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FB\FbProjects\hydAccountChecking\BAK\1906\"/>
    </mc:Choice>
  </mc:AlternateContent>
  <xr:revisionPtr revIDLastSave="0" documentId="13_ncr:1_{635EE7C8-1BA8-4F24-B53B-96ADFCF7EC72}" xr6:coauthVersionLast="47" xr6:coauthVersionMax="47" xr10:uidLastSave="{00000000-0000-0000-0000-000000000000}"/>
  <bookViews>
    <workbookView xWindow="2420" yWindow="3000" windowWidth="28800" windowHeight="15150" tabRatio="742" xr2:uid="{00000000-000D-0000-FFFF-FFFF00000000}"/>
  </bookViews>
  <sheets>
    <sheet name=" 全包" sheetId="4" r:id="rId1"/>
    <sheet name="承包" sheetId="1" r:id="rId2"/>
    <sheet name="半包" sheetId="6" r:id="rId3"/>
    <sheet name="分期" sheetId="2" r:id="rId4"/>
    <sheet name=" 直营" sheetId="3" r:id="rId5"/>
    <sheet name="实习" sheetId="5" r:id="rId6"/>
  </sheets>
  <definedNames>
    <definedName name="_xlnm._FilterDatabase" localSheetId="4" hidden="1">' 直营'!$3:$29</definedName>
    <definedName name="_xlnm._FilterDatabase" localSheetId="2" hidden="1">半包!$A$3:$S$22</definedName>
    <definedName name="_xlnm._FilterDatabase" localSheetId="1" hidden="1">承包!$3:$24</definedName>
    <definedName name="_xlnm._FilterDatabase" localSheetId="3" hidden="1">分期!$A$3:$V$15</definedName>
    <definedName name="_xlnm.Print_Titles" localSheetId="0">' 全包'!$1:$3</definedName>
    <definedName name="_xlnm.Print_Titles" localSheetId="1">承包!$1:$3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5" l="1"/>
  <c r="J6" i="5"/>
  <c r="I6" i="5"/>
  <c r="H6" i="5"/>
  <c r="G6" i="5"/>
  <c r="F6" i="5"/>
  <c r="E6" i="5"/>
  <c r="K5" i="5"/>
  <c r="P5" i="5" s="1"/>
  <c r="K4" i="5"/>
  <c r="P4" i="5" s="1"/>
  <c r="P6" i="5" s="1"/>
  <c r="R28" i="3"/>
  <c r="Q28" i="3"/>
  <c r="P28" i="3"/>
  <c r="O28" i="3"/>
  <c r="N28" i="3"/>
  <c r="M28" i="3"/>
  <c r="L28" i="3"/>
  <c r="J28" i="3"/>
  <c r="I28" i="3"/>
  <c r="H28" i="3"/>
  <c r="G28" i="3"/>
  <c r="F28" i="3"/>
  <c r="E28" i="3"/>
  <c r="S27" i="3"/>
  <c r="K27" i="3"/>
  <c r="K26" i="3"/>
  <c r="S26" i="3" s="1"/>
  <c r="K25" i="3"/>
  <c r="S25" i="3" s="1"/>
  <c r="K24" i="3"/>
  <c r="S24" i="3" s="1"/>
  <c r="K23" i="3"/>
  <c r="S23" i="3" s="1"/>
  <c r="K22" i="3"/>
  <c r="S22" i="3" s="1"/>
  <c r="K21" i="3"/>
  <c r="S21" i="3" s="1"/>
  <c r="K20" i="3"/>
  <c r="S20" i="3" s="1"/>
  <c r="S19" i="3"/>
  <c r="K19" i="3"/>
  <c r="K18" i="3"/>
  <c r="S18" i="3" s="1"/>
  <c r="K17" i="3"/>
  <c r="S17" i="3" s="1"/>
  <c r="K16" i="3"/>
  <c r="S16" i="3" s="1"/>
  <c r="K15" i="3"/>
  <c r="S15" i="3" s="1"/>
  <c r="K14" i="3"/>
  <c r="S14" i="3" s="1"/>
  <c r="K13" i="3"/>
  <c r="S13" i="3" s="1"/>
  <c r="K12" i="3"/>
  <c r="S12" i="3" s="1"/>
  <c r="S11" i="3"/>
  <c r="K11" i="3"/>
  <c r="K10" i="3"/>
  <c r="S10" i="3" s="1"/>
  <c r="K9" i="3"/>
  <c r="S9" i="3" s="1"/>
  <c r="K8" i="3"/>
  <c r="S8" i="3" s="1"/>
  <c r="K7" i="3"/>
  <c r="S7" i="3" s="1"/>
  <c r="K6" i="3"/>
  <c r="S6" i="3" s="1"/>
  <c r="K5" i="3"/>
  <c r="S5" i="3" s="1"/>
  <c r="K4" i="3"/>
  <c r="K28" i="3" s="1"/>
  <c r="S15" i="2"/>
  <c r="R15" i="2"/>
  <c r="Q15" i="2"/>
  <c r="P15" i="2"/>
  <c r="O15" i="2"/>
  <c r="N15" i="2"/>
  <c r="M15" i="2"/>
  <c r="K15" i="2"/>
  <c r="J15" i="2"/>
  <c r="I15" i="2"/>
  <c r="H15" i="2"/>
  <c r="G15" i="2"/>
  <c r="F15" i="2"/>
  <c r="E15" i="2"/>
  <c r="T14" i="2"/>
  <c r="L14" i="2"/>
  <c r="L13" i="2"/>
  <c r="T13" i="2" s="1"/>
  <c r="L12" i="2"/>
  <c r="T12" i="2" s="1"/>
  <c r="L11" i="2"/>
  <c r="T11" i="2" s="1"/>
  <c r="L10" i="2"/>
  <c r="T10" i="2" s="1"/>
  <c r="L9" i="2"/>
  <c r="T9" i="2" s="1"/>
  <c r="L8" i="2"/>
  <c r="T8" i="2" s="1"/>
  <c r="L7" i="2"/>
  <c r="T7" i="2" s="1"/>
  <c r="T6" i="2"/>
  <c r="L6" i="2"/>
  <c r="L5" i="2"/>
  <c r="T5" i="2" s="1"/>
  <c r="L4" i="2"/>
  <c r="L15" i="2" s="1"/>
  <c r="P22" i="6"/>
  <c r="O22" i="6"/>
  <c r="N22" i="6"/>
  <c r="M22" i="6"/>
  <c r="K22" i="6"/>
  <c r="J22" i="6"/>
  <c r="I22" i="6"/>
  <c r="H22" i="6"/>
  <c r="G22" i="6"/>
  <c r="F22" i="6"/>
  <c r="E22" i="6"/>
  <c r="L21" i="6"/>
  <c r="Q21" i="6" s="1"/>
  <c r="L20" i="6"/>
  <c r="Q20" i="6" s="1"/>
  <c r="Q19" i="6"/>
  <c r="L19" i="6"/>
  <c r="L18" i="6"/>
  <c r="Q18" i="6" s="1"/>
  <c r="L17" i="6"/>
  <c r="Q17" i="6" s="1"/>
  <c r="L16" i="6"/>
  <c r="Q16" i="6" s="1"/>
  <c r="L15" i="6"/>
  <c r="Q15" i="6" s="1"/>
  <c r="L14" i="6"/>
  <c r="Q14" i="6" s="1"/>
  <c r="L13" i="6"/>
  <c r="Q13" i="6" s="1"/>
  <c r="L12" i="6"/>
  <c r="Q12" i="6" s="1"/>
  <c r="Q11" i="6"/>
  <c r="L11" i="6"/>
  <c r="L10" i="6"/>
  <c r="Q10" i="6" s="1"/>
  <c r="L9" i="6"/>
  <c r="Q9" i="6" s="1"/>
  <c r="L8" i="6"/>
  <c r="Q8" i="6" s="1"/>
  <c r="L7" i="6"/>
  <c r="Q7" i="6" s="1"/>
  <c r="L6" i="6"/>
  <c r="Q6" i="6" s="1"/>
  <c r="L5" i="6"/>
  <c r="Q5" i="6" s="1"/>
  <c r="L4" i="6"/>
  <c r="L22" i="6" s="1"/>
  <c r="P24" i="1"/>
  <c r="O24" i="1"/>
  <c r="N24" i="1"/>
  <c r="M24" i="1"/>
  <c r="K24" i="1"/>
  <c r="J24" i="1"/>
  <c r="I24" i="1"/>
  <c r="H24" i="1"/>
  <c r="G24" i="1"/>
  <c r="F24" i="1"/>
  <c r="E24" i="1"/>
  <c r="L23" i="1"/>
  <c r="Q23" i="1" s="1"/>
  <c r="L22" i="1"/>
  <c r="Q22" i="1" s="1"/>
  <c r="L21" i="1"/>
  <c r="Q21" i="1" s="1"/>
  <c r="L20" i="1"/>
  <c r="Q20" i="1" s="1"/>
  <c r="L19" i="1"/>
  <c r="Q19" i="1" s="1"/>
  <c r="L18" i="1"/>
  <c r="Q18" i="1" s="1"/>
  <c r="Q17" i="1"/>
  <c r="L17" i="1"/>
  <c r="L16" i="1"/>
  <c r="Q16" i="1" s="1"/>
  <c r="L15" i="1"/>
  <c r="Q15" i="1" s="1"/>
  <c r="L14" i="1"/>
  <c r="Q14" i="1" s="1"/>
  <c r="L13" i="1"/>
  <c r="Q13" i="1" s="1"/>
  <c r="L12" i="1"/>
  <c r="Q12" i="1" s="1"/>
  <c r="L11" i="1"/>
  <c r="Q11" i="1" s="1"/>
  <c r="L10" i="1"/>
  <c r="Q10" i="1" s="1"/>
  <c r="Q9" i="1"/>
  <c r="L9" i="1"/>
  <c r="L8" i="1"/>
  <c r="Q8" i="1" s="1"/>
  <c r="L7" i="1"/>
  <c r="Q7" i="1" s="1"/>
  <c r="L6" i="1"/>
  <c r="L24" i="1" s="1"/>
  <c r="L5" i="1"/>
  <c r="Q5" i="1" s="1"/>
  <c r="L4" i="1"/>
  <c r="Q4" i="1" s="1"/>
  <c r="M42" i="4"/>
  <c r="L42" i="4"/>
  <c r="J42" i="4"/>
  <c r="I42" i="4"/>
  <c r="H42" i="4"/>
  <c r="G42" i="4"/>
  <c r="F42" i="4"/>
  <c r="E42" i="4"/>
  <c r="K41" i="4"/>
  <c r="N41" i="4" s="1"/>
  <c r="K40" i="4"/>
  <c r="N40" i="4" s="1"/>
  <c r="K39" i="4"/>
  <c r="N39" i="4" s="1"/>
  <c r="K38" i="4"/>
  <c r="N38" i="4" s="1"/>
  <c r="K37" i="4"/>
  <c r="N37" i="4" s="1"/>
  <c r="N36" i="4"/>
  <c r="K36" i="4"/>
  <c r="K35" i="4"/>
  <c r="N35" i="4" s="1"/>
  <c r="K34" i="4"/>
  <c r="N34" i="4" s="1"/>
  <c r="K33" i="4"/>
  <c r="N33" i="4" s="1"/>
  <c r="K32" i="4"/>
  <c r="N32" i="4" s="1"/>
  <c r="K31" i="4"/>
  <c r="N31" i="4" s="1"/>
  <c r="K30" i="4"/>
  <c r="N30" i="4" s="1"/>
  <c r="K29" i="4"/>
  <c r="N29" i="4" s="1"/>
  <c r="N28" i="4"/>
  <c r="K28" i="4"/>
  <c r="K27" i="4"/>
  <c r="N27" i="4" s="1"/>
  <c r="K26" i="4"/>
  <c r="N26" i="4" s="1"/>
  <c r="K25" i="4"/>
  <c r="N25" i="4" s="1"/>
  <c r="K24" i="4"/>
  <c r="N24" i="4" s="1"/>
  <c r="K23" i="4"/>
  <c r="N23" i="4" s="1"/>
  <c r="K22" i="4"/>
  <c r="N22" i="4" s="1"/>
  <c r="K21" i="4"/>
  <c r="N21" i="4" s="1"/>
  <c r="N20" i="4"/>
  <c r="K20" i="4"/>
  <c r="K19" i="4"/>
  <c r="N19" i="4" s="1"/>
  <c r="K18" i="4"/>
  <c r="N18" i="4" s="1"/>
  <c r="K17" i="4"/>
  <c r="N17" i="4" s="1"/>
  <c r="K16" i="4"/>
  <c r="N16" i="4" s="1"/>
  <c r="K15" i="4"/>
  <c r="N15" i="4" s="1"/>
  <c r="K14" i="4"/>
  <c r="N14" i="4" s="1"/>
  <c r="K13" i="4"/>
  <c r="N13" i="4" s="1"/>
  <c r="N12" i="4"/>
  <c r="K12" i="4"/>
  <c r="K11" i="4"/>
  <c r="N11" i="4" s="1"/>
  <c r="K10" i="4"/>
  <c r="N10" i="4" s="1"/>
  <c r="K9" i="4"/>
  <c r="N9" i="4" s="1"/>
  <c r="K8" i="4"/>
  <c r="N8" i="4" s="1"/>
  <c r="K7" i="4"/>
  <c r="N7" i="4" s="1"/>
  <c r="K6" i="4"/>
  <c r="N6" i="4" s="1"/>
  <c r="K5" i="4"/>
  <c r="N5" i="4" s="1"/>
  <c r="N4" i="4"/>
  <c r="N42" i="4" s="1"/>
  <c r="K4" i="4"/>
  <c r="Q6" i="1" l="1"/>
  <c r="Q24" i="1" s="1"/>
  <c r="T4" i="2"/>
  <c r="T15" i="2" s="1"/>
  <c r="Q4" i="6"/>
  <c r="Q22" i="6" s="1"/>
  <c r="K42" i="4"/>
  <c r="S4" i="3"/>
  <c r="S2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7" authorId="0" shapeId="0" xr:uid="{00000000-0006-0000-02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改推荐人原因（直营发分成）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O10" authorId="0" shapeId="0" xr:uid="{00000000-0006-0000-03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直营
</t>
        </r>
      </text>
    </comment>
  </commentList>
</comments>
</file>

<file path=xl/sharedStrings.xml><?xml version="1.0" encoding="utf-8"?>
<sst xmlns="http://schemas.openxmlformats.org/spreadsheetml/2006/main" count="350" uniqueCount="161">
  <si>
    <t>6月通泰鸿运达总校教练员分成收入总表（全包）</t>
  </si>
  <si>
    <t>统计时间：2019-06-01 至 2019-06-30</t>
  </si>
  <si>
    <t>序号</t>
  </si>
  <si>
    <t>推荐人</t>
  </si>
  <si>
    <t>模式</t>
  </si>
  <si>
    <t>任务数</t>
  </si>
  <si>
    <t>招生人数</t>
  </si>
  <si>
    <t>招生分成</t>
  </si>
  <si>
    <t>场内分成</t>
  </si>
  <si>
    <t>场内补训费</t>
  </si>
  <si>
    <t>场外分成</t>
  </si>
  <si>
    <t>场外补训费</t>
  </si>
  <si>
    <t>应发分成</t>
  </si>
  <si>
    <t>扣车辆保险</t>
  </si>
  <si>
    <t>扣车款</t>
  </si>
  <si>
    <t>实发分成</t>
  </si>
  <si>
    <t>备注</t>
  </si>
  <si>
    <t>校区</t>
  </si>
  <si>
    <t>刘骏</t>
  </si>
  <si>
    <t>东风路校区</t>
  </si>
  <si>
    <t>刘永</t>
  </si>
  <si>
    <t>肖进才</t>
  </si>
  <si>
    <t>杨国文</t>
  </si>
  <si>
    <t>张跃</t>
  </si>
  <si>
    <t>陈飞翔</t>
  </si>
  <si>
    <t>郭浩丹</t>
  </si>
  <si>
    <t>郭尚志</t>
  </si>
  <si>
    <t>郭特</t>
  </si>
  <si>
    <t>星沙总校区</t>
  </si>
  <si>
    <t>胡志明</t>
  </si>
  <si>
    <t>黄江平</t>
  </si>
  <si>
    <t>蒋勇</t>
  </si>
  <si>
    <t>李文韬</t>
  </si>
  <si>
    <t>彭星辉</t>
  </si>
  <si>
    <t>任毅</t>
  </si>
  <si>
    <t>孙立祥</t>
  </si>
  <si>
    <t>肖湘黔</t>
  </si>
  <si>
    <t>许蓓</t>
  </si>
  <si>
    <t>杨剑</t>
  </si>
  <si>
    <t>易臣志</t>
  </si>
  <si>
    <t>张熊</t>
  </si>
  <si>
    <t>周钊</t>
  </si>
  <si>
    <t>曹玲</t>
  </si>
  <si>
    <t>佘茂</t>
  </si>
  <si>
    <t>苏剑</t>
  </si>
  <si>
    <t>梅勇</t>
  </si>
  <si>
    <t>蒲康仪</t>
  </si>
  <si>
    <t>王强</t>
  </si>
  <si>
    <t>杨洪武</t>
  </si>
  <si>
    <t>丁永胜</t>
  </si>
  <si>
    <t>何勇飞</t>
  </si>
  <si>
    <t>黄华</t>
  </si>
  <si>
    <t>李福</t>
  </si>
  <si>
    <t>罗军粮</t>
  </si>
  <si>
    <t>钟义</t>
  </si>
  <si>
    <t>周炼</t>
  </si>
  <si>
    <t>王威</t>
  </si>
  <si>
    <t>李建美</t>
  </si>
  <si>
    <t>合计</t>
  </si>
  <si>
    <t>制表人：吴琴</t>
  </si>
  <si>
    <t>审批人：</t>
  </si>
  <si>
    <t>6月通泰鸿运达总校教练员分成收入总表（承包）</t>
  </si>
  <si>
    <t>空调费</t>
  </si>
  <si>
    <t>未完成任务暂扣</t>
  </si>
  <si>
    <t>欠款</t>
  </si>
  <si>
    <t>代扣车款</t>
  </si>
  <si>
    <t>吴康民</t>
  </si>
  <si>
    <t>加盟</t>
  </si>
  <si>
    <t>易拼波</t>
  </si>
  <si>
    <t>陈波</t>
  </si>
  <si>
    <t>承包</t>
  </si>
  <si>
    <t>易璐</t>
  </si>
  <si>
    <t>无车</t>
  </si>
  <si>
    <t>高勇</t>
  </si>
  <si>
    <t>雷光明</t>
  </si>
  <si>
    <t>夏立波</t>
  </si>
  <si>
    <t>谢东红</t>
  </si>
  <si>
    <t>李卓</t>
  </si>
  <si>
    <t>柳钢</t>
  </si>
  <si>
    <t>罗辉</t>
  </si>
  <si>
    <t>欧阳涛</t>
  </si>
  <si>
    <t>王光明</t>
  </si>
  <si>
    <t>王威(星)</t>
  </si>
  <si>
    <t>肖思华</t>
  </si>
  <si>
    <t>肖志文</t>
  </si>
  <si>
    <t>尹华霞1</t>
  </si>
  <si>
    <t>李剑(星)</t>
  </si>
  <si>
    <t>卢深谊</t>
  </si>
  <si>
    <t>任阳</t>
  </si>
  <si>
    <t>6月通泰鸿运达总校教练员分成收入总表（半包）</t>
  </si>
  <si>
    <t>扣保险及检车费</t>
  </si>
  <si>
    <t>黄陶</t>
  </si>
  <si>
    <t>半包</t>
  </si>
  <si>
    <t>刘宇周</t>
  </si>
  <si>
    <t>王克</t>
  </si>
  <si>
    <t>邓钢</t>
  </si>
  <si>
    <t>许光辉</t>
  </si>
  <si>
    <t>杨佳</t>
  </si>
  <si>
    <t>周龙(劳)</t>
  </si>
  <si>
    <t>陈科</t>
  </si>
  <si>
    <t>丰博</t>
  </si>
  <si>
    <t>黎果</t>
  </si>
  <si>
    <t>刘武</t>
  </si>
  <si>
    <t>柳云</t>
  </si>
  <si>
    <t>汤战才</t>
  </si>
  <si>
    <t>汪亮华</t>
  </si>
  <si>
    <t>易小宇</t>
  </si>
  <si>
    <t>郑世杰</t>
  </si>
  <si>
    <t>曾集华</t>
  </si>
  <si>
    <t>曾锦涛</t>
  </si>
  <si>
    <t>6月通泰鸿运达总校教练员分成收入总表(分期)</t>
  </si>
  <si>
    <t>超任务奖励</t>
  </si>
  <si>
    <t>车辆月租</t>
  </si>
  <si>
    <t>车款</t>
  </si>
  <si>
    <t>科二未交补考费</t>
  </si>
  <si>
    <t>科三未交补考费</t>
  </si>
  <si>
    <t>方友明</t>
  </si>
  <si>
    <t>分期</t>
  </si>
  <si>
    <t>高里</t>
  </si>
  <si>
    <t>7月改模式</t>
  </si>
  <si>
    <t>傅乔良1</t>
  </si>
  <si>
    <t>傅乔良2</t>
  </si>
  <si>
    <t>傅乔良3</t>
  </si>
  <si>
    <t>刘丁华</t>
  </si>
  <si>
    <t>李凌飞</t>
  </si>
  <si>
    <t>暂扣直营任务</t>
  </si>
  <si>
    <t>王国华(自)</t>
  </si>
  <si>
    <t>张粤夫</t>
  </si>
  <si>
    <t>梁利梅</t>
  </si>
  <si>
    <t>刘强</t>
  </si>
  <si>
    <t>6月通泰鸿运达总校教练员分成收入总表(直营)</t>
  </si>
  <si>
    <t>未交模拟费</t>
  </si>
  <si>
    <t>黄赞</t>
  </si>
  <si>
    <t>直营</t>
  </si>
  <si>
    <t>李志清</t>
  </si>
  <si>
    <t>曾飞</t>
  </si>
  <si>
    <t>刘启</t>
  </si>
  <si>
    <t>何亚运</t>
  </si>
  <si>
    <t>李健良</t>
  </si>
  <si>
    <t>李理</t>
  </si>
  <si>
    <t>李维</t>
  </si>
  <si>
    <t>罗武峰</t>
  </si>
  <si>
    <t>聂东军</t>
  </si>
  <si>
    <t>聂正才</t>
  </si>
  <si>
    <t>魏斌</t>
  </si>
  <si>
    <t>吴琪飞</t>
  </si>
  <si>
    <t>阳权</t>
  </si>
  <si>
    <t>叶煌</t>
  </si>
  <si>
    <t>余旺强</t>
  </si>
  <si>
    <t>张勇</t>
  </si>
  <si>
    <t>郑宇轩</t>
  </si>
  <si>
    <t>付艳平</t>
  </si>
  <si>
    <t>龚彪</t>
  </si>
  <si>
    <t>李光</t>
  </si>
  <si>
    <t>刘旭锋</t>
  </si>
  <si>
    <t>孔帅</t>
  </si>
  <si>
    <t>6月通泰鸿运达总校教练员分成收入总表(实习)</t>
  </si>
  <si>
    <t>代扣保险及检车费用</t>
  </si>
  <si>
    <t>吴贤</t>
  </si>
  <si>
    <t>实习</t>
  </si>
  <si>
    <t>周友达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</si>
</sst>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0"/>
      <name val="Arial"/>
    </font>
    <font>
      <sz val="11"/>
      <name val="新宋体"/>
      <charset val="134"/>
    </font>
    <font>
      <sz val="18"/>
      <name val="新宋体"/>
      <charset val="134"/>
    </font>
    <font>
      <b/>
      <sz val="11"/>
      <name val="新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10"/>
      <color rgb="FFFF0000"/>
      <name val="Arial"/>
    </font>
    <font>
      <sz val="18"/>
      <color rgb="FFFF0000"/>
      <name val="新宋体"/>
      <charset val="134"/>
    </font>
    <font>
      <sz val="11"/>
      <color rgb="FFFF0000"/>
      <name val="新宋体"/>
      <charset val="134"/>
    </font>
    <font>
      <b/>
      <sz val="18"/>
      <name val="新宋体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4"/>
  <sheetViews>
    <sheetView tabSelected="1" workbookViewId="0">
      <selection activeCell="U9" sqref="U9"/>
    </sheetView>
  </sheetViews>
  <sheetFormatPr defaultColWidth="8" defaultRowHeight="18" customHeight="1"/>
  <cols>
    <col min="1" max="1" width="4.453125" style="24" customWidth="1"/>
    <col min="2" max="2" width="8.90625" style="24" customWidth="1"/>
    <col min="3" max="3" width="6.36328125" style="24" customWidth="1"/>
    <col min="4" max="4" width="5.26953125" style="24" customWidth="1"/>
    <col min="5" max="5" width="6" style="24" customWidth="1"/>
    <col min="6" max="6" width="9.36328125" style="24" customWidth="1"/>
    <col min="7" max="11" width="11.90625" style="24" customWidth="1"/>
    <col min="12" max="13" width="11" style="24" customWidth="1"/>
    <col min="14" max="14" width="13.08984375" style="24" customWidth="1"/>
    <col min="15" max="15" width="14.36328125" style="24" customWidth="1"/>
    <col min="16" max="16" width="11.26953125" style="24" customWidth="1"/>
    <col min="17" max="16379" width="8" style="24"/>
    <col min="16380" max="16384" width="8" style="23"/>
  </cols>
  <sheetData>
    <row r="1" spans="1:17 16380:16384" s="24" customFormat="1" ht="2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37"/>
      <c r="M1" s="37"/>
      <c r="N1" s="38"/>
      <c r="O1" s="37"/>
    </row>
    <row r="2" spans="1:17 16380:16384" s="33" customFormat="1" ht="14">
      <c r="A2" s="3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5"/>
      <c r="XEZ2" s="36"/>
      <c r="XFA2" s="36"/>
      <c r="XFB2" s="36"/>
      <c r="XFC2" s="36"/>
      <c r="XFD2" s="36"/>
    </row>
    <row r="3" spans="1:17 16380:16384" s="24" customFormat="1" ht="30" customHeight="1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4" t="s">
        <v>13</v>
      </c>
      <c r="M3" s="4" t="s">
        <v>14</v>
      </c>
      <c r="N3" s="5" t="s">
        <v>15</v>
      </c>
      <c r="O3" s="14" t="s">
        <v>16</v>
      </c>
      <c r="P3" s="14" t="s">
        <v>17</v>
      </c>
    </row>
    <row r="4" spans="1:17 16380:16384" s="24" customFormat="1" ht="17.25" customHeight="1">
      <c r="A4" s="4">
        <v>1</v>
      </c>
      <c r="B4" s="7" t="s">
        <v>18</v>
      </c>
      <c r="C4" s="18"/>
      <c r="D4" s="18"/>
      <c r="E4" s="8">
        <v>2</v>
      </c>
      <c r="F4" s="8">
        <v>2200</v>
      </c>
      <c r="G4" s="4">
        <v>1500</v>
      </c>
      <c r="H4" s="4"/>
      <c r="I4" s="4"/>
      <c r="J4" s="4"/>
      <c r="K4" s="5">
        <f t="shared" ref="K4:K17" si="0">SUM(F4:J4)</f>
        <v>3700</v>
      </c>
      <c r="L4" s="4"/>
      <c r="M4" s="4"/>
      <c r="N4" s="10">
        <f t="shared" ref="N4:N17" si="1">K4-L4-M4</f>
        <v>3700</v>
      </c>
      <c r="O4" s="14"/>
      <c r="P4" s="28" t="s">
        <v>19</v>
      </c>
    </row>
    <row r="5" spans="1:17 16380:16384" s="24" customFormat="1" ht="17.25" customHeight="1">
      <c r="A5" s="4">
        <v>2</v>
      </c>
      <c r="B5" s="7" t="s">
        <v>20</v>
      </c>
      <c r="C5" s="18"/>
      <c r="D5" s="18"/>
      <c r="E5" s="8">
        <v>1</v>
      </c>
      <c r="F5" s="8">
        <v>1100</v>
      </c>
      <c r="G5" s="4">
        <v>650</v>
      </c>
      <c r="H5" s="4"/>
      <c r="I5" s="4"/>
      <c r="J5" s="4"/>
      <c r="K5" s="5">
        <f t="shared" si="0"/>
        <v>1750</v>
      </c>
      <c r="L5" s="4"/>
      <c r="M5" s="4"/>
      <c r="N5" s="10">
        <f t="shared" si="1"/>
        <v>1750</v>
      </c>
      <c r="O5" s="14"/>
      <c r="P5" s="28" t="s">
        <v>19</v>
      </c>
    </row>
    <row r="6" spans="1:17 16380:16384" s="24" customFormat="1" ht="17.25" customHeight="1">
      <c r="A6" s="4">
        <v>3</v>
      </c>
      <c r="B6" s="7" t="s">
        <v>21</v>
      </c>
      <c r="C6" s="18"/>
      <c r="D6" s="18"/>
      <c r="E6" s="8">
        <v>5</v>
      </c>
      <c r="F6" s="8">
        <v>5500</v>
      </c>
      <c r="G6" s="4"/>
      <c r="H6" s="4"/>
      <c r="I6" s="4"/>
      <c r="J6" s="4"/>
      <c r="K6" s="5">
        <f t="shared" si="0"/>
        <v>5500</v>
      </c>
      <c r="L6" s="4"/>
      <c r="M6" s="4"/>
      <c r="N6" s="10">
        <f t="shared" si="1"/>
        <v>5500</v>
      </c>
      <c r="O6" s="14"/>
      <c r="P6" s="28"/>
    </row>
    <row r="7" spans="1:17 16380:16384" s="24" customFormat="1" ht="17.25" customHeight="1">
      <c r="A7" s="4">
        <v>4</v>
      </c>
      <c r="B7" s="7" t="s">
        <v>22</v>
      </c>
      <c r="C7" s="18"/>
      <c r="D7" s="18"/>
      <c r="E7" s="8">
        <v>2</v>
      </c>
      <c r="F7" s="8">
        <v>2200</v>
      </c>
      <c r="G7" s="4"/>
      <c r="H7" s="4"/>
      <c r="I7" s="4"/>
      <c r="J7" s="4"/>
      <c r="K7" s="5">
        <f t="shared" si="0"/>
        <v>2200</v>
      </c>
      <c r="L7" s="4"/>
      <c r="M7" s="4"/>
      <c r="N7" s="10">
        <f t="shared" si="1"/>
        <v>2200</v>
      </c>
      <c r="O7" s="14"/>
      <c r="P7" s="28" t="s">
        <v>19</v>
      </c>
    </row>
    <row r="8" spans="1:17 16380:16384" s="2" customFormat="1" ht="17.25" customHeight="1">
      <c r="A8" s="4">
        <v>5</v>
      </c>
      <c r="B8" s="7" t="s">
        <v>23</v>
      </c>
      <c r="C8" s="18"/>
      <c r="D8" s="18"/>
      <c r="E8" s="8">
        <v>3</v>
      </c>
      <c r="F8" s="8">
        <v>3300</v>
      </c>
      <c r="G8" s="6">
        <v>1800</v>
      </c>
      <c r="H8" s="6"/>
      <c r="I8" s="6"/>
      <c r="J8" s="6"/>
      <c r="K8" s="5">
        <f t="shared" si="0"/>
        <v>5100</v>
      </c>
      <c r="L8" s="6"/>
      <c r="M8" s="6"/>
      <c r="N8" s="10">
        <f t="shared" si="1"/>
        <v>5100</v>
      </c>
      <c r="O8" s="14"/>
      <c r="P8" s="28" t="s">
        <v>19</v>
      </c>
      <c r="Q8" s="24"/>
    </row>
    <row r="9" spans="1:17 16380:16384" s="2" customFormat="1" ht="17.25" customHeight="1">
      <c r="A9" s="4">
        <v>6</v>
      </c>
      <c r="B9" s="7" t="s">
        <v>24</v>
      </c>
      <c r="C9" s="18"/>
      <c r="D9" s="18"/>
      <c r="E9" s="8">
        <v>1</v>
      </c>
      <c r="F9" s="8">
        <v>1100</v>
      </c>
      <c r="G9" s="6">
        <v>3950</v>
      </c>
      <c r="H9" s="6"/>
      <c r="I9" s="6">
        <v>1800</v>
      </c>
      <c r="J9" s="6"/>
      <c r="K9" s="5">
        <f t="shared" si="0"/>
        <v>6850</v>
      </c>
      <c r="L9" s="6"/>
      <c r="M9" s="6"/>
      <c r="N9" s="10">
        <f t="shared" si="1"/>
        <v>6850</v>
      </c>
      <c r="O9" s="14"/>
      <c r="P9" s="28" t="s">
        <v>19</v>
      </c>
      <c r="Q9" s="24"/>
    </row>
    <row r="10" spans="1:17 16380:16384" s="2" customFormat="1" ht="17.25" customHeight="1">
      <c r="A10" s="4">
        <v>7</v>
      </c>
      <c r="B10" s="7" t="s">
        <v>25</v>
      </c>
      <c r="C10" s="18"/>
      <c r="D10" s="18"/>
      <c r="E10" s="8">
        <v>3</v>
      </c>
      <c r="F10" s="8">
        <v>3300</v>
      </c>
      <c r="G10" s="6"/>
      <c r="H10" s="6"/>
      <c r="I10" s="6"/>
      <c r="J10" s="6"/>
      <c r="K10" s="5">
        <f t="shared" si="0"/>
        <v>3300</v>
      </c>
      <c r="L10" s="6"/>
      <c r="M10" s="6"/>
      <c r="N10" s="10">
        <f t="shared" si="1"/>
        <v>3300</v>
      </c>
      <c r="O10" s="14"/>
      <c r="P10" s="28" t="s">
        <v>19</v>
      </c>
      <c r="Q10" s="24"/>
    </row>
    <row r="11" spans="1:17 16380:16384" s="2" customFormat="1" ht="17.5" customHeight="1">
      <c r="A11" s="4">
        <v>8</v>
      </c>
      <c r="B11" s="7" t="s">
        <v>26</v>
      </c>
      <c r="C11" s="18"/>
      <c r="D11" s="18"/>
      <c r="E11" s="8">
        <v>7</v>
      </c>
      <c r="F11" s="8">
        <v>7700</v>
      </c>
      <c r="G11" s="6">
        <v>1650</v>
      </c>
      <c r="H11" s="6"/>
      <c r="I11" s="6">
        <v>600</v>
      </c>
      <c r="J11" s="6"/>
      <c r="K11" s="5">
        <f t="shared" si="0"/>
        <v>9950</v>
      </c>
      <c r="L11" s="6"/>
      <c r="M11" s="6"/>
      <c r="N11" s="10">
        <f t="shared" si="1"/>
        <v>9950</v>
      </c>
      <c r="O11" s="14"/>
      <c r="P11" s="28" t="s">
        <v>19</v>
      </c>
      <c r="Q11" s="24"/>
    </row>
    <row r="12" spans="1:17 16380:16384" s="2" customFormat="1" ht="17.5" customHeight="1">
      <c r="A12" s="4">
        <v>9</v>
      </c>
      <c r="B12" s="7" t="s">
        <v>27</v>
      </c>
      <c r="C12" s="18"/>
      <c r="D12" s="18"/>
      <c r="E12" s="8">
        <v>2</v>
      </c>
      <c r="F12" s="8">
        <v>2200</v>
      </c>
      <c r="G12" s="6">
        <v>500</v>
      </c>
      <c r="H12" s="6"/>
      <c r="I12" s="6">
        <v>600</v>
      </c>
      <c r="J12" s="6"/>
      <c r="K12" s="5">
        <f t="shared" si="0"/>
        <v>3300</v>
      </c>
      <c r="L12" s="6"/>
      <c r="M12" s="6"/>
      <c r="N12" s="10">
        <f t="shared" si="1"/>
        <v>3300</v>
      </c>
      <c r="O12" s="14"/>
      <c r="P12" s="28" t="s">
        <v>28</v>
      </c>
      <c r="Q12" s="24"/>
    </row>
    <row r="13" spans="1:17 16380:16384" s="2" customFormat="1" ht="17.5" customHeight="1">
      <c r="A13" s="4">
        <v>10</v>
      </c>
      <c r="B13" s="7" t="s">
        <v>29</v>
      </c>
      <c r="C13" s="18"/>
      <c r="D13" s="18"/>
      <c r="E13" s="8">
        <v>2</v>
      </c>
      <c r="F13" s="8">
        <v>2200</v>
      </c>
      <c r="G13" s="6"/>
      <c r="H13" s="6"/>
      <c r="I13" s="6">
        <v>600</v>
      </c>
      <c r="J13" s="6"/>
      <c r="K13" s="5">
        <f t="shared" si="0"/>
        <v>2800</v>
      </c>
      <c r="L13" s="6"/>
      <c r="M13" s="6"/>
      <c r="N13" s="10">
        <f t="shared" si="1"/>
        <v>2800</v>
      </c>
      <c r="O13" s="14"/>
      <c r="P13" s="28" t="s">
        <v>28</v>
      </c>
      <c r="Q13" s="24"/>
    </row>
    <row r="14" spans="1:17 16380:16384" s="2" customFormat="1" ht="17.5" customHeight="1">
      <c r="A14" s="4">
        <v>11</v>
      </c>
      <c r="B14" s="7" t="s">
        <v>30</v>
      </c>
      <c r="C14" s="18"/>
      <c r="D14" s="18"/>
      <c r="E14" s="8">
        <v>4</v>
      </c>
      <c r="F14" s="8">
        <v>4400</v>
      </c>
      <c r="G14" s="6"/>
      <c r="H14" s="6"/>
      <c r="I14" s="6"/>
      <c r="J14" s="6"/>
      <c r="K14" s="5">
        <f t="shared" si="0"/>
        <v>4400</v>
      </c>
      <c r="L14" s="6"/>
      <c r="M14" s="6"/>
      <c r="N14" s="10">
        <f t="shared" si="1"/>
        <v>4400</v>
      </c>
      <c r="O14" s="14"/>
      <c r="P14" s="28" t="s">
        <v>28</v>
      </c>
      <c r="Q14" s="24"/>
    </row>
    <row r="15" spans="1:17 16380:16384" s="2" customFormat="1" ht="17.5" customHeight="1">
      <c r="A15" s="4">
        <v>12</v>
      </c>
      <c r="B15" s="7" t="s">
        <v>31</v>
      </c>
      <c r="C15" s="18"/>
      <c r="D15" s="18"/>
      <c r="E15" s="8">
        <v>5</v>
      </c>
      <c r="F15" s="8">
        <v>5500</v>
      </c>
      <c r="G15" s="6">
        <v>650</v>
      </c>
      <c r="H15" s="6"/>
      <c r="I15" s="6">
        <v>1350</v>
      </c>
      <c r="J15" s="6"/>
      <c r="K15" s="5">
        <f t="shared" si="0"/>
        <v>7500</v>
      </c>
      <c r="L15" s="6"/>
      <c r="M15" s="6"/>
      <c r="N15" s="10">
        <f t="shared" si="1"/>
        <v>7500</v>
      </c>
      <c r="O15" s="35"/>
      <c r="P15" s="28" t="s">
        <v>28</v>
      </c>
      <c r="Q15" s="24"/>
    </row>
    <row r="16" spans="1:17 16380:16384" s="2" customFormat="1" ht="17.5" customHeight="1">
      <c r="A16" s="4">
        <v>13</v>
      </c>
      <c r="B16" s="7" t="s">
        <v>32</v>
      </c>
      <c r="C16" s="18"/>
      <c r="D16" s="18"/>
      <c r="E16" s="8">
        <v>3</v>
      </c>
      <c r="F16" s="8">
        <v>3300</v>
      </c>
      <c r="G16" s="6">
        <v>2150</v>
      </c>
      <c r="H16" s="6"/>
      <c r="I16" s="6">
        <v>2700</v>
      </c>
      <c r="J16" s="6"/>
      <c r="K16" s="5">
        <f t="shared" si="0"/>
        <v>8150</v>
      </c>
      <c r="L16" s="6"/>
      <c r="M16" s="6"/>
      <c r="N16" s="10">
        <f t="shared" si="1"/>
        <v>8150</v>
      </c>
      <c r="O16" s="14"/>
      <c r="P16" s="28" t="s">
        <v>28</v>
      </c>
      <c r="Q16" s="24"/>
    </row>
    <row r="17" spans="1:17" s="2" customFormat="1" ht="17.5" customHeight="1">
      <c r="A17" s="4">
        <v>14</v>
      </c>
      <c r="B17" s="17" t="s">
        <v>33</v>
      </c>
      <c r="C17" s="18"/>
      <c r="D17" s="18"/>
      <c r="E17" s="18">
        <v>1</v>
      </c>
      <c r="F17" s="18">
        <v>1100</v>
      </c>
      <c r="G17" s="6">
        <v>1000</v>
      </c>
      <c r="H17" s="6"/>
      <c r="I17" s="6"/>
      <c r="J17" s="6"/>
      <c r="K17" s="5">
        <f t="shared" si="0"/>
        <v>2100</v>
      </c>
      <c r="L17" s="6"/>
      <c r="M17" s="6"/>
      <c r="N17" s="10">
        <f t="shared" si="1"/>
        <v>2100</v>
      </c>
      <c r="O17" s="14"/>
      <c r="P17" s="28"/>
      <c r="Q17" s="24"/>
    </row>
    <row r="18" spans="1:17" s="2" customFormat="1" ht="17.5" customHeight="1">
      <c r="A18" s="4">
        <v>15</v>
      </c>
      <c r="B18" s="17" t="s">
        <v>34</v>
      </c>
      <c r="C18" s="18"/>
      <c r="D18" s="18"/>
      <c r="E18" s="18">
        <v>1</v>
      </c>
      <c r="F18" s="18">
        <v>1100</v>
      </c>
      <c r="G18" s="6">
        <v>500</v>
      </c>
      <c r="H18" s="6"/>
      <c r="I18" s="6"/>
      <c r="J18" s="6"/>
      <c r="K18" s="5">
        <f t="shared" ref="K18:K41" si="2">SUM(F18:J18)</f>
        <v>1600</v>
      </c>
      <c r="L18" s="6"/>
      <c r="M18" s="6"/>
      <c r="N18" s="10">
        <f t="shared" ref="N18:N41" si="3">K18-L18-M18</f>
        <v>1600</v>
      </c>
      <c r="O18" s="14"/>
      <c r="P18" s="28"/>
      <c r="Q18" s="24"/>
    </row>
    <row r="19" spans="1:17" s="2" customFormat="1" ht="17.5" customHeight="1">
      <c r="A19" s="4">
        <v>16</v>
      </c>
      <c r="B19" s="17" t="s">
        <v>35</v>
      </c>
      <c r="C19" s="18"/>
      <c r="D19" s="18"/>
      <c r="E19" s="18">
        <v>1</v>
      </c>
      <c r="F19" s="18">
        <v>1100</v>
      </c>
      <c r="G19" s="6">
        <v>1000</v>
      </c>
      <c r="H19" s="6"/>
      <c r="I19" s="6">
        <v>600</v>
      </c>
      <c r="J19" s="6"/>
      <c r="K19" s="5">
        <f t="shared" si="2"/>
        <v>2700</v>
      </c>
      <c r="L19" s="6"/>
      <c r="M19" s="6"/>
      <c r="N19" s="10">
        <f t="shared" si="3"/>
        <v>2700</v>
      </c>
      <c r="O19" s="14"/>
      <c r="P19" s="28"/>
      <c r="Q19" s="24"/>
    </row>
    <row r="20" spans="1:17" s="2" customFormat="1" ht="17.5" customHeight="1">
      <c r="A20" s="4">
        <v>17</v>
      </c>
      <c r="B20" s="7" t="s">
        <v>36</v>
      </c>
      <c r="C20" s="18"/>
      <c r="D20" s="18"/>
      <c r="E20" s="8">
        <v>8</v>
      </c>
      <c r="F20" s="8">
        <v>8800</v>
      </c>
      <c r="G20" s="6">
        <v>500</v>
      </c>
      <c r="H20" s="6"/>
      <c r="I20" s="6">
        <v>600</v>
      </c>
      <c r="J20" s="6"/>
      <c r="K20" s="5">
        <f t="shared" si="2"/>
        <v>9900</v>
      </c>
      <c r="L20" s="6"/>
      <c r="M20" s="6"/>
      <c r="N20" s="10">
        <f t="shared" si="3"/>
        <v>9900</v>
      </c>
      <c r="O20" s="6"/>
      <c r="P20" s="28" t="s">
        <v>28</v>
      </c>
      <c r="Q20" s="24"/>
    </row>
    <row r="21" spans="1:17" s="2" customFormat="1" ht="17.5" customHeight="1">
      <c r="A21" s="4">
        <v>18</v>
      </c>
      <c r="B21" s="7" t="s">
        <v>37</v>
      </c>
      <c r="C21" s="18"/>
      <c r="D21" s="18"/>
      <c r="E21" s="8">
        <v>6</v>
      </c>
      <c r="F21" s="8">
        <v>6600</v>
      </c>
      <c r="G21" s="6">
        <v>3000</v>
      </c>
      <c r="H21" s="6"/>
      <c r="I21" s="6">
        <v>600</v>
      </c>
      <c r="J21" s="6"/>
      <c r="K21" s="5">
        <f t="shared" si="2"/>
        <v>10200</v>
      </c>
      <c r="L21" s="6"/>
      <c r="M21" s="6"/>
      <c r="N21" s="10">
        <f t="shared" si="3"/>
        <v>10200</v>
      </c>
      <c r="O21" s="6"/>
      <c r="P21" s="28" t="s">
        <v>28</v>
      </c>
      <c r="Q21" s="24"/>
    </row>
    <row r="22" spans="1:17" s="2" customFormat="1" ht="17.5" customHeight="1">
      <c r="A22" s="4">
        <v>19</v>
      </c>
      <c r="B22" s="7" t="s">
        <v>38</v>
      </c>
      <c r="C22" s="18"/>
      <c r="D22" s="18"/>
      <c r="E22" s="8">
        <v>2</v>
      </c>
      <c r="F22" s="8">
        <v>2200</v>
      </c>
      <c r="G22" s="6">
        <v>2150</v>
      </c>
      <c r="H22" s="6"/>
      <c r="I22" s="6">
        <v>600</v>
      </c>
      <c r="J22" s="6"/>
      <c r="K22" s="5">
        <f t="shared" si="2"/>
        <v>4950</v>
      </c>
      <c r="L22" s="6"/>
      <c r="M22" s="6"/>
      <c r="N22" s="10">
        <f t="shared" si="3"/>
        <v>4950</v>
      </c>
      <c r="O22" s="14"/>
      <c r="P22" s="28" t="s">
        <v>28</v>
      </c>
      <c r="Q22" s="24"/>
    </row>
    <row r="23" spans="1:17" s="2" customFormat="1" ht="17.5" customHeight="1">
      <c r="A23" s="4">
        <v>20</v>
      </c>
      <c r="B23" s="7" t="s">
        <v>39</v>
      </c>
      <c r="C23" s="18"/>
      <c r="D23" s="18"/>
      <c r="E23" s="8">
        <v>1</v>
      </c>
      <c r="F23" s="8">
        <v>1100</v>
      </c>
      <c r="G23" s="6">
        <v>3150</v>
      </c>
      <c r="H23" s="6"/>
      <c r="I23" s="6">
        <v>1800</v>
      </c>
      <c r="J23" s="6">
        <v>200</v>
      </c>
      <c r="K23" s="5">
        <f t="shared" si="2"/>
        <v>6250</v>
      </c>
      <c r="L23" s="6"/>
      <c r="M23" s="6"/>
      <c r="N23" s="10">
        <f t="shared" si="3"/>
        <v>6250</v>
      </c>
      <c r="O23" s="14"/>
      <c r="P23" s="28"/>
      <c r="Q23" s="24"/>
    </row>
    <row r="24" spans="1:17" s="2" customFormat="1" ht="17.5" customHeight="1">
      <c r="A24" s="4">
        <v>21</v>
      </c>
      <c r="B24" s="7" t="s">
        <v>40</v>
      </c>
      <c r="C24" s="18"/>
      <c r="D24" s="18"/>
      <c r="E24" s="8"/>
      <c r="F24" s="8"/>
      <c r="G24" s="6">
        <v>1000</v>
      </c>
      <c r="H24" s="6"/>
      <c r="I24" s="6"/>
      <c r="J24" s="6"/>
      <c r="K24" s="5">
        <f t="shared" si="2"/>
        <v>1000</v>
      </c>
      <c r="L24" s="6"/>
      <c r="M24" s="6"/>
      <c r="N24" s="10">
        <f t="shared" si="3"/>
        <v>1000</v>
      </c>
      <c r="O24" s="14"/>
      <c r="P24" s="28" t="s">
        <v>28</v>
      </c>
      <c r="Q24" s="24"/>
    </row>
    <row r="25" spans="1:17" s="2" customFormat="1" ht="17.5" customHeight="1">
      <c r="A25" s="4">
        <v>22</v>
      </c>
      <c r="B25" s="7" t="s">
        <v>41</v>
      </c>
      <c r="C25" s="18"/>
      <c r="D25" s="18"/>
      <c r="E25" s="8">
        <v>4</v>
      </c>
      <c r="F25" s="8">
        <v>4400</v>
      </c>
      <c r="G25" s="6">
        <v>500</v>
      </c>
      <c r="H25" s="6"/>
      <c r="I25" s="6">
        <v>2400</v>
      </c>
      <c r="J25" s="6"/>
      <c r="K25" s="5">
        <f t="shared" si="2"/>
        <v>7300</v>
      </c>
      <c r="L25" s="6"/>
      <c r="M25" s="6"/>
      <c r="N25" s="10">
        <f t="shared" si="3"/>
        <v>7300</v>
      </c>
      <c r="O25" s="14"/>
      <c r="P25" s="28" t="s">
        <v>28</v>
      </c>
      <c r="Q25" s="24"/>
    </row>
    <row r="26" spans="1:17" s="2" customFormat="1" ht="17.5" customHeight="1">
      <c r="A26" s="4">
        <v>23</v>
      </c>
      <c r="B26" s="17" t="s">
        <v>42</v>
      </c>
      <c r="C26" s="18"/>
      <c r="D26" s="18"/>
      <c r="E26" s="18"/>
      <c r="F26" s="18"/>
      <c r="G26" s="6">
        <v>1000</v>
      </c>
      <c r="H26" s="6"/>
      <c r="I26" s="6"/>
      <c r="J26" s="6"/>
      <c r="K26" s="5">
        <f t="shared" si="2"/>
        <v>1000</v>
      </c>
      <c r="L26" s="6"/>
      <c r="M26" s="6"/>
      <c r="N26" s="10">
        <f t="shared" si="3"/>
        <v>1000</v>
      </c>
      <c r="O26" s="14"/>
      <c r="P26" s="28"/>
      <c r="Q26" s="24"/>
    </row>
    <row r="27" spans="1:17" s="24" customFormat="1" ht="17.25" customHeight="1">
      <c r="A27" s="4">
        <v>24</v>
      </c>
      <c r="B27" s="7" t="s">
        <v>43</v>
      </c>
      <c r="C27" s="18"/>
      <c r="D27" s="18"/>
      <c r="E27" s="8"/>
      <c r="F27" s="8"/>
      <c r="G27" s="4">
        <v>500</v>
      </c>
      <c r="H27" s="4"/>
      <c r="I27" s="4"/>
      <c r="J27" s="4"/>
      <c r="K27" s="5">
        <f t="shared" si="2"/>
        <v>500</v>
      </c>
      <c r="L27" s="4"/>
      <c r="M27" s="4"/>
      <c r="N27" s="10">
        <f t="shared" si="3"/>
        <v>500</v>
      </c>
      <c r="O27" s="14"/>
      <c r="P27" s="28" t="s">
        <v>19</v>
      </c>
    </row>
    <row r="28" spans="1:17" s="2" customFormat="1" ht="17.5" customHeight="1">
      <c r="A28" s="4">
        <v>25</v>
      </c>
      <c r="B28" s="17" t="s">
        <v>44</v>
      </c>
      <c r="C28" s="18"/>
      <c r="D28" s="18"/>
      <c r="E28" s="18"/>
      <c r="F28" s="18"/>
      <c r="G28" s="6">
        <v>500</v>
      </c>
      <c r="H28" s="6"/>
      <c r="I28" s="6"/>
      <c r="J28" s="6"/>
      <c r="K28" s="5">
        <f t="shared" si="2"/>
        <v>500</v>
      </c>
      <c r="L28" s="6"/>
      <c r="M28" s="6"/>
      <c r="N28" s="10">
        <f t="shared" si="3"/>
        <v>500</v>
      </c>
      <c r="O28" s="14"/>
      <c r="P28" s="28"/>
      <c r="Q28" s="24"/>
    </row>
    <row r="29" spans="1:17" s="2" customFormat="1" ht="17.5" customHeight="1">
      <c r="A29" s="4">
        <v>26</v>
      </c>
      <c r="B29" s="17" t="s">
        <v>45</v>
      </c>
      <c r="C29" s="18"/>
      <c r="D29" s="18"/>
      <c r="E29" s="18"/>
      <c r="F29" s="18"/>
      <c r="G29" s="6">
        <v>650</v>
      </c>
      <c r="H29" s="6"/>
      <c r="I29" s="6"/>
      <c r="J29" s="6"/>
      <c r="K29" s="5">
        <f t="shared" si="2"/>
        <v>650</v>
      </c>
      <c r="L29" s="6"/>
      <c r="M29" s="6"/>
      <c r="N29" s="10">
        <f t="shared" si="3"/>
        <v>650</v>
      </c>
      <c r="O29" s="14"/>
      <c r="P29" s="28"/>
      <c r="Q29" s="24"/>
    </row>
    <row r="30" spans="1:17" s="2" customFormat="1" ht="17.5" customHeight="1">
      <c r="A30" s="4">
        <v>27</v>
      </c>
      <c r="B30" s="17" t="s">
        <v>46</v>
      </c>
      <c r="C30" s="18"/>
      <c r="D30" s="18"/>
      <c r="E30" s="18"/>
      <c r="F30" s="18"/>
      <c r="G30" s="6">
        <v>500</v>
      </c>
      <c r="H30" s="6"/>
      <c r="I30" s="6"/>
      <c r="J30" s="6"/>
      <c r="K30" s="5">
        <f t="shared" si="2"/>
        <v>500</v>
      </c>
      <c r="L30" s="6"/>
      <c r="M30" s="6"/>
      <c r="N30" s="10">
        <f t="shared" si="3"/>
        <v>500</v>
      </c>
      <c r="O30" s="14"/>
      <c r="P30" s="28"/>
      <c r="Q30" s="24"/>
    </row>
    <row r="31" spans="1:17" s="2" customFormat="1" ht="17.5" customHeight="1">
      <c r="A31" s="4">
        <v>28</v>
      </c>
      <c r="B31" s="17" t="s">
        <v>47</v>
      </c>
      <c r="C31" s="18"/>
      <c r="D31" s="18"/>
      <c r="E31" s="18"/>
      <c r="F31" s="18"/>
      <c r="G31" s="6">
        <v>1150</v>
      </c>
      <c r="H31" s="6"/>
      <c r="I31" s="6"/>
      <c r="J31" s="6"/>
      <c r="K31" s="5">
        <f t="shared" si="2"/>
        <v>1150</v>
      </c>
      <c r="L31" s="6"/>
      <c r="M31" s="6"/>
      <c r="N31" s="10">
        <f t="shared" si="3"/>
        <v>1150</v>
      </c>
      <c r="O31" s="14"/>
      <c r="P31" s="28"/>
      <c r="Q31" s="24"/>
    </row>
    <row r="32" spans="1:17" s="2" customFormat="1" ht="17.5" customHeight="1">
      <c r="A32" s="4">
        <v>29</v>
      </c>
      <c r="B32" s="17" t="s">
        <v>48</v>
      </c>
      <c r="C32" s="18"/>
      <c r="D32" s="18"/>
      <c r="E32" s="18"/>
      <c r="F32" s="18"/>
      <c r="G32" s="6">
        <v>500</v>
      </c>
      <c r="H32" s="6"/>
      <c r="I32" s="6">
        <v>1200</v>
      </c>
      <c r="J32" s="6"/>
      <c r="K32" s="5">
        <f t="shared" si="2"/>
        <v>1700</v>
      </c>
      <c r="L32" s="6"/>
      <c r="M32" s="6"/>
      <c r="N32" s="10">
        <f t="shared" si="3"/>
        <v>1700</v>
      </c>
      <c r="O32" s="14"/>
      <c r="P32" s="28"/>
      <c r="Q32" s="24"/>
    </row>
    <row r="33" spans="1:17" s="2" customFormat="1" ht="17.5" customHeight="1">
      <c r="A33" s="4">
        <v>30</v>
      </c>
      <c r="B33" s="17" t="s">
        <v>49</v>
      </c>
      <c r="C33" s="18"/>
      <c r="D33" s="18"/>
      <c r="E33" s="18"/>
      <c r="F33" s="18"/>
      <c r="G33" s="6">
        <v>500</v>
      </c>
      <c r="H33" s="6"/>
      <c r="I33" s="6"/>
      <c r="J33" s="6"/>
      <c r="K33" s="5">
        <f t="shared" si="2"/>
        <v>500</v>
      </c>
      <c r="L33" s="6"/>
      <c r="M33" s="6"/>
      <c r="N33" s="10">
        <f t="shared" si="3"/>
        <v>500</v>
      </c>
      <c r="O33" s="14"/>
      <c r="P33" s="28"/>
      <c r="Q33" s="24"/>
    </row>
    <row r="34" spans="1:17" s="2" customFormat="1" ht="17.5" customHeight="1">
      <c r="A34" s="4">
        <v>31</v>
      </c>
      <c r="B34" s="17" t="s">
        <v>50</v>
      </c>
      <c r="C34" s="18"/>
      <c r="D34" s="18"/>
      <c r="E34" s="18"/>
      <c r="F34" s="18"/>
      <c r="G34" s="6"/>
      <c r="H34" s="6"/>
      <c r="I34" s="6">
        <v>600</v>
      </c>
      <c r="J34" s="6"/>
      <c r="K34" s="5">
        <f t="shared" si="2"/>
        <v>600</v>
      </c>
      <c r="L34" s="6"/>
      <c r="M34" s="6"/>
      <c r="N34" s="10">
        <f t="shared" si="3"/>
        <v>600</v>
      </c>
      <c r="O34" s="14"/>
      <c r="P34" s="28"/>
      <c r="Q34" s="24"/>
    </row>
    <row r="35" spans="1:17" s="2" customFormat="1" ht="17.5" customHeight="1">
      <c r="A35" s="4">
        <v>32</v>
      </c>
      <c r="B35" s="17" t="s">
        <v>51</v>
      </c>
      <c r="C35" s="18"/>
      <c r="D35" s="18"/>
      <c r="E35" s="18"/>
      <c r="F35" s="18"/>
      <c r="G35" s="6"/>
      <c r="H35" s="6"/>
      <c r="I35" s="6">
        <v>600</v>
      </c>
      <c r="J35" s="6"/>
      <c r="K35" s="5">
        <f t="shared" si="2"/>
        <v>600</v>
      </c>
      <c r="L35" s="6"/>
      <c r="M35" s="6"/>
      <c r="N35" s="10">
        <f t="shared" si="3"/>
        <v>600</v>
      </c>
      <c r="O35" s="14"/>
      <c r="P35" s="28"/>
      <c r="Q35" s="24"/>
    </row>
    <row r="36" spans="1:17" s="2" customFormat="1" ht="17.5" customHeight="1">
      <c r="A36" s="4">
        <v>33</v>
      </c>
      <c r="B36" s="17" t="s">
        <v>52</v>
      </c>
      <c r="C36" s="18"/>
      <c r="D36" s="18"/>
      <c r="E36" s="18"/>
      <c r="F36" s="18"/>
      <c r="G36" s="6"/>
      <c r="H36" s="6"/>
      <c r="I36" s="6">
        <v>600</v>
      </c>
      <c r="J36" s="6"/>
      <c r="K36" s="5">
        <f t="shared" si="2"/>
        <v>600</v>
      </c>
      <c r="L36" s="6"/>
      <c r="M36" s="6"/>
      <c r="N36" s="10">
        <f t="shared" si="3"/>
        <v>600</v>
      </c>
      <c r="O36" s="14"/>
      <c r="P36" s="28"/>
      <c r="Q36" s="24"/>
    </row>
    <row r="37" spans="1:17" s="2" customFormat="1" ht="17.5" customHeight="1">
      <c r="A37" s="4">
        <v>34</v>
      </c>
      <c r="B37" s="17" t="s">
        <v>53</v>
      </c>
      <c r="C37" s="18"/>
      <c r="D37" s="18"/>
      <c r="E37" s="18"/>
      <c r="F37" s="18"/>
      <c r="G37" s="6"/>
      <c r="H37" s="6"/>
      <c r="I37" s="6">
        <v>600</v>
      </c>
      <c r="J37" s="6"/>
      <c r="K37" s="5">
        <f t="shared" si="2"/>
        <v>600</v>
      </c>
      <c r="L37" s="6"/>
      <c r="M37" s="6"/>
      <c r="N37" s="10">
        <f t="shared" si="3"/>
        <v>600</v>
      </c>
      <c r="O37" s="14"/>
      <c r="P37" s="28"/>
      <c r="Q37" s="24"/>
    </row>
    <row r="38" spans="1:17" s="2" customFormat="1" ht="17.5" customHeight="1">
      <c r="A38" s="4">
        <v>35</v>
      </c>
      <c r="B38" s="17" t="s">
        <v>54</v>
      </c>
      <c r="C38" s="18"/>
      <c r="D38" s="18"/>
      <c r="E38" s="18"/>
      <c r="F38" s="18"/>
      <c r="G38" s="6"/>
      <c r="H38" s="6"/>
      <c r="I38" s="6">
        <v>600</v>
      </c>
      <c r="J38" s="6"/>
      <c r="K38" s="5">
        <f t="shared" si="2"/>
        <v>600</v>
      </c>
      <c r="L38" s="6"/>
      <c r="M38" s="6"/>
      <c r="N38" s="10">
        <f t="shared" si="3"/>
        <v>600</v>
      </c>
      <c r="O38" s="14"/>
      <c r="P38" s="28"/>
      <c r="Q38" s="24"/>
    </row>
    <row r="39" spans="1:17" s="2" customFormat="1" ht="17.5" customHeight="1">
      <c r="A39" s="4">
        <v>36</v>
      </c>
      <c r="B39" s="17" t="s">
        <v>55</v>
      </c>
      <c r="C39" s="18"/>
      <c r="D39" s="18"/>
      <c r="E39" s="18"/>
      <c r="F39" s="18"/>
      <c r="G39" s="6"/>
      <c r="H39" s="6"/>
      <c r="I39" s="6">
        <v>600</v>
      </c>
      <c r="J39" s="6"/>
      <c r="K39" s="5">
        <f t="shared" si="2"/>
        <v>600</v>
      </c>
      <c r="L39" s="6"/>
      <c r="M39" s="6"/>
      <c r="N39" s="10">
        <f t="shared" si="3"/>
        <v>600</v>
      </c>
      <c r="O39" s="14"/>
      <c r="P39" s="28"/>
      <c r="Q39" s="24"/>
    </row>
    <row r="40" spans="1:17" s="2" customFormat="1" ht="17.5" customHeight="1">
      <c r="A40" s="4">
        <v>37</v>
      </c>
      <c r="B40" s="17" t="s">
        <v>56</v>
      </c>
      <c r="C40" s="18"/>
      <c r="D40" s="18"/>
      <c r="E40" s="18"/>
      <c r="F40" s="18"/>
      <c r="G40" s="6"/>
      <c r="H40" s="6"/>
      <c r="I40" s="6">
        <v>600</v>
      </c>
      <c r="J40" s="6"/>
      <c r="K40" s="5">
        <f t="shared" si="2"/>
        <v>600</v>
      </c>
      <c r="L40" s="6"/>
      <c r="M40" s="6"/>
      <c r="N40" s="10">
        <f t="shared" si="3"/>
        <v>600</v>
      </c>
      <c r="O40" s="14"/>
      <c r="P40" s="28"/>
      <c r="Q40" s="24"/>
    </row>
    <row r="41" spans="1:17" s="2" customFormat="1" ht="17.5" customHeight="1">
      <c r="A41" s="4">
        <v>38</v>
      </c>
      <c r="B41" s="17" t="s">
        <v>57</v>
      </c>
      <c r="C41" s="18"/>
      <c r="D41" s="18"/>
      <c r="E41" s="18"/>
      <c r="F41" s="18"/>
      <c r="G41" s="6">
        <v>500</v>
      </c>
      <c r="H41" s="6">
        <v>520</v>
      </c>
      <c r="I41" s="6"/>
      <c r="J41" s="6"/>
      <c r="K41" s="5">
        <f t="shared" si="2"/>
        <v>1020</v>
      </c>
      <c r="L41" s="6"/>
      <c r="M41" s="6"/>
      <c r="N41" s="10">
        <f t="shared" si="3"/>
        <v>1020</v>
      </c>
      <c r="O41" s="14"/>
      <c r="P41" s="28"/>
      <c r="Q41" s="24"/>
    </row>
    <row r="42" spans="1:17" s="2" customFormat="1" ht="17.5" customHeight="1">
      <c r="A42" s="4"/>
      <c r="B42" s="9" t="s">
        <v>58</v>
      </c>
      <c r="C42" s="6"/>
      <c r="D42" s="6"/>
      <c r="E42" s="10">
        <f>SUM(E4:E41)</f>
        <v>64</v>
      </c>
      <c r="F42" s="10">
        <f t="shared" ref="F42:N42" si="4">SUM(F4:F41)</f>
        <v>70400</v>
      </c>
      <c r="G42" s="10">
        <f t="shared" si="4"/>
        <v>31450</v>
      </c>
      <c r="H42" s="10">
        <f t="shared" si="4"/>
        <v>520</v>
      </c>
      <c r="I42" s="10">
        <f t="shared" si="4"/>
        <v>19650</v>
      </c>
      <c r="J42" s="10">
        <f t="shared" si="4"/>
        <v>200</v>
      </c>
      <c r="K42" s="10">
        <f t="shared" si="4"/>
        <v>122220</v>
      </c>
      <c r="L42" s="10">
        <f t="shared" si="4"/>
        <v>0</v>
      </c>
      <c r="M42" s="10">
        <f t="shared" si="4"/>
        <v>0</v>
      </c>
      <c r="N42" s="10">
        <f t="shared" si="4"/>
        <v>122220</v>
      </c>
      <c r="O42" s="14"/>
      <c r="P42" s="6"/>
      <c r="Q42" s="24"/>
    </row>
    <row r="43" spans="1:17" s="2" customFormat="1" ht="17.5" customHeight="1">
      <c r="A43" s="34"/>
      <c r="B43" s="26"/>
      <c r="E43" s="27"/>
      <c r="F43" s="27"/>
      <c r="G43" s="27"/>
      <c r="H43" s="27"/>
      <c r="I43" s="27"/>
      <c r="J43" s="27"/>
      <c r="K43" s="27"/>
      <c r="O43" s="13"/>
      <c r="Q43" s="24"/>
    </row>
    <row r="44" spans="1:17" s="2" customFormat="1" ht="17.5" customHeight="1">
      <c r="A44" s="34"/>
      <c r="B44" s="2" t="s">
        <v>59</v>
      </c>
      <c r="I44" s="2" t="s">
        <v>60</v>
      </c>
      <c r="K44" s="27"/>
      <c r="N44" s="27"/>
      <c r="O44" s="13"/>
    </row>
  </sheetData>
  <mergeCells count="1">
    <mergeCell ref="A1:O1"/>
  </mergeCells>
  <phoneticPr fontId="16" type="noConversion"/>
  <printOptions horizontalCentered="1"/>
  <pageMargins left="0.16111111111111101" right="0.16111111111111101" top="0.40902777777777799" bottom="0.40902777777777799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6"/>
  <sheetViews>
    <sheetView workbookViewId="0">
      <selection activeCell="S3" sqref="A3:S3"/>
    </sheetView>
  </sheetViews>
  <sheetFormatPr defaultColWidth="8" defaultRowHeight="14"/>
  <cols>
    <col min="1" max="1" width="4.453125" style="1" customWidth="1"/>
    <col min="2" max="2" width="8.90625" style="1" customWidth="1"/>
    <col min="3" max="3" width="7.453125" style="1" customWidth="1"/>
    <col min="4" max="4" width="4.7265625" style="1" customWidth="1"/>
    <col min="5" max="5" width="6" style="1" customWidth="1"/>
    <col min="6" max="6" width="9.36328125" style="1" customWidth="1"/>
    <col min="7" max="9" width="9" style="1" customWidth="1"/>
    <col min="10" max="11" width="7.453125" style="1" customWidth="1"/>
    <col min="12" max="12" width="9.36328125" style="1" customWidth="1"/>
    <col min="13" max="13" width="12" style="1" customWidth="1"/>
    <col min="14" max="14" width="10" style="1" customWidth="1"/>
    <col min="15" max="15" width="7.36328125" style="1" customWidth="1"/>
    <col min="16" max="16" width="8.453125" style="1" customWidth="1"/>
    <col min="17" max="17" width="12.6328125" style="1" customWidth="1"/>
    <col min="18" max="18" width="8.7265625" style="1" customWidth="1"/>
    <col min="19" max="19" width="11.26953125" style="24" customWidth="1"/>
    <col min="20" max="20" width="12.6328125" style="1"/>
    <col min="21" max="16381" width="8" style="1"/>
    <col min="16382" max="16384" width="8" style="30"/>
  </cols>
  <sheetData>
    <row r="1" spans="1:16384" s="1" customFormat="1" ht="23">
      <c r="A1" s="37" t="s">
        <v>61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  <c r="M1" s="37"/>
      <c r="N1" s="37"/>
      <c r="O1" s="37"/>
      <c r="P1" s="37"/>
      <c r="Q1" s="38"/>
      <c r="R1" s="37"/>
      <c r="S1" s="24"/>
    </row>
    <row r="2" spans="1:16384" s="1" customFormat="1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3"/>
    </row>
    <row r="3" spans="1:16384" s="1" customFormat="1" ht="28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62</v>
      </c>
      <c r="L3" s="5" t="s">
        <v>12</v>
      </c>
      <c r="M3" s="4" t="s">
        <v>13</v>
      </c>
      <c r="N3" s="4" t="s">
        <v>63</v>
      </c>
      <c r="O3" s="4" t="s">
        <v>64</v>
      </c>
      <c r="P3" s="4" t="s">
        <v>65</v>
      </c>
      <c r="Q3" s="5" t="s">
        <v>15</v>
      </c>
      <c r="R3" s="14" t="s">
        <v>16</v>
      </c>
      <c r="S3" s="14" t="s">
        <v>17</v>
      </c>
    </row>
    <row r="4" spans="1:16384" s="1" customFormat="1" ht="14.5">
      <c r="A4" s="4">
        <v>1</v>
      </c>
      <c r="B4" s="7" t="s">
        <v>66</v>
      </c>
      <c r="C4" s="4" t="s">
        <v>67</v>
      </c>
      <c r="D4" s="4">
        <v>4</v>
      </c>
      <c r="E4" s="4">
        <v>11</v>
      </c>
      <c r="F4" s="4">
        <v>11050</v>
      </c>
      <c r="G4" s="4"/>
      <c r="H4" s="4"/>
      <c r="I4" s="4"/>
      <c r="J4" s="4"/>
      <c r="K4" s="4"/>
      <c r="L4" s="6">
        <f>SUM(F4:K4)</f>
        <v>11050</v>
      </c>
      <c r="M4" s="4"/>
      <c r="N4" s="4"/>
      <c r="O4" s="4"/>
      <c r="P4" s="4"/>
      <c r="Q4" s="10">
        <f>L4-M4-N4-P4-O4</f>
        <v>11050</v>
      </c>
      <c r="R4" s="14"/>
      <c r="S4" s="14"/>
    </row>
    <row r="5" spans="1:16384" s="1" customFormat="1" ht="14.5">
      <c r="A5" s="4">
        <v>2</v>
      </c>
      <c r="B5" s="7" t="s">
        <v>68</v>
      </c>
      <c r="C5" s="4" t="s">
        <v>67</v>
      </c>
      <c r="D5" s="4">
        <v>4</v>
      </c>
      <c r="E5" s="4">
        <v>4</v>
      </c>
      <c r="F5" s="4">
        <v>4400</v>
      </c>
      <c r="G5" s="4"/>
      <c r="H5" s="4"/>
      <c r="I5" s="4"/>
      <c r="J5" s="4"/>
      <c r="K5" s="4"/>
      <c r="L5" s="6">
        <f t="shared" ref="L5:L23" si="0">SUM(F5:K5)</f>
        <v>4400</v>
      </c>
      <c r="M5" s="4"/>
      <c r="N5" s="4"/>
      <c r="O5" s="4">
        <v>550</v>
      </c>
      <c r="P5" s="4"/>
      <c r="Q5" s="10">
        <f t="shared" ref="Q5:Q23" si="1">L5-M5-N5-P5-O5</f>
        <v>3850</v>
      </c>
      <c r="R5" s="14"/>
      <c r="S5" s="14"/>
    </row>
    <row r="6" spans="1:16384" s="2" customFormat="1" ht="14.5">
      <c r="A6" s="4">
        <v>3</v>
      </c>
      <c r="B6" s="17" t="s">
        <v>69</v>
      </c>
      <c r="C6" s="6" t="s">
        <v>70</v>
      </c>
      <c r="D6" s="6">
        <v>4</v>
      </c>
      <c r="E6" s="6">
        <v>5</v>
      </c>
      <c r="F6" s="6">
        <v>5500</v>
      </c>
      <c r="G6" s="6">
        <v>650</v>
      </c>
      <c r="H6" s="6"/>
      <c r="I6" s="6"/>
      <c r="J6" s="6"/>
      <c r="K6" s="6"/>
      <c r="L6" s="6">
        <f t="shared" si="0"/>
        <v>6150</v>
      </c>
      <c r="M6" s="6"/>
      <c r="N6" s="6"/>
      <c r="O6" s="6"/>
      <c r="P6" s="6"/>
      <c r="Q6" s="10">
        <f t="shared" si="1"/>
        <v>6150</v>
      </c>
      <c r="R6" s="14"/>
      <c r="S6" s="28" t="s">
        <v>28</v>
      </c>
    </row>
    <row r="7" spans="1:16384" s="2" customFormat="1" ht="14.5">
      <c r="A7" s="4">
        <v>4</v>
      </c>
      <c r="B7" s="7" t="s">
        <v>71</v>
      </c>
      <c r="C7" s="6"/>
      <c r="D7" s="6"/>
      <c r="E7" s="6">
        <v>4</v>
      </c>
      <c r="F7" s="6">
        <v>4600</v>
      </c>
      <c r="G7" s="6"/>
      <c r="H7" s="6"/>
      <c r="I7" s="6"/>
      <c r="J7" s="6"/>
      <c r="K7" s="6"/>
      <c r="L7" s="6">
        <f t="shared" si="0"/>
        <v>4600</v>
      </c>
      <c r="M7" s="6"/>
      <c r="N7" s="6"/>
      <c r="O7" s="6"/>
      <c r="P7" s="6"/>
      <c r="Q7" s="10">
        <f t="shared" si="1"/>
        <v>4600</v>
      </c>
      <c r="R7" s="14" t="s">
        <v>72</v>
      </c>
      <c r="S7" s="28"/>
    </row>
    <row r="8" spans="1:16384" s="2" customFormat="1" ht="14.5">
      <c r="A8" s="4">
        <v>5</v>
      </c>
      <c r="B8" s="17" t="s">
        <v>73</v>
      </c>
      <c r="C8" s="6" t="s">
        <v>67</v>
      </c>
      <c r="D8" s="6">
        <v>4</v>
      </c>
      <c r="E8" s="6">
        <v>4</v>
      </c>
      <c r="F8" s="6">
        <v>4400</v>
      </c>
      <c r="G8" s="6"/>
      <c r="H8" s="6"/>
      <c r="I8" s="6"/>
      <c r="J8" s="6"/>
      <c r="K8" s="6"/>
      <c r="L8" s="6">
        <f t="shared" si="0"/>
        <v>4400</v>
      </c>
      <c r="M8" s="6"/>
      <c r="N8" s="6"/>
      <c r="O8" s="6"/>
      <c r="P8" s="6"/>
      <c r="Q8" s="10">
        <f t="shared" si="1"/>
        <v>4400</v>
      </c>
      <c r="R8" s="14"/>
      <c r="S8" s="28" t="s">
        <v>28</v>
      </c>
    </row>
    <row r="9" spans="1:16384" s="2" customFormat="1" ht="14.5">
      <c r="A9" s="4">
        <v>6</v>
      </c>
      <c r="B9" s="7" t="s">
        <v>74</v>
      </c>
      <c r="C9" s="6" t="s">
        <v>67</v>
      </c>
      <c r="D9" s="6">
        <v>4</v>
      </c>
      <c r="E9" s="6">
        <v>5</v>
      </c>
      <c r="F9" s="6">
        <v>3500</v>
      </c>
      <c r="G9" s="6"/>
      <c r="H9" s="6"/>
      <c r="I9" s="6"/>
      <c r="J9" s="6"/>
      <c r="K9" s="6"/>
      <c r="L9" s="6">
        <f t="shared" si="0"/>
        <v>3500</v>
      </c>
      <c r="M9" s="6"/>
      <c r="N9" s="6"/>
      <c r="O9" s="6"/>
      <c r="P9" s="6"/>
      <c r="Q9" s="10">
        <f t="shared" si="1"/>
        <v>3500</v>
      </c>
      <c r="R9" s="14"/>
      <c r="S9" s="28" t="s">
        <v>28</v>
      </c>
    </row>
    <row r="10" spans="1:16384" s="2" customFormat="1" ht="14.5">
      <c r="A10" s="4">
        <v>7</v>
      </c>
      <c r="B10" s="17" t="s">
        <v>75</v>
      </c>
      <c r="C10" s="6" t="s">
        <v>67</v>
      </c>
      <c r="D10" s="6">
        <v>4</v>
      </c>
      <c r="E10" s="6">
        <v>2</v>
      </c>
      <c r="F10" s="6">
        <v>1400</v>
      </c>
      <c r="G10" s="6"/>
      <c r="H10" s="6"/>
      <c r="I10" s="6"/>
      <c r="J10" s="6"/>
      <c r="K10" s="6"/>
      <c r="L10" s="6">
        <f t="shared" si="0"/>
        <v>1400</v>
      </c>
      <c r="M10" s="6"/>
      <c r="N10" s="6">
        <v>1000</v>
      </c>
      <c r="O10" s="6"/>
      <c r="P10" s="6"/>
      <c r="Q10" s="10">
        <f t="shared" si="1"/>
        <v>400</v>
      </c>
      <c r="R10" s="14"/>
      <c r="S10" s="28"/>
    </row>
    <row r="11" spans="1:16384" s="2" customFormat="1" ht="14.5">
      <c r="A11" s="4">
        <v>8</v>
      </c>
      <c r="B11" s="17" t="s">
        <v>76</v>
      </c>
      <c r="C11" s="6" t="s">
        <v>67</v>
      </c>
      <c r="D11" s="6">
        <v>4</v>
      </c>
      <c r="E11" s="6">
        <v>2</v>
      </c>
      <c r="F11" s="6">
        <v>1400</v>
      </c>
      <c r="G11" s="6">
        <v>500</v>
      </c>
      <c r="H11" s="6"/>
      <c r="I11" s="6"/>
      <c r="J11" s="6"/>
      <c r="K11" s="6"/>
      <c r="L11" s="6">
        <f t="shared" si="0"/>
        <v>1900</v>
      </c>
      <c r="M11" s="6"/>
      <c r="N11" s="6">
        <v>1000</v>
      </c>
      <c r="O11" s="6"/>
      <c r="P11" s="6"/>
      <c r="Q11" s="10">
        <f t="shared" si="1"/>
        <v>900</v>
      </c>
      <c r="R11" s="14"/>
      <c r="S11" s="28" t="s">
        <v>28</v>
      </c>
    </row>
    <row r="12" spans="1:16384" s="2" customFormat="1" ht="14.5">
      <c r="A12" s="4">
        <v>9</v>
      </c>
      <c r="B12" s="17" t="s">
        <v>77</v>
      </c>
      <c r="C12" s="6" t="s">
        <v>70</v>
      </c>
      <c r="D12" s="6">
        <v>4</v>
      </c>
      <c r="E12" s="6"/>
      <c r="F12" s="6"/>
      <c r="G12" s="6">
        <v>1500</v>
      </c>
      <c r="H12" s="6"/>
      <c r="I12" s="6"/>
      <c r="J12" s="6"/>
      <c r="K12" s="6"/>
      <c r="L12" s="6">
        <f t="shared" si="0"/>
        <v>1500</v>
      </c>
      <c r="M12" s="6"/>
      <c r="N12" s="6">
        <v>2000</v>
      </c>
      <c r="O12" s="6"/>
      <c r="P12" s="6"/>
      <c r="Q12" s="10">
        <f t="shared" si="1"/>
        <v>-500</v>
      </c>
      <c r="R12" s="6"/>
      <c r="S12" s="28" t="s">
        <v>28</v>
      </c>
    </row>
    <row r="13" spans="1:16384" s="2" customFormat="1" ht="14.5">
      <c r="A13" s="4">
        <v>9</v>
      </c>
      <c r="B13" s="17" t="s">
        <v>78</v>
      </c>
      <c r="C13" s="6" t="s">
        <v>70</v>
      </c>
      <c r="D13" s="6">
        <v>4</v>
      </c>
      <c r="E13" s="6">
        <v>2</v>
      </c>
      <c r="F13" s="6">
        <v>2200</v>
      </c>
      <c r="G13" s="6"/>
      <c r="H13" s="6"/>
      <c r="I13" s="6">
        <v>600</v>
      </c>
      <c r="J13" s="6"/>
      <c r="K13" s="6"/>
      <c r="L13" s="6">
        <f t="shared" si="0"/>
        <v>2800</v>
      </c>
      <c r="M13" s="6"/>
      <c r="N13" s="6">
        <v>1000</v>
      </c>
      <c r="O13" s="6"/>
      <c r="P13" s="6"/>
      <c r="Q13" s="10">
        <f t="shared" si="1"/>
        <v>1800</v>
      </c>
      <c r="R13" s="14"/>
      <c r="S13" s="28" t="s">
        <v>28</v>
      </c>
    </row>
    <row r="14" spans="1:16384" s="2" customFormat="1" ht="14.5">
      <c r="A14" s="4">
        <v>10</v>
      </c>
      <c r="B14" s="17" t="s">
        <v>79</v>
      </c>
      <c r="C14" s="6" t="s">
        <v>70</v>
      </c>
      <c r="D14" s="6">
        <v>4</v>
      </c>
      <c r="E14" s="6">
        <v>7</v>
      </c>
      <c r="F14" s="6">
        <v>7700</v>
      </c>
      <c r="G14" s="6">
        <v>2650</v>
      </c>
      <c r="H14" s="6"/>
      <c r="I14" s="6">
        <v>1200</v>
      </c>
      <c r="J14" s="6"/>
      <c r="K14" s="6">
        <v>100</v>
      </c>
      <c r="L14" s="6">
        <f t="shared" si="0"/>
        <v>11650</v>
      </c>
      <c r="M14" s="6"/>
      <c r="N14" s="6"/>
      <c r="O14" s="6"/>
      <c r="P14" s="6"/>
      <c r="Q14" s="10">
        <f t="shared" si="1"/>
        <v>11650</v>
      </c>
      <c r="R14" s="6"/>
      <c r="S14" s="28" t="s">
        <v>28</v>
      </c>
    </row>
    <row r="15" spans="1:16384" s="2" customFormat="1" ht="14.5">
      <c r="A15" s="4">
        <v>11</v>
      </c>
      <c r="B15" s="17" t="s">
        <v>80</v>
      </c>
      <c r="C15" s="6" t="s">
        <v>70</v>
      </c>
      <c r="D15" s="6">
        <v>4</v>
      </c>
      <c r="E15" s="6">
        <v>1</v>
      </c>
      <c r="F15" s="6">
        <v>1100</v>
      </c>
      <c r="G15" s="6">
        <v>1000</v>
      </c>
      <c r="H15" s="6"/>
      <c r="I15" s="6">
        <v>1800</v>
      </c>
      <c r="J15" s="6"/>
      <c r="K15" s="6"/>
      <c r="L15" s="6">
        <f t="shared" si="0"/>
        <v>3900</v>
      </c>
      <c r="M15" s="6"/>
      <c r="N15" s="6">
        <v>1500</v>
      </c>
      <c r="O15" s="6"/>
      <c r="P15" s="6"/>
      <c r="Q15" s="10">
        <f t="shared" si="1"/>
        <v>2400</v>
      </c>
      <c r="R15" s="14"/>
      <c r="S15" s="31"/>
    </row>
    <row r="16" spans="1:16384" s="2" customFormat="1" ht="14.5">
      <c r="A16" s="4">
        <v>12</v>
      </c>
      <c r="B16" s="17" t="s">
        <v>81</v>
      </c>
      <c r="C16" s="6" t="s">
        <v>70</v>
      </c>
      <c r="D16" s="6">
        <v>4</v>
      </c>
      <c r="E16" s="6"/>
      <c r="F16" s="6"/>
      <c r="G16" s="6">
        <v>7400</v>
      </c>
      <c r="H16" s="6"/>
      <c r="I16" s="6">
        <v>4800</v>
      </c>
      <c r="J16" s="6"/>
      <c r="K16" s="6"/>
      <c r="L16" s="6">
        <f t="shared" si="0"/>
        <v>12200</v>
      </c>
      <c r="M16" s="6">
        <v>3979.93</v>
      </c>
      <c r="N16" s="6"/>
      <c r="O16" s="6"/>
      <c r="P16" s="6"/>
      <c r="Q16" s="10">
        <f t="shared" si="1"/>
        <v>8220.07</v>
      </c>
      <c r="R16" s="6"/>
      <c r="S16" s="31" t="s">
        <v>28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30"/>
      <c r="XFC16" s="30"/>
      <c r="XFD16" s="30"/>
    </row>
    <row r="17" spans="1:19" s="2" customFormat="1" ht="14.5">
      <c r="A17" s="4">
        <v>13</v>
      </c>
      <c r="B17" s="17" t="s">
        <v>82</v>
      </c>
      <c r="C17" s="6" t="s">
        <v>70</v>
      </c>
      <c r="D17" s="6">
        <v>4</v>
      </c>
      <c r="E17" s="6">
        <v>35</v>
      </c>
      <c r="F17" s="6">
        <v>38500</v>
      </c>
      <c r="G17" s="6"/>
      <c r="H17" s="6"/>
      <c r="I17" s="6"/>
      <c r="J17" s="6"/>
      <c r="K17" s="6"/>
      <c r="L17" s="6">
        <f t="shared" si="0"/>
        <v>38500</v>
      </c>
      <c r="M17" s="6">
        <v>4076.15</v>
      </c>
      <c r="N17" s="6"/>
      <c r="O17" s="6"/>
      <c r="P17" s="6"/>
      <c r="Q17" s="10">
        <f t="shared" si="1"/>
        <v>34423.85</v>
      </c>
      <c r="R17" s="6"/>
      <c r="S17" s="31"/>
    </row>
    <row r="18" spans="1:19" s="2" customFormat="1" ht="14.5">
      <c r="A18" s="4">
        <v>14</v>
      </c>
      <c r="B18" s="17" t="s">
        <v>83</v>
      </c>
      <c r="C18" s="6" t="s">
        <v>70</v>
      </c>
      <c r="D18" s="6">
        <v>4</v>
      </c>
      <c r="E18" s="6"/>
      <c r="F18" s="6"/>
      <c r="G18" s="6">
        <v>650</v>
      </c>
      <c r="H18" s="6"/>
      <c r="I18" s="6"/>
      <c r="J18" s="6"/>
      <c r="K18" s="6"/>
      <c r="L18" s="6">
        <f t="shared" si="0"/>
        <v>650</v>
      </c>
      <c r="M18" s="6"/>
      <c r="N18" s="6">
        <v>2000</v>
      </c>
      <c r="O18" s="6"/>
      <c r="P18" s="6"/>
      <c r="Q18" s="10">
        <f t="shared" si="1"/>
        <v>-1350</v>
      </c>
      <c r="R18" s="6"/>
      <c r="S18" s="31"/>
    </row>
    <row r="19" spans="1:19" s="2" customFormat="1" ht="14.5">
      <c r="A19" s="4">
        <v>15</v>
      </c>
      <c r="B19" s="17" t="s">
        <v>84</v>
      </c>
      <c r="C19" s="6" t="s">
        <v>70</v>
      </c>
      <c r="D19" s="6">
        <v>4</v>
      </c>
      <c r="E19" s="6">
        <v>5</v>
      </c>
      <c r="F19" s="6">
        <v>5500</v>
      </c>
      <c r="G19" s="6">
        <v>500</v>
      </c>
      <c r="H19" s="6"/>
      <c r="I19" s="6">
        <v>1200</v>
      </c>
      <c r="J19" s="6"/>
      <c r="K19" s="6"/>
      <c r="L19" s="6">
        <f t="shared" si="0"/>
        <v>7200</v>
      </c>
      <c r="M19" s="6">
        <v>4076.15</v>
      </c>
      <c r="N19" s="6"/>
      <c r="O19" s="6"/>
      <c r="P19" s="6"/>
      <c r="Q19" s="10">
        <f t="shared" si="1"/>
        <v>3123.85</v>
      </c>
      <c r="R19" s="6"/>
      <c r="S19" s="31"/>
    </row>
    <row r="20" spans="1:19" s="2" customFormat="1" ht="14.5">
      <c r="A20" s="4">
        <v>16</v>
      </c>
      <c r="B20" s="17" t="s">
        <v>85</v>
      </c>
      <c r="C20" s="6" t="s">
        <v>67</v>
      </c>
      <c r="D20" s="6">
        <v>4</v>
      </c>
      <c r="E20" s="6">
        <v>4</v>
      </c>
      <c r="F20" s="6">
        <v>4400</v>
      </c>
      <c r="G20" s="6">
        <v>1150</v>
      </c>
      <c r="H20" s="6"/>
      <c r="I20" s="6">
        <v>1200</v>
      </c>
      <c r="J20" s="6"/>
      <c r="K20" s="6"/>
      <c r="L20" s="6">
        <f t="shared" si="0"/>
        <v>6750</v>
      </c>
      <c r="M20" s="6"/>
      <c r="N20" s="6"/>
      <c r="O20" s="6"/>
      <c r="P20" s="6"/>
      <c r="Q20" s="10">
        <f t="shared" si="1"/>
        <v>6750</v>
      </c>
      <c r="R20" s="14"/>
      <c r="S20" s="31"/>
    </row>
    <row r="21" spans="1:19" s="2" customFormat="1" ht="14.5">
      <c r="A21" s="4">
        <v>17</v>
      </c>
      <c r="B21" s="17" t="s">
        <v>86</v>
      </c>
      <c r="C21" s="6" t="s">
        <v>70</v>
      </c>
      <c r="D21" s="6">
        <v>4</v>
      </c>
      <c r="E21" s="6"/>
      <c r="F21" s="6"/>
      <c r="G21" s="6"/>
      <c r="H21" s="6"/>
      <c r="I21" s="6"/>
      <c r="J21" s="6"/>
      <c r="K21" s="6"/>
      <c r="L21" s="6">
        <f t="shared" si="0"/>
        <v>0</v>
      </c>
      <c r="M21" s="6"/>
      <c r="N21" s="6">
        <v>2000</v>
      </c>
      <c r="O21" s="6"/>
      <c r="P21" s="6"/>
      <c r="Q21" s="10">
        <f t="shared" si="1"/>
        <v>-2000</v>
      </c>
      <c r="R21" s="6"/>
      <c r="S21" s="32"/>
    </row>
    <row r="22" spans="1:19" s="2" customFormat="1" ht="14.5">
      <c r="A22" s="4">
        <v>18</v>
      </c>
      <c r="B22" s="17" t="s">
        <v>87</v>
      </c>
      <c r="C22" s="6"/>
      <c r="D22" s="6"/>
      <c r="E22" s="6"/>
      <c r="F22" s="6"/>
      <c r="G22" s="6">
        <v>1000</v>
      </c>
      <c r="H22" s="6"/>
      <c r="I22" s="6"/>
      <c r="J22" s="6"/>
      <c r="K22" s="6"/>
      <c r="L22" s="6">
        <f t="shared" si="0"/>
        <v>1000</v>
      </c>
      <c r="M22" s="6"/>
      <c r="N22" s="6"/>
      <c r="O22" s="6"/>
      <c r="P22" s="6"/>
      <c r="Q22" s="10">
        <f t="shared" si="1"/>
        <v>1000</v>
      </c>
      <c r="R22" s="6"/>
    </row>
    <row r="23" spans="1:19" s="2" customFormat="1" ht="14.5">
      <c r="A23" s="4">
        <v>19</v>
      </c>
      <c r="B23" s="17" t="s">
        <v>88</v>
      </c>
      <c r="C23" s="6"/>
      <c r="D23" s="6"/>
      <c r="E23" s="6"/>
      <c r="F23" s="6"/>
      <c r="G23" s="6">
        <v>650</v>
      </c>
      <c r="H23" s="6"/>
      <c r="I23" s="6"/>
      <c r="J23" s="6"/>
      <c r="K23" s="6"/>
      <c r="L23" s="6">
        <f t="shared" si="0"/>
        <v>650</v>
      </c>
      <c r="M23" s="6"/>
      <c r="N23" s="6"/>
      <c r="O23" s="6"/>
      <c r="P23" s="6"/>
      <c r="Q23" s="10">
        <f t="shared" si="1"/>
        <v>650</v>
      </c>
      <c r="R23" s="6"/>
    </row>
    <row r="24" spans="1:19" s="2" customFormat="1" ht="15" customHeight="1">
      <c r="A24" s="6"/>
      <c r="B24" s="9" t="s">
        <v>58</v>
      </c>
      <c r="C24" s="6"/>
      <c r="D24" s="6"/>
      <c r="E24" s="10">
        <f t="shared" ref="E24:K24" si="2">SUM(E4:E23)</f>
        <v>91</v>
      </c>
      <c r="F24" s="10">
        <f t="shared" si="2"/>
        <v>95650</v>
      </c>
      <c r="G24" s="10">
        <f t="shared" si="2"/>
        <v>17650</v>
      </c>
      <c r="H24" s="10">
        <f t="shared" si="2"/>
        <v>0</v>
      </c>
      <c r="I24" s="10">
        <f t="shared" si="2"/>
        <v>10800</v>
      </c>
      <c r="J24" s="10">
        <f t="shared" si="2"/>
        <v>0</v>
      </c>
      <c r="K24" s="10">
        <f t="shared" si="2"/>
        <v>100</v>
      </c>
      <c r="L24" s="10">
        <f t="shared" ref="L24:P24" si="3">SUM(L4:L23)</f>
        <v>124200</v>
      </c>
      <c r="M24" s="10">
        <f t="shared" si="3"/>
        <v>12132.23</v>
      </c>
      <c r="N24" s="10">
        <f t="shared" si="3"/>
        <v>10500</v>
      </c>
      <c r="O24" s="10">
        <f t="shared" si="3"/>
        <v>550</v>
      </c>
      <c r="P24" s="10">
        <f t="shared" si="3"/>
        <v>0</v>
      </c>
      <c r="Q24" s="10">
        <f>SUM(Q4:Q23)+3850</f>
        <v>104867.77</v>
      </c>
      <c r="R24" s="6"/>
    </row>
    <row r="25" spans="1:19" s="2" customFormat="1">
      <c r="B25" s="26"/>
      <c r="L25" s="27"/>
      <c r="Q25" s="27"/>
      <c r="R25" s="13"/>
    </row>
    <row r="26" spans="1:19">
      <c r="A26" s="2"/>
      <c r="B26" s="2" t="s">
        <v>59</v>
      </c>
      <c r="C26" s="2"/>
      <c r="D26" s="2"/>
      <c r="I26" s="2" t="s">
        <v>60</v>
      </c>
    </row>
  </sheetData>
  <mergeCells count="1">
    <mergeCell ref="A1:R1"/>
  </mergeCells>
  <phoneticPr fontId="16" type="noConversion"/>
  <printOptions horizontalCentered="1"/>
  <pageMargins left="0.16111111111111101" right="0.16111111111111101" top="0.40902777777777799" bottom="0.40902777777777799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Y24"/>
  <sheetViews>
    <sheetView workbookViewId="0">
      <selection activeCell="S3" sqref="A3:S3"/>
    </sheetView>
  </sheetViews>
  <sheetFormatPr defaultColWidth="8" defaultRowHeight="18" customHeight="1"/>
  <cols>
    <col min="1" max="1" width="3.6328125" style="1" customWidth="1"/>
    <col min="2" max="2" width="10.36328125" style="1" customWidth="1"/>
    <col min="3" max="3" width="8.7265625" style="1" customWidth="1"/>
    <col min="4" max="4" width="4.7265625" style="1" customWidth="1"/>
    <col min="5" max="5" width="6" style="1" customWidth="1"/>
    <col min="6" max="6" width="9.36328125" style="1" customWidth="1"/>
    <col min="7" max="7" width="8.7265625" style="1" customWidth="1"/>
    <col min="8" max="11" width="6.7265625" style="1" customWidth="1"/>
    <col min="12" max="12" width="10.7265625" style="1" customWidth="1"/>
    <col min="13" max="13" width="10.26953125" style="1" customWidth="1"/>
    <col min="14" max="16" width="8.453125" style="1" customWidth="1"/>
    <col min="17" max="17" width="10" style="1" customWidth="1"/>
    <col min="18" max="18" width="8.90625" style="1" customWidth="1"/>
    <col min="19" max="19" width="11.26953125" style="24" customWidth="1"/>
    <col min="20" max="16379" width="8" style="1"/>
  </cols>
  <sheetData>
    <row r="1" spans="1:19" s="1" customFormat="1" ht="25" customHeight="1">
      <c r="A1" s="37" t="s">
        <v>89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  <c r="M1" s="37"/>
      <c r="N1" s="37"/>
      <c r="O1" s="37"/>
      <c r="P1" s="37"/>
      <c r="Q1" s="38"/>
      <c r="R1" s="37"/>
      <c r="S1" s="24"/>
    </row>
    <row r="2" spans="1:19" s="1" customFormat="1" ht="14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3"/>
    </row>
    <row r="3" spans="1:19" s="1" customFormat="1" ht="30" customHeight="1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62</v>
      </c>
      <c r="L3" s="5" t="s">
        <v>12</v>
      </c>
      <c r="M3" s="4" t="s">
        <v>90</v>
      </c>
      <c r="N3" s="4" t="s">
        <v>64</v>
      </c>
      <c r="O3" s="4" t="s">
        <v>63</v>
      </c>
      <c r="P3" s="4" t="s">
        <v>14</v>
      </c>
      <c r="Q3" s="5" t="s">
        <v>15</v>
      </c>
      <c r="R3" s="14" t="s">
        <v>16</v>
      </c>
      <c r="S3" s="14" t="s">
        <v>17</v>
      </c>
    </row>
    <row r="4" spans="1:19" s="1" customFormat="1" ht="17.5" customHeight="1">
      <c r="A4" s="4">
        <v>1</v>
      </c>
      <c r="B4" s="17" t="s">
        <v>91</v>
      </c>
      <c r="C4" s="4" t="s">
        <v>92</v>
      </c>
      <c r="D4" s="4">
        <v>3</v>
      </c>
      <c r="E4" s="5">
        <v>6</v>
      </c>
      <c r="F4" s="4">
        <v>6600</v>
      </c>
      <c r="G4" s="4"/>
      <c r="H4" s="4"/>
      <c r="I4" s="4"/>
      <c r="J4" s="4"/>
      <c r="K4" s="4"/>
      <c r="L4" s="5">
        <f>SUM(F4:K4)</f>
        <v>6600</v>
      </c>
      <c r="M4" s="4">
        <v>400</v>
      </c>
      <c r="N4" s="4"/>
      <c r="O4" s="4"/>
      <c r="P4" s="4"/>
      <c r="Q4" s="10">
        <f>L4-N4-M4-O4-P4</f>
        <v>6200</v>
      </c>
      <c r="R4" s="14"/>
      <c r="S4" s="14"/>
    </row>
    <row r="5" spans="1:19" s="2" customFormat="1" ht="17.5" customHeight="1">
      <c r="A5" s="4">
        <v>2</v>
      </c>
      <c r="B5" s="17" t="s">
        <v>93</v>
      </c>
      <c r="C5" s="6" t="s">
        <v>92</v>
      </c>
      <c r="D5" s="6">
        <v>3</v>
      </c>
      <c r="E5" s="8">
        <v>3</v>
      </c>
      <c r="F5" s="8">
        <v>2950</v>
      </c>
      <c r="G5" s="6">
        <v>500</v>
      </c>
      <c r="H5" s="6"/>
      <c r="I5" s="6"/>
      <c r="J5" s="6"/>
      <c r="K5" s="6"/>
      <c r="L5" s="5">
        <f t="shared" ref="L5:L21" si="0">SUM(F5:K5)</f>
        <v>3450</v>
      </c>
      <c r="M5" s="6">
        <v>400</v>
      </c>
      <c r="N5" s="6"/>
      <c r="O5" s="6"/>
      <c r="P5" s="6"/>
      <c r="Q5" s="10">
        <f t="shared" ref="Q5:Q21" si="1">L5-N5-M5-O5-P5</f>
        <v>3050</v>
      </c>
      <c r="R5" s="14"/>
      <c r="S5" s="28" t="s">
        <v>28</v>
      </c>
    </row>
    <row r="6" spans="1:19" s="2" customFormat="1" ht="17.5" customHeight="1">
      <c r="A6" s="4">
        <v>3</v>
      </c>
      <c r="B6" s="17" t="s">
        <v>94</v>
      </c>
      <c r="C6" s="6" t="s">
        <v>92</v>
      </c>
      <c r="D6" s="6">
        <v>3</v>
      </c>
      <c r="E6" s="8">
        <v>4</v>
      </c>
      <c r="F6" s="8">
        <v>4400</v>
      </c>
      <c r="G6" s="6"/>
      <c r="H6" s="6"/>
      <c r="I6" s="6"/>
      <c r="J6" s="6"/>
      <c r="K6" s="6"/>
      <c r="L6" s="5">
        <f t="shared" si="0"/>
        <v>4400</v>
      </c>
      <c r="M6" s="6">
        <v>400</v>
      </c>
      <c r="N6" s="6"/>
      <c r="O6" s="6"/>
      <c r="P6" s="6"/>
      <c r="Q6" s="10">
        <f t="shared" si="1"/>
        <v>4000</v>
      </c>
      <c r="R6" s="14"/>
      <c r="S6" s="28" t="s">
        <v>28</v>
      </c>
    </row>
    <row r="7" spans="1:19" s="2" customFormat="1" ht="17.5" customHeight="1">
      <c r="A7" s="4">
        <v>4</v>
      </c>
      <c r="B7" s="17" t="s">
        <v>95</v>
      </c>
      <c r="C7" s="6" t="s">
        <v>92</v>
      </c>
      <c r="D7" s="6">
        <v>3</v>
      </c>
      <c r="E7" s="8">
        <v>5</v>
      </c>
      <c r="F7" s="8">
        <v>5500</v>
      </c>
      <c r="G7" s="6"/>
      <c r="H7" s="6">
        <v>600</v>
      </c>
      <c r="I7" s="6"/>
      <c r="J7" s="6"/>
      <c r="K7" s="6"/>
      <c r="L7" s="5">
        <f t="shared" si="0"/>
        <v>6100</v>
      </c>
      <c r="M7" s="6">
        <v>400</v>
      </c>
      <c r="N7" s="6"/>
      <c r="O7" s="6"/>
      <c r="P7" s="6"/>
      <c r="Q7" s="10">
        <f t="shared" si="1"/>
        <v>5700</v>
      </c>
      <c r="R7" s="14"/>
      <c r="S7" s="28" t="s">
        <v>28</v>
      </c>
    </row>
    <row r="8" spans="1:19" s="2" customFormat="1" ht="17.5" customHeight="1">
      <c r="A8" s="4">
        <v>5</v>
      </c>
      <c r="B8" s="17" t="s">
        <v>96</v>
      </c>
      <c r="C8" s="6" t="s">
        <v>92</v>
      </c>
      <c r="D8" s="6">
        <v>3</v>
      </c>
      <c r="E8" s="8">
        <v>4</v>
      </c>
      <c r="F8" s="8">
        <v>4400</v>
      </c>
      <c r="G8" s="6"/>
      <c r="H8" s="6"/>
      <c r="I8" s="6"/>
      <c r="J8" s="6"/>
      <c r="K8" s="6"/>
      <c r="L8" s="5">
        <f t="shared" si="0"/>
        <v>4400</v>
      </c>
      <c r="M8" s="6">
        <v>400</v>
      </c>
      <c r="N8" s="6"/>
      <c r="O8" s="6"/>
      <c r="P8" s="6"/>
      <c r="Q8" s="10">
        <f t="shared" si="1"/>
        <v>4000</v>
      </c>
      <c r="R8" s="14"/>
      <c r="S8" s="29"/>
    </row>
    <row r="9" spans="1:19" s="2" customFormat="1" ht="17.5" customHeight="1">
      <c r="A9" s="4">
        <v>6</v>
      </c>
      <c r="B9" s="17" t="s">
        <v>97</v>
      </c>
      <c r="C9" s="6" t="s">
        <v>92</v>
      </c>
      <c r="D9" s="6">
        <v>3</v>
      </c>
      <c r="E9" s="8">
        <v>5</v>
      </c>
      <c r="F9" s="8">
        <v>3900</v>
      </c>
      <c r="G9" s="6"/>
      <c r="H9" s="6"/>
      <c r="I9" s="6"/>
      <c r="J9" s="6"/>
      <c r="K9" s="6"/>
      <c r="L9" s="5">
        <f t="shared" si="0"/>
        <v>3900</v>
      </c>
      <c r="M9" s="6">
        <v>400</v>
      </c>
      <c r="N9" s="6"/>
      <c r="O9" s="6"/>
      <c r="P9" s="6">
        <v>3000</v>
      </c>
      <c r="Q9" s="10">
        <f t="shared" si="1"/>
        <v>500</v>
      </c>
      <c r="R9" s="14"/>
      <c r="S9" s="28"/>
    </row>
    <row r="10" spans="1:19" ht="18" customHeight="1">
      <c r="A10" s="4">
        <v>7</v>
      </c>
      <c r="B10" s="7" t="s">
        <v>98</v>
      </c>
      <c r="C10" s="6" t="s">
        <v>92</v>
      </c>
      <c r="D10" s="8">
        <v>10</v>
      </c>
      <c r="E10" s="8">
        <v>17</v>
      </c>
      <c r="F10" s="8">
        <v>16300</v>
      </c>
      <c r="G10" s="8">
        <v>1440</v>
      </c>
      <c r="H10" s="8"/>
      <c r="I10" s="8"/>
      <c r="J10" s="8"/>
      <c r="K10" s="18"/>
      <c r="L10" s="5">
        <f t="shared" si="0"/>
        <v>17740</v>
      </c>
      <c r="M10" s="6">
        <v>800</v>
      </c>
      <c r="N10" s="6"/>
      <c r="O10" s="8"/>
      <c r="P10" s="8"/>
      <c r="Q10" s="10">
        <f t="shared" si="1"/>
        <v>16940</v>
      </c>
      <c r="R10" s="8"/>
    </row>
    <row r="11" spans="1:19" ht="18" customHeight="1">
      <c r="A11" s="4">
        <v>8</v>
      </c>
      <c r="B11" s="7" t="s">
        <v>99</v>
      </c>
      <c r="C11" s="6" t="s">
        <v>92</v>
      </c>
      <c r="D11" s="8">
        <v>3</v>
      </c>
      <c r="E11" s="8">
        <v>3</v>
      </c>
      <c r="F11" s="8">
        <v>3000</v>
      </c>
      <c r="G11" s="8"/>
      <c r="H11" s="8"/>
      <c r="I11" s="8"/>
      <c r="J11" s="8"/>
      <c r="K11" s="18"/>
      <c r="L11" s="5">
        <f t="shared" si="0"/>
        <v>3000</v>
      </c>
      <c r="M11" s="6">
        <v>400</v>
      </c>
      <c r="N11" s="6"/>
      <c r="O11" s="8"/>
      <c r="P11" s="8"/>
      <c r="Q11" s="10">
        <f t="shared" si="1"/>
        <v>2600</v>
      </c>
      <c r="R11" s="8"/>
    </row>
    <row r="12" spans="1:19" customFormat="1" ht="18" customHeight="1">
      <c r="A12" s="4">
        <v>9</v>
      </c>
      <c r="B12" s="17" t="s">
        <v>100</v>
      </c>
      <c r="C12" s="6" t="s">
        <v>92</v>
      </c>
      <c r="D12" s="8">
        <v>3</v>
      </c>
      <c r="E12" s="8">
        <v>9</v>
      </c>
      <c r="F12" s="8">
        <v>9900</v>
      </c>
      <c r="G12" s="18"/>
      <c r="H12" s="18"/>
      <c r="I12" s="18"/>
      <c r="J12" s="18"/>
      <c r="K12" s="18"/>
      <c r="L12" s="5">
        <f t="shared" si="0"/>
        <v>9900</v>
      </c>
      <c r="M12" s="6">
        <v>400</v>
      </c>
      <c r="N12" s="6"/>
      <c r="O12" s="18"/>
      <c r="P12" s="18"/>
      <c r="Q12" s="10">
        <f t="shared" si="1"/>
        <v>9500</v>
      </c>
      <c r="R12" s="18"/>
      <c r="S12" s="24"/>
    </row>
    <row r="13" spans="1:19" s="2" customFormat="1" ht="17.5" customHeight="1">
      <c r="A13" s="4">
        <v>10</v>
      </c>
      <c r="B13" s="17" t="s">
        <v>101</v>
      </c>
      <c r="C13" s="6" t="s">
        <v>92</v>
      </c>
      <c r="D13" s="6">
        <v>3</v>
      </c>
      <c r="E13" s="8">
        <v>4</v>
      </c>
      <c r="F13" s="8">
        <v>4400</v>
      </c>
      <c r="G13" s="6"/>
      <c r="H13" s="6"/>
      <c r="I13" s="6"/>
      <c r="J13" s="6"/>
      <c r="K13" s="6"/>
      <c r="L13" s="5">
        <f t="shared" si="0"/>
        <v>4400</v>
      </c>
      <c r="M13" s="6">
        <v>400</v>
      </c>
      <c r="N13" s="6"/>
      <c r="O13" s="6"/>
      <c r="P13" s="6"/>
      <c r="Q13" s="10">
        <f t="shared" si="1"/>
        <v>4000</v>
      </c>
      <c r="R13" s="14"/>
      <c r="S13" s="28"/>
    </row>
    <row r="14" spans="1:19" s="2" customFormat="1" ht="17.5" customHeight="1">
      <c r="A14" s="4">
        <v>11</v>
      </c>
      <c r="B14" s="17" t="s">
        <v>102</v>
      </c>
      <c r="C14" s="6" t="s">
        <v>92</v>
      </c>
      <c r="D14" s="6">
        <v>3</v>
      </c>
      <c r="E14" s="8">
        <v>4</v>
      </c>
      <c r="F14" s="8">
        <v>4400</v>
      </c>
      <c r="G14" s="6">
        <v>400</v>
      </c>
      <c r="H14" s="6"/>
      <c r="I14" s="6"/>
      <c r="J14" s="6"/>
      <c r="K14" s="6"/>
      <c r="L14" s="5">
        <f t="shared" si="0"/>
        <v>4800</v>
      </c>
      <c r="M14" s="6">
        <v>400</v>
      </c>
      <c r="N14" s="6"/>
      <c r="O14" s="6"/>
      <c r="P14" s="6"/>
      <c r="Q14" s="10">
        <f t="shared" si="1"/>
        <v>4400</v>
      </c>
      <c r="R14" s="14"/>
      <c r="S14" s="28"/>
    </row>
    <row r="15" spans="1:19" s="2" customFormat="1" ht="17.5" customHeight="1">
      <c r="A15" s="4">
        <v>12</v>
      </c>
      <c r="B15" s="17" t="s">
        <v>103</v>
      </c>
      <c r="C15" s="6" t="s">
        <v>92</v>
      </c>
      <c r="D15" s="6">
        <v>3</v>
      </c>
      <c r="E15" s="8">
        <v>7</v>
      </c>
      <c r="F15" s="8">
        <v>7700</v>
      </c>
      <c r="G15" s="6">
        <v>2000</v>
      </c>
      <c r="H15" s="6"/>
      <c r="I15" s="6">
        <v>2700</v>
      </c>
      <c r="J15" s="6"/>
      <c r="K15" s="6"/>
      <c r="L15" s="5">
        <f t="shared" si="0"/>
        <v>12400</v>
      </c>
      <c r="M15" s="6">
        <v>400</v>
      </c>
      <c r="N15" s="6"/>
      <c r="O15" s="6"/>
      <c r="P15" s="6">
        <v>5000</v>
      </c>
      <c r="Q15" s="10">
        <f t="shared" si="1"/>
        <v>7000</v>
      </c>
      <c r="R15" s="14"/>
      <c r="S15" s="28"/>
    </row>
    <row r="16" spans="1:19" s="2" customFormat="1" ht="17.5" customHeight="1">
      <c r="A16" s="4">
        <v>13</v>
      </c>
      <c r="B16" s="17" t="s">
        <v>104</v>
      </c>
      <c r="C16" s="6" t="s">
        <v>92</v>
      </c>
      <c r="D16" s="6">
        <v>3</v>
      </c>
      <c r="E16" s="8">
        <v>3</v>
      </c>
      <c r="F16" s="8">
        <v>3000</v>
      </c>
      <c r="G16" s="6"/>
      <c r="H16" s="6"/>
      <c r="I16" s="6"/>
      <c r="J16" s="6"/>
      <c r="K16" s="6"/>
      <c r="L16" s="5">
        <f t="shared" si="0"/>
        <v>3000</v>
      </c>
      <c r="M16" s="6">
        <v>400</v>
      </c>
      <c r="N16" s="6"/>
      <c r="O16" s="6"/>
      <c r="P16" s="6"/>
      <c r="Q16" s="10">
        <f t="shared" si="1"/>
        <v>2600</v>
      </c>
      <c r="R16" s="14"/>
      <c r="S16" s="28"/>
    </row>
    <row r="17" spans="1:19" s="2" customFormat="1" ht="17.5" customHeight="1">
      <c r="A17" s="4">
        <v>14</v>
      </c>
      <c r="B17" s="17" t="s">
        <v>105</v>
      </c>
      <c r="C17" s="6" t="s">
        <v>92</v>
      </c>
      <c r="D17" s="6">
        <v>3</v>
      </c>
      <c r="E17" s="8">
        <v>3</v>
      </c>
      <c r="F17" s="8">
        <v>3000</v>
      </c>
      <c r="G17" s="6"/>
      <c r="H17" s="6"/>
      <c r="I17" s="6"/>
      <c r="J17" s="6"/>
      <c r="K17" s="6"/>
      <c r="L17" s="5">
        <f t="shared" si="0"/>
        <v>3000</v>
      </c>
      <c r="M17" s="6">
        <v>400</v>
      </c>
      <c r="N17" s="6"/>
      <c r="O17" s="6"/>
      <c r="P17" s="6"/>
      <c r="Q17" s="10">
        <f t="shared" si="1"/>
        <v>2600</v>
      </c>
      <c r="R17" s="14"/>
      <c r="S17" s="28"/>
    </row>
    <row r="18" spans="1:19" s="2" customFormat="1" ht="17.5" customHeight="1">
      <c r="A18" s="4">
        <v>15</v>
      </c>
      <c r="B18" s="17" t="s">
        <v>106</v>
      </c>
      <c r="C18" s="6" t="s">
        <v>92</v>
      </c>
      <c r="D18" s="6">
        <v>3</v>
      </c>
      <c r="E18" s="8">
        <v>3</v>
      </c>
      <c r="F18" s="8">
        <v>3000</v>
      </c>
      <c r="G18" s="6">
        <v>3000</v>
      </c>
      <c r="H18" s="6"/>
      <c r="I18" s="6">
        <v>480</v>
      </c>
      <c r="J18" s="6"/>
      <c r="K18" s="6"/>
      <c r="L18" s="5">
        <f t="shared" si="0"/>
        <v>6480</v>
      </c>
      <c r="M18" s="6">
        <v>400</v>
      </c>
      <c r="N18" s="6"/>
      <c r="O18" s="6"/>
      <c r="P18" s="6"/>
      <c r="Q18" s="10">
        <f t="shared" si="1"/>
        <v>6080</v>
      </c>
      <c r="R18" s="14"/>
      <c r="S18" s="29"/>
    </row>
    <row r="19" spans="1:19" ht="18" customHeight="1">
      <c r="A19" s="4">
        <v>16</v>
      </c>
      <c r="B19" s="7" t="s">
        <v>107</v>
      </c>
      <c r="C19" s="6" t="s">
        <v>92</v>
      </c>
      <c r="D19" s="6">
        <v>3</v>
      </c>
      <c r="E19" s="8">
        <v>2</v>
      </c>
      <c r="F19" s="8">
        <v>1650</v>
      </c>
      <c r="G19" s="8">
        <v>1300</v>
      </c>
      <c r="H19" s="8"/>
      <c r="I19" s="8"/>
      <c r="J19" s="8"/>
      <c r="K19" s="18">
        <v>100</v>
      </c>
      <c r="L19" s="5">
        <f t="shared" si="0"/>
        <v>3050</v>
      </c>
      <c r="M19" s="6">
        <v>400</v>
      </c>
      <c r="N19" s="6">
        <v>400</v>
      </c>
      <c r="O19" s="8">
        <v>500</v>
      </c>
      <c r="P19" s="8"/>
      <c r="Q19" s="10">
        <f t="shared" si="1"/>
        <v>1750</v>
      </c>
      <c r="R19" s="8"/>
    </row>
    <row r="20" spans="1:19" ht="18" customHeight="1">
      <c r="A20" s="4">
        <v>17</v>
      </c>
      <c r="B20" s="7" t="s">
        <v>108</v>
      </c>
      <c r="C20" s="6" t="s">
        <v>92</v>
      </c>
      <c r="D20" s="6">
        <v>3</v>
      </c>
      <c r="E20" s="8">
        <v>4</v>
      </c>
      <c r="F20" s="8">
        <v>4400</v>
      </c>
      <c r="G20" s="8"/>
      <c r="H20" s="8"/>
      <c r="I20" s="8"/>
      <c r="J20" s="8"/>
      <c r="K20" s="18"/>
      <c r="L20" s="5">
        <f t="shared" si="0"/>
        <v>4400</v>
      </c>
      <c r="M20" s="6">
        <v>400</v>
      </c>
      <c r="N20" s="6"/>
      <c r="O20" s="8"/>
      <c r="P20" s="8"/>
      <c r="Q20" s="10">
        <f t="shared" si="1"/>
        <v>4000</v>
      </c>
      <c r="R20" s="8"/>
    </row>
    <row r="21" spans="1:19" s="2" customFormat="1" ht="17.5" customHeight="1">
      <c r="A21" s="4">
        <v>18</v>
      </c>
      <c r="B21" s="17" t="s">
        <v>109</v>
      </c>
      <c r="C21" s="6" t="s">
        <v>92</v>
      </c>
      <c r="D21" s="6">
        <v>3</v>
      </c>
      <c r="E21" s="8">
        <v>6</v>
      </c>
      <c r="F21" s="8">
        <v>6600</v>
      </c>
      <c r="G21" s="6">
        <v>520</v>
      </c>
      <c r="H21" s="6">
        <v>520</v>
      </c>
      <c r="I21" s="6"/>
      <c r="J21" s="6"/>
      <c r="K21" s="6"/>
      <c r="L21" s="5">
        <f t="shared" si="0"/>
        <v>7640</v>
      </c>
      <c r="M21" s="6">
        <v>400</v>
      </c>
      <c r="N21" s="6"/>
      <c r="O21" s="6"/>
      <c r="P21" s="6">
        <v>1000</v>
      </c>
      <c r="Q21" s="10">
        <f t="shared" si="1"/>
        <v>6240</v>
      </c>
      <c r="R21" s="14"/>
      <c r="S21" s="28"/>
    </row>
    <row r="22" spans="1:19" s="2" customFormat="1" ht="17.5" customHeight="1">
      <c r="A22" s="6"/>
      <c r="B22" s="9" t="s">
        <v>58</v>
      </c>
      <c r="C22" s="6"/>
      <c r="D22" s="6"/>
      <c r="E22" s="10">
        <f>SUM(E4:E21)</f>
        <v>92</v>
      </c>
      <c r="F22" s="10">
        <f t="shared" ref="F22:Q22" si="2">SUM(F4:F21)</f>
        <v>95100</v>
      </c>
      <c r="G22" s="10">
        <f t="shared" si="2"/>
        <v>9160</v>
      </c>
      <c r="H22" s="10">
        <f t="shared" si="2"/>
        <v>1120</v>
      </c>
      <c r="I22" s="10">
        <f t="shared" si="2"/>
        <v>3180</v>
      </c>
      <c r="J22" s="10">
        <f t="shared" si="2"/>
        <v>0</v>
      </c>
      <c r="K22" s="10">
        <f t="shared" si="2"/>
        <v>100</v>
      </c>
      <c r="L22" s="10">
        <f t="shared" si="2"/>
        <v>108660</v>
      </c>
      <c r="M22" s="10">
        <f t="shared" si="2"/>
        <v>7600</v>
      </c>
      <c r="N22" s="10">
        <f t="shared" si="2"/>
        <v>400</v>
      </c>
      <c r="O22" s="10">
        <f t="shared" si="2"/>
        <v>500</v>
      </c>
      <c r="P22" s="10">
        <f t="shared" si="2"/>
        <v>9000</v>
      </c>
      <c r="Q22" s="10">
        <f t="shared" si="2"/>
        <v>91160</v>
      </c>
      <c r="R22" s="14"/>
      <c r="S22" s="6"/>
    </row>
    <row r="23" spans="1:19" s="2" customFormat="1" ht="17.5" customHeight="1">
      <c r="B23" s="26"/>
      <c r="E23" s="27"/>
      <c r="L23" s="27"/>
      <c r="Q23" s="27"/>
      <c r="R23" s="13"/>
    </row>
    <row r="24" spans="1:19" s="2" customFormat="1" ht="17.5" customHeight="1">
      <c r="B24" s="2" t="s">
        <v>59</v>
      </c>
      <c r="I24" s="2" t="s">
        <v>60</v>
      </c>
      <c r="L24" s="27"/>
      <c r="Q24" s="27"/>
      <c r="R24" s="13"/>
    </row>
  </sheetData>
  <autoFilter ref="A3:S22" xr:uid="{00000000-0009-0000-0000-000002000000}"/>
  <mergeCells count="1">
    <mergeCell ref="A1:R1"/>
  </mergeCells>
  <phoneticPr fontId="16" type="noConversion"/>
  <printOptions horizontalCentered="1"/>
  <pageMargins left="0.16111111111111101" right="0.16111111111111101" top="0.60624999999999996" bottom="0.60624999999999996" header="0.5" footer="0.5"/>
  <pageSetup paperSize="9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7"/>
  <sheetViews>
    <sheetView workbookViewId="0">
      <selection activeCell="U3" sqref="A3:U3"/>
    </sheetView>
  </sheetViews>
  <sheetFormatPr defaultColWidth="8" defaultRowHeight="12.5"/>
  <cols>
    <col min="1" max="1" width="4" style="1" customWidth="1"/>
    <col min="2" max="2" width="9.6328125" style="1" customWidth="1"/>
    <col min="3" max="3" width="6.26953125" style="1" customWidth="1"/>
    <col min="4" max="4" width="5" style="1" customWidth="1"/>
    <col min="5" max="5" width="6.08984375" style="1" customWidth="1"/>
    <col min="6" max="6" width="8.08984375" style="1"/>
    <col min="7" max="7" width="7.08984375" style="1" customWidth="1"/>
    <col min="8" max="8" width="7" style="1" customWidth="1"/>
    <col min="9" max="10" width="8" style="1" customWidth="1"/>
    <col min="11" max="11" width="8" style="1"/>
    <col min="12" max="12" width="9.453125" style="1" customWidth="1"/>
    <col min="13" max="13" width="7.08984375" style="1" customWidth="1"/>
    <col min="14" max="14" width="9.26953125" style="1" customWidth="1"/>
    <col min="15" max="15" width="8.6328125" style="1" customWidth="1"/>
    <col min="16" max="16" width="6.90625" style="1" customWidth="1"/>
    <col min="17" max="17" width="9.26953125" style="1" customWidth="1"/>
    <col min="18" max="18" width="7.453125" style="1" customWidth="1"/>
    <col min="19" max="19" width="7.08984375" style="1" customWidth="1"/>
    <col min="20" max="20" width="9.36328125" style="1" customWidth="1"/>
    <col min="21" max="21" width="7.08984375" style="1" customWidth="1"/>
    <col min="22" max="22" width="11.08984375" style="1"/>
    <col min="23" max="16384" width="8" style="1"/>
  </cols>
  <sheetData>
    <row r="1" spans="1:22" ht="23">
      <c r="A1" s="37" t="s">
        <v>110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2" ht="14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3"/>
      <c r="S2" s="13"/>
    </row>
    <row r="3" spans="1:22" ht="33" customHeight="1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111</v>
      </c>
      <c r="L3" s="11" t="s">
        <v>12</v>
      </c>
      <c r="M3" s="4" t="s">
        <v>112</v>
      </c>
      <c r="N3" s="4" t="s">
        <v>90</v>
      </c>
      <c r="O3" s="4" t="s">
        <v>63</v>
      </c>
      <c r="P3" s="4" t="s">
        <v>113</v>
      </c>
      <c r="Q3" s="4" t="s">
        <v>114</v>
      </c>
      <c r="R3" s="4" t="s">
        <v>115</v>
      </c>
      <c r="S3" s="4" t="s">
        <v>64</v>
      </c>
      <c r="T3" s="11" t="s">
        <v>15</v>
      </c>
      <c r="U3" s="14" t="s">
        <v>16</v>
      </c>
    </row>
    <row r="4" spans="1:22" s="24" customFormat="1" ht="17.5" customHeight="1">
      <c r="A4" s="6">
        <v>1</v>
      </c>
      <c r="B4" s="17" t="s">
        <v>116</v>
      </c>
      <c r="C4" s="6" t="s">
        <v>117</v>
      </c>
      <c r="D4" s="6">
        <v>4</v>
      </c>
      <c r="E4" s="6">
        <v>7</v>
      </c>
      <c r="F4" s="6">
        <v>6000</v>
      </c>
      <c r="G4" s="6">
        <v>400</v>
      </c>
      <c r="H4" s="6"/>
      <c r="I4" s="6">
        <v>500</v>
      </c>
      <c r="J4" s="6"/>
      <c r="K4" s="6">
        <v>2100</v>
      </c>
      <c r="L4" s="12">
        <f>SUM(F4:K4)</f>
        <v>9000</v>
      </c>
      <c r="M4" s="6">
        <v>1800</v>
      </c>
      <c r="N4" s="6">
        <v>400</v>
      </c>
      <c r="O4" s="6"/>
      <c r="P4" s="6"/>
      <c r="Q4" s="6"/>
      <c r="R4" s="6"/>
      <c r="S4" s="6"/>
      <c r="T4" s="12">
        <f>L4-M4-N4-O4-P4-Q4-R4-S4</f>
        <v>6800</v>
      </c>
      <c r="U4" s="14"/>
    </row>
    <row r="5" spans="1:22" s="24" customFormat="1" ht="17.5" customHeight="1">
      <c r="A5" s="6">
        <v>2</v>
      </c>
      <c r="B5" s="7" t="s">
        <v>118</v>
      </c>
      <c r="C5" s="6" t="s">
        <v>117</v>
      </c>
      <c r="D5" s="6">
        <v>4</v>
      </c>
      <c r="E5" s="6">
        <v>1</v>
      </c>
      <c r="F5" s="6">
        <v>900</v>
      </c>
      <c r="G5" s="6">
        <v>800</v>
      </c>
      <c r="H5" s="6"/>
      <c r="I5" s="6"/>
      <c r="J5" s="6"/>
      <c r="K5" s="6"/>
      <c r="L5" s="12">
        <f t="shared" ref="L5:L14" si="0">SUM(F5:K5)</f>
        <v>1700</v>
      </c>
      <c r="M5" s="6"/>
      <c r="N5" s="6">
        <v>400</v>
      </c>
      <c r="O5" s="6">
        <v>1500</v>
      </c>
      <c r="P5" s="6"/>
      <c r="Q5" s="6"/>
      <c r="R5" s="6"/>
      <c r="S5" s="6"/>
      <c r="T5" s="12">
        <f t="shared" ref="T5:T14" si="1">L5-M5-N5-O5-P5-Q5-R5-S5</f>
        <v>-200</v>
      </c>
      <c r="U5" s="14" t="s">
        <v>119</v>
      </c>
    </row>
    <row r="6" spans="1:22" s="24" customFormat="1" ht="17.5" customHeight="1">
      <c r="A6" s="6">
        <v>3</v>
      </c>
      <c r="B6" s="7" t="s">
        <v>120</v>
      </c>
      <c r="C6" s="6" t="s">
        <v>117</v>
      </c>
      <c r="D6" s="6">
        <v>4</v>
      </c>
      <c r="E6" s="6">
        <v>8</v>
      </c>
      <c r="F6" s="6">
        <v>7200</v>
      </c>
      <c r="G6" s="6"/>
      <c r="H6" s="6"/>
      <c r="I6" s="6"/>
      <c r="J6" s="6"/>
      <c r="K6" s="6">
        <v>2400</v>
      </c>
      <c r="L6" s="12">
        <f t="shared" si="0"/>
        <v>9600</v>
      </c>
      <c r="M6" s="6">
        <v>1800</v>
      </c>
      <c r="N6" s="6">
        <v>400</v>
      </c>
      <c r="O6" s="6"/>
      <c r="P6" s="6"/>
      <c r="Q6" s="6"/>
      <c r="R6" s="6"/>
      <c r="S6" s="6"/>
      <c r="T6" s="12">
        <f t="shared" si="1"/>
        <v>7400</v>
      </c>
      <c r="U6" s="14"/>
    </row>
    <row r="7" spans="1:22" s="24" customFormat="1" ht="17.5" customHeight="1">
      <c r="A7" s="6">
        <v>4</v>
      </c>
      <c r="B7" s="7" t="s">
        <v>121</v>
      </c>
      <c r="C7" s="6" t="s">
        <v>117</v>
      </c>
      <c r="D7" s="6">
        <v>4</v>
      </c>
      <c r="E7" s="6">
        <v>8</v>
      </c>
      <c r="F7" s="6">
        <v>7200</v>
      </c>
      <c r="G7" s="6"/>
      <c r="H7" s="6"/>
      <c r="I7" s="6"/>
      <c r="J7" s="6"/>
      <c r="K7" s="6">
        <v>2400</v>
      </c>
      <c r="L7" s="12">
        <f t="shared" si="0"/>
        <v>9600</v>
      </c>
      <c r="M7" s="6">
        <v>1800</v>
      </c>
      <c r="N7" s="6">
        <v>400</v>
      </c>
      <c r="O7" s="6"/>
      <c r="P7" s="6"/>
      <c r="Q7" s="6"/>
      <c r="R7" s="6"/>
      <c r="S7" s="6"/>
      <c r="T7" s="12">
        <f t="shared" si="1"/>
        <v>7400</v>
      </c>
      <c r="U7" s="14"/>
    </row>
    <row r="8" spans="1:22" s="24" customFormat="1" ht="17.5" customHeight="1">
      <c r="A8" s="6">
        <v>5</v>
      </c>
      <c r="B8" s="7" t="s">
        <v>122</v>
      </c>
      <c r="C8" s="6" t="s">
        <v>117</v>
      </c>
      <c r="D8" s="6">
        <v>4</v>
      </c>
      <c r="E8" s="6">
        <v>9</v>
      </c>
      <c r="F8" s="6">
        <v>8100</v>
      </c>
      <c r="G8" s="6"/>
      <c r="H8" s="6"/>
      <c r="I8" s="6"/>
      <c r="J8" s="6"/>
      <c r="K8" s="6">
        <v>2700</v>
      </c>
      <c r="L8" s="12">
        <f t="shared" si="0"/>
        <v>10800</v>
      </c>
      <c r="M8" s="6">
        <v>1800</v>
      </c>
      <c r="N8" s="6">
        <v>400</v>
      </c>
      <c r="O8" s="6"/>
      <c r="P8" s="6"/>
      <c r="Q8" s="6"/>
      <c r="R8" s="6"/>
      <c r="S8" s="6"/>
      <c r="T8" s="12">
        <f t="shared" si="1"/>
        <v>8600</v>
      </c>
      <c r="U8" s="14"/>
    </row>
    <row r="9" spans="1:22" s="2" customFormat="1" ht="17.5" customHeight="1">
      <c r="A9" s="6">
        <v>6</v>
      </c>
      <c r="B9" s="7" t="s">
        <v>123</v>
      </c>
      <c r="C9" s="6" t="s">
        <v>117</v>
      </c>
      <c r="D9" s="6">
        <v>4</v>
      </c>
      <c r="E9" s="6">
        <v>18</v>
      </c>
      <c r="F9" s="6">
        <v>16200</v>
      </c>
      <c r="G9" s="6">
        <v>800</v>
      </c>
      <c r="H9" s="6">
        <v>690</v>
      </c>
      <c r="I9" s="6">
        <v>500</v>
      </c>
      <c r="J9" s="6"/>
      <c r="K9" s="6">
        <v>5400</v>
      </c>
      <c r="L9" s="12">
        <f t="shared" si="0"/>
        <v>23590</v>
      </c>
      <c r="M9" s="6">
        <v>1800</v>
      </c>
      <c r="N9" s="6">
        <v>400</v>
      </c>
      <c r="O9" s="6"/>
      <c r="P9" s="6"/>
      <c r="Q9" s="6">
        <v>140</v>
      </c>
      <c r="R9" s="6"/>
      <c r="S9" s="6"/>
      <c r="T9" s="12">
        <f t="shared" si="1"/>
        <v>21250</v>
      </c>
      <c r="U9" s="14"/>
      <c r="V9" s="24"/>
    </row>
    <row r="10" spans="1:22" s="2" customFormat="1" ht="17.5" customHeight="1">
      <c r="A10" s="6">
        <v>7</v>
      </c>
      <c r="B10" s="7" t="s">
        <v>124</v>
      </c>
      <c r="C10" s="6" t="s">
        <v>117</v>
      </c>
      <c r="D10" s="6">
        <v>4</v>
      </c>
      <c r="E10" s="6">
        <v>7</v>
      </c>
      <c r="F10" s="6">
        <v>6300</v>
      </c>
      <c r="G10" s="6">
        <v>500</v>
      </c>
      <c r="H10" s="6">
        <v>230</v>
      </c>
      <c r="I10" s="6"/>
      <c r="J10" s="6"/>
      <c r="K10" s="6">
        <v>2100</v>
      </c>
      <c r="L10" s="12">
        <f t="shared" si="0"/>
        <v>9130</v>
      </c>
      <c r="M10" s="6">
        <v>1800</v>
      </c>
      <c r="N10" s="6">
        <v>800</v>
      </c>
      <c r="O10" s="6">
        <v>2000</v>
      </c>
      <c r="P10" s="6"/>
      <c r="Q10" s="6"/>
      <c r="R10" s="6"/>
      <c r="S10" s="6"/>
      <c r="T10" s="12">
        <f t="shared" si="1"/>
        <v>4530</v>
      </c>
      <c r="U10" s="14" t="s">
        <v>125</v>
      </c>
      <c r="V10" s="24"/>
    </row>
    <row r="11" spans="1:22" s="2" customFormat="1" ht="17.5" customHeight="1">
      <c r="A11" s="6">
        <v>8</v>
      </c>
      <c r="B11" s="7" t="s">
        <v>126</v>
      </c>
      <c r="C11" s="6" t="s">
        <v>117</v>
      </c>
      <c r="D11" s="6">
        <v>4</v>
      </c>
      <c r="E11" s="6">
        <v>2</v>
      </c>
      <c r="F11" s="6">
        <v>1800</v>
      </c>
      <c r="G11" s="6">
        <v>1900</v>
      </c>
      <c r="H11" s="6">
        <v>460</v>
      </c>
      <c r="I11" s="6"/>
      <c r="J11" s="6"/>
      <c r="K11" s="6"/>
      <c r="L11" s="12">
        <f t="shared" si="0"/>
        <v>4160</v>
      </c>
      <c r="M11" s="6">
        <v>1800</v>
      </c>
      <c r="N11" s="6">
        <v>400</v>
      </c>
      <c r="O11" s="6">
        <v>1000</v>
      </c>
      <c r="P11" s="6"/>
      <c r="Q11" s="6"/>
      <c r="R11" s="6"/>
      <c r="S11" s="6">
        <v>960</v>
      </c>
      <c r="T11" s="12">
        <f t="shared" si="1"/>
        <v>0</v>
      </c>
      <c r="U11" s="14"/>
      <c r="V11" s="24"/>
    </row>
    <row r="12" spans="1:22" s="2" customFormat="1" ht="17.5" customHeight="1">
      <c r="A12" s="6">
        <v>9</v>
      </c>
      <c r="B12" s="17" t="s">
        <v>127</v>
      </c>
      <c r="C12" s="6" t="s">
        <v>117</v>
      </c>
      <c r="D12" s="6">
        <v>4</v>
      </c>
      <c r="E12" s="6">
        <v>16</v>
      </c>
      <c r="F12" s="6">
        <v>14400</v>
      </c>
      <c r="G12" s="6"/>
      <c r="H12" s="6"/>
      <c r="I12" s="6"/>
      <c r="J12" s="6"/>
      <c r="K12" s="6">
        <v>4800</v>
      </c>
      <c r="L12" s="12">
        <f t="shared" si="0"/>
        <v>19200</v>
      </c>
      <c r="M12" s="6">
        <v>1800</v>
      </c>
      <c r="N12" s="6">
        <v>400</v>
      </c>
      <c r="O12" s="6"/>
      <c r="P12" s="6"/>
      <c r="Q12" s="6"/>
      <c r="R12" s="6"/>
      <c r="S12" s="6"/>
      <c r="T12" s="12">
        <f t="shared" si="1"/>
        <v>17000</v>
      </c>
      <c r="U12" s="14"/>
      <c r="V12" s="24"/>
    </row>
    <row r="13" spans="1:22" s="2" customFormat="1" ht="17.5" customHeight="1">
      <c r="A13" s="6">
        <v>10</v>
      </c>
      <c r="B13" s="17" t="s">
        <v>128</v>
      </c>
      <c r="C13" s="6"/>
      <c r="D13" s="6"/>
      <c r="E13" s="6"/>
      <c r="F13" s="6"/>
      <c r="G13" s="6">
        <v>500</v>
      </c>
      <c r="H13" s="6"/>
      <c r="I13" s="6"/>
      <c r="J13" s="6"/>
      <c r="K13" s="6"/>
      <c r="L13" s="12">
        <f t="shared" si="0"/>
        <v>500</v>
      </c>
      <c r="M13" s="6"/>
      <c r="N13" s="6"/>
      <c r="O13" s="6"/>
      <c r="P13" s="6"/>
      <c r="Q13" s="6"/>
      <c r="R13" s="6"/>
      <c r="S13" s="6"/>
      <c r="T13" s="12">
        <f t="shared" si="1"/>
        <v>500</v>
      </c>
      <c r="U13" s="14"/>
      <c r="V13" s="24"/>
    </row>
    <row r="14" spans="1:22" s="2" customFormat="1" ht="17.5" customHeight="1">
      <c r="A14" s="6">
        <v>11</v>
      </c>
      <c r="B14" s="17" t="s">
        <v>129</v>
      </c>
      <c r="C14" s="6"/>
      <c r="D14" s="6"/>
      <c r="E14" s="6"/>
      <c r="F14" s="6"/>
      <c r="G14" s="6">
        <v>400</v>
      </c>
      <c r="H14" s="6"/>
      <c r="I14" s="6"/>
      <c r="J14" s="6"/>
      <c r="K14" s="6"/>
      <c r="L14" s="12">
        <f t="shared" si="0"/>
        <v>400</v>
      </c>
      <c r="M14" s="6"/>
      <c r="N14" s="6"/>
      <c r="O14" s="6"/>
      <c r="P14" s="6"/>
      <c r="Q14" s="6"/>
      <c r="R14" s="6"/>
      <c r="S14" s="6"/>
      <c r="T14" s="12">
        <f t="shared" si="1"/>
        <v>400</v>
      </c>
      <c r="U14" s="14"/>
      <c r="V14" s="24"/>
    </row>
    <row r="15" spans="1:22" s="2" customFormat="1" ht="18" customHeight="1">
      <c r="A15" s="6"/>
      <c r="B15" s="9"/>
      <c r="C15" s="6"/>
      <c r="D15" s="6"/>
      <c r="E15" s="10">
        <f>SUM(E4:E14)</f>
        <v>76</v>
      </c>
      <c r="F15" s="10">
        <f t="shared" ref="F15:S15" si="2">SUM(F4:F14)</f>
        <v>68100</v>
      </c>
      <c r="G15" s="10">
        <f t="shared" si="2"/>
        <v>5300</v>
      </c>
      <c r="H15" s="10">
        <f t="shared" si="2"/>
        <v>1380</v>
      </c>
      <c r="I15" s="10">
        <f t="shared" si="2"/>
        <v>1000</v>
      </c>
      <c r="J15" s="10">
        <f t="shared" si="2"/>
        <v>0</v>
      </c>
      <c r="K15" s="10">
        <f t="shared" si="2"/>
        <v>21900</v>
      </c>
      <c r="L15" s="10">
        <f t="shared" si="2"/>
        <v>97680</v>
      </c>
      <c r="M15" s="10">
        <f t="shared" si="2"/>
        <v>14400</v>
      </c>
      <c r="N15" s="10">
        <f t="shared" si="2"/>
        <v>4000</v>
      </c>
      <c r="O15" s="10">
        <f t="shared" si="2"/>
        <v>4500</v>
      </c>
      <c r="P15" s="10">
        <f t="shared" si="2"/>
        <v>0</v>
      </c>
      <c r="Q15" s="10">
        <f t="shared" si="2"/>
        <v>140</v>
      </c>
      <c r="R15" s="10">
        <f t="shared" si="2"/>
        <v>0</v>
      </c>
      <c r="S15" s="10">
        <f t="shared" si="2"/>
        <v>960</v>
      </c>
      <c r="T15" s="10">
        <f>SUM(T4:T14)+200</f>
        <v>73880</v>
      </c>
      <c r="U15" s="14"/>
      <c r="V15" s="1"/>
    </row>
    <row r="16" spans="1:22" s="3" customFormat="1" ht="18" customHeight="1">
      <c r="U16" s="25"/>
      <c r="V16" s="1"/>
    </row>
    <row r="17" spans="2:22" s="2" customFormat="1" ht="18" customHeight="1">
      <c r="B17" s="2" t="s">
        <v>59</v>
      </c>
      <c r="I17" s="2" t="s">
        <v>60</v>
      </c>
      <c r="L17" s="2" t="s">
        <v>60</v>
      </c>
      <c r="U17" s="13"/>
      <c r="V17" s="1"/>
    </row>
  </sheetData>
  <mergeCells count="1">
    <mergeCell ref="A1:U1"/>
  </mergeCells>
  <phoneticPr fontId="16" type="noConversion"/>
  <printOptions horizontalCentered="1"/>
  <pageMargins left="0.16111111111111101" right="0.16111111111111101" top="0.40902777777777799" bottom="0.40902777777777799" header="0.51180555555555596" footer="0.51180555555555596"/>
  <pageSetup paperSize="9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29"/>
  <sheetViews>
    <sheetView workbookViewId="0">
      <selection activeCell="A3" sqref="A3:T3"/>
    </sheetView>
  </sheetViews>
  <sheetFormatPr defaultColWidth="8" defaultRowHeight="14"/>
  <cols>
    <col min="1" max="1" width="4" style="1" customWidth="1"/>
    <col min="2" max="2" width="9.7265625" style="1" customWidth="1"/>
    <col min="3" max="3" width="6.26953125" style="1" customWidth="1"/>
    <col min="4" max="4" width="6.08984375" style="1" customWidth="1"/>
    <col min="5" max="5" width="6.7265625" style="1" customWidth="1"/>
    <col min="6" max="6" width="9.90625" style="1" customWidth="1"/>
    <col min="7" max="8" width="7" style="1" customWidth="1"/>
    <col min="9" max="9" width="6.36328125" style="1" customWidth="1"/>
    <col min="10" max="10" width="7.6328125" style="1" customWidth="1"/>
    <col min="11" max="11" width="10.90625" style="1" customWidth="1"/>
    <col min="12" max="15" width="9.08984375" style="1" customWidth="1"/>
    <col min="16" max="16" width="7.90625" style="16" customWidth="1"/>
    <col min="17" max="17" width="7.90625" style="1" customWidth="1"/>
    <col min="18" max="18" width="6.7265625" style="1" customWidth="1"/>
    <col min="19" max="19" width="8.90625" style="1" customWidth="1"/>
    <col min="20" max="20" width="5.453125" style="1" customWidth="1"/>
    <col min="21" max="16383" width="8" style="1"/>
  </cols>
  <sheetData>
    <row r="1" spans="1:16384" s="1" customFormat="1" ht="23">
      <c r="A1" s="37" t="s">
        <v>130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9"/>
      <c r="Q1" s="37"/>
      <c r="R1" s="37"/>
      <c r="S1" s="37"/>
      <c r="T1" s="37"/>
    </row>
    <row r="2" spans="1:16384" s="1" customFormat="1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9"/>
      <c r="Q2" s="2"/>
      <c r="R2" s="2"/>
      <c r="S2" s="2"/>
      <c r="T2" s="13"/>
    </row>
    <row r="3" spans="1:16384" s="1" customFormat="1" ht="32" customHeight="1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11" t="s">
        <v>12</v>
      </c>
      <c r="L3" s="4" t="s">
        <v>90</v>
      </c>
      <c r="M3" s="20" t="s">
        <v>63</v>
      </c>
      <c r="N3" s="4" t="s">
        <v>114</v>
      </c>
      <c r="O3" s="4" t="s">
        <v>115</v>
      </c>
      <c r="P3" s="4" t="s">
        <v>131</v>
      </c>
      <c r="Q3" s="4" t="s">
        <v>64</v>
      </c>
      <c r="R3" s="4" t="s">
        <v>14</v>
      </c>
      <c r="S3" s="11" t="s">
        <v>15</v>
      </c>
      <c r="T3" s="14" t="s">
        <v>16</v>
      </c>
    </row>
    <row r="4" spans="1:16384" s="15" customFormat="1" ht="16.5">
      <c r="A4" s="6">
        <v>1</v>
      </c>
      <c r="B4" s="17" t="s">
        <v>132</v>
      </c>
      <c r="C4" s="6" t="s">
        <v>133</v>
      </c>
      <c r="D4" s="6">
        <v>5</v>
      </c>
      <c r="E4" s="18">
        <v>3</v>
      </c>
      <c r="F4" s="18">
        <v>1400</v>
      </c>
      <c r="G4" s="4"/>
      <c r="H4" s="4"/>
      <c r="I4" s="4"/>
      <c r="J4" s="4"/>
      <c r="K4" s="12">
        <f>SUM(F4:J4)</f>
        <v>1400</v>
      </c>
      <c r="L4" s="4">
        <v>400</v>
      </c>
      <c r="M4" s="4">
        <v>800</v>
      </c>
      <c r="N4" s="4"/>
      <c r="O4" s="4"/>
      <c r="P4" s="21"/>
      <c r="Q4" s="4"/>
      <c r="R4" s="4"/>
      <c r="S4" s="12">
        <f>K4-L4-M4-N4-O4-P4-R4-Q4</f>
        <v>200</v>
      </c>
      <c r="T4" s="14"/>
      <c r="XFD4" s="23"/>
    </row>
    <row r="5" spans="1:16384" s="15" customFormat="1" ht="17" customHeight="1">
      <c r="A5" s="6">
        <v>2</v>
      </c>
      <c r="B5" s="17" t="s">
        <v>134</v>
      </c>
      <c r="C5" s="6" t="s">
        <v>133</v>
      </c>
      <c r="D5" s="6">
        <v>5</v>
      </c>
      <c r="E5" s="18">
        <v>3</v>
      </c>
      <c r="F5" s="18">
        <v>1500</v>
      </c>
      <c r="G5" s="6"/>
      <c r="H5" s="6"/>
      <c r="I5" s="6"/>
      <c r="J5" s="6"/>
      <c r="K5" s="12">
        <f>SUM(F5:J5)</f>
        <v>1500</v>
      </c>
      <c r="L5" s="6">
        <v>400</v>
      </c>
      <c r="M5" s="6">
        <v>800</v>
      </c>
      <c r="N5" s="6"/>
      <c r="O5" s="6"/>
      <c r="P5" s="22"/>
      <c r="Q5" s="6"/>
      <c r="R5" s="6"/>
      <c r="S5" s="12">
        <f>K5-L5-M5-N5-O5-P5-R5-Q5</f>
        <v>300</v>
      </c>
      <c r="T5" s="14"/>
      <c r="XFD5" s="23"/>
    </row>
    <row r="6" spans="1:16384" s="2" customFormat="1" ht="17" customHeight="1">
      <c r="A6" s="6">
        <v>3</v>
      </c>
      <c r="B6" s="17" t="s">
        <v>135</v>
      </c>
      <c r="C6" s="6" t="s">
        <v>133</v>
      </c>
      <c r="D6" s="6">
        <v>5</v>
      </c>
      <c r="E6" s="18">
        <v>5</v>
      </c>
      <c r="F6" s="18">
        <v>2100</v>
      </c>
      <c r="G6" s="6"/>
      <c r="H6" s="6"/>
      <c r="I6" s="6"/>
      <c r="J6" s="6"/>
      <c r="K6" s="12">
        <f>SUM(F6:J6)</f>
        <v>2100</v>
      </c>
      <c r="L6" s="6">
        <v>400</v>
      </c>
      <c r="M6" s="6"/>
      <c r="N6" s="6"/>
      <c r="O6" s="6"/>
      <c r="P6" s="22"/>
      <c r="Q6" s="6"/>
      <c r="R6" s="6"/>
      <c r="S6" s="12">
        <f>K6-L6-M6-N6-O6-P6-R6-Q6</f>
        <v>1700</v>
      </c>
      <c r="T6" s="14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F6" s="15"/>
      <c r="XEG6" s="15"/>
      <c r="XEH6" s="15"/>
      <c r="XEI6" s="15"/>
      <c r="XEJ6" s="15"/>
      <c r="XEK6" s="15"/>
      <c r="XEL6" s="15"/>
      <c r="XEM6" s="15"/>
      <c r="XEN6" s="15"/>
      <c r="XEO6" s="15"/>
      <c r="XEP6" s="15"/>
      <c r="XEQ6" s="15"/>
      <c r="XER6" s="15"/>
      <c r="XES6" s="15"/>
      <c r="XET6" s="15"/>
      <c r="XEU6" s="15"/>
      <c r="XEV6" s="15"/>
      <c r="XEW6" s="15"/>
      <c r="XEX6" s="15"/>
      <c r="XEY6" s="15"/>
      <c r="XEZ6" s="15"/>
      <c r="XFA6" s="15"/>
      <c r="XFB6" s="15"/>
      <c r="XFC6" s="15"/>
      <c r="XFD6" s="23"/>
    </row>
    <row r="7" spans="1:16384" s="2" customFormat="1" ht="17" customHeight="1">
      <c r="A7" s="6">
        <v>4</v>
      </c>
      <c r="B7" s="17" t="s">
        <v>136</v>
      </c>
      <c r="C7" s="6" t="s">
        <v>133</v>
      </c>
      <c r="D7" s="6">
        <v>5</v>
      </c>
      <c r="E7" s="18">
        <v>1</v>
      </c>
      <c r="F7" s="18">
        <v>400</v>
      </c>
      <c r="G7" s="6"/>
      <c r="H7" s="6"/>
      <c r="I7" s="6"/>
      <c r="J7" s="6"/>
      <c r="K7" s="12">
        <f>SUM(F7:J7)</f>
        <v>400</v>
      </c>
      <c r="L7" s="4">
        <v>400</v>
      </c>
      <c r="M7" s="6">
        <v>1600</v>
      </c>
      <c r="N7" s="6"/>
      <c r="O7" s="6"/>
      <c r="P7" s="22"/>
      <c r="Q7" s="6"/>
      <c r="R7" s="6"/>
      <c r="S7" s="12">
        <f>K7-L7-M7-N7-O7-P7-R7-Q7</f>
        <v>-1600</v>
      </c>
      <c r="T7" s="14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  <c r="AML7" s="15"/>
      <c r="AMM7" s="15"/>
      <c r="AMN7" s="15"/>
      <c r="AMO7" s="15"/>
      <c r="AMP7" s="15"/>
      <c r="AMQ7" s="15"/>
      <c r="AMR7" s="15"/>
      <c r="AMS7" s="15"/>
      <c r="AMT7" s="15"/>
      <c r="AMU7" s="15"/>
      <c r="AMV7" s="15"/>
      <c r="AMW7" s="15"/>
      <c r="AMX7" s="15"/>
      <c r="AMY7" s="15"/>
      <c r="AMZ7" s="15"/>
      <c r="ANA7" s="15"/>
      <c r="ANB7" s="15"/>
      <c r="ANC7" s="15"/>
      <c r="AND7" s="15"/>
      <c r="ANE7" s="15"/>
      <c r="ANF7" s="15"/>
      <c r="ANG7" s="15"/>
      <c r="ANH7" s="15"/>
      <c r="ANI7" s="15"/>
      <c r="ANJ7" s="15"/>
      <c r="ANK7" s="15"/>
      <c r="ANL7" s="15"/>
      <c r="ANM7" s="15"/>
      <c r="ANN7" s="15"/>
      <c r="ANO7" s="15"/>
      <c r="ANP7" s="15"/>
      <c r="ANQ7" s="15"/>
      <c r="ANR7" s="15"/>
      <c r="ANS7" s="15"/>
      <c r="ANT7" s="15"/>
      <c r="ANU7" s="15"/>
      <c r="ANV7" s="15"/>
      <c r="ANW7" s="15"/>
      <c r="ANX7" s="15"/>
      <c r="ANY7" s="15"/>
      <c r="ANZ7" s="15"/>
      <c r="AOA7" s="15"/>
      <c r="AOB7" s="15"/>
      <c r="AOC7" s="15"/>
      <c r="AOD7" s="15"/>
      <c r="AOE7" s="15"/>
      <c r="AOF7" s="15"/>
      <c r="AOG7" s="15"/>
      <c r="AOH7" s="15"/>
      <c r="AOI7" s="15"/>
      <c r="AOJ7" s="15"/>
      <c r="AOK7" s="15"/>
      <c r="AOL7" s="15"/>
      <c r="AOM7" s="15"/>
      <c r="AON7" s="15"/>
      <c r="AOO7" s="15"/>
      <c r="AOP7" s="15"/>
      <c r="AOQ7" s="15"/>
      <c r="AOR7" s="15"/>
      <c r="AOS7" s="15"/>
      <c r="AOT7" s="15"/>
      <c r="AOU7" s="15"/>
      <c r="AOV7" s="15"/>
      <c r="AOW7" s="15"/>
      <c r="AOX7" s="15"/>
      <c r="AOY7" s="15"/>
      <c r="AOZ7" s="15"/>
      <c r="APA7" s="15"/>
      <c r="APB7" s="15"/>
      <c r="APC7" s="15"/>
      <c r="APD7" s="15"/>
      <c r="APE7" s="15"/>
      <c r="APF7" s="15"/>
      <c r="APG7" s="15"/>
      <c r="APH7" s="15"/>
      <c r="API7" s="15"/>
      <c r="APJ7" s="15"/>
      <c r="APK7" s="15"/>
      <c r="APL7" s="15"/>
      <c r="APM7" s="15"/>
      <c r="APN7" s="15"/>
      <c r="APO7" s="15"/>
      <c r="APP7" s="15"/>
      <c r="APQ7" s="15"/>
      <c r="APR7" s="15"/>
      <c r="APS7" s="15"/>
      <c r="APT7" s="15"/>
      <c r="APU7" s="15"/>
      <c r="APV7" s="15"/>
      <c r="APW7" s="15"/>
      <c r="APX7" s="15"/>
      <c r="APY7" s="15"/>
      <c r="APZ7" s="15"/>
      <c r="AQA7" s="15"/>
      <c r="AQB7" s="15"/>
      <c r="AQC7" s="15"/>
      <c r="AQD7" s="15"/>
      <c r="AQE7" s="15"/>
      <c r="AQF7" s="15"/>
      <c r="AQG7" s="15"/>
      <c r="AQH7" s="15"/>
      <c r="AQI7" s="15"/>
      <c r="AQJ7" s="15"/>
      <c r="AQK7" s="15"/>
      <c r="AQL7" s="15"/>
      <c r="AQM7" s="15"/>
      <c r="AQN7" s="15"/>
      <c r="AQO7" s="15"/>
      <c r="AQP7" s="15"/>
      <c r="AQQ7" s="15"/>
      <c r="AQR7" s="15"/>
      <c r="AQS7" s="15"/>
      <c r="AQT7" s="15"/>
      <c r="AQU7" s="15"/>
      <c r="AQV7" s="15"/>
      <c r="AQW7" s="15"/>
      <c r="AQX7" s="15"/>
      <c r="AQY7" s="15"/>
      <c r="AQZ7" s="15"/>
      <c r="ARA7" s="15"/>
      <c r="ARB7" s="15"/>
      <c r="ARC7" s="15"/>
      <c r="ARD7" s="15"/>
      <c r="ARE7" s="15"/>
      <c r="ARF7" s="15"/>
      <c r="ARG7" s="15"/>
      <c r="ARH7" s="15"/>
      <c r="ARI7" s="15"/>
      <c r="ARJ7" s="15"/>
      <c r="ARK7" s="15"/>
      <c r="ARL7" s="15"/>
      <c r="ARM7" s="15"/>
      <c r="ARN7" s="15"/>
      <c r="ARO7" s="15"/>
      <c r="ARP7" s="15"/>
      <c r="ARQ7" s="15"/>
      <c r="ARR7" s="15"/>
      <c r="ARS7" s="15"/>
      <c r="ART7" s="15"/>
      <c r="ARU7" s="15"/>
      <c r="ARV7" s="15"/>
      <c r="ARW7" s="15"/>
      <c r="ARX7" s="15"/>
      <c r="ARY7" s="15"/>
      <c r="ARZ7" s="15"/>
      <c r="ASA7" s="15"/>
      <c r="ASB7" s="15"/>
      <c r="ASC7" s="15"/>
      <c r="ASD7" s="15"/>
      <c r="ASE7" s="15"/>
      <c r="ASF7" s="15"/>
      <c r="ASG7" s="15"/>
      <c r="ASH7" s="15"/>
      <c r="ASI7" s="15"/>
      <c r="ASJ7" s="15"/>
      <c r="ASK7" s="15"/>
      <c r="ASL7" s="15"/>
      <c r="ASM7" s="15"/>
      <c r="ASN7" s="15"/>
      <c r="ASO7" s="15"/>
      <c r="ASP7" s="15"/>
      <c r="ASQ7" s="15"/>
      <c r="ASR7" s="15"/>
      <c r="ASS7" s="15"/>
      <c r="AST7" s="15"/>
      <c r="ASU7" s="15"/>
      <c r="ASV7" s="15"/>
      <c r="ASW7" s="15"/>
      <c r="ASX7" s="15"/>
      <c r="ASY7" s="15"/>
      <c r="ASZ7" s="15"/>
      <c r="ATA7" s="15"/>
      <c r="ATB7" s="15"/>
      <c r="ATC7" s="15"/>
      <c r="ATD7" s="15"/>
      <c r="ATE7" s="15"/>
      <c r="ATF7" s="15"/>
      <c r="ATG7" s="15"/>
      <c r="ATH7" s="15"/>
      <c r="ATI7" s="15"/>
      <c r="ATJ7" s="15"/>
      <c r="ATK7" s="15"/>
      <c r="ATL7" s="15"/>
      <c r="ATM7" s="15"/>
      <c r="ATN7" s="15"/>
      <c r="ATO7" s="15"/>
      <c r="ATP7" s="15"/>
      <c r="ATQ7" s="15"/>
      <c r="ATR7" s="15"/>
      <c r="ATS7" s="15"/>
      <c r="ATT7" s="15"/>
      <c r="ATU7" s="15"/>
      <c r="ATV7" s="15"/>
      <c r="ATW7" s="15"/>
      <c r="ATX7" s="15"/>
      <c r="ATY7" s="15"/>
      <c r="ATZ7" s="15"/>
      <c r="AUA7" s="15"/>
      <c r="AUB7" s="15"/>
      <c r="AUC7" s="15"/>
      <c r="AUD7" s="15"/>
      <c r="AUE7" s="15"/>
      <c r="AUF7" s="15"/>
      <c r="AUG7" s="15"/>
      <c r="AUH7" s="15"/>
      <c r="AUI7" s="15"/>
      <c r="AUJ7" s="15"/>
      <c r="AUK7" s="15"/>
      <c r="AUL7" s="15"/>
      <c r="AUM7" s="15"/>
      <c r="AUN7" s="15"/>
      <c r="AUO7" s="15"/>
      <c r="AUP7" s="15"/>
      <c r="AUQ7" s="15"/>
      <c r="AUR7" s="15"/>
      <c r="AUS7" s="15"/>
      <c r="AUT7" s="15"/>
      <c r="AUU7" s="15"/>
      <c r="AUV7" s="15"/>
      <c r="AUW7" s="15"/>
      <c r="AUX7" s="15"/>
      <c r="AUY7" s="15"/>
      <c r="AUZ7" s="15"/>
      <c r="AVA7" s="15"/>
      <c r="AVB7" s="15"/>
      <c r="AVC7" s="15"/>
      <c r="AVD7" s="15"/>
      <c r="AVE7" s="15"/>
      <c r="AVF7" s="15"/>
      <c r="AVG7" s="15"/>
      <c r="AVH7" s="15"/>
      <c r="AVI7" s="15"/>
      <c r="AVJ7" s="15"/>
      <c r="AVK7" s="15"/>
      <c r="AVL7" s="15"/>
      <c r="AVM7" s="15"/>
      <c r="AVN7" s="15"/>
      <c r="AVO7" s="15"/>
      <c r="AVP7" s="15"/>
      <c r="AVQ7" s="15"/>
      <c r="AVR7" s="15"/>
      <c r="AVS7" s="15"/>
      <c r="AVT7" s="15"/>
      <c r="AVU7" s="15"/>
      <c r="AVV7" s="15"/>
      <c r="AVW7" s="15"/>
      <c r="AVX7" s="15"/>
      <c r="AVY7" s="15"/>
      <c r="AVZ7" s="15"/>
      <c r="AWA7" s="15"/>
      <c r="AWB7" s="15"/>
      <c r="AWC7" s="15"/>
      <c r="AWD7" s="15"/>
      <c r="AWE7" s="15"/>
      <c r="AWF7" s="15"/>
      <c r="AWG7" s="15"/>
      <c r="AWH7" s="15"/>
      <c r="AWI7" s="15"/>
      <c r="AWJ7" s="15"/>
      <c r="AWK7" s="15"/>
      <c r="AWL7" s="15"/>
      <c r="AWM7" s="15"/>
      <c r="AWN7" s="15"/>
      <c r="AWO7" s="15"/>
      <c r="AWP7" s="15"/>
      <c r="AWQ7" s="15"/>
      <c r="AWR7" s="15"/>
      <c r="AWS7" s="15"/>
      <c r="AWT7" s="15"/>
      <c r="AWU7" s="15"/>
      <c r="AWV7" s="15"/>
      <c r="AWW7" s="15"/>
      <c r="AWX7" s="15"/>
      <c r="AWY7" s="15"/>
      <c r="AWZ7" s="15"/>
      <c r="AXA7" s="15"/>
      <c r="AXB7" s="15"/>
      <c r="AXC7" s="15"/>
      <c r="AXD7" s="15"/>
      <c r="AXE7" s="15"/>
      <c r="AXF7" s="15"/>
      <c r="AXG7" s="15"/>
      <c r="AXH7" s="15"/>
      <c r="AXI7" s="15"/>
      <c r="AXJ7" s="15"/>
      <c r="AXK7" s="15"/>
      <c r="AXL7" s="15"/>
      <c r="AXM7" s="15"/>
      <c r="AXN7" s="15"/>
      <c r="AXO7" s="15"/>
      <c r="AXP7" s="15"/>
      <c r="AXQ7" s="15"/>
      <c r="AXR7" s="15"/>
      <c r="AXS7" s="15"/>
      <c r="AXT7" s="15"/>
      <c r="AXU7" s="15"/>
      <c r="AXV7" s="15"/>
      <c r="AXW7" s="15"/>
      <c r="AXX7" s="15"/>
      <c r="AXY7" s="15"/>
      <c r="AXZ7" s="15"/>
      <c r="AYA7" s="15"/>
      <c r="AYB7" s="15"/>
      <c r="AYC7" s="15"/>
      <c r="AYD7" s="15"/>
      <c r="AYE7" s="15"/>
      <c r="AYF7" s="15"/>
      <c r="AYG7" s="15"/>
      <c r="AYH7" s="15"/>
      <c r="AYI7" s="15"/>
      <c r="AYJ7" s="15"/>
      <c r="AYK7" s="15"/>
      <c r="AYL7" s="15"/>
      <c r="AYM7" s="15"/>
      <c r="AYN7" s="15"/>
      <c r="AYO7" s="15"/>
      <c r="AYP7" s="15"/>
      <c r="AYQ7" s="15"/>
      <c r="AYR7" s="15"/>
      <c r="AYS7" s="15"/>
      <c r="AYT7" s="15"/>
      <c r="AYU7" s="15"/>
      <c r="AYV7" s="15"/>
      <c r="AYW7" s="15"/>
      <c r="AYX7" s="15"/>
      <c r="AYY7" s="15"/>
      <c r="AYZ7" s="15"/>
      <c r="AZA7" s="15"/>
      <c r="AZB7" s="15"/>
      <c r="AZC7" s="15"/>
      <c r="AZD7" s="15"/>
      <c r="AZE7" s="15"/>
      <c r="AZF7" s="15"/>
      <c r="AZG7" s="15"/>
      <c r="AZH7" s="15"/>
      <c r="AZI7" s="15"/>
      <c r="AZJ7" s="15"/>
      <c r="AZK7" s="15"/>
      <c r="AZL7" s="15"/>
      <c r="AZM7" s="15"/>
      <c r="AZN7" s="15"/>
      <c r="AZO7" s="15"/>
      <c r="AZP7" s="15"/>
      <c r="AZQ7" s="15"/>
      <c r="AZR7" s="15"/>
      <c r="AZS7" s="15"/>
      <c r="AZT7" s="15"/>
      <c r="AZU7" s="15"/>
      <c r="AZV7" s="15"/>
      <c r="AZW7" s="15"/>
      <c r="AZX7" s="15"/>
      <c r="AZY7" s="15"/>
      <c r="AZZ7" s="15"/>
      <c r="BAA7" s="15"/>
      <c r="BAB7" s="15"/>
      <c r="BAC7" s="15"/>
      <c r="BAD7" s="15"/>
      <c r="BAE7" s="15"/>
      <c r="BAF7" s="15"/>
      <c r="BAG7" s="15"/>
      <c r="BAH7" s="15"/>
      <c r="BAI7" s="15"/>
      <c r="BAJ7" s="15"/>
      <c r="BAK7" s="15"/>
      <c r="BAL7" s="15"/>
      <c r="BAM7" s="15"/>
      <c r="BAN7" s="15"/>
      <c r="BAO7" s="15"/>
      <c r="BAP7" s="15"/>
      <c r="BAQ7" s="15"/>
      <c r="BAR7" s="15"/>
      <c r="BAS7" s="15"/>
      <c r="BAT7" s="15"/>
      <c r="BAU7" s="15"/>
      <c r="BAV7" s="15"/>
      <c r="BAW7" s="15"/>
      <c r="BAX7" s="15"/>
      <c r="BAY7" s="15"/>
      <c r="BAZ7" s="15"/>
      <c r="BBA7" s="15"/>
      <c r="BBB7" s="15"/>
      <c r="BBC7" s="15"/>
      <c r="BBD7" s="15"/>
      <c r="BBE7" s="15"/>
      <c r="BBF7" s="15"/>
      <c r="BBG7" s="15"/>
      <c r="BBH7" s="15"/>
      <c r="BBI7" s="15"/>
      <c r="BBJ7" s="15"/>
      <c r="BBK7" s="15"/>
      <c r="BBL7" s="15"/>
      <c r="BBM7" s="15"/>
      <c r="BBN7" s="15"/>
      <c r="BBO7" s="15"/>
      <c r="BBP7" s="15"/>
      <c r="BBQ7" s="15"/>
      <c r="BBR7" s="15"/>
      <c r="BBS7" s="15"/>
      <c r="BBT7" s="15"/>
      <c r="BBU7" s="15"/>
      <c r="BBV7" s="15"/>
      <c r="BBW7" s="15"/>
      <c r="BBX7" s="15"/>
      <c r="BBY7" s="15"/>
      <c r="BBZ7" s="15"/>
      <c r="BCA7" s="15"/>
      <c r="BCB7" s="15"/>
      <c r="BCC7" s="15"/>
      <c r="BCD7" s="15"/>
      <c r="BCE7" s="15"/>
      <c r="BCF7" s="15"/>
      <c r="BCG7" s="15"/>
      <c r="BCH7" s="15"/>
      <c r="BCI7" s="15"/>
      <c r="BCJ7" s="15"/>
      <c r="BCK7" s="15"/>
      <c r="BCL7" s="15"/>
      <c r="BCM7" s="15"/>
      <c r="BCN7" s="15"/>
      <c r="BCO7" s="15"/>
      <c r="BCP7" s="15"/>
      <c r="BCQ7" s="15"/>
      <c r="BCR7" s="15"/>
      <c r="BCS7" s="15"/>
      <c r="BCT7" s="15"/>
      <c r="BCU7" s="15"/>
      <c r="BCV7" s="15"/>
      <c r="BCW7" s="15"/>
      <c r="BCX7" s="15"/>
      <c r="BCY7" s="15"/>
      <c r="BCZ7" s="15"/>
      <c r="BDA7" s="15"/>
      <c r="BDB7" s="15"/>
      <c r="BDC7" s="15"/>
      <c r="BDD7" s="15"/>
      <c r="BDE7" s="15"/>
      <c r="BDF7" s="15"/>
      <c r="BDG7" s="15"/>
      <c r="BDH7" s="15"/>
      <c r="BDI7" s="15"/>
      <c r="BDJ7" s="15"/>
      <c r="BDK7" s="15"/>
      <c r="BDL7" s="15"/>
      <c r="BDM7" s="15"/>
      <c r="BDN7" s="15"/>
      <c r="BDO7" s="15"/>
      <c r="BDP7" s="15"/>
      <c r="BDQ7" s="15"/>
      <c r="BDR7" s="15"/>
      <c r="BDS7" s="15"/>
      <c r="BDT7" s="15"/>
      <c r="BDU7" s="15"/>
      <c r="BDV7" s="15"/>
      <c r="BDW7" s="15"/>
      <c r="BDX7" s="15"/>
      <c r="BDY7" s="15"/>
      <c r="BDZ7" s="15"/>
      <c r="BEA7" s="15"/>
      <c r="BEB7" s="15"/>
      <c r="BEC7" s="15"/>
      <c r="BED7" s="15"/>
      <c r="BEE7" s="15"/>
      <c r="BEF7" s="15"/>
      <c r="BEG7" s="15"/>
      <c r="BEH7" s="15"/>
      <c r="BEI7" s="15"/>
      <c r="BEJ7" s="15"/>
      <c r="BEK7" s="15"/>
      <c r="BEL7" s="15"/>
      <c r="BEM7" s="15"/>
      <c r="BEN7" s="15"/>
      <c r="BEO7" s="15"/>
      <c r="BEP7" s="15"/>
      <c r="BEQ7" s="15"/>
      <c r="BER7" s="15"/>
      <c r="BES7" s="15"/>
      <c r="BET7" s="15"/>
      <c r="BEU7" s="15"/>
      <c r="BEV7" s="15"/>
      <c r="BEW7" s="15"/>
      <c r="BEX7" s="15"/>
      <c r="BEY7" s="15"/>
      <c r="BEZ7" s="15"/>
      <c r="BFA7" s="15"/>
      <c r="BFB7" s="15"/>
      <c r="BFC7" s="15"/>
      <c r="BFD7" s="15"/>
      <c r="BFE7" s="15"/>
      <c r="BFF7" s="15"/>
      <c r="BFG7" s="15"/>
      <c r="BFH7" s="15"/>
      <c r="BFI7" s="15"/>
      <c r="BFJ7" s="15"/>
      <c r="BFK7" s="15"/>
      <c r="BFL7" s="15"/>
      <c r="BFM7" s="15"/>
      <c r="BFN7" s="15"/>
      <c r="BFO7" s="15"/>
      <c r="BFP7" s="15"/>
      <c r="BFQ7" s="15"/>
      <c r="BFR7" s="15"/>
      <c r="BFS7" s="15"/>
      <c r="BFT7" s="15"/>
      <c r="BFU7" s="15"/>
      <c r="BFV7" s="15"/>
      <c r="BFW7" s="15"/>
      <c r="BFX7" s="15"/>
      <c r="BFY7" s="15"/>
      <c r="BFZ7" s="15"/>
      <c r="BGA7" s="15"/>
      <c r="BGB7" s="15"/>
      <c r="BGC7" s="15"/>
      <c r="BGD7" s="15"/>
      <c r="BGE7" s="15"/>
      <c r="BGF7" s="15"/>
      <c r="BGG7" s="15"/>
      <c r="BGH7" s="15"/>
      <c r="BGI7" s="15"/>
      <c r="BGJ7" s="15"/>
      <c r="BGK7" s="15"/>
      <c r="BGL7" s="15"/>
      <c r="BGM7" s="15"/>
      <c r="BGN7" s="15"/>
      <c r="BGO7" s="15"/>
      <c r="BGP7" s="15"/>
      <c r="BGQ7" s="15"/>
      <c r="BGR7" s="15"/>
      <c r="BGS7" s="15"/>
      <c r="BGT7" s="15"/>
      <c r="BGU7" s="15"/>
      <c r="BGV7" s="15"/>
      <c r="BGW7" s="15"/>
      <c r="BGX7" s="15"/>
      <c r="BGY7" s="15"/>
      <c r="BGZ7" s="15"/>
      <c r="BHA7" s="15"/>
      <c r="BHB7" s="15"/>
      <c r="BHC7" s="15"/>
      <c r="BHD7" s="15"/>
      <c r="BHE7" s="15"/>
      <c r="BHF7" s="15"/>
      <c r="BHG7" s="15"/>
      <c r="BHH7" s="15"/>
      <c r="BHI7" s="15"/>
      <c r="BHJ7" s="15"/>
      <c r="BHK7" s="15"/>
      <c r="BHL7" s="15"/>
      <c r="BHM7" s="15"/>
      <c r="BHN7" s="15"/>
      <c r="BHO7" s="15"/>
      <c r="BHP7" s="15"/>
      <c r="BHQ7" s="15"/>
      <c r="BHR7" s="15"/>
      <c r="BHS7" s="15"/>
      <c r="BHT7" s="15"/>
      <c r="BHU7" s="15"/>
      <c r="BHV7" s="15"/>
      <c r="BHW7" s="15"/>
      <c r="BHX7" s="15"/>
      <c r="BHY7" s="15"/>
      <c r="BHZ7" s="15"/>
      <c r="BIA7" s="15"/>
      <c r="BIB7" s="15"/>
      <c r="BIC7" s="15"/>
      <c r="BID7" s="15"/>
      <c r="BIE7" s="15"/>
      <c r="BIF7" s="15"/>
      <c r="BIG7" s="15"/>
      <c r="BIH7" s="15"/>
      <c r="BII7" s="15"/>
      <c r="BIJ7" s="15"/>
      <c r="BIK7" s="15"/>
      <c r="BIL7" s="15"/>
      <c r="BIM7" s="15"/>
      <c r="BIN7" s="15"/>
      <c r="BIO7" s="15"/>
      <c r="BIP7" s="15"/>
      <c r="BIQ7" s="15"/>
      <c r="BIR7" s="15"/>
      <c r="BIS7" s="15"/>
      <c r="BIT7" s="15"/>
      <c r="BIU7" s="15"/>
      <c r="BIV7" s="15"/>
      <c r="BIW7" s="15"/>
      <c r="BIX7" s="15"/>
      <c r="BIY7" s="15"/>
      <c r="BIZ7" s="15"/>
      <c r="BJA7" s="15"/>
      <c r="BJB7" s="15"/>
      <c r="BJC7" s="15"/>
      <c r="BJD7" s="15"/>
      <c r="BJE7" s="15"/>
      <c r="BJF7" s="15"/>
      <c r="BJG7" s="15"/>
      <c r="BJH7" s="15"/>
      <c r="BJI7" s="15"/>
      <c r="BJJ7" s="15"/>
      <c r="BJK7" s="15"/>
      <c r="BJL7" s="15"/>
      <c r="BJM7" s="15"/>
      <c r="BJN7" s="15"/>
      <c r="BJO7" s="15"/>
      <c r="BJP7" s="15"/>
      <c r="BJQ7" s="15"/>
      <c r="BJR7" s="15"/>
      <c r="BJS7" s="15"/>
      <c r="BJT7" s="15"/>
      <c r="BJU7" s="15"/>
      <c r="BJV7" s="15"/>
      <c r="BJW7" s="15"/>
      <c r="BJX7" s="15"/>
      <c r="BJY7" s="15"/>
      <c r="BJZ7" s="15"/>
      <c r="BKA7" s="15"/>
      <c r="BKB7" s="15"/>
      <c r="BKC7" s="15"/>
      <c r="BKD7" s="15"/>
      <c r="BKE7" s="15"/>
      <c r="BKF7" s="15"/>
      <c r="BKG7" s="15"/>
      <c r="BKH7" s="15"/>
      <c r="BKI7" s="15"/>
      <c r="BKJ7" s="15"/>
      <c r="BKK7" s="15"/>
      <c r="BKL7" s="15"/>
      <c r="BKM7" s="15"/>
      <c r="BKN7" s="15"/>
      <c r="BKO7" s="15"/>
      <c r="BKP7" s="15"/>
      <c r="BKQ7" s="15"/>
      <c r="BKR7" s="15"/>
      <c r="BKS7" s="15"/>
      <c r="BKT7" s="15"/>
      <c r="BKU7" s="15"/>
      <c r="BKV7" s="15"/>
      <c r="BKW7" s="15"/>
      <c r="BKX7" s="15"/>
      <c r="BKY7" s="15"/>
      <c r="BKZ7" s="15"/>
      <c r="BLA7" s="15"/>
      <c r="BLB7" s="15"/>
      <c r="BLC7" s="15"/>
      <c r="BLD7" s="15"/>
      <c r="BLE7" s="15"/>
      <c r="BLF7" s="15"/>
      <c r="BLG7" s="15"/>
      <c r="BLH7" s="15"/>
      <c r="BLI7" s="15"/>
      <c r="BLJ7" s="15"/>
      <c r="BLK7" s="15"/>
      <c r="BLL7" s="15"/>
      <c r="BLM7" s="15"/>
      <c r="BLN7" s="15"/>
      <c r="BLO7" s="15"/>
      <c r="BLP7" s="15"/>
      <c r="BLQ7" s="15"/>
      <c r="BLR7" s="15"/>
      <c r="BLS7" s="15"/>
      <c r="BLT7" s="15"/>
      <c r="BLU7" s="15"/>
      <c r="BLV7" s="15"/>
      <c r="BLW7" s="15"/>
      <c r="BLX7" s="15"/>
      <c r="BLY7" s="15"/>
      <c r="BLZ7" s="15"/>
      <c r="BMA7" s="15"/>
      <c r="BMB7" s="15"/>
      <c r="BMC7" s="15"/>
      <c r="BMD7" s="15"/>
      <c r="BME7" s="15"/>
      <c r="BMF7" s="15"/>
      <c r="BMG7" s="15"/>
      <c r="BMH7" s="15"/>
      <c r="BMI7" s="15"/>
      <c r="BMJ7" s="15"/>
      <c r="BMK7" s="15"/>
      <c r="BML7" s="15"/>
      <c r="BMM7" s="15"/>
      <c r="BMN7" s="15"/>
      <c r="BMO7" s="15"/>
      <c r="BMP7" s="15"/>
      <c r="BMQ7" s="15"/>
      <c r="BMR7" s="15"/>
      <c r="BMS7" s="15"/>
      <c r="BMT7" s="15"/>
      <c r="BMU7" s="15"/>
      <c r="BMV7" s="15"/>
      <c r="BMW7" s="15"/>
      <c r="BMX7" s="15"/>
      <c r="BMY7" s="15"/>
      <c r="BMZ7" s="15"/>
      <c r="BNA7" s="15"/>
      <c r="BNB7" s="15"/>
      <c r="BNC7" s="15"/>
      <c r="BND7" s="15"/>
      <c r="BNE7" s="15"/>
      <c r="BNF7" s="15"/>
      <c r="BNG7" s="15"/>
      <c r="BNH7" s="15"/>
      <c r="BNI7" s="15"/>
      <c r="BNJ7" s="15"/>
      <c r="BNK7" s="15"/>
      <c r="BNL7" s="15"/>
      <c r="BNM7" s="15"/>
      <c r="BNN7" s="15"/>
      <c r="BNO7" s="15"/>
      <c r="BNP7" s="15"/>
      <c r="BNQ7" s="15"/>
      <c r="BNR7" s="15"/>
      <c r="BNS7" s="15"/>
      <c r="BNT7" s="15"/>
      <c r="BNU7" s="15"/>
      <c r="BNV7" s="15"/>
      <c r="BNW7" s="15"/>
      <c r="BNX7" s="15"/>
      <c r="BNY7" s="15"/>
      <c r="BNZ7" s="15"/>
      <c r="BOA7" s="15"/>
      <c r="BOB7" s="15"/>
      <c r="BOC7" s="15"/>
      <c r="BOD7" s="15"/>
      <c r="BOE7" s="15"/>
      <c r="BOF7" s="15"/>
      <c r="BOG7" s="15"/>
      <c r="BOH7" s="15"/>
      <c r="BOI7" s="15"/>
      <c r="BOJ7" s="15"/>
      <c r="BOK7" s="15"/>
      <c r="BOL7" s="15"/>
      <c r="BOM7" s="15"/>
      <c r="BON7" s="15"/>
      <c r="BOO7" s="15"/>
      <c r="BOP7" s="15"/>
      <c r="BOQ7" s="15"/>
      <c r="BOR7" s="15"/>
      <c r="BOS7" s="15"/>
      <c r="BOT7" s="15"/>
      <c r="BOU7" s="15"/>
      <c r="BOV7" s="15"/>
      <c r="BOW7" s="15"/>
      <c r="BOX7" s="15"/>
      <c r="BOY7" s="15"/>
      <c r="BOZ7" s="15"/>
      <c r="BPA7" s="15"/>
      <c r="BPB7" s="15"/>
      <c r="BPC7" s="15"/>
      <c r="BPD7" s="15"/>
      <c r="BPE7" s="15"/>
      <c r="BPF7" s="15"/>
      <c r="BPG7" s="15"/>
      <c r="BPH7" s="15"/>
      <c r="BPI7" s="15"/>
      <c r="BPJ7" s="15"/>
      <c r="BPK7" s="15"/>
      <c r="BPL7" s="15"/>
      <c r="BPM7" s="15"/>
      <c r="BPN7" s="15"/>
      <c r="BPO7" s="15"/>
      <c r="BPP7" s="15"/>
      <c r="BPQ7" s="15"/>
      <c r="BPR7" s="15"/>
      <c r="BPS7" s="15"/>
      <c r="BPT7" s="15"/>
      <c r="BPU7" s="15"/>
      <c r="BPV7" s="15"/>
      <c r="BPW7" s="15"/>
      <c r="BPX7" s="15"/>
      <c r="BPY7" s="15"/>
      <c r="BPZ7" s="15"/>
      <c r="BQA7" s="15"/>
      <c r="BQB7" s="15"/>
      <c r="BQC7" s="15"/>
      <c r="BQD7" s="15"/>
      <c r="BQE7" s="15"/>
      <c r="BQF7" s="15"/>
      <c r="BQG7" s="15"/>
      <c r="BQH7" s="15"/>
      <c r="BQI7" s="15"/>
      <c r="BQJ7" s="15"/>
      <c r="BQK7" s="15"/>
      <c r="BQL7" s="15"/>
      <c r="BQM7" s="15"/>
      <c r="BQN7" s="15"/>
      <c r="BQO7" s="15"/>
      <c r="BQP7" s="15"/>
      <c r="BQQ7" s="15"/>
      <c r="BQR7" s="15"/>
      <c r="BQS7" s="15"/>
      <c r="BQT7" s="15"/>
      <c r="BQU7" s="15"/>
      <c r="BQV7" s="15"/>
      <c r="BQW7" s="15"/>
      <c r="BQX7" s="15"/>
      <c r="BQY7" s="15"/>
      <c r="BQZ7" s="15"/>
      <c r="BRA7" s="15"/>
      <c r="BRB7" s="15"/>
      <c r="BRC7" s="15"/>
      <c r="BRD7" s="15"/>
      <c r="BRE7" s="15"/>
      <c r="BRF7" s="15"/>
      <c r="BRG7" s="15"/>
      <c r="BRH7" s="15"/>
      <c r="BRI7" s="15"/>
      <c r="BRJ7" s="15"/>
      <c r="BRK7" s="15"/>
      <c r="BRL7" s="15"/>
      <c r="BRM7" s="15"/>
      <c r="BRN7" s="15"/>
      <c r="BRO7" s="15"/>
      <c r="BRP7" s="15"/>
      <c r="BRQ7" s="15"/>
      <c r="BRR7" s="15"/>
      <c r="BRS7" s="15"/>
      <c r="BRT7" s="15"/>
      <c r="BRU7" s="15"/>
      <c r="BRV7" s="15"/>
      <c r="BRW7" s="15"/>
      <c r="BRX7" s="15"/>
      <c r="BRY7" s="15"/>
      <c r="BRZ7" s="15"/>
      <c r="BSA7" s="15"/>
      <c r="BSB7" s="15"/>
      <c r="BSC7" s="15"/>
      <c r="BSD7" s="15"/>
      <c r="BSE7" s="15"/>
      <c r="BSF7" s="15"/>
      <c r="BSG7" s="15"/>
      <c r="BSH7" s="15"/>
      <c r="BSI7" s="15"/>
      <c r="BSJ7" s="15"/>
      <c r="BSK7" s="15"/>
      <c r="BSL7" s="15"/>
      <c r="BSM7" s="15"/>
      <c r="BSN7" s="15"/>
      <c r="BSO7" s="15"/>
      <c r="BSP7" s="15"/>
      <c r="BSQ7" s="15"/>
      <c r="BSR7" s="15"/>
      <c r="BSS7" s="15"/>
      <c r="BST7" s="15"/>
      <c r="BSU7" s="15"/>
      <c r="BSV7" s="15"/>
      <c r="BSW7" s="15"/>
      <c r="BSX7" s="15"/>
      <c r="BSY7" s="15"/>
      <c r="BSZ7" s="15"/>
      <c r="BTA7" s="15"/>
      <c r="BTB7" s="15"/>
      <c r="BTC7" s="15"/>
      <c r="BTD7" s="15"/>
      <c r="BTE7" s="15"/>
      <c r="BTF7" s="15"/>
      <c r="BTG7" s="15"/>
      <c r="BTH7" s="15"/>
      <c r="BTI7" s="15"/>
      <c r="BTJ7" s="15"/>
      <c r="BTK7" s="15"/>
      <c r="BTL7" s="15"/>
      <c r="BTM7" s="15"/>
      <c r="BTN7" s="15"/>
      <c r="BTO7" s="15"/>
      <c r="BTP7" s="15"/>
      <c r="BTQ7" s="15"/>
      <c r="BTR7" s="15"/>
      <c r="BTS7" s="15"/>
      <c r="BTT7" s="15"/>
      <c r="BTU7" s="15"/>
      <c r="BTV7" s="15"/>
      <c r="BTW7" s="15"/>
      <c r="BTX7" s="15"/>
      <c r="BTY7" s="15"/>
      <c r="BTZ7" s="15"/>
      <c r="BUA7" s="15"/>
      <c r="BUB7" s="15"/>
      <c r="BUC7" s="15"/>
      <c r="BUD7" s="15"/>
      <c r="BUE7" s="15"/>
      <c r="BUF7" s="15"/>
      <c r="BUG7" s="15"/>
      <c r="BUH7" s="15"/>
      <c r="BUI7" s="15"/>
      <c r="BUJ7" s="15"/>
      <c r="BUK7" s="15"/>
      <c r="BUL7" s="15"/>
      <c r="BUM7" s="15"/>
      <c r="BUN7" s="15"/>
      <c r="BUO7" s="15"/>
      <c r="BUP7" s="15"/>
      <c r="BUQ7" s="15"/>
      <c r="BUR7" s="15"/>
      <c r="BUS7" s="15"/>
      <c r="BUT7" s="15"/>
      <c r="BUU7" s="15"/>
      <c r="BUV7" s="15"/>
      <c r="BUW7" s="15"/>
      <c r="BUX7" s="15"/>
      <c r="BUY7" s="15"/>
      <c r="BUZ7" s="15"/>
      <c r="BVA7" s="15"/>
      <c r="BVB7" s="15"/>
      <c r="BVC7" s="15"/>
      <c r="BVD7" s="15"/>
      <c r="BVE7" s="15"/>
      <c r="BVF7" s="15"/>
      <c r="BVG7" s="15"/>
      <c r="BVH7" s="15"/>
      <c r="BVI7" s="15"/>
      <c r="BVJ7" s="15"/>
      <c r="BVK7" s="15"/>
      <c r="BVL7" s="15"/>
      <c r="BVM7" s="15"/>
      <c r="BVN7" s="15"/>
      <c r="BVO7" s="15"/>
      <c r="BVP7" s="15"/>
      <c r="BVQ7" s="15"/>
      <c r="BVR7" s="15"/>
      <c r="BVS7" s="15"/>
      <c r="BVT7" s="15"/>
      <c r="BVU7" s="15"/>
      <c r="BVV7" s="15"/>
      <c r="BVW7" s="15"/>
      <c r="BVX7" s="15"/>
      <c r="BVY7" s="15"/>
      <c r="BVZ7" s="15"/>
      <c r="BWA7" s="15"/>
      <c r="BWB7" s="15"/>
      <c r="BWC7" s="15"/>
      <c r="BWD7" s="15"/>
      <c r="BWE7" s="15"/>
      <c r="BWF7" s="15"/>
      <c r="BWG7" s="15"/>
      <c r="BWH7" s="15"/>
      <c r="BWI7" s="15"/>
      <c r="BWJ7" s="15"/>
      <c r="BWK7" s="15"/>
      <c r="BWL7" s="15"/>
      <c r="BWM7" s="15"/>
      <c r="BWN7" s="15"/>
      <c r="BWO7" s="15"/>
      <c r="BWP7" s="15"/>
      <c r="BWQ7" s="15"/>
      <c r="BWR7" s="15"/>
      <c r="BWS7" s="15"/>
      <c r="BWT7" s="15"/>
      <c r="BWU7" s="15"/>
      <c r="BWV7" s="15"/>
      <c r="BWW7" s="15"/>
      <c r="BWX7" s="15"/>
      <c r="BWY7" s="15"/>
      <c r="BWZ7" s="15"/>
      <c r="BXA7" s="15"/>
      <c r="BXB7" s="15"/>
      <c r="BXC7" s="15"/>
      <c r="BXD7" s="15"/>
      <c r="BXE7" s="15"/>
      <c r="BXF7" s="15"/>
      <c r="BXG7" s="15"/>
      <c r="BXH7" s="15"/>
      <c r="BXI7" s="15"/>
      <c r="BXJ7" s="15"/>
      <c r="BXK7" s="15"/>
      <c r="BXL7" s="15"/>
      <c r="BXM7" s="15"/>
      <c r="BXN7" s="15"/>
      <c r="BXO7" s="15"/>
      <c r="BXP7" s="15"/>
      <c r="BXQ7" s="15"/>
      <c r="BXR7" s="15"/>
      <c r="BXS7" s="15"/>
      <c r="BXT7" s="15"/>
      <c r="BXU7" s="15"/>
      <c r="BXV7" s="15"/>
      <c r="BXW7" s="15"/>
      <c r="BXX7" s="15"/>
      <c r="BXY7" s="15"/>
      <c r="BXZ7" s="15"/>
      <c r="BYA7" s="15"/>
      <c r="BYB7" s="15"/>
      <c r="BYC7" s="15"/>
      <c r="BYD7" s="15"/>
      <c r="BYE7" s="15"/>
      <c r="BYF7" s="15"/>
      <c r="BYG7" s="15"/>
      <c r="BYH7" s="15"/>
      <c r="BYI7" s="15"/>
      <c r="BYJ7" s="15"/>
      <c r="BYK7" s="15"/>
      <c r="BYL7" s="15"/>
      <c r="BYM7" s="15"/>
      <c r="BYN7" s="15"/>
      <c r="BYO7" s="15"/>
      <c r="BYP7" s="15"/>
      <c r="BYQ7" s="15"/>
      <c r="BYR7" s="15"/>
      <c r="BYS7" s="15"/>
      <c r="BYT7" s="15"/>
      <c r="BYU7" s="15"/>
      <c r="BYV7" s="15"/>
      <c r="BYW7" s="15"/>
      <c r="BYX7" s="15"/>
      <c r="BYY7" s="15"/>
      <c r="BYZ7" s="15"/>
      <c r="BZA7" s="15"/>
      <c r="BZB7" s="15"/>
      <c r="BZC7" s="15"/>
      <c r="BZD7" s="15"/>
      <c r="BZE7" s="15"/>
      <c r="BZF7" s="15"/>
      <c r="BZG7" s="15"/>
      <c r="BZH7" s="15"/>
      <c r="BZI7" s="15"/>
      <c r="BZJ7" s="15"/>
      <c r="BZK7" s="15"/>
      <c r="BZL7" s="15"/>
      <c r="BZM7" s="15"/>
      <c r="BZN7" s="15"/>
      <c r="BZO7" s="15"/>
      <c r="BZP7" s="15"/>
      <c r="BZQ7" s="15"/>
      <c r="BZR7" s="15"/>
      <c r="BZS7" s="15"/>
      <c r="BZT7" s="15"/>
      <c r="BZU7" s="15"/>
      <c r="BZV7" s="15"/>
      <c r="BZW7" s="15"/>
      <c r="BZX7" s="15"/>
      <c r="BZY7" s="15"/>
      <c r="BZZ7" s="15"/>
      <c r="CAA7" s="15"/>
      <c r="CAB7" s="15"/>
      <c r="CAC7" s="15"/>
      <c r="CAD7" s="15"/>
      <c r="CAE7" s="15"/>
      <c r="CAF7" s="15"/>
      <c r="CAG7" s="15"/>
      <c r="CAH7" s="15"/>
      <c r="CAI7" s="15"/>
      <c r="CAJ7" s="15"/>
      <c r="CAK7" s="15"/>
      <c r="CAL7" s="15"/>
      <c r="CAM7" s="15"/>
      <c r="CAN7" s="15"/>
      <c r="CAO7" s="15"/>
      <c r="CAP7" s="15"/>
      <c r="CAQ7" s="15"/>
      <c r="CAR7" s="15"/>
      <c r="CAS7" s="15"/>
      <c r="CAT7" s="15"/>
      <c r="CAU7" s="15"/>
      <c r="CAV7" s="15"/>
      <c r="CAW7" s="15"/>
      <c r="CAX7" s="15"/>
      <c r="CAY7" s="15"/>
      <c r="CAZ7" s="15"/>
      <c r="CBA7" s="15"/>
      <c r="CBB7" s="15"/>
      <c r="CBC7" s="15"/>
      <c r="CBD7" s="15"/>
      <c r="CBE7" s="15"/>
      <c r="CBF7" s="15"/>
      <c r="CBG7" s="15"/>
      <c r="CBH7" s="15"/>
      <c r="CBI7" s="15"/>
      <c r="CBJ7" s="15"/>
      <c r="CBK7" s="15"/>
      <c r="CBL7" s="15"/>
      <c r="CBM7" s="15"/>
      <c r="CBN7" s="15"/>
      <c r="CBO7" s="15"/>
      <c r="CBP7" s="15"/>
      <c r="CBQ7" s="15"/>
      <c r="CBR7" s="15"/>
      <c r="CBS7" s="15"/>
      <c r="CBT7" s="15"/>
      <c r="CBU7" s="15"/>
      <c r="CBV7" s="15"/>
      <c r="CBW7" s="15"/>
      <c r="CBX7" s="15"/>
      <c r="CBY7" s="15"/>
      <c r="CBZ7" s="15"/>
      <c r="CCA7" s="15"/>
      <c r="CCB7" s="15"/>
      <c r="CCC7" s="15"/>
      <c r="CCD7" s="15"/>
      <c r="CCE7" s="15"/>
      <c r="CCF7" s="15"/>
      <c r="CCG7" s="15"/>
      <c r="CCH7" s="15"/>
      <c r="CCI7" s="15"/>
      <c r="CCJ7" s="15"/>
      <c r="CCK7" s="15"/>
      <c r="CCL7" s="15"/>
      <c r="CCM7" s="15"/>
      <c r="CCN7" s="15"/>
      <c r="CCO7" s="15"/>
      <c r="CCP7" s="15"/>
      <c r="CCQ7" s="15"/>
      <c r="CCR7" s="15"/>
      <c r="CCS7" s="15"/>
      <c r="CCT7" s="15"/>
      <c r="CCU7" s="15"/>
      <c r="CCV7" s="15"/>
      <c r="CCW7" s="15"/>
      <c r="CCX7" s="15"/>
      <c r="CCY7" s="15"/>
      <c r="CCZ7" s="15"/>
      <c r="CDA7" s="15"/>
      <c r="CDB7" s="15"/>
      <c r="CDC7" s="15"/>
      <c r="CDD7" s="15"/>
      <c r="CDE7" s="15"/>
      <c r="CDF7" s="15"/>
      <c r="CDG7" s="15"/>
      <c r="CDH7" s="15"/>
      <c r="CDI7" s="15"/>
      <c r="CDJ7" s="15"/>
      <c r="CDK7" s="15"/>
      <c r="CDL7" s="15"/>
      <c r="CDM7" s="15"/>
      <c r="CDN7" s="15"/>
      <c r="CDO7" s="15"/>
      <c r="CDP7" s="15"/>
      <c r="CDQ7" s="15"/>
      <c r="CDR7" s="15"/>
      <c r="CDS7" s="15"/>
      <c r="CDT7" s="15"/>
      <c r="CDU7" s="15"/>
      <c r="CDV7" s="15"/>
      <c r="CDW7" s="15"/>
      <c r="CDX7" s="15"/>
      <c r="CDY7" s="15"/>
      <c r="CDZ7" s="15"/>
      <c r="CEA7" s="15"/>
      <c r="CEB7" s="15"/>
      <c r="CEC7" s="15"/>
      <c r="CED7" s="15"/>
      <c r="CEE7" s="15"/>
      <c r="CEF7" s="15"/>
      <c r="CEG7" s="15"/>
      <c r="CEH7" s="15"/>
      <c r="CEI7" s="15"/>
      <c r="CEJ7" s="15"/>
      <c r="CEK7" s="15"/>
      <c r="CEL7" s="15"/>
      <c r="CEM7" s="15"/>
      <c r="CEN7" s="15"/>
      <c r="CEO7" s="15"/>
      <c r="CEP7" s="15"/>
      <c r="CEQ7" s="15"/>
      <c r="CER7" s="15"/>
      <c r="CES7" s="15"/>
      <c r="CET7" s="15"/>
      <c r="CEU7" s="15"/>
      <c r="CEV7" s="15"/>
      <c r="CEW7" s="15"/>
      <c r="CEX7" s="15"/>
      <c r="CEY7" s="15"/>
      <c r="CEZ7" s="15"/>
      <c r="CFA7" s="15"/>
      <c r="CFB7" s="15"/>
      <c r="CFC7" s="15"/>
      <c r="CFD7" s="15"/>
      <c r="CFE7" s="15"/>
      <c r="CFF7" s="15"/>
      <c r="CFG7" s="15"/>
      <c r="CFH7" s="15"/>
      <c r="CFI7" s="15"/>
      <c r="CFJ7" s="15"/>
      <c r="CFK7" s="15"/>
      <c r="CFL7" s="15"/>
      <c r="CFM7" s="15"/>
      <c r="CFN7" s="15"/>
      <c r="CFO7" s="15"/>
      <c r="CFP7" s="15"/>
      <c r="CFQ7" s="15"/>
      <c r="CFR7" s="15"/>
      <c r="CFS7" s="15"/>
      <c r="CFT7" s="15"/>
      <c r="CFU7" s="15"/>
      <c r="CFV7" s="15"/>
      <c r="CFW7" s="15"/>
      <c r="CFX7" s="15"/>
      <c r="CFY7" s="15"/>
      <c r="CFZ7" s="15"/>
      <c r="CGA7" s="15"/>
      <c r="CGB7" s="15"/>
      <c r="CGC7" s="15"/>
      <c r="CGD7" s="15"/>
      <c r="CGE7" s="15"/>
      <c r="CGF7" s="15"/>
      <c r="CGG7" s="15"/>
      <c r="CGH7" s="15"/>
      <c r="CGI7" s="15"/>
      <c r="CGJ7" s="15"/>
      <c r="CGK7" s="15"/>
      <c r="CGL7" s="15"/>
      <c r="CGM7" s="15"/>
      <c r="CGN7" s="15"/>
      <c r="CGO7" s="15"/>
      <c r="CGP7" s="15"/>
      <c r="CGQ7" s="15"/>
      <c r="CGR7" s="15"/>
      <c r="CGS7" s="15"/>
      <c r="CGT7" s="15"/>
      <c r="CGU7" s="15"/>
      <c r="CGV7" s="15"/>
      <c r="CGW7" s="15"/>
      <c r="CGX7" s="15"/>
      <c r="CGY7" s="15"/>
      <c r="CGZ7" s="15"/>
      <c r="CHA7" s="15"/>
      <c r="CHB7" s="15"/>
      <c r="CHC7" s="15"/>
      <c r="CHD7" s="15"/>
      <c r="CHE7" s="15"/>
      <c r="CHF7" s="15"/>
      <c r="CHG7" s="15"/>
      <c r="CHH7" s="15"/>
      <c r="CHI7" s="15"/>
      <c r="CHJ7" s="15"/>
      <c r="CHK7" s="15"/>
      <c r="CHL7" s="15"/>
      <c r="CHM7" s="15"/>
      <c r="CHN7" s="15"/>
      <c r="CHO7" s="15"/>
      <c r="CHP7" s="15"/>
      <c r="CHQ7" s="15"/>
      <c r="CHR7" s="15"/>
      <c r="CHS7" s="15"/>
      <c r="CHT7" s="15"/>
      <c r="CHU7" s="15"/>
      <c r="CHV7" s="15"/>
      <c r="CHW7" s="15"/>
      <c r="CHX7" s="15"/>
      <c r="CHY7" s="15"/>
      <c r="CHZ7" s="15"/>
      <c r="CIA7" s="15"/>
      <c r="CIB7" s="15"/>
      <c r="CIC7" s="15"/>
      <c r="CID7" s="15"/>
      <c r="CIE7" s="15"/>
      <c r="CIF7" s="15"/>
      <c r="CIG7" s="15"/>
      <c r="CIH7" s="15"/>
      <c r="CII7" s="15"/>
      <c r="CIJ7" s="15"/>
      <c r="CIK7" s="15"/>
      <c r="CIL7" s="15"/>
      <c r="CIM7" s="15"/>
      <c r="CIN7" s="15"/>
      <c r="CIO7" s="15"/>
      <c r="CIP7" s="15"/>
      <c r="CIQ7" s="15"/>
      <c r="CIR7" s="15"/>
      <c r="CIS7" s="15"/>
      <c r="CIT7" s="15"/>
      <c r="CIU7" s="15"/>
      <c r="CIV7" s="15"/>
      <c r="CIW7" s="15"/>
      <c r="CIX7" s="15"/>
      <c r="CIY7" s="15"/>
      <c r="CIZ7" s="15"/>
      <c r="CJA7" s="15"/>
      <c r="CJB7" s="15"/>
      <c r="CJC7" s="15"/>
      <c r="CJD7" s="15"/>
      <c r="CJE7" s="15"/>
      <c r="CJF7" s="15"/>
      <c r="CJG7" s="15"/>
      <c r="CJH7" s="15"/>
      <c r="CJI7" s="15"/>
      <c r="CJJ7" s="15"/>
      <c r="CJK7" s="15"/>
      <c r="CJL7" s="15"/>
      <c r="CJM7" s="15"/>
      <c r="CJN7" s="15"/>
      <c r="CJO7" s="15"/>
      <c r="CJP7" s="15"/>
      <c r="CJQ7" s="15"/>
      <c r="CJR7" s="15"/>
      <c r="CJS7" s="15"/>
      <c r="CJT7" s="15"/>
      <c r="CJU7" s="15"/>
      <c r="CJV7" s="15"/>
      <c r="CJW7" s="15"/>
      <c r="CJX7" s="15"/>
      <c r="CJY7" s="15"/>
      <c r="CJZ7" s="15"/>
      <c r="CKA7" s="15"/>
      <c r="CKB7" s="15"/>
      <c r="CKC7" s="15"/>
      <c r="CKD7" s="15"/>
      <c r="CKE7" s="15"/>
      <c r="CKF7" s="15"/>
      <c r="CKG7" s="15"/>
      <c r="CKH7" s="15"/>
      <c r="CKI7" s="15"/>
      <c r="CKJ7" s="15"/>
      <c r="CKK7" s="15"/>
      <c r="CKL7" s="15"/>
      <c r="CKM7" s="15"/>
      <c r="CKN7" s="15"/>
      <c r="CKO7" s="15"/>
      <c r="CKP7" s="15"/>
      <c r="CKQ7" s="15"/>
      <c r="CKR7" s="15"/>
      <c r="CKS7" s="15"/>
      <c r="CKT7" s="15"/>
      <c r="CKU7" s="15"/>
      <c r="CKV7" s="15"/>
      <c r="CKW7" s="15"/>
      <c r="CKX7" s="15"/>
      <c r="CKY7" s="15"/>
      <c r="CKZ7" s="15"/>
      <c r="CLA7" s="15"/>
      <c r="CLB7" s="15"/>
      <c r="CLC7" s="15"/>
      <c r="CLD7" s="15"/>
      <c r="CLE7" s="15"/>
      <c r="CLF7" s="15"/>
      <c r="CLG7" s="15"/>
      <c r="CLH7" s="15"/>
      <c r="CLI7" s="15"/>
      <c r="CLJ7" s="15"/>
      <c r="CLK7" s="15"/>
      <c r="CLL7" s="15"/>
      <c r="CLM7" s="15"/>
      <c r="CLN7" s="15"/>
      <c r="CLO7" s="15"/>
      <c r="CLP7" s="15"/>
      <c r="CLQ7" s="15"/>
      <c r="CLR7" s="15"/>
      <c r="CLS7" s="15"/>
      <c r="CLT7" s="15"/>
      <c r="CLU7" s="15"/>
      <c r="CLV7" s="15"/>
      <c r="CLW7" s="15"/>
      <c r="CLX7" s="15"/>
      <c r="CLY7" s="15"/>
      <c r="CLZ7" s="15"/>
      <c r="CMA7" s="15"/>
      <c r="CMB7" s="15"/>
      <c r="CMC7" s="15"/>
      <c r="CMD7" s="15"/>
      <c r="CME7" s="15"/>
      <c r="CMF7" s="15"/>
      <c r="CMG7" s="15"/>
      <c r="CMH7" s="15"/>
      <c r="CMI7" s="15"/>
      <c r="CMJ7" s="15"/>
      <c r="CMK7" s="15"/>
      <c r="CML7" s="15"/>
      <c r="CMM7" s="15"/>
      <c r="CMN7" s="15"/>
      <c r="CMO7" s="15"/>
      <c r="CMP7" s="15"/>
      <c r="CMQ7" s="15"/>
      <c r="CMR7" s="15"/>
      <c r="CMS7" s="15"/>
      <c r="CMT7" s="15"/>
      <c r="CMU7" s="15"/>
      <c r="CMV7" s="15"/>
      <c r="CMW7" s="15"/>
      <c r="CMX7" s="15"/>
      <c r="CMY7" s="15"/>
      <c r="CMZ7" s="15"/>
      <c r="CNA7" s="15"/>
      <c r="CNB7" s="15"/>
      <c r="CNC7" s="15"/>
      <c r="CND7" s="15"/>
      <c r="CNE7" s="15"/>
      <c r="CNF7" s="15"/>
      <c r="CNG7" s="15"/>
      <c r="CNH7" s="15"/>
      <c r="CNI7" s="15"/>
      <c r="CNJ7" s="15"/>
      <c r="CNK7" s="15"/>
      <c r="CNL7" s="15"/>
      <c r="CNM7" s="15"/>
      <c r="CNN7" s="15"/>
      <c r="CNO7" s="15"/>
      <c r="CNP7" s="15"/>
      <c r="CNQ7" s="15"/>
      <c r="CNR7" s="15"/>
      <c r="CNS7" s="15"/>
      <c r="CNT7" s="15"/>
      <c r="CNU7" s="15"/>
      <c r="CNV7" s="15"/>
      <c r="CNW7" s="15"/>
      <c r="CNX7" s="15"/>
      <c r="CNY7" s="15"/>
      <c r="CNZ7" s="15"/>
      <c r="COA7" s="15"/>
      <c r="COB7" s="15"/>
      <c r="COC7" s="15"/>
      <c r="COD7" s="15"/>
      <c r="COE7" s="15"/>
      <c r="COF7" s="15"/>
      <c r="COG7" s="15"/>
      <c r="COH7" s="15"/>
      <c r="COI7" s="15"/>
      <c r="COJ7" s="15"/>
      <c r="COK7" s="15"/>
      <c r="COL7" s="15"/>
      <c r="COM7" s="15"/>
      <c r="CON7" s="15"/>
      <c r="COO7" s="15"/>
      <c r="COP7" s="15"/>
      <c r="COQ7" s="15"/>
      <c r="COR7" s="15"/>
      <c r="COS7" s="15"/>
      <c r="COT7" s="15"/>
      <c r="COU7" s="15"/>
      <c r="COV7" s="15"/>
      <c r="COW7" s="15"/>
      <c r="COX7" s="15"/>
      <c r="COY7" s="15"/>
      <c r="COZ7" s="15"/>
      <c r="CPA7" s="15"/>
      <c r="CPB7" s="15"/>
      <c r="CPC7" s="15"/>
      <c r="CPD7" s="15"/>
      <c r="CPE7" s="15"/>
      <c r="CPF7" s="15"/>
      <c r="CPG7" s="15"/>
      <c r="CPH7" s="15"/>
      <c r="CPI7" s="15"/>
      <c r="CPJ7" s="15"/>
      <c r="CPK7" s="15"/>
      <c r="CPL7" s="15"/>
      <c r="CPM7" s="15"/>
      <c r="CPN7" s="15"/>
      <c r="CPO7" s="15"/>
      <c r="CPP7" s="15"/>
      <c r="CPQ7" s="15"/>
      <c r="CPR7" s="15"/>
      <c r="CPS7" s="15"/>
      <c r="CPT7" s="15"/>
      <c r="CPU7" s="15"/>
      <c r="CPV7" s="15"/>
      <c r="CPW7" s="15"/>
      <c r="CPX7" s="15"/>
      <c r="CPY7" s="15"/>
      <c r="CPZ7" s="15"/>
      <c r="CQA7" s="15"/>
      <c r="CQB7" s="15"/>
      <c r="CQC7" s="15"/>
      <c r="CQD7" s="15"/>
      <c r="CQE7" s="15"/>
      <c r="CQF7" s="15"/>
      <c r="CQG7" s="15"/>
      <c r="CQH7" s="15"/>
      <c r="CQI7" s="15"/>
      <c r="CQJ7" s="15"/>
      <c r="CQK7" s="15"/>
      <c r="CQL7" s="15"/>
      <c r="CQM7" s="15"/>
      <c r="CQN7" s="15"/>
      <c r="CQO7" s="15"/>
      <c r="CQP7" s="15"/>
      <c r="CQQ7" s="15"/>
      <c r="CQR7" s="15"/>
      <c r="CQS7" s="15"/>
      <c r="CQT7" s="15"/>
      <c r="CQU7" s="15"/>
      <c r="CQV7" s="15"/>
      <c r="CQW7" s="15"/>
      <c r="CQX7" s="15"/>
      <c r="CQY7" s="15"/>
      <c r="CQZ7" s="15"/>
      <c r="CRA7" s="15"/>
      <c r="CRB7" s="15"/>
      <c r="CRC7" s="15"/>
      <c r="CRD7" s="15"/>
      <c r="CRE7" s="15"/>
      <c r="CRF7" s="15"/>
      <c r="CRG7" s="15"/>
      <c r="CRH7" s="15"/>
      <c r="CRI7" s="15"/>
      <c r="CRJ7" s="15"/>
      <c r="CRK7" s="15"/>
      <c r="CRL7" s="15"/>
      <c r="CRM7" s="15"/>
      <c r="CRN7" s="15"/>
      <c r="CRO7" s="15"/>
      <c r="CRP7" s="15"/>
      <c r="CRQ7" s="15"/>
      <c r="CRR7" s="15"/>
      <c r="CRS7" s="15"/>
      <c r="CRT7" s="15"/>
      <c r="CRU7" s="15"/>
      <c r="CRV7" s="15"/>
      <c r="CRW7" s="15"/>
      <c r="CRX7" s="15"/>
      <c r="CRY7" s="15"/>
      <c r="CRZ7" s="15"/>
      <c r="CSA7" s="15"/>
      <c r="CSB7" s="15"/>
      <c r="CSC7" s="15"/>
      <c r="CSD7" s="15"/>
      <c r="CSE7" s="15"/>
      <c r="CSF7" s="15"/>
      <c r="CSG7" s="15"/>
      <c r="CSH7" s="15"/>
      <c r="CSI7" s="15"/>
      <c r="CSJ7" s="15"/>
      <c r="CSK7" s="15"/>
      <c r="CSL7" s="15"/>
      <c r="CSM7" s="15"/>
      <c r="CSN7" s="15"/>
      <c r="CSO7" s="15"/>
      <c r="CSP7" s="15"/>
      <c r="CSQ7" s="15"/>
      <c r="CSR7" s="15"/>
      <c r="CSS7" s="15"/>
      <c r="CST7" s="15"/>
      <c r="CSU7" s="15"/>
      <c r="CSV7" s="15"/>
      <c r="CSW7" s="15"/>
      <c r="CSX7" s="15"/>
      <c r="CSY7" s="15"/>
      <c r="CSZ7" s="15"/>
      <c r="CTA7" s="15"/>
      <c r="CTB7" s="15"/>
      <c r="CTC7" s="15"/>
      <c r="CTD7" s="15"/>
      <c r="CTE7" s="15"/>
      <c r="CTF7" s="15"/>
      <c r="CTG7" s="15"/>
      <c r="CTH7" s="15"/>
      <c r="CTI7" s="15"/>
      <c r="CTJ7" s="15"/>
      <c r="CTK7" s="15"/>
      <c r="CTL7" s="15"/>
      <c r="CTM7" s="15"/>
      <c r="CTN7" s="15"/>
      <c r="CTO7" s="15"/>
      <c r="CTP7" s="15"/>
      <c r="CTQ7" s="15"/>
      <c r="CTR7" s="15"/>
      <c r="CTS7" s="15"/>
      <c r="CTT7" s="15"/>
      <c r="CTU7" s="15"/>
      <c r="CTV7" s="15"/>
      <c r="CTW7" s="15"/>
      <c r="CTX7" s="15"/>
      <c r="CTY7" s="15"/>
      <c r="CTZ7" s="15"/>
      <c r="CUA7" s="15"/>
      <c r="CUB7" s="15"/>
      <c r="CUC7" s="15"/>
      <c r="CUD7" s="15"/>
      <c r="CUE7" s="15"/>
      <c r="CUF7" s="15"/>
      <c r="CUG7" s="15"/>
      <c r="CUH7" s="15"/>
      <c r="CUI7" s="15"/>
      <c r="CUJ7" s="15"/>
      <c r="CUK7" s="15"/>
      <c r="CUL7" s="15"/>
      <c r="CUM7" s="15"/>
      <c r="CUN7" s="15"/>
      <c r="CUO7" s="15"/>
      <c r="CUP7" s="15"/>
      <c r="CUQ7" s="15"/>
      <c r="CUR7" s="15"/>
      <c r="CUS7" s="15"/>
      <c r="CUT7" s="15"/>
      <c r="CUU7" s="15"/>
      <c r="CUV7" s="15"/>
      <c r="CUW7" s="15"/>
      <c r="CUX7" s="15"/>
      <c r="CUY7" s="15"/>
      <c r="CUZ7" s="15"/>
      <c r="CVA7" s="15"/>
      <c r="CVB7" s="15"/>
      <c r="CVC7" s="15"/>
      <c r="CVD7" s="15"/>
      <c r="CVE7" s="15"/>
      <c r="CVF7" s="15"/>
      <c r="CVG7" s="15"/>
      <c r="CVH7" s="15"/>
      <c r="CVI7" s="15"/>
      <c r="CVJ7" s="15"/>
      <c r="CVK7" s="15"/>
      <c r="CVL7" s="15"/>
      <c r="CVM7" s="15"/>
      <c r="CVN7" s="15"/>
      <c r="CVO7" s="15"/>
      <c r="CVP7" s="15"/>
      <c r="CVQ7" s="15"/>
      <c r="CVR7" s="15"/>
      <c r="CVS7" s="15"/>
      <c r="CVT7" s="15"/>
      <c r="CVU7" s="15"/>
      <c r="CVV7" s="15"/>
      <c r="CVW7" s="15"/>
      <c r="CVX7" s="15"/>
      <c r="CVY7" s="15"/>
      <c r="CVZ7" s="15"/>
      <c r="CWA7" s="15"/>
      <c r="CWB7" s="15"/>
      <c r="CWC7" s="15"/>
      <c r="CWD7" s="15"/>
      <c r="CWE7" s="15"/>
      <c r="CWF7" s="15"/>
      <c r="CWG7" s="15"/>
      <c r="CWH7" s="15"/>
      <c r="CWI7" s="15"/>
      <c r="CWJ7" s="15"/>
      <c r="CWK7" s="15"/>
      <c r="CWL7" s="15"/>
      <c r="CWM7" s="15"/>
      <c r="CWN7" s="15"/>
      <c r="CWO7" s="15"/>
      <c r="CWP7" s="15"/>
      <c r="CWQ7" s="15"/>
      <c r="CWR7" s="15"/>
      <c r="CWS7" s="15"/>
      <c r="CWT7" s="15"/>
      <c r="CWU7" s="15"/>
      <c r="CWV7" s="15"/>
      <c r="CWW7" s="15"/>
      <c r="CWX7" s="15"/>
      <c r="CWY7" s="15"/>
      <c r="CWZ7" s="15"/>
      <c r="CXA7" s="15"/>
      <c r="CXB7" s="15"/>
      <c r="CXC7" s="15"/>
      <c r="CXD7" s="15"/>
      <c r="CXE7" s="15"/>
      <c r="CXF7" s="15"/>
      <c r="CXG7" s="15"/>
      <c r="CXH7" s="15"/>
      <c r="CXI7" s="15"/>
      <c r="CXJ7" s="15"/>
      <c r="CXK7" s="15"/>
      <c r="CXL7" s="15"/>
      <c r="CXM7" s="15"/>
      <c r="CXN7" s="15"/>
      <c r="CXO7" s="15"/>
      <c r="CXP7" s="15"/>
      <c r="CXQ7" s="15"/>
      <c r="CXR7" s="15"/>
      <c r="CXS7" s="15"/>
      <c r="CXT7" s="15"/>
      <c r="CXU7" s="15"/>
      <c r="CXV7" s="15"/>
      <c r="CXW7" s="15"/>
      <c r="CXX7" s="15"/>
      <c r="CXY7" s="15"/>
      <c r="CXZ7" s="15"/>
      <c r="CYA7" s="15"/>
      <c r="CYB7" s="15"/>
      <c r="CYC7" s="15"/>
      <c r="CYD7" s="15"/>
      <c r="CYE7" s="15"/>
      <c r="CYF7" s="15"/>
      <c r="CYG7" s="15"/>
      <c r="CYH7" s="15"/>
      <c r="CYI7" s="15"/>
      <c r="CYJ7" s="15"/>
      <c r="CYK7" s="15"/>
      <c r="CYL7" s="15"/>
      <c r="CYM7" s="15"/>
      <c r="CYN7" s="15"/>
      <c r="CYO7" s="15"/>
      <c r="CYP7" s="15"/>
      <c r="CYQ7" s="15"/>
      <c r="CYR7" s="15"/>
      <c r="CYS7" s="15"/>
      <c r="CYT7" s="15"/>
      <c r="CYU7" s="15"/>
      <c r="CYV7" s="15"/>
      <c r="CYW7" s="15"/>
      <c r="CYX7" s="15"/>
      <c r="CYY7" s="15"/>
      <c r="CYZ7" s="15"/>
      <c r="CZA7" s="15"/>
      <c r="CZB7" s="15"/>
      <c r="CZC7" s="15"/>
      <c r="CZD7" s="15"/>
      <c r="CZE7" s="15"/>
      <c r="CZF7" s="15"/>
      <c r="CZG7" s="15"/>
      <c r="CZH7" s="15"/>
      <c r="CZI7" s="15"/>
      <c r="CZJ7" s="15"/>
      <c r="CZK7" s="15"/>
      <c r="CZL7" s="15"/>
      <c r="CZM7" s="15"/>
      <c r="CZN7" s="15"/>
      <c r="CZO7" s="15"/>
      <c r="CZP7" s="15"/>
      <c r="CZQ7" s="15"/>
      <c r="CZR7" s="15"/>
      <c r="CZS7" s="15"/>
      <c r="CZT7" s="15"/>
      <c r="CZU7" s="15"/>
      <c r="CZV7" s="15"/>
      <c r="CZW7" s="15"/>
      <c r="CZX7" s="15"/>
      <c r="CZY7" s="15"/>
      <c r="CZZ7" s="15"/>
      <c r="DAA7" s="15"/>
      <c r="DAB7" s="15"/>
      <c r="DAC7" s="15"/>
      <c r="DAD7" s="15"/>
      <c r="DAE7" s="15"/>
      <c r="DAF7" s="15"/>
      <c r="DAG7" s="15"/>
      <c r="DAH7" s="15"/>
      <c r="DAI7" s="15"/>
      <c r="DAJ7" s="15"/>
      <c r="DAK7" s="15"/>
      <c r="DAL7" s="15"/>
      <c r="DAM7" s="15"/>
      <c r="DAN7" s="15"/>
      <c r="DAO7" s="15"/>
      <c r="DAP7" s="15"/>
      <c r="DAQ7" s="15"/>
      <c r="DAR7" s="15"/>
      <c r="DAS7" s="15"/>
      <c r="DAT7" s="15"/>
      <c r="DAU7" s="15"/>
      <c r="DAV7" s="15"/>
      <c r="DAW7" s="15"/>
      <c r="DAX7" s="15"/>
      <c r="DAY7" s="15"/>
      <c r="DAZ7" s="15"/>
      <c r="DBA7" s="15"/>
      <c r="DBB7" s="15"/>
      <c r="DBC7" s="15"/>
      <c r="DBD7" s="15"/>
      <c r="DBE7" s="15"/>
      <c r="DBF7" s="15"/>
      <c r="DBG7" s="15"/>
      <c r="DBH7" s="15"/>
      <c r="DBI7" s="15"/>
      <c r="DBJ7" s="15"/>
      <c r="DBK7" s="15"/>
      <c r="DBL7" s="15"/>
      <c r="DBM7" s="15"/>
      <c r="DBN7" s="15"/>
      <c r="DBO7" s="15"/>
      <c r="DBP7" s="15"/>
      <c r="DBQ7" s="15"/>
      <c r="DBR7" s="15"/>
      <c r="DBS7" s="15"/>
      <c r="DBT7" s="15"/>
      <c r="DBU7" s="15"/>
      <c r="DBV7" s="15"/>
      <c r="DBW7" s="15"/>
      <c r="DBX7" s="15"/>
      <c r="DBY7" s="15"/>
      <c r="DBZ7" s="15"/>
      <c r="DCA7" s="15"/>
      <c r="DCB7" s="15"/>
      <c r="DCC7" s="15"/>
      <c r="DCD7" s="15"/>
      <c r="DCE7" s="15"/>
      <c r="DCF7" s="15"/>
      <c r="DCG7" s="15"/>
      <c r="DCH7" s="15"/>
      <c r="DCI7" s="15"/>
      <c r="DCJ7" s="15"/>
      <c r="DCK7" s="15"/>
      <c r="DCL7" s="15"/>
      <c r="DCM7" s="15"/>
      <c r="DCN7" s="15"/>
      <c r="DCO7" s="15"/>
      <c r="DCP7" s="15"/>
      <c r="DCQ7" s="15"/>
      <c r="DCR7" s="15"/>
      <c r="DCS7" s="15"/>
      <c r="DCT7" s="15"/>
      <c r="DCU7" s="15"/>
      <c r="DCV7" s="15"/>
      <c r="DCW7" s="15"/>
      <c r="DCX7" s="15"/>
      <c r="DCY7" s="15"/>
      <c r="DCZ7" s="15"/>
      <c r="DDA7" s="15"/>
      <c r="DDB7" s="15"/>
      <c r="DDC7" s="15"/>
      <c r="DDD7" s="15"/>
      <c r="DDE7" s="15"/>
      <c r="DDF7" s="15"/>
      <c r="DDG7" s="15"/>
      <c r="DDH7" s="15"/>
      <c r="DDI7" s="15"/>
      <c r="DDJ7" s="15"/>
      <c r="DDK7" s="15"/>
      <c r="DDL7" s="15"/>
      <c r="DDM7" s="15"/>
      <c r="DDN7" s="15"/>
      <c r="DDO7" s="15"/>
      <c r="DDP7" s="15"/>
      <c r="DDQ7" s="15"/>
      <c r="DDR7" s="15"/>
      <c r="DDS7" s="15"/>
      <c r="DDT7" s="15"/>
      <c r="DDU7" s="15"/>
      <c r="DDV7" s="15"/>
      <c r="DDW7" s="15"/>
      <c r="DDX7" s="15"/>
      <c r="DDY7" s="15"/>
      <c r="DDZ7" s="15"/>
      <c r="DEA7" s="15"/>
      <c r="DEB7" s="15"/>
      <c r="DEC7" s="15"/>
      <c r="DED7" s="15"/>
      <c r="DEE7" s="15"/>
      <c r="DEF7" s="15"/>
      <c r="DEG7" s="15"/>
      <c r="DEH7" s="15"/>
      <c r="DEI7" s="15"/>
      <c r="DEJ7" s="15"/>
      <c r="DEK7" s="15"/>
      <c r="DEL7" s="15"/>
      <c r="DEM7" s="15"/>
      <c r="DEN7" s="15"/>
      <c r="DEO7" s="15"/>
      <c r="DEP7" s="15"/>
      <c r="DEQ7" s="15"/>
      <c r="DER7" s="15"/>
      <c r="DES7" s="15"/>
      <c r="DET7" s="15"/>
      <c r="DEU7" s="15"/>
      <c r="DEV7" s="15"/>
      <c r="DEW7" s="15"/>
      <c r="DEX7" s="15"/>
      <c r="DEY7" s="15"/>
      <c r="DEZ7" s="15"/>
      <c r="DFA7" s="15"/>
      <c r="DFB7" s="15"/>
      <c r="DFC7" s="15"/>
      <c r="DFD7" s="15"/>
      <c r="DFE7" s="15"/>
      <c r="DFF7" s="15"/>
      <c r="DFG7" s="15"/>
      <c r="DFH7" s="15"/>
      <c r="DFI7" s="15"/>
      <c r="DFJ7" s="15"/>
      <c r="DFK7" s="15"/>
      <c r="DFL7" s="15"/>
      <c r="DFM7" s="15"/>
      <c r="DFN7" s="15"/>
      <c r="DFO7" s="15"/>
      <c r="DFP7" s="15"/>
      <c r="DFQ7" s="15"/>
      <c r="DFR7" s="15"/>
      <c r="DFS7" s="15"/>
      <c r="DFT7" s="15"/>
      <c r="DFU7" s="15"/>
      <c r="DFV7" s="15"/>
      <c r="DFW7" s="15"/>
      <c r="DFX7" s="15"/>
      <c r="DFY7" s="15"/>
      <c r="DFZ7" s="15"/>
      <c r="DGA7" s="15"/>
      <c r="DGB7" s="15"/>
      <c r="DGC7" s="15"/>
      <c r="DGD7" s="15"/>
      <c r="DGE7" s="15"/>
      <c r="DGF7" s="15"/>
      <c r="DGG7" s="15"/>
      <c r="DGH7" s="15"/>
      <c r="DGI7" s="15"/>
      <c r="DGJ7" s="15"/>
      <c r="DGK7" s="15"/>
      <c r="DGL7" s="15"/>
      <c r="DGM7" s="15"/>
      <c r="DGN7" s="15"/>
      <c r="DGO7" s="15"/>
      <c r="DGP7" s="15"/>
      <c r="DGQ7" s="15"/>
      <c r="DGR7" s="15"/>
      <c r="DGS7" s="15"/>
      <c r="DGT7" s="15"/>
      <c r="DGU7" s="15"/>
      <c r="DGV7" s="15"/>
      <c r="DGW7" s="15"/>
      <c r="DGX7" s="15"/>
      <c r="DGY7" s="15"/>
      <c r="DGZ7" s="15"/>
      <c r="DHA7" s="15"/>
      <c r="DHB7" s="15"/>
      <c r="DHC7" s="15"/>
      <c r="DHD7" s="15"/>
      <c r="DHE7" s="15"/>
      <c r="DHF7" s="15"/>
      <c r="DHG7" s="15"/>
      <c r="DHH7" s="15"/>
      <c r="DHI7" s="15"/>
      <c r="DHJ7" s="15"/>
      <c r="DHK7" s="15"/>
      <c r="DHL7" s="15"/>
      <c r="DHM7" s="15"/>
      <c r="DHN7" s="15"/>
      <c r="DHO7" s="15"/>
      <c r="DHP7" s="15"/>
      <c r="DHQ7" s="15"/>
      <c r="DHR7" s="15"/>
      <c r="DHS7" s="15"/>
      <c r="DHT7" s="15"/>
      <c r="DHU7" s="15"/>
      <c r="DHV7" s="15"/>
      <c r="DHW7" s="15"/>
      <c r="DHX7" s="15"/>
      <c r="DHY7" s="15"/>
      <c r="DHZ7" s="15"/>
      <c r="DIA7" s="15"/>
      <c r="DIB7" s="15"/>
      <c r="DIC7" s="15"/>
      <c r="DID7" s="15"/>
      <c r="DIE7" s="15"/>
      <c r="DIF7" s="15"/>
      <c r="DIG7" s="15"/>
      <c r="DIH7" s="15"/>
      <c r="DII7" s="15"/>
      <c r="DIJ7" s="15"/>
      <c r="DIK7" s="15"/>
      <c r="DIL7" s="15"/>
      <c r="DIM7" s="15"/>
      <c r="DIN7" s="15"/>
      <c r="DIO7" s="15"/>
      <c r="DIP7" s="15"/>
      <c r="DIQ7" s="15"/>
      <c r="DIR7" s="15"/>
      <c r="DIS7" s="15"/>
      <c r="DIT7" s="15"/>
      <c r="DIU7" s="15"/>
      <c r="DIV7" s="15"/>
      <c r="DIW7" s="15"/>
      <c r="DIX7" s="15"/>
      <c r="DIY7" s="15"/>
      <c r="DIZ7" s="15"/>
      <c r="DJA7" s="15"/>
      <c r="DJB7" s="15"/>
      <c r="DJC7" s="15"/>
      <c r="DJD7" s="15"/>
      <c r="DJE7" s="15"/>
      <c r="DJF7" s="15"/>
      <c r="DJG7" s="15"/>
      <c r="DJH7" s="15"/>
      <c r="DJI7" s="15"/>
      <c r="DJJ7" s="15"/>
      <c r="DJK7" s="15"/>
      <c r="DJL7" s="15"/>
      <c r="DJM7" s="15"/>
      <c r="DJN7" s="15"/>
      <c r="DJO7" s="15"/>
      <c r="DJP7" s="15"/>
      <c r="DJQ7" s="15"/>
      <c r="DJR7" s="15"/>
      <c r="DJS7" s="15"/>
      <c r="DJT7" s="15"/>
      <c r="DJU7" s="15"/>
      <c r="DJV7" s="15"/>
      <c r="DJW7" s="15"/>
      <c r="DJX7" s="15"/>
      <c r="DJY7" s="15"/>
      <c r="DJZ7" s="15"/>
      <c r="DKA7" s="15"/>
      <c r="DKB7" s="15"/>
      <c r="DKC7" s="15"/>
      <c r="DKD7" s="15"/>
      <c r="DKE7" s="15"/>
      <c r="DKF7" s="15"/>
      <c r="DKG7" s="15"/>
      <c r="DKH7" s="15"/>
      <c r="DKI7" s="15"/>
      <c r="DKJ7" s="15"/>
      <c r="DKK7" s="15"/>
      <c r="DKL7" s="15"/>
      <c r="DKM7" s="15"/>
      <c r="DKN7" s="15"/>
      <c r="DKO7" s="15"/>
      <c r="DKP7" s="15"/>
      <c r="DKQ7" s="15"/>
      <c r="DKR7" s="15"/>
      <c r="DKS7" s="15"/>
      <c r="DKT7" s="15"/>
      <c r="DKU7" s="15"/>
      <c r="DKV7" s="15"/>
      <c r="DKW7" s="15"/>
      <c r="DKX7" s="15"/>
      <c r="DKY7" s="15"/>
      <c r="DKZ7" s="15"/>
      <c r="DLA7" s="15"/>
      <c r="DLB7" s="15"/>
      <c r="DLC7" s="15"/>
      <c r="DLD7" s="15"/>
      <c r="DLE7" s="15"/>
      <c r="DLF7" s="15"/>
      <c r="DLG7" s="15"/>
      <c r="DLH7" s="15"/>
      <c r="DLI7" s="15"/>
      <c r="DLJ7" s="15"/>
      <c r="DLK7" s="15"/>
      <c r="DLL7" s="15"/>
      <c r="DLM7" s="15"/>
      <c r="DLN7" s="15"/>
      <c r="DLO7" s="15"/>
      <c r="DLP7" s="15"/>
      <c r="DLQ7" s="15"/>
      <c r="DLR7" s="15"/>
      <c r="DLS7" s="15"/>
      <c r="DLT7" s="15"/>
      <c r="DLU7" s="15"/>
      <c r="DLV7" s="15"/>
      <c r="DLW7" s="15"/>
      <c r="DLX7" s="15"/>
      <c r="DLY7" s="15"/>
      <c r="DLZ7" s="15"/>
      <c r="DMA7" s="15"/>
      <c r="DMB7" s="15"/>
      <c r="DMC7" s="15"/>
      <c r="DMD7" s="15"/>
      <c r="DME7" s="15"/>
      <c r="DMF7" s="15"/>
      <c r="DMG7" s="15"/>
      <c r="DMH7" s="15"/>
      <c r="DMI7" s="15"/>
      <c r="DMJ7" s="15"/>
      <c r="DMK7" s="15"/>
      <c r="DML7" s="15"/>
      <c r="DMM7" s="15"/>
      <c r="DMN7" s="15"/>
      <c r="DMO7" s="15"/>
      <c r="DMP7" s="15"/>
      <c r="DMQ7" s="15"/>
      <c r="DMR7" s="15"/>
      <c r="DMS7" s="15"/>
      <c r="DMT7" s="15"/>
      <c r="DMU7" s="15"/>
      <c r="DMV7" s="15"/>
      <c r="DMW7" s="15"/>
      <c r="DMX7" s="15"/>
      <c r="DMY7" s="15"/>
      <c r="DMZ7" s="15"/>
      <c r="DNA7" s="15"/>
      <c r="DNB7" s="15"/>
      <c r="DNC7" s="15"/>
      <c r="DND7" s="15"/>
      <c r="DNE7" s="15"/>
      <c r="DNF7" s="15"/>
      <c r="DNG7" s="15"/>
      <c r="DNH7" s="15"/>
      <c r="DNI7" s="15"/>
      <c r="DNJ7" s="15"/>
      <c r="DNK7" s="15"/>
      <c r="DNL7" s="15"/>
      <c r="DNM7" s="15"/>
      <c r="DNN7" s="15"/>
      <c r="DNO7" s="15"/>
      <c r="DNP7" s="15"/>
      <c r="DNQ7" s="15"/>
      <c r="DNR7" s="15"/>
      <c r="DNS7" s="15"/>
      <c r="DNT7" s="15"/>
      <c r="DNU7" s="15"/>
      <c r="DNV7" s="15"/>
      <c r="DNW7" s="15"/>
      <c r="DNX7" s="15"/>
      <c r="DNY7" s="15"/>
      <c r="DNZ7" s="15"/>
      <c r="DOA7" s="15"/>
      <c r="DOB7" s="15"/>
      <c r="DOC7" s="15"/>
      <c r="DOD7" s="15"/>
      <c r="DOE7" s="15"/>
      <c r="DOF7" s="15"/>
      <c r="DOG7" s="15"/>
      <c r="DOH7" s="15"/>
      <c r="DOI7" s="15"/>
      <c r="DOJ7" s="15"/>
      <c r="DOK7" s="15"/>
      <c r="DOL7" s="15"/>
      <c r="DOM7" s="15"/>
      <c r="DON7" s="15"/>
      <c r="DOO7" s="15"/>
      <c r="DOP7" s="15"/>
      <c r="DOQ7" s="15"/>
      <c r="DOR7" s="15"/>
      <c r="DOS7" s="15"/>
      <c r="DOT7" s="15"/>
      <c r="DOU7" s="15"/>
      <c r="DOV7" s="15"/>
      <c r="DOW7" s="15"/>
      <c r="DOX7" s="15"/>
      <c r="DOY7" s="15"/>
      <c r="DOZ7" s="15"/>
      <c r="DPA7" s="15"/>
      <c r="DPB7" s="15"/>
      <c r="DPC7" s="15"/>
      <c r="DPD7" s="15"/>
      <c r="DPE7" s="15"/>
      <c r="DPF7" s="15"/>
      <c r="DPG7" s="15"/>
      <c r="DPH7" s="15"/>
      <c r="DPI7" s="15"/>
      <c r="DPJ7" s="15"/>
      <c r="DPK7" s="15"/>
      <c r="DPL7" s="15"/>
      <c r="DPM7" s="15"/>
      <c r="DPN7" s="15"/>
      <c r="DPO7" s="15"/>
      <c r="DPP7" s="15"/>
      <c r="DPQ7" s="15"/>
      <c r="DPR7" s="15"/>
      <c r="DPS7" s="15"/>
      <c r="DPT7" s="15"/>
      <c r="DPU7" s="15"/>
      <c r="DPV7" s="15"/>
      <c r="DPW7" s="15"/>
      <c r="DPX7" s="15"/>
      <c r="DPY7" s="15"/>
      <c r="DPZ7" s="15"/>
      <c r="DQA7" s="15"/>
      <c r="DQB7" s="15"/>
      <c r="DQC7" s="15"/>
      <c r="DQD7" s="15"/>
      <c r="DQE7" s="15"/>
      <c r="DQF7" s="15"/>
      <c r="DQG7" s="15"/>
      <c r="DQH7" s="15"/>
      <c r="DQI7" s="15"/>
      <c r="DQJ7" s="15"/>
      <c r="DQK7" s="15"/>
      <c r="DQL7" s="15"/>
      <c r="DQM7" s="15"/>
      <c r="DQN7" s="15"/>
      <c r="DQO7" s="15"/>
      <c r="DQP7" s="15"/>
      <c r="DQQ7" s="15"/>
      <c r="DQR7" s="15"/>
      <c r="DQS7" s="15"/>
      <c r="DQT7" s="15"/>
      <c r="DQU7" s="15"/>
      <c r="DQV7" s="15"/>
      <c r="DQW7" s="15"/>
      <c r="DQX7" s="15"/>
      <c r="DQY7" s="15"/>
      <c r="DQZ7" s="15"/>
      <c r="DRA7" s="15"/>
      <c r="DRB7" s="15"/>
      <c r="DRC7" s="15"/>
      <c r="DRD7" s="15"/>
      <c r="DRE7" s="15"/>
      <c r="DRF7" s="15"/>
      <c r="DRG7" s="15"/>
      <c r="DRH7" s="15"/>
      <c r="DRI7" s="15"/>
      <c r="DRJ7" s="15"/>
      <c r="DRK7" s="15"/>
      <c r="DRL7" s="15"/>
      <c r="DRM7" s="15"/>
      <c r="DRN7" s="15"/>
      <c r="DRO7" s="15"/>
      <c r="DRP7" s="15"/>
      <c r="DRQ7" s="15"/>
      <c r="DRR7" s="15"/>
      <c r="DRS7" s="15"/>
      <c r="DRT7" s="15"/>
      <c r="DRU7" s="15"/>
      <c r="DRV7" s="15"/>
      <c r="DRW7" s="15"/>
      <c r="DRX7" s="15"/>
      <c r="DRY7" s="15"/>
      <c r="DRZ7" s="15"/>
      <c r="DSA7" s="15"/>
      <c r="DSB7" s="15"/>
      <c r="DSC7" s="15"/>
      <c r="DSD7" s="15"/>
      <c r="DSE7" s="15"/>
      <c r="DSF7" s="15"/>
      <c r="DSG7" s="15"/>
      <c r="DSH7" s="15"/>
      <c r="DSI7" s="15"/>
      <c r="DSJ7" s="15"/>
      <c r="DSK7" s="15"/>
      <c r="DSL7" s="15"/>
      <c r="DSM7" s="15"/>
      <c r="DSN7" s="15"/>
      <c r="DSO7" s="15"/>
      <c r="DSP7" s="15"/>
      <c r="DSQ7" s="15"/>
      <c r="DSR7" s="15"/>
      <c r="DSS7" s="15"/>
      <c r="DST7" s="15"/>
      <c r="DSU7" s="15"/>
      <c r="DSV7" s="15"/>
      <c r="DSW7" s="15"/>
      <c r="DSX7" s="15"/>
      <c r="DSY7" s="15"/>
      <c r="DSZ7" s="15"/>
      <c r="DTA7" s="15"/>
      <c r="DTB7" s="15"/>
      <c r="DTC7" s="15"/>
      <c r="DTD7" s="15"/>
      <c r="DTE7" s="15"/>
      <c r="DTF7" s="15"/>
      <c r="DTG7" s="15"/>
      <c r="DTH7" s="15"/>
      <c r="DTI7" s="15"/>
      <c r="DTJ7" s="15"/>
      <c r="DTK7" s="15"/>
      <c r="DTL7" s="15"/>
      <c r="DTM7" s="15"/>
      <c r="DTN7" s="15"/>
      <c r="DTO7" s="15"/>
      <c r="DTP7" s="15"/>
      <c r="DTQ7" s="15"/>
      <c r="DTR7" s="15"/>
      <c r="DTS7" s="15"/>
      <c r="DTT7" s="15"/>
      <c r="DTU7" s="15"/>
      <c r="DTV7" s="15"/>
      <c r="DTW7" s="15"/>
      <c r="DTX7" s="15"/>
      <c r="DTY7" s="15"/>
      <c r="DTZ7" s="15"/>
      <c r="DUA7" s="15"/>
      <c r="DUB7" s="15"/>
      <c r="DUC7" s="15"/>
      <c r="DUD7" s="15"/>
      <c r="DUE7" s="15"/>
      <c r="DUF7" s="15"/>
      <c r="DUG7" s="15"/>
      <c r="DUH7" s="15"/>
      <c r="DUI7" s="15"/>
      <c r="DUJ7" s="15"/>
      <c r="DUK7" s="15"/>
      <c r="DUL7" s="15"/>
      <c r="DUM7" s="15"/>
      <c r="DUN7" s="15"/>
      <c r="DUO7" s="15"/>
      <c r="DUP7" s="15"/>
      <c r="DUQ7" s="15"/>
      <c r="DUR7" s="15"/>
      <c r="DUS7" s="15"/>
      <c r="DUT7" s="15"/>
      <c r="DUU7" s="15"/>
      <c r="DUV7" s="15"/>
      <c r="DUW7" s="15"/>
      <c r="DUX7" s="15"/>
      <c r="DUY7" s="15"/>
      <c r="DUZ7" s="15"/>
      <c r="DVA7" s="15"/>
      <c r="DVB7" s="15"/>
      <c r="DVC7" s="15"/>
      <c r="DVD7" s="15"/>
      <c r="DVE7" s="15"/>
      <c r="DVF7" s="15"/>
      <c r="DVG7" s="15"/>
      <c r="DVH7" s="15"/>
      <c r="DVI7" s="15"/>
      <c r="DVJ7" s="15"/>
      <c r="DVK7" s="15"/>
      <c r="DVL7" s="15"/>
      <c r="DVM7" s="15"/>
      <c r="DVN7" s="15"/>
      <c r="DVO7" s="15"/>
      <c r="DVP7" s="15"/>
      <c r="DVQ7" s="15"/>
      <c r="DVR7" s="15"/>
      <c r="DVS7" s="15"/>
      <c r="DVT7" s="15"/>
      <c r="DVU7" s="15"/>
      <c r="DVV7" s="15"/>
      <c r="DVW7" s="15"/>
      <c r="DVX7" s="15"/>
      <c r="DVY7" s="15"/>
      <c r="DVZ7" s="15"/>
      <c r="DWA7" s="15"/>
      <c r="DWB7" s="15"/>
      <c r="DWC7" s="15"/>
      <c r="DWD7" s="15"/>
      <c r="DWE7" s="15"/>
      <c r="DWF7" s="15"/>
      <c r="DWG7" s="15"/>
      <c r="DWH7" s="15"/>
      <c r="DWI7" s="15"/>
      <c r="DWJ7" s="15"/>
      <c r="DWK7" s="15"/>
      <c r="DWL7" s="15"/>
      <c r="DWM7" s="15"/>
      <c r="DWN7" s="15"/>
      <c r="DWO7" s="15"/>
      <c r="DWP7" s="15"/>
      <c r="DWQ7" s="15"/>
      <c r="DWR7" s="15"/>
      <c r="DWS7" s="15"/>
      <c r="DWT7" s="15"/>
      <c r="DWU7" s="15"/>
      <c r="DWV7" s="15"/>
      <c r="DWW7" s="15"/>
      <c r="DWX7" s="15"/>
      <c r="DWY7" s="15"/>
      <c r="DWZ7" s="15"/>
      <c r="DXA7" s="15"/>
      <c r="DXB7" s="15"/>
      <c r="DXC7" s="15"/>
      <c r="DXD7" s="15"/>
      <c r="DXE7" s="15"/>
      <c r="DXF7" s="15"/>
      <c r="DXG7" s="15"/>
      <c r="DXH7" s="15"/>
      <c r="DXI7" s="15"/>
      <c r="DXJ7" s="15"/>
      <c r="DXK7" s="15"/>
      <c r="DXL7" s="15"/>
      <c r="DXM7" s="15"/>
      <c r="DXN7" s="15"/>
      <c r="DXO7" s="15"/>
      <c r="DXP7" s="15"/>
      <c r="DXQ7" s="15"/>
      <c r="DXR7" s="15"/>
      <c r="DXS7" s="15"/>
      <c r="DXT7" s="15"/>
      <c r="DXU7" s="15"/>
      <c r="DXV7" s="15"/>
      <c r="DXW7" s="15"/>
      <c r="DXX7" s="15"/>
      <c r="DXY7" s="15"/>
      <c r="DXZ7" s="15"/>
      <c r="DYA7" s="15"/>
      <c r="DYB7" s="15"/>
      <c r="DYC7" s="15"/>
      <c r="DYD7" s="15"/>
      <c r="DYE7" s="15"/>
      <c r="DYF7" s="15"/>
      <c r="DYG7" s="15"/>
      <c r="DYH7" s="15"/>
      <c r="DYI7" s="15"/>
      <c r="DYJ7" s="15"/>
      <c r="DYK7" s="15"/>
      <c r="DYL7" s="15"/>
      <c r="DYM7" s="15"/>
      <c r="DYN7" s="15"/>
      <c r="DYO7" s="15"/>
      <c r="DYP7" s="15"/>
      <c r="DYQ7" s="15"/>
      <c r="DYR7" s="15"/>
      <c r="DYS7" s="15"/>
      <c r="DYT7" s="15"/>
      <c r="DYU7" s="15"/>
      <c r="DYV7" s="15"/>
      <c r="DYW7" s="15"/>
      <c r="DYX7" s="15"/>
      <c r="DYY7" s="15"/>
      <c r="DYZ7" s="15"/>
      <c r="DZA7" s="15"/>
      <c r="DZB7" s="15"/>
      <c r="DZC7" s="15"/>
      <c r="DZD7" s="15"/>
      <c r="DZE7" s="15"/>
      <c r="DZF7" s="15"/>
      <c r="DZG7" s="15"/>
      <c r="DZH7" s="15"/>
      <c r="DZI7" s="15"/>
      <c r="DZJ7" s="15"/>
      <c r="DZK7" s="15"/>
      <c r="DZL7" s="15"/>
      <c r="DZM7" s="15"/>
      <c r="DZN7" s="15"/>
      <c r="DZO7" s="15"/>
      <c r="DZP7" s="15"/>
      <c r="DZQ7" s="15"/>
      <c r="DZR7" s="15"/>
      <c r="DZS7" s="15"/>
      <c r="DZT7" s="15"/>
      <c r="DZU7" s="15"/>
      <c r="DZV7" s="15"/>
      <c r="DZW7" s="15"/>
      <c r="DZX7" s="15"/>
      <c r="DZY7" s="15"/>
      <c r="DZZ7" s="15"/>
      <c r="EAA7" s="15"/>
      <c r="EAB7" s="15"/>
      <c r="EAC7" s="15"/>
      <c r="EAD7" s="15"/>
      <c r="EAE7" s="15"/>
      <c r="EAF7" s="15"/>
      <c r="EAG7" s="15"/>
      <c r="EAH7" s="15"/>
      <c r="EAI7" s="15"/>
      <c r="EAJ7" s="15"/>
      <c r="EAK7" s="15"/>
      <c r="EAL7" s="15"/>
      <c r="EAM7" s="15"/>
      <c r="EAN7" s="15"/>
      <c r="EAO7" s="15"/>
      <c r="EAP7" s="15"/>
      <c r="EAQ7" s="15"/>
      <c r="EAR7" s="15"/>
      <c r="EAS7" s="15"/>
      <c r="EAT7" s="15"/>
      <c r="EAU7" s="15"/>
      <c r="EAV7" s="15"/>
      <c r="EAW7" s="15"/>
      <c r="EAX7" s="15"/>
      <c r="EAY7" s="15"/>
      <c r="EAZ7" s="15"/>
      <c r="EBA7" s="15"/>
      <c r="EBB7" s="15"/>
      <c r="EBC7" s="15"/>
      <c r="EBD7" s="15"/>
      <c r="EBE7" s="15"/>
      <c r="EBF7" s="15"/>
      <c r="EBG7" s="15"/>
      <c r="EBH7" s="15"/>
      <c r="EBI7" s="15"/>
      <c r="EBJ7" s="15"/>
      <c r="EBK7" s="15"/>
      <c r="EBL7" s="15"/>
      <c r="EBM7" s="15"/>
      <c r="EBN7" s="15"/>
      <c r="EBO7" s="15"/>
      <c r="EBP7" s="15"/>
      <c r="EBQ7" s="15"/>
      <c r="EBR7" s="15"/>
      <c r="EBS7" s="15"/>
      <c r="EBT7" s="15"/>
      <c r="EBU7" s="15"/>
      <c r="EBV7" s="15"/>
      <c r="EBW7" s="15"/>
      <c r="EBX7" s="15"/>
      <c r="EBY7" s="15"/>
      <c r="EBZ7" s="15"/>
      <c r="ECA7" s="15"/>
      <c r="ECB7" s="15"/>
      <c r="ECC7" s="15"/>
      <c r="ECD7" s="15"/>
      <c r="ECE7" s="15"/>
      <c r="ECF7" s="15"/>
      <c r="ECG7" s="15"/>
      <c r="ECH7" s="15"/>
      <c r="ECI7" s="15"/>
      <c r="ECJ7" s="15"/>
      <c r="ECK7" s="15"/>
      <c r="ECL7" s="15"/>
      <c r="ECM7" s="15"/>
      <c r="ECN7" s="15"/>
      <c r="ECO7" s="15"/>
      <c r="ECP7" s="15"/>
      <c r="ECQ7" s="15"/>
      <c r="ECR7" s="15"/>
      <c r="ECS7" s="15"/>
      <c r="ECT7" s="15"/>
      <c r="ECU7" s="15"/>
      <c r="ECV7" s="15"/>
      <c r="ECW7" s="15"/>
      <c r="ECX7" s="15"/>
      <c r="ECY7" s="15"/>
      <c r="ECZ7" s="15"/>
      <c r="EDA7" s="15"/>
      <c r="EDB7" s="15"/>
      <c r="EDC7" s="15"/>
      <c r="EDD7" s="15"/>
      <c r="EDE7" s="15"/>
      <c r="EDF7" s="15"/>
      <c r="EDG7" s="15"/>
      <c r="EDH7" s="15"/>
      <c r="EDI7" s="15"/>
      <c r="EDJ7" s="15"/>
      <c r="EDK7" s="15"/>
      <c r="EDL7" s="15"/>
      <c r="EDM7" s="15"/>
      <c r="EDN7" s="15"/>
      <c r="EDO7" s="15"/>
      <c r="EDP7" s="15"/>
      <c r="EDQ7" s="15"/>
      <c r="EDR7" s="15"/>
      <c r="EDS7" s="15"/>
      <c r="EDT7" s="15"/>
      <c r="EDU7" s="15"/>
      <c r="EDV7" s="15"/>
      <c r="EDW7" s="15"/>
      <c r="EDX7" s="15"/>
      <c r="EDY7" s="15"/>
      <c r="EDZ7" s="15"/>
      <c r="EEA7" s="15"/>
      <c r="EEB7" s="15"/>
      <c r="EEC7" s="15"/>
      <c r="EED7" s="15"/>
      <c r="EEE7" s="15"/>
      <c r="EEF7" s="15"/>
      <c r="EEG7" s="15"/>
      <c r="EEH7" s="15"/>
      <c r="EEI7" s="15"/>
      <c r="EEJ7" s="15"/>
      <c r="EEK7" s="15"/>
      <c r="EEL7" s="15"/>
      <c r="EEM7" s="15"/>
      <c r="EEN7" s="15"/>
      <c r="EEO7" s="15"/>
      <c r="EEP7" s="15"/>
      <c r="EEQ7" s="15"/>
      <c r="EER7" s="15"/>
      <c r="EES7" s="15"/>
      <c r="EET7" s="15"/>
      <c r="EEU7" s="15"/>
      <c r="EEV7" s="15"/>
      <c r="EEW7" s="15"/>
      <c r="EEX7" s="15"/>
      <c r="EEY7" s="15"/>
      <c r="EEZ7" s="15"/>
      <c r="EFA7" s="15"/>
      <c r="EFB7" s="15"/>
      <c r="EFC7" s="15"/>
      <c r="EFD7" s="15"/>
      <c r="EFE7" s="15"/>
      <c r="EFF7" s="15"/>
      <c r="EFG7" s="15"/>
      <c r="EFH7" s="15"/>
      <c r="EFI7" s="15"/>
      <c r="EFJ7" s="15"/>
      <c r="EFK7" s="15"/>
      <c r="EFL7" s="15"/>
      <c r="EFM7" s="15"/>
      <c r="EFN7" s="15"/>
      <c r="EFO7" s="15"/>
      <c r="EFP7" s="15"/>
      <c r="EFQ7" s="15"/>
      <c r="EFR7" s="15"/>
      <c r="EFS7" s="15"/>
      <c r="EFT7" s="15"/>
      <c r="EFU7" s="15"/>
      <c r="EFV7" s="15"/>
      <c r="EFW7" s="15"/>
      <c r="EFX7" s="15"/>
      <c r="EFY7" s="15"/>
      <c r="EFZ7" s="15"/>
      <c r="EGA7" s="15"/>
      <c r="EGB7" s="15"/>
      <c r="EGC7" s="15"/>
      <c r="EGD7" s="15"/>
      <c r="EGE7" s="15"/>
      <c r="EGF7" s="15"/>
      <c r="EGG7" s="15"/>
      <c r="EGH7" s="15"/>
      <c r="EGI7" s="15"/>
      <c r="EGJ7" s="15"/>
      <c r="EGK7" s="15"/>
      <c r="EGL7" s="15"/>
      <c r="EGM7" s="15"/>
      <c r="EGN7" s="15"/>
      <c r="EGO7" s="15"/>
      <c r="EGP7" s="15"/>
      <c r="EGQ7" s="15"/>
      <c r="EGR7" s="15"/>
      <c r="EGS7" s="15"/>
      <c r="EGT7" s="15"/>
      <c r="EGU7" s="15"/>
      <c r="EGV7" s="15"/>
      <c r="EGW7" s="15"/>
      <c r="EGX7" s="15"/>
      <c r="EGY7" s="15"/>
      <c r="EGZ7" s="15"/>
      <c r="EHA7" s="15"/>
      <c r="EHB7" s="15"/>
      <c r="EHC7" s="15"/>
      <c r="EHD7" s="15"/>
      <c r="EHE7" s="15"/>
      <c r="EHF7" s="15"/>
      <c r="EHG7" s="15"/>
      <c r="EHH7" s="15"/>
      <c r="EHI7" s="15"/>
      <c r="EHJ7" s="15"/>
      <c r="EHK7" s="15"/>
      <c r="EHL7" s="15"/>
      <c r="EHM7" s="15"/>
      <c r="EHN7" s="15"/>
      <c r="EHO7" s="15"/>
      <c r="EHP7" s="15"/>
      <c r="EHQ7" s="15"/>
      <c r="EHR7" s="15"/>
      <c r="EHS7" s="15"/>
      <c r="EHT7" s="15"/>
      <c r="EHU7" s="15"/>
      <c r="EHV7" s="15"/>
      <c r="EHW7" s="15"/>
      <c r="EHX7" s="15"/>
      <c r="EHY7" s="15"/>
      <c r="EHZ7" s="15"/>
      <c r="EIA7" s="15"/>
      <c r="EIB7" s="15"/>
      <c r="EIC7" s="15"/>
      <c r="EID7" s="15"/>
      <c r="EIE7" s="15"/>
      <c r="EIF7" s="15"/>
      <c r="EIG7" s="15"/>
      <c r="EIH7" s="15"/>
      <c r="EII7" s="15"/>
      <c r="EIJ7" s="15"/>
      <c r="EIK7" s="15"/>
      <c r="EIL7" s="15"/>
      <c r="EIM7" s="15"/>
      <c r="EIN7" s="15"/>
      <c r="EIO7" s="15"/>
      <c r="EIP7" s="15"/>
      <c r="EIQ7" s="15"/>
      <c r="EIR7" s="15"/>
      <c r="EIS7" s="15"/>
      <c r="EIT7" s="15"/>
      <c r="EIU7" s="15"/>
      <c r="EIV7" s="15"/>
      <c r="EIW7" s="15"/>
      <c r="EIX7" s="15"/>
      <c r="EIY7" s="15"/>
      <c r="EIZ7" s="15"/>
      <c r="EJA7" s="15"/>
      <c r="EJB7" s="15"/>
      <c r="EJC7" s="15"/>
      <c r="EJD7" s="15"/>
      <c r="EJE7" s="15"/>
      <c r="EJF7" s="15"/>
      <c r="EJG7" s="15"/>
      <c r="EJH7" s="15"/>
      <c r="EJI7" s="15"/>
      <c r="EJJ7" s="15"/>
      <c r="EJK7" s="15"/>
      <c r="EJL7" s="15"/>
      <c r="EJM7" s="15"/>
      <c r="EJN7" s="15"/>
      <c r="EJO7" s="15"/>
      <c r="EJP7" s="15"/>
      <c r="EJQ7" s="15"/>
      <c r="EJR7" s="15"/>
      <c r="EJS7" s="15"/>
      <c r="EJT7" s="15"/>
      <c r="EJU7" s="15"/>
      <c r="EJV7" s="15"/>
      <c r="EJW7" s="15"/>
      <c r="EJX7" s="15"/>
      <c r="EJY7" s="15"/>
      <c r="EJZ7" s="15"/>
      <c r="EKA7" s="15"/>
      <c r="EKB7" s="15"/>
      <c r="EKC7" s="15"/>
      <c r="EKD7" s="15"/>
      <c r="EKE7" s="15"/>
      <c r="EKF7" s="15"/>
      <c r="EKG7" s="15"/>
      <c r="EKH7" s="15"/>
      <c r="EKI7" s="15"/>
      <c r="EKJ7" s="15"/>
      <c r="EKK7" s="15"/>
      <c r="EKL7" s="15"/>
      <c r="EKM7" s="15"/>
      <c r="EKN7" s="15"/>
      <c r="EKO7" s="15"/>
      <c r="EKP7" s="15"/>
      <c r="EKQ7" s="15"/>
      <c r="EKR7" s="15"/>
      <c r="EKS7" s="15"/>
      <c r="EKT7" s="15"/>
      <c r="EKU7" s="15"/>
      <c r="EKV7" s="15"/>
      <c r="EKW7" s="15"/>
      <c r="EKX7" s="15"/>
      <c r="EKY7" s="15"/>
      <c r="EKZ7" s="15"/>
      <c r="ELA7" s="15"/>
      <c r="ELB7" s="15"/>
      <c r="ELC7" s="15"/>
      <c r="ELD7" s="15"/>
      <c r="ELE7" s="15"/>
      <c r="ELF7" s="15"/>
      <c r="ELG7" s="15"/>
      <c r="ELH7" s="15"/>
      <c r="ELI7" s="15"/>
      <c r="ELJ7" s="15"/>
      <c r="ELK7" s="15"/>
      <c r="ELL7" s="15"/>
      <c r="ELM7" s="15"/>
      <c r="ELN7" s="15"/>
      <c r="ELO7" s="15"/>
      <c r="ELP7" s="15"/>
      <c r="ELQ7" s="15"/>
      <c r="ELR7" s="15"/>
      <c r="ELS7" s="15"/>
      <c r="ELT7" s="15"/>
      <c r="ELU7" s="15"/>
      <c r="ELV7" s="15"/>
      <c r="ELW7" s="15"/>
      <c r="ELX7" s="15"/>
      <c r="ELY7" s="15"/>
      <c r="ELZ7" s="15"/>
      <c r="EMA7" s="15"/>
      <c r="EMB7" s="15"/>
      <c r="EMC7" s="15"/>
      <c r="EMD7" s="15"/>
      <c r="EME7" s="15"/>
      <c r="EMF7" s="15"/>
      <c r="EMG7" s="15"/>
      <c r="EMH7" s="15"/>
      <c r="EMI7" s="15"/>
      <c r="EMJ7" s="15"/>
      <c r="EMK7" s="15"/>
      <c r="EML7" s="15"/>
      <c r="EMM7" s="15"/>
      <c r="EMN7" s="15"/>
      <c r="EMO7" s="15"/>
      <c r="EMP7" s="15"/>
      <c r="EMQ7" s="15"/>
      <c r="EMR7" s="15"/>
      <c r="EMS7" s="15"/>
      <c r="EMT7" s="15"/>
      <c r="EMU7" s="15"/>
      <c r="EMV7" s="15"/>
      <c r="EMW7" s="15"/>
      <c r="EMX7" s="15"/>
      <c r="EMY7" s="15"/>
      <c r="EMZ7" s="15"/>
      <c r="ENA7" s="15"/>
      <c r="ENB7" s="15"/>
      <c r="ENC7" s="15"/>
      <c r="END7" s="15"/>
      <c r="ENE7" s="15"/>
      <c r="ENF7" s="15"/>
      <c r="ENG7" s="15"/>
      <c r="ENH7" s="15"/>
      <c r="ENI7" s="15"/>
      <c r="ENJ7" s="15"/>
      <c r="ENK7" s="15"/>
      <c r="ENL7" s="15"/>
      <c r="ENM7" s="15"/>
      <c r="ENN7" s="15"/>
      <c r="ENO7" s="15"/>
      <c r="ENP7" s="15"/>
      <c r="ENQ7" s="15"/>
      <c r="ENR7" s="15"/>
      <c r="ENS7" s="15"/>
      <c r="ENT7" s="15"/>
      <c r="ENU7" s="15"/>
      <c r="ENV7" s="15"/>
      <c r="ENW7" s="15"/>
      <c r="ENX7" s="15"/>
      <c r="ENY7" s="15"/>
      <c r="ENZ7" s="15"/>
      <c r="EOA7" s="15"/>
      <c r="EOB7" s="15"/>
      <c r="EOC7" s="15"/>
      <c r="EOD7" s="15"/>
      <c r="EOE7" s="15"/>
      <c r="EOF7" s="15"/>
      <c r="EOG7" s="15"/>
      <c r="EOH7" s="15"/>
      <c r="EOI7" s="15"/>
      <c r="EOJ7" s="15"/>
      <c r="EOK7" s="15"/>
      <c r="EOL7" s="15"/>
      <c r="EOM7" s="15"/>
      <c r="EON7" s="15"/>
      <c r="EOO7" s="15"/>
      <c r="EOP7" s="15"/>
      <c r="EOQ7" s="15"/>
      <c r="EOR7" s="15"/>
      <c r="EOS7" s="15"/>
      <c r="EOT7" s="15"/>
      <c r="EOU7" s="15"/>
      <c r="EOV7" s="15"/>
      <c r="EOW7" s="15"/>
      <c r="EOX7" s="15"/>
      <c r="EOY7" s="15"/>
      <c r="EOZ7" s="15"/>
      <c r="EPA7" s="15"/>
      <c r="EPB7" s="15"/>
      <c r="EPC7" s="15"/>
      <c r="EPD7" s="15"/>
      <c r="EPE7" s="15"/>
      <c r="EPF7" s="15"/>
      <c r="EPG7" s="15"/>
      <c r="EPH7" s="15"/>
      <c r="EPI7" s="15"/>
      <c r="EPJ7" s="15"/>
      <c r="EPK7" s="15"/>
      <c r="EPL7" s="15"/>
      <c r="EPM7" s="15"/>
      <c r="EPN7" s="15"/>
      <c r="EPO7" s="15"/>
      <c r="EPP7" s="15"/>
      <c r="EPQ7" s="15"/>
      <c r="EPR7" s="15"/>
      <c r="EPS7" s="15"/>
      <c r="EPT7" s="15"/>
      <c r="EPU7" s="15"/>
      <c r="EPV7" s="15"/>
      <c r="EPW7" s="15"/>
      <c r="EPX7" s="15"/>
      <c r="EPY7" s="15"/>
      <c r="EPZ7" s="15"/>
      <c r="EQA7" s="15"/>
      <c r="EQB7" s="15"/>
      <c r="EQC7" s="15"/>
      <c r="EQD7" s="15"/>
      <c r="EQE7" s="15"/>
      <c r="EQF7" s="15"/>
      <c r="EQG7" s="15"/>
      <c r="EQH7" s="15"/>
      <c r="EQI7" s="15"/>
      <c r="EQJ7" s="15"/>
      <c r="EQK7" s="15"/>
      <c r="EQL7" s="15"/>
      <c r="EQM7" s="15"/>
      <c r="EQN7" s="15"/>
      <c r="EQO7" s="15"/>
      <c r="EQP7" s="15"/>
      <c r="EQQ7" s="15"/>
      <c r="EQR7" s="15"/>
      <c r="EQS7" s="15"/>
      <c r="EQT7" s="15"/>
      <c r="EQU7" s="15"/>
      <c r="EQV7" s="15"/>
      <c r="EQW7" s="15"/>
      <c r="EQX7" s="15"/>
      <c r="EQY7" s="15"/>
      <c r="EQZ7" s="15"/>
      <c r="ERA7" s="15"/>
      <c r="ERB7" s="15"/>
      <c r="ERC7" s="15"/>
      <c r="ERD7" s="15"/>
      <c r="ERE7" s="15"/>
      <c r="ERF7" s="15"/>
      <c r="ERG7" s="15"/>
      <c r="ERH7" s="15"/>
      <c r="ERI7" s="15"/>
      <c r="ERJ7" s="15"/>
      <c r="ERK7" s="15"/>
      <c r="ERL7" s="15"/>
      <c r="ERM7" s="15"/>
      <c r="ERN7" s="15"/>
      <c r="ERO7" s="15"/>
      <c r="ERP7" s="15"/>
      <c r="ERQ7" s="15"/>
      <c r="ERR7" s="15"/>
      <c r="ERS7" s="15"/>
      <c r="ERT7" s="15"/>
      <c r="ERU7" s="15"/>
      <c r="ERV7" s="15"/>
      <c r="ERW7" s="15"/>
      <c r="ERX7" s="15"/>
      <c r="ERY7" s="15"/>
      <c r="ERZ7" s="15"/>
      <c r="ESA7" s="15"/>
      <c r="ESB7" s="15"/>
      <c r="ESC7" s="15"/>
      <c r="ESD7" s="15"/>
      <c r="ESE7" s="15"/>
      <c r="ESF7" s="15"/>
      <c r="ESG7" s="15"/>
      <c r="ESH7" s="15"/>
      <c r="ESI7" s="15"/>
      <c r="ESJ7" s="15"/>
      <c r="ESK7" s="15"/>
      <c r="ESL7" s="15"/>
      <c r="ESM7" s="15"/>
      <c r="ESN7" s="15"/>
      <c r="ESO7" s="15"/>
      <c r="ESP7" s="15"/>
      <c r="ESQ7" s="15"/>
      <c r="ESR7" s="15"/>
      <c r="ESS7" s="15"/>
      <c r="EST7" s="15"/>
      <c r="ESU7" s="15"/>
      <c r="ESV7" s="15"/>
      <c r="ESW7" s="15"/>
      <c r="ESX7" s="15"/>
      <c r="ESY7" s="15"/>
      <c r="ESZ7" s="15"/>
      <c r="ETA7" s="15"/>
      <c r="ETB7" s="15"/>
      <c r="ETC7" s="15"/>
      <c r="ETD7" s="15"/>
      <c r="ETE7" s="15"/>
      <c r="ETF7" s="15"/>
      <c r="ETG7" s="15"/>
      <c r="ETH7" s="15"/>
      <c r="ETI7" s="15"/>
      <c r="ETJ7" s="15"/>
      <c r="ETK7" s="15"/>
      <c r="ETL7" s="15"/>
      <c r="ETM7" s="15"/>
      <c r="ETN7" s="15"/>
      <c r="ETO7" s="15"/>
      <c r="ETP7" s="15"/>
      <c r="ETQ7" s="15"/>
      <c r="ETR7" s="15"/>
      <c r="ETS7" s="15"/>
      <c r="ETT7" s="15"/>
      <c r="ETU7" s="15"/>
      <c r="ETV7" s="15"/>
      <c r="ETW7" s="15"/>
      <c r="ETX7" s="15"/>
      <c r="ETY7" s="15"/>
      <c r="ETZ7" s="15"/>
      <c r="EUA7" s="15"/>
      <c r="EUB7" s="15"/>
      <c r="EUC7" s="15"/>
      <c r="EUD7" s="15"/>
      <c r="EUE7" s="15"/>
      <c r="EUF7" s="15"/>
      <c r="EUG7" s="15"/>
      <c r="EUH7" s="15"/>
      <c r="EUI7" s="15"/>
      <c r="EUJ7" s="15"/>
      <c r="EUK7" s="15"/>
      <c r="EUL7" s="15"/>
      <c r="EUM7" s="15"/>
      <c r="EUN7" s="15"/>
      <c r="EUO7" s="15"/>
      <c r="EUP7" s="15"/>
      <c r="EUQ7" s="15"/>
      <c r="EUR7" s="15"/>
      <c r="EUS7" s="15"/>
      <c r="EUT7" s="15"/>
      <c r="EUU7" s="15"/>
      <c r="EUV7" s="15"/>
      <c r="EUW7" s="15"/>
      <c r="EUX7" s="15"/>
      <c r="EUY7" s="15"/>
      <c r="EUZ7" s="15"/>
      <c r="EVA7" s="15"/>
      <c r="EVB7" s="15"/>
      <c r="EVC7" s="15"/>
      <c r="EVD7" s="15"/>
      <c r="EVE7" s="15"/>
      <c r="EVF7" s="15"/>
      <c r="EVG7" s="15"/>
      <c r="EVH7" s="15"/>
      <c r="EVI7" s="15"/>
      <c r="EVJ7" s="15"/>
      <c r="EVK7" s="15"/>
      <c r="EVL7" s="15"/>
      <c r="EVM7" s="15"/>
      <c r="EVN7" s="15"/>
      <c r="EVO7" s="15"/>
      <c r="EVP7" s="15"/>
      <c r="EVQ7" s="15"/>
      <c r="EVR7" s="15"/>
      <c r="EVS7" s="15"/>
      <c r="EVT7" s="15"/>
      <c r="EVU7" s="15"/>
      <c r="EVV7" s="15"/>
      <c r="EVW7" s="15"/>
      <c r="EVX7" s="15"/>
      <c r="EVY7" s="15"/>
      <c r="EVZ7" s="15"/>
      <c r="EWA7" s="15"/>
      <c r="EWB7" s="15"/>
      <c r="EWC7" s="15"/>
      <c r="EWD7" s="15"/>
      <c r="EWE7" s="15"/>
      <c r="EWF7" s="15"/>
      <c r="EWG7" s="15"/>
      <c r="EWH7" s="15"/>
      <c r="EWI7" s="15"/>
      <c r="EWJ7" s="15"/>
      <c r="EWK7" s="15"/>
      <c r="EWL7" s="15"/>
      <c r="EWM7" s="15"/>
      <c r="EWN7" s="15"/>
      <c r="EWO7" s="15"/>
      <c r="EWP7" s="15"/>
      <c r="EWQ7" s="15"/>
      <c r="EWR7" s="15"/>
      <c r="EWS7" s="15"/>
      <c r="EWT7" s="15"/>
      <c r="EWU7" s="15"/>
      <c r="EWV7" s="15"/>
      <c r="EWW7" s="15"/>
      <c r="EWX7" s="15"/>
      <c r="EWY7" s="15"/>
      <c r="EWZ7" s="15"/>
      <c r="EXA7" s="15"/>
      <c r="EXB7" s="15"/>
      <c r="EXC7" s="15"/>
      <c r="EXD7" s="15"/>
      <c r="EXE7" s="15"/>
      <c r="EXF7" s="15"/>
      <c r="EXG7" s="15"/>
      <c r="EXH7" s="15"/>
      <c r="EXI7" s="15"/>
      <c r="EXJ7" s="15"/>
      <c r="EXK7" s="15"/>
      <c r="EXL7" s="15"/>
      <c r="EXM7" s="15"/>
      <c r="EXN7" s="15"/>
      <c r="EXO7" s="15"/>
      <c r="EXP7" s="15"/>
      <c r="EXQ7" s="15"/>
      <c r="EXR7" s="15"/>
      <c r="EXS7" s="15"/>
      <c r="EXT7" s="15"/>
      <c r="EXU7" s="15"/>
      <c r="EXV7" s="15"/>
      <c r="EXW7" s="15"/>
      <c r="EXX7" s="15"/>
      <c r="EXY7" s="15"/>
      <c r="EXZ7" s="15"/>
      <c r="EYA7" s="15"/>
      <c r="EYB7" s="15"/>
      <c r="EYC7" s="15"/>
      <c r="EYD7" s="15"/>
      <c r="EYE7" s="15"/>
      <c r="EYF7" s="15"/>
      <c r="EYG7" s="15"/>
      <c r="EYH7" s="15"/>
      <c r="EYI7" s="15"/>
      <c r="EYJ7" s="15"/>
      <c r="EYK7" s="15"/>
      <c r="EYL7" s="15"/>
      <c r="EYM7" s="15"/>
      <c r="EYN7" s="15"/>
      <c r="EYO7" s="15"/>
      <c r="EYP7" s="15"/>
      <c r="EYQ7" s="15"/>
      <c r="EYR7" s="15"/>
      <c r="EYS7" s="15"/>
      <c r="EYT7" s="15"/>
      <c r="EYU7" s="15"/>
      <c r="EYV7" s="15"/>
      <c r="EYW7" s="15"/>
      <c r="EYX7" s="15"/>
      <c r="EYY7" s="15"/>
      <c r="EYZ7" s="15"/>
      <c r="EZA7" s="15"/>
      <c r="EZB7" s="15"/>
      <c r="EZC7" s="15"/>
      <c r="EZD7" s="15"/>
      <c r="EZE7" s="15"/>
      <c r="EZF7" s="15"/>
      <c r="EZG7" s="15"/>
      <c r="EZH7" s="15"/>
      <c r="EZI7" s="15"/>
      <c r="EZJ7" s="15"/>
      <c r="EZK7" s="15"/>
      <c r="EZL7" s="15"/>
      <c r="EZM7" s="15"/>
      <c r="EZN7" s="15"/>
      <c r="EZO7" s="15"/>
      <c r="EZP7" s="15"/>
      <c r="EZQ7" s="15"/>
      <c r="EZR7" s="15"/>
      <c r="EZS7" s="15"/>
      <c r="EZT7" s="15"/>
      <c r="EZU7" s="15"/>
      <c r="EZV7" s="15"/>
      <c r="EZW7" s="15"/>
      <c r="EZX7" s="15"/>
      <c r="EZY7" s="15"/>
      <c r="EZZ7" s="15"/>
      <c r="FAA7" s="15"/>
      <c r="FAB7" s="15"/>
      <c r="FAC7" s="15"/>
      <c r="FAD7" s="15"/>
      <c r="FAE7" s="15"/>
      <c r="FAF7" s="15"/>
      <c r="FAG7" s="15"/>
      <c r="FAH7" s="15"/>
      <c r="FAI7" s="15"/>
      <c r="FAJ7" s="15"/>
      <c r="FAK7" s="15"/>
      <c r="FAL7" s="15"/>
      <c r="FAM7" s="15"/>
      <c r="FAN7" s="15"/>
      <c r="FAO7" s="15"/>
      <c r="FAP7" s="15"/>
      <c r="FAQ7" s="15"/>
      <c r="FAR7" s="15"/>
      <c r="FAS7" s="15"/>
      <c r="FAT7" s="15"/>
      <c r="FAU7" s="15"/>
      <c r="FAV7" s="15"/>
      <c r="FAW7" s="15"/>
      <c r="FAX7" s="15"/>
      <c r="FAY7" s="15"/>
      <c r="FAZ7" s="15"/>
      <c r="FBA7" s="15"/>
      <c r="FBB7" s="15"/>
      <c r="FBC7" s="15"/>
      <c r="FBD7" s="15"/>
      <c r="FBE7" s="15"/>
      <c r="FBF7" s="15"/>
      <c r="FBG7" s="15"/>
      <c r="FBH7" s="15"/>
      <c r="FBI7" s="15"/>
      <c r="FBJ7" s="15"/>
      <c r="FBK7" s="15"/>
      <c r="FBL7" s="15"/>
      <c r="FBM7" s="15"/>
      <c r="FBN7" s="15"/>
      <c r="FBO7" s="15"/>
      <c r="FBP7" s="15"/>
      <c r="FBQ7" s="15"/>
      <c r="FBR7" s="15"/>
      <c r="FBS7" s="15"/>
      <c r="FBT7" s="15"/>
      <c r="FBU7" s="15"/>
      <c r="FBV7" s="15"/>
      <c r="FBW7" s="15"/>
      <c r="FBX7" s="15"/>
      <c r="FBY7" s="15"/>
      <c r="FBZ7" s="15"/>
      <c r="FCA7" s="15"/>
      <c r="FCB7" s="15"/>
      <c r="FCC7" s="15"/>
      <c r="FCD7" s="15"/>
      <c r="FCE7" s="15"/>
      <c r="FCF7" s="15"/>
      <c r="FCG7" s="15"/>
      <c r="FCH7" s="15"/>
      <c r="FCI7" s="15"/>
      <c r="FCJ7" s="15"/>
      <c r="FCK7" s="15"/>
      <c r="FCL7" s="15"/>
      <c r="FCM7" s="15"/>
      <c r="FCN7" s="15"/>
      <c r="FCO7" s="15"/>
      <c r="FCP7" s="15"/>
      <c r="FCQ7" s="15"/>
      <c r="FCR7" s="15"/>
      <c r="FCS7" s="15"/>
      <c r="FCT7" s="15"/>
      <c r="FCU7" s="15"/>
      <c r="FCV7" s="15"/>
      <c r="FCW7" s="15"/>
      <c r="FCX7" s="15"/>
      <c r="FCY7" s="15"/>
      <c r="FCZ7" s="15"/>
      <c r="FDA7" s="15"/>
      <c r="FDB7" s="15"/>
      <c r="FDC7" s="15"/>
      <c r="FDD7" s="15"/>
      <c r="FDE7" s="15"/>
      <c r="FDF7" s="15"/>
      <c r="FDG7" s="15"/>
      <c r="FDH7" s="15"/>
      <c r="FDI7" s="15"/>
      <c r="FDJ7" s="15"/>
      <c r="FDK7" s="15"/>
      <c r="FDL7" s="15"/>
      <c r="FDM7" s="15"/>
      <c r="FDN7" s="15"/>
      <c r="FDO7" s="15"/>
      <c r="FDP7" s="15"/>
      <c r="FDQ7" s="15"/>
      <c r="FDR7" s="15"/>
      <c r="FDS7" s="15"/>
      <c r="FDT7" s="15"/>
      <c r="FDU7" s="15"/>
      <c r="FDV7" s="15"/>
      <c r="FDW7" s="15"/>
      <c r="FDX7" s="15"/>
      <c r="FDY7" s="15"/>
      <c r="FDZ7" s="15"/>
      <c r="FEA7" s="15"/>
      <c r="FEB7" s="15"/>
      <c r="FEC7" s="15"/>
      <c r="FED7" s="15"/>
      <c r="FEE7" s="15"/>
      <c r="FEF7" s="15"/>
      <c r="FEG7" s="15"/>
      <c r="FEH7" s="15"/>
      <c r="FEI7" s="15"/>
      <c r="FEJ7" s="15"/>
      <c r="FEK7" s="15"/>
      <c r="FEL7" s="15"/>
      <c r="FEM7" s="15"/>
      <c r="FEN7" s="15"/>
      <c r="FEO7" s="15"/>
      <c r="FEP7" s="15"/>
      <c r="FEQ7" s="15"/>
      <c r="FER7" s="15"/>
      <c r="FES7" s="15"/>
      <c r="FET7" s="15"/>
      <c r="FEU7" s="15"/>
      <c r="FEV7" s="15"/>
      <c r="FEW7" s="15"/>
      <c r="FEX7" s="15"/>
      <c r="FEY7" s="15"/>
      <c r="FEZ7" s="15"/>
      <c r="FFA7" s="15"/>
      <c r="FFB7" s="15"/>
      <c r="FFC7" s="15"/>
      <c r="FFD7" s="15"/>
      <c r="FFE7" s="15"/>
      <c r="FFF7" s="15"/>
      <c r="FFG7" s="15"/>
      <c r="FFH7" s="15"/>
      <c r="FFI7" s="15"/>
      <c r="FFJ7" s="15"/>
      <c r="FFK7" s="15"/>
      <c r="FFL7" s="15"/>
      <c r="FFM7" s="15"/>
      <c r="FFN7" s="15"/>
      <c r="FFO7" s="15"/>
      <c r="FFP7" s="15"/>
      <c r="FFQ7" s="15"/>
      <c r="FFR7" s="15"/>
      <c r="FFS7" s="15"/>
      <c r="FFT7" s="15"/>
      <c r="FFU7" s="15"/>
      <c r="FFV7" s="15"/>
      <c r="FFW7" s="15"/>
      <c r="FFX7" s="15"/>
      <c r="FFY7" s="15"/>
      <c r="FFZ7" s="15"/>
      <c r="FGA7" s="15"/>
      <c r="FGB7" s="15"/>
      <c r="FGC7" s="15"/>
      <c r="FGD7" s="15"/>
      <c r="FGE7" s="15"/>
      <c r="FGF7" s="15"/>
      <c r="FGG7" s="15"/>
      <c r="FGH7" s="15"/>
      <c r="FGI7" s="15"/>
      <c r="FGJ7" s="15"/>
      <c r="FGK7" s="15"/>
      <c r="FGL7" s="15"/>
      <c r="FGM7" s="15"/>
      <c r="FGN7" s="15"/>
      <c r="FGO7" s="15"/>
      <c r="FGP7" s="15"/>
      <c r="FGQ7" s="15"/>
      <c r="FGR7" s="15"/>
      <c r="FGS7" s="15"/>
      <c r="FGT7" s="15"/>
      <c r="FGU7" s="15"/>
      <c r="FGV7" s="15"/>
      <c r="FGW7" s="15"/>
      <c r="FGX7" s="15"/>
      <c r="FGY7" s="15"/>
      <c r="FGZ7" s="15"/>
      <c r="FHA7" s="15"/>
      <c r="FHB7" s="15"/>
      <c r="FHC7" s="15"/>
      <c r="FHD7" s="15"/>
      <c r="FHE7" s="15"/>
      <c r="FHF7" s="15"/>
      <c r="FHG7" s="15"/>
      <c r="FHH7" s="15"/>
      <c r="FHI7" s="15"/>
      <c r="FHJ7" s="15"/>
      <c r="FHK7" s="15"/>
      <c r="FHL7" s="15"/>
      <c r="FHM7" s="15"/>
      <c r="FHN7" s="15"/>
      <c r="FHO7" s="15"/>
      <c r="FHP7" s="15"/>
      <c r="FHQ7" s="15"/>
      <c r="FHR7" s="15"/>
      <c r="FHS7" s="15"/>
      <c r="FHT7" s="15"/>
      <c r="FHU7" s="15"/>
      <c r="FHV7" s="15"/>
      <c r="FHW7" s="15"/>
      <c r="FHX7" s="15"/>
      <c r="FHY7" s="15"/>
      <c r="FHZ7" s="15"/>
      <c r="FIA7" s="15"/>
      <c r="FIB7" s="15"/>
      <c r="FIC7" s="15"/>
      <c r="FID7" s="15"/>
      <c r="FIE7" s="15"/>
      <c r="FIF7" s="15"/>
      <c r="FIG7" s="15"/>
      <c r="FIH7" s="15"/>
      <c r="FII7" s="15"/>
      <c r="FIJ7" s="15"/>
      <c r="FIK7" s="15"/>
      <c r="FIL7" s="15"/>
      <c r="FIM7" s="15"/>
      <c r="FIN7" s="15"/>
      <c r="FIO7" s="15"/>
      <c r="FIP7" s="15"/>
      <c r="FIQ7" s="15"/>
      <c r="FIR7" s="15"/>
      <c r="FIS7" s="15"/>
      <c r="FIT7" s="15"/>
      <c r="FIU7" s="15"/>
      <c r="FIV7" s="15"/>
      <c r="FIW7" s="15"/>
      <c r="FIX7" s="15"/>
      <c r="FIY7" s="15"/>
      <c r="FIZ7" s="15"/>
      <c r="FJA7" s="15"/>
      <c r="FJB7" s="15"/>
      <c r="FJC7" s="15"/>
      <c r="FJD7" s="15"/>
      <c r="FJE7" s="15"/>
      <c r="FJF7" s="15"/>
      <c r="FJG7" s="15"/>
      <c r="FJH7" s="15"/>
      <c r="FJI7" s="15"/>
      <c r="FJJ7" s="15"/>
      <c r="FJK7" s="15"/>
      <c r="FJL7" s="15"/>
      <c r="FJM7" s="15"/>
      <c r="FJN7" s="15"/>
      <c r="FJO7" s="15"/>
      <c r="FJP7" s="15"/>
      <c r="FJQ7" s="15"/>
      <c r="FJR7" s="15"/>
      <c r="FJS7" s="15"/>
      <c r="FJT7" s="15"/>
      <c r="FJU7" s="15"/>
      <c r="FJV7" s="15"/>
      <c r="FJW7" s="15"/>
      <c r="FJX7" s="15"/>
      <c r="FJY7" s="15"/>
      <c r="FJZ7" s="15"/>
      <c r="FKA7" s="15"/>
      <c r="FKB7" s="15"/>
      <c r="FKC7" s="15"/>
      <c r="FKD7" s="15"/>
      <c r="FKE7" s="15"/>
      <c r="FKF7" s="15"/>
      <c r="FKG7" s="15"/>
      <c r="FKH7" s="15"/>
      <c r="FKI7" s="15"/>
      <c r="FKJ7" s="15"/>
      <c r="FKK7" s="15"/>
      <c r="FKL7" s="15"/>
      <c r="FKM7" s="15"/>
      <c r="FKN7" s="15"/>
      <c r="FKO7" s="15"/>
      <c r="FKP7" s="15"/>
      <c r="FKQ7" s="15"/>
      <c r="FKR7" s="15"/>
      <c r="FKS7" s="15"/>
      <c r="FKT7" s="15"/>
      <c r="FKU7" s="15"/>
      <c r="FKV7" s="15"/>
      <c r="FKW7" s="15"/>
      <c r="FKX7" s="15"/>
      <c r="FKY7" s="15"/>
      <c r="FKZ7" s="15"/>
      <c r="FLA7" s="15"/>
      <c r="FLB7" s="15"/>
      <c r="FLC7" s="15"/>
      <c r="FLD7" s="15"/>
      <c r="FLE7" s="15"/>
      <c r="FLF7" s="15"/>
      <c r="FLG7" s="15"/>
      <c r="FLH7" s="15"/>
      <c r="FLI7" s="15"/>
      <c r="FLJ7" s="15"/>
      <c r="FLK7" s="15"/>
      <c r="FLL7" s="15"/>
      <c r="FLM7" s="15"/>
      <c r="FLN7" s="15"/>
      <c r="FLO7" s="15"/>
      <c r="FLP7" s="15"/>
      <c r="FLQ7" s="15"/>
      <c r="FLR7" s="15"/>
      <c r="FLS7" s="15"/>
      <c r="FLT7" s="15"/>
      <c r="FLU7" s="15"/>
      <c r="FLV7" s="15"/>
      <c r="FLW7" s="15"/>
      <c r="FLX7" s="15"/>
      <c r="FLY7" s="15"/>
      <c r="FLZ7" s="15"/>
      <c r="FMA7" s="15"/>
      <c r="FMB7" s="15"/>
      <c r="FMC7" s="15"/>
      <c r="FMD7" s="15"/>
      <c r="FME7" s="15"/>
      <c r="FMF7" s="15"/>
      <c r="FMG7" s="15"/>
      <c r="FMH7" s="15"/>
      <c r="FMI7" s="15"/>
      <c r="FMJ7" s="15"/>
      <c r="FMK7" s="15"/>
      <c r="FML7" s="15"/>
      <c r="FMM7" s="15"/>
      <c r="FMN7" s="15"/>
      <c r="FMO7" s="15"/>
      <c r="FMP7" s="15"/>
      <c r="FMQ7" s="15"/>
      <c r="FMR7" s="15"/>
      <c r="FMS7" s="15"/>
      <c r="FMT7" s="15"/>
      <c r="FMU7" s="15"/>
      <c r="FMV7" s="15"/>
      <c r="FMW7" s="15"/>
      <c r="FMX7" s="15"/>
      <c r="FMY7" s="15"/>
      <c r="FMZ7" s="15"/>
      <c r="FNA7" s="15"/>
      <c r="FNB7" s="15"/>
      <c r="FNC7" s="15"/>
      <c r="FND7" s="15"/>
      <c r="FNE7" s="15"/>
      <c r="FNF7" s="15"/>
      <c r="FNG7" s="15"/>
      <c r="FNH7" s="15"/>
      <c r="FNI7" s="15"/>
      <c r="FNJ7" s="15"/>
      <c r="FNK7" s="15"/>
      <c r="FNL7" s="15"/>
      <c r="FNM7" s="15"/>
      <c r="FNN7" s="15"/>
      <c r="FNO7" s="15"/>
      <c r="FNP7" s="15"/>
      <c r="FNQ7" s="15"/>
      <c r="FNR7" s="15"/>
      <c r="FNS7" s="15"/>
      <c r="FNT7" s="15"/>
      <c r="FNU7" s="15"/>
      <c r="FNV7" s="15"/>
      <c r="FNW7" s="15"/>
      <c r="FNX7" s="15"/>
      <c r="FNY7" s="15"/>
      <c r="FNZ7" s="15"/>
      <c r="FOA7" s="15"/>
      <c r="FOB7" s="15"/>
      <c r="FOC7" s="15"/>
      <c r="FOD7" s="15"/>
      <c r="FOE7" s="15"/>
      <c r="FOF7" s="15"/>
      <c r="FOG7" s="15"/>
      <c r="FOH7" s="15"/>
      <c r="FOI7" s="15"/>
      <c r="FOJ7" s="15"/>
      <c r="FOK7" s="15"/>
      <c r="FOL7" s="15"/>
      <c r="FOM7" s="15"/>
      <c r="FON7" s="15"/>
      <c r="FOO7" s="15"/>
      <c r="FOP7" s="15"/>
      <c r="FOQ7" s="15"/>
      <c r="FOR7" s="15"/>
      <c r="FOS7" s="15"/>
      <c r="FOT7" s="15"/>
      <c r="FOU7" s="15"/>
      <c r="FOV7" s="15"/>
      <c r="FOW7" s="15"/>
      <c r="FOX7" s="15"/>
      <c r="FOY7" s="15"/>
      <c r="FOZ7" s="15"/>
      <c r="FPA7" s="15"/>
      <c r="FPB7" s="15"/>
      <c r="FPC7" s="15"/>
      <c r="FPD7" s="15"/>
      <c r="FPE7" s="15"/>
      <c r="FPF7" s="15"/>
      <c r="FPG7" s="15"/>
      <c r="FPH7" s="15"/>
      <c r="FPI7" s="15"/>
      <c r="FPJ7" s="15"/>
      <c r="FPK7" s="15"/>
      <c r="FPL7" s="15"/>
      <c r="FPM7" s="15"/>
      <c r="FPN7" s="15"/>
      <c r="FPO7" s="15"/>
      <c r="FPP7" s="15"/>
      <c r="FPQ7" s="15"/>
      <c r="FPR7" s="15"/>
      <c r="FPS7" s="15"/>
      <c r="FPT7" s="15"/>
      <c r="FPU7" s="15"/>
      <c r="FPV7" s="15"/>
      <c r="FPW7" s="15"/>
      <c r="FPX7" s="15"/>
      <c r="FPY7" s="15"/>
      <c r="FPZ7" s="15"/>
      <c r="FQA7" s="15"/>
      <c r="FQB7" s="15"/>
      <c r="FQC7" s="15"/>
      <c r="FQD7" s="15"/>
      <c r="FQE7" s="15"/>
      <c r="FQF7" s="15"/>
      <c r="FQG7" s="15"/>
      <c r="FQH7" s="15"/>
      <c r="FQI7" s="15"/>
      <c r="FQJ7" s="15"/>
      <c r="FQK7" s="15"/>
      <c r="FQL7" s="15"/>
      <c r="FQM7" s="15"/>
      <c r="FQN7" s="15"/>
      <c r="FQO7" s="15"/>
      <c r="FQP7" s="15"/>
      <c r="FQQ7" s="15"/>
      <c r="FQR7" s="15"/>
      <c r="FQS7" s="15"/>
      <c r="FQT7" s="15"/>
      <c r="FQU7" s="15"/>
      <c r="FQV7" s="15"/>
      <c r="FQW7" s="15"/>
      <c r="FQX7" s="15"/>
      <c r="FQY7" s="15"/>
      <c r="FQZ7" s="15"/>
      <c r="FRA7" s="15"/>
      <c r="FRB7" s="15"/>
      <c r="FRC7" s="15"/>
      <c r="FRD7" s="15"/>
      <c r="FRE7" s="15"/>
      <c r="FRF7" s="15"/>
      <c r="FRG7" s="15"/>
      <c r="FRH7" s="15"/>
      <c r="FRI7" s="15"/>
      <c r="FRJ7" s="15"/>
      <c r="FRK7" s="15"/>
      <c r="FRL7" s="15"/>
      <c r="FRM7" s="15"/>
      <c r="FRN7" s="15"/>
      <c r="FRO7" s="15"/>
      <c r="FRP7" s="15"/>
      <c r="FRQ7" s="15"/>
      <c r="FRR7" s="15"/>
      <c r="FRS7" s="15"/>
      <c r="FRT7" s="15"/>
      <c r="FRU7" s="15"/>
      <c r="FRV7" s="15"/>
      <c r="FRW7" s="15"/>
      <c r="FRX7" s="15"/>
      <c r="FRY7" s="15"/>
      <c r="FRZ7" s="15"/>
      <c r="FSA7" s="15"/>
      <c r="FSB7" s="15"/>
      <c r="FSC7" s="15"/>
      <c r="FSD7" s="15"/>
      <c r="FSE7" s="15"/>
      <c r="FSF7" s="15"/>
      <c r="FSG7" s="15"/>
      <c r="FSH7" s="15"/>
      <c r="FSI7" s="15"/>
      <c r="FSJ7" s="15"/>
      <c r="FSK7" s="15"/>
      <c r="FSL7" s="15"/>
      <c r="FSM7" s="15"/>
      <c r="FSN7" s="15"/>
      <c r="FSO7" s="15"/>
      <c r="FSP7" s="15"/>
      <c r="FSQ7" s="15"/>
      <c r="FSR7" s="15"/>
      <c r="FSS7" s="15"/>
      <c r="FST7" s="15"/>
      <c r="FSU7" s="15"/>
      <c r="FSV7" s="15"/>
      <c r="FSW7" s="15"/>
      <c r="FSX7" s="15"/>
      <c r="FSY7" s="15"/>
      <c r="FSZ7" s="15"/>
      <c r="FTA7" s="15"/>
      <c r="FTB7" s="15"/>
      <c r="FTC7" s="15"/>
      <c r="FTD7" s="15"/>
      <c r="FTE7" s="15"/>
      <c r="FTF7" s="15"/>
      <c r="FTG7" s="15"/>
      <c r="FTH7" s="15"/>
      <c r="FTI7" s="15"/>
      <c r="FTJ7" s="15"/>
      <c r="FTK7" s="15"/>
      <c r="FTL7" s="15"/>
      <c r="FTM7" s="15"/>
      <c r="FTN7" s="15"/>
      <c r="FTO7" s="15"/>
      <c r="FTP7" s="15"/>
      <c r="FTQ7" s="15"/>
      <c r="FTR7" s="15"/>
      <c r="FTS7" s="15"/>
      <c r="FTT7" s="15"/>
      <c r="FTU7" s="15"/>
      <c r="FTV7" s="15"/>
      <c r="FTW7" s="15"/>
      <c r="FTX7" s="15"/>
      <c r="FTY7" s="15"/>
      <c r="FTZ7" s="15"/>
      <c r="FUA7" s="15"/>
      <c r="FUB7" s="15"/>
      <c r="FUC7" s="15"/>
      <c r="FUD7" s="15"/>
      <c r="FUE7" s="15"/>
      <c r="FUF7" s="15"/>
      <c r="FUG7" s="15"/>
      <c r="FUH7" s="15"/>
      <c r="FUI7" s="15"/>
      <c r="FUJ7" s="15"/>
      <c r="FUK7" s="15"/>
      <c r="FUL7" s="15"/>
      <c r="FUM7" s="15"/>
      <c r="FUN7" s="15"/>
      <c r="FUO7" s="15"/>
      <c r="FUP7" s="15"/>
      <c r="FUQ7" s="15"/>
      <c r="FUR7" s="15"/>
      <c r="FUS7" s="15"/>
      <c r="FUT7" s="15"/>
      <c r="FUU7" s="15"/>
      <c r="FUV7" s="15"/>
      <c r="FUW7" s="15"/>
      <c r="FUX7" s="15"/>
      <c r="FUY7" s="15"/>
      <c r="FUZ7" s="15"/>
      <c r="FVA7" s="15"/>
      <c r="FVB7" s="15"/>
      <c r="FVC7" s="15"/>
      <c r="FVD7" s="15"/>
      <c r="FVE7" s="15"/>
      <c r="FVF7" s="15"/>
      <c r="FVG7" s="15"/>
      <c r="FVH7" s="15"/>
      <c r="FVI7" s="15"/>
      <c r="FVJ7" s="15"/>
      <c r="FVK7" s="15"/>
      <c r="FVL7" s="15"/>
      <c r="FVM7" s="15"/>
      <c r="FVN7" s="15"/>
      <c r="FVO7" s="15"/>
      <c r="FVP7" s="15"/>
      <c r="FVQ7" s="15"/>
      <c r="FVR7" s="15"/>
      <c r="FVS7" s="15"/>
      <c r="FVT7" s="15"/>
      <c r="FVU7" s="15"/>
      <c r="FVV7" s="15"/>
      <c r="FVW7" s="15"/>
      <c r="FVX7" s="15"/>
      <c r="FVY7" s="15"/>
      <c r="FVZ7" s="15"/>
      <c r="FWA7" s="15"/>
      <c r="FWB7" s="15"/>
      <c r="FWC7" s="15"/>
      <c r="FWD7" s="15"/>
      <c r="FWE7" s="15"/>
      <c r="FWF7" s="15"/>
      <c r="FWG7" s="15"/>
      <c r="FWH7" s="15"/>
      <c r="FWI7" s="15"/>
      <c r="FWJ7" s="15"/>
      <c r="FWK7" s="15"/>
      <c r="FWL7" s="15"/>
      <c r="FWM7" s="15"/>
      <c r="FWN7" s="15"/>
      <c r="FWO7" s="15"/>
      <c r="FWP7" s="15"/>
      <c r="FWQ7" s="15"/>
      <c r="FWR7" s="15"/>
      <c r="FWS7" s="15"/>
      <c r="FWT7" s="15"/>
      <c r="FWU7" s="15"/>
      <c r="FWV7" s="15"/>
      <c r="FWW7" s="15"/>
      <c r="FWX7" s="15"/>
      <c r="FWY7" s="15"/>
      <c r="FWZ7" s="15"/>
      <c r="FXA7" s="15"/>
      <c r="FXB7" s="15"/>
      <c r="FXC7" s="15"/>
      <c r="FXD7" s="15"/>
      <c r="FXE7" s="15"/>
      <c r="FXF7" s="15"/>
      <c r="FXG7" s="15"/>
      <c r="FXH7" s="15"/>
      <c r="FXI7" s="15"/>
      <c r="FXJ7" s="15"/>
      <c r="FXK7" s="15"/>
      <c r="FXL7" s="15"/>
      <c r="FXM7" s="15"/>
      <c r="FXN7" s="15"/>
      <c r="FXO7" s="15"/>
      <c r="FXP7" s="15"/>
      <c r="FXQ7" s="15"/>
      <c r="FXR7" s="15"/>
      <c r="FXS7" s="15"/>
      <c r="FXT7" s="15"/>
      <c r="FXU7" s="15"/>
      <c r="FXV7" s="15"/>
      <c r="FXW7" s="15"/>
      <c r="FXX7" s="15"/>
      <c r="FXY7" s="15"/>
      <c r="FXZ7" s="15"/>
      <c r="FYA7" s="15"/>
      <c r="FYB7" s="15"/>
      <c r="FYC7" s="15"/>
      <c r="FYD7" s="15"/>
      <c r="FYE7" s="15"/>
      <c r="FYF7" s="15"/>
      <c r="FYG7" s="15"/>
      <c r="FYH7" s="15"/>
      <c r="FYI7" s="15"/>
      <c r="FYJ7" s="15"/>
      <c r="FYK7" s="15"/>
      <c r="FYL7" s="15"/>
      <c r="FYM7" s="15"/>
      <c r="FYN7" s="15"/>
      <c r="FYO7" s="15"/>
      <c r="FYP7" s="15"/>
      <c r="FYQ7" s="15"/>
      <c r="FYR7" s="15"/>
      <c r="FYS7" s="15"/>
      <c r="FYT7" s="15"/>
      <c r="FYU7" s="15"/>
      <c r="FYV7" s="15"/>
      <c r="FYW7" s="15"/>
      <c r="FYX7" s="15"/>
      <c r="FYY7" s="15"/>
      <c r="FYZ7" s="15"/>
      <c r="FZA7" s="15"/>
      <c r="FZB7" s="15"/>
      <c r="FZC7" s="15"/>
      <c r="FZD7" s="15"/>
      <c r="FZE7" s="15"/>
      <c r="FZF7" s="15"/>
      <c r="FZG7" s="15"/>
      <c r="FZH7" s="15"/>
      <c r="FZI7" s="15"/>
      <c r="FZJ7" s="15"/>
      <c r="FZK7" s="15"/>
      <c r="FZL7" s="15"/>
      <c r="FZM7" s="15"/>
      <c r="FZN7" s="15"/>
      <c r="FZO7" s="15"/>
      <c r="FZP7" s="15"/>
      <c r="FZQ7" s="15"/>
      <c r="FZR7" s="15"/>
      <c r="FZS7" s="15"/>
      <c r="FZT7" s="15"/>
      <c r="FZU7" s="15"/>
      <c r="FZV7" s="15"/>
      <c r="FZW7" s="15"/>
      <c r="FZX7" s="15"/>
      <c r="FZY7" s="15"/>
      <c r="FZZ7" s="15"/>
      <c r="GAA7" s="15"/>
      <c r="GAB7" s="15"/>
      <c r="GAC7" s="15"/>
      <c r="GAD7" s="15"/>
      <c r="GAE7" s="15"/>
      <c r="GAF7" s="15"/>
      <c r="GAG7" s="15"/>
      <c r="GAH7" s="15"/>
      <c r="GAI7" s="15"/>
      <c r="GAJ7" s="15"/>
      <c r="GAK7" s="15"/>
      <c r="GAL7" s="15"/>
      <c r="GAM7" s="15"/>
      <c r="GAN7" s="15"/>
      <c r="GAO7" s="15"/>
      <c r="GAP7" s="15"/>
      <c r="GAQ7" s="15"/>
      <c r="GAR7" s="15"/>
      <c r="GAS7" s="15"/>
      <c r="GAT7" s="15"/>
      <c r="GAU7" s="15"/>
      <c r="GAV7" s="15"/>
      <c r="GAW7" s="15"/>
      <c r="GAX7" s="15"/>
      <c r="GAY7" s="15"/>
      <c r="GAZ7" s="15"/>
      <c r="GBA7" s="15"/>
      <c r="GBB7" s="15"/>
      <c r="GBC7" s="15"/>
      <c r="GBD7" s="15"/>
      <c r="GBE7" s="15"/>
      <c r="GBF7" s="15"/>
      <c r="GBG7" s="15"/>
      <c r="GBH7" s="15"/>
      <c r="GBI7" s="15"/>
      <c r="GBJ7" s="15"/>
      <c r="GBK7" s="15"/>
      <c r="GBL7" s="15"/>
      <c r="GBM7" s="15"/>
      <c r="GBN7" s="15"/>
      <c r="GBO7" s="15"/>
      <c r="GBP7" s="15"/>
      <c r="GBQ7" s="15"/>
      <c r="GBR7" s="15"/>
      <c r="GBS7" s="15"/>
      <c r="GBT7" s="15"/>
      <c r="GBU7" s="15"/>
      <c r="GBV7" s="15"/>
      <c r="GBW7" s="15"/>
      <c r="GBX7" s="15"/>
      <c r="GBY7" s="15"/>
      <c r="GBZ7" s="15"/>
      <c r="GCA7" s="15"/>
      <c r="GCB7" s="15"/>
      <c r="GCC7" s="15"/>
      <c r="GCD7" s="15"/>
      <c r="GCE7" s="15"/>
      <c r="GCF7" s="15"/>
      <c r="GCG7" s="15"/>
      <c r="GCH7" s="15"/>
      <c r="GCI7" s="15"/>
      <c r="GCJ7" s="15"/>
      <c r="GCK7" s="15"/>
      <c r="GCL7" s="15"/>
      <c r="GCM7" s="15"/>
      <c r="GCN7" s="15"/>
      <c r="GCO7" s="15"/>
      <c r="GCP7" s="15"/>
      <c r="GCQ7" s="15"/>
      <c r="GCR7" s="15"/>
      <c r="GCS7" s="15"/>
      <c r="GCT7" s="15"/>
      <c r="GCU7" s="15"/>
      <c r="GCV7" s="15"/>
      <c r="GCW7" s="15"/>
      <c r="GCX7" s="15"/>
      <c r="GCY7" s="15"/>
      <c r="GCZ7" s="15"/>
      <c r="GDA7" s="15"/>
      <c r="GDB7" s="15"/>
      <c r="GDC7" s="15"/>
      <c r="GDD7" s="15"/>
      <c r="GDE7" s="15"/>
      <c r="GDF7" s="15"/>
      <c r="GDG7" s="15"/>
      <c r="GDH7" s="15"/>
      <c r="GDI7" s="15"/>
      <c r="GDJ7" s="15"/>
      <c r="GDK7" s="15"/>
      <c r="GDL7" s="15"/>
      <c r="GDM7" s="15"/>
      <c r="GDN7" s="15"/>
      <c r="GDO7" s="15"/>
      <c r="GDP7" s="15"/>
      <c r="GDQ7" s="15"/>
      <c r="GDR7" s="15"/>
      <c r="GDS7" s="15"/>
      <c r="GDT7" s="15"/>
      <c r="GDU7" s="15"/>
      <c r="GDV7" s="15"/>
      <c r="GDW7" s="15"/>
      <c r="GDX7" s="15"/>
      <c r="GDY7" s="15"/>
      <c r="GDZ7" s="15"/>
      <c r="GEA7" s="15"/>
      <c r="GEB7" s="15"/>
      <c r="GEC7" s="15"/>
      <c r="GED7" s="15"/>
      <c r="GEE7" s="15"/>
      <c r="GEF7" s="15"/>
      <c r="GEG7" s="15"/>
      <c r="GEH7" s="15"/>
      <c r="GEI7" s="15"/>
      <c r="GEJ7" s="15"/>
      <c r="GEK7" s="15"/>
      <c r="GEL7" s="15"/>
      <c r="GEM7" s="15"/>
      <c r="GEN7" s="15"/>
      <c r="GEO7" s="15"/>
      <c r="GEP7" s="15"/>
      <c r="GEQ7" s="15"/>
      <c r="GER7" s="15"/>
      <c r="GES7" s="15"/>
      <c r="GET7" s="15"/>
      <c r="GEU7" s="15"/>
      <c r="GEV7" s="15"/>
      <c r="GEW7" s="15"/>
      <c r="GEX7" s="15"/>
      <c r="GEY7" s="15"/>
      <c r="GEZ7" s="15"/>
      <c r="GFA7" s="15"/>
      <c r="GFB7" s="15"/>
      <c r="GFC7" s="15"/>
      <c r="GFD7" s="15"/>
      <c r="GFE7" s="15"/>
      <c r="GFF7" s="15"/>
      <c r="GFG7" s="15"/>
      <c r="GFH7" s="15"/>
      <c r="GFI7" s="15"/>
      <c r="GFJ7" s="15"/>
      <c r="GFK7" s="15"/>
      <c r="GFL7" s="15"/>
      <c r="GFM7" s="15"/>
      <c r="GFN7" s="15"/>
      <c r="GFO7" s="15"/>
      <c r="GFP7" s="15"/>
      <c r="GFQ7" s="15"/>
      <c r="GFR7" s="15"/>
      <c r="GFS7" s="15"/>
      <c r="GFT7" s="15"/>
      <c r="GFU7" s="15"/>
      <c r="GFV7" s="15"/>
      <c r="GFW7" s="15"/>
      <c r="GFX7" s="15"/>
      <c r="GFY7" s="15"/>
      <c r="GFZ7" s="15"/>
      <c r="GGA7" s="15"/>
      <c r="GGB7" s="15"/>
      <c r="GGC7" s="15"/>
      <c r="GGD7" s="15"/>
      <c r="GGE7" s="15"/>
      <c r="GGF7" s="15"/>
      <c r="GGG7" s="15"/>
      <c r="GGH7" s="15"/>
      <c r="GGI7" s="15"/>
      <c r="GGJ7" s="15"/>
      <c r="GGK7" s="15"/>
      <c r="GGL7" s="15"/>
      <c r="GGM7" s="15"/>
      <c r="GGN7" s="15"/>
      <c r="GGO7" s="15"/>
      <c r="GGP7" s="15"/>
      <c r="GGQ7" s="15"/>
      <c r="GGR7" s="15"/>
      <c r="GGS7" s="15"/>
      <c r="GGT7" s="15"/>
      <c r="GGU7" s="15"/>
      <c r="GGV7" s="15"/>
      <c r="GGW7" s="15"/>
      <c r="GGX7" s="15"/>
      <c r="GGY7" s="15"/>
      <c r="GGZ7" s="15"/>
      <c r="GHA7" s="15"/>
      <c r="GHB7" s="15"/>
      <c r="GHC7" s="15"/>
      <c r="GHD7" s="15"/>
      <c r="GHE7" s="15"/>
      <c r="GHF7" s="15"/>
      <c r="GHG7" s="15"/>
      <c r="GHH7" s="15"/>
      <c r="GHI7" s="15"/>
      <c r="GHJ7" s="15"/>
      <c r="GHK7" s="15"/>
      <c r="GHL7" s="15"/>
      <c r="GHM7" s="15"/>
      <c r="GHN7" s="15"/>
      <c r="GHO7" s="15"/>
      <c r="GHP7" s="15"/>
      <c r="GHQ7" s="15"/>
      <c r="GHR7" s="15"/>
      <c r="GHS7" s="15"/>
      <c r="GHT7" s="15"/>
      <c r="GHU7" s="15"/>
      <c r="GHV7" s="15"/>
      <c r="GHW7" s="15"/>
      <c r="GHX7" s="15"/>
      <c r="GHY7" s="15"/>
      <c r="GHZ7" s="15"/>
      <c r="GIA7" s="15"/>
      <c r="GIB7" s="15"/>
      <c r="GIC7" s="15"/>
      <c r="GID7" s="15"/>
      <c r="GIE7" s="15"/>
      <c r="GIF7" s="15"/>
      <c r="GIG7" s="15"/>
      <c r="GIH7" s="15"/>
      <c r="GII7" s="15"/>
      <c r="GIJ7" s="15"/>
      <c r="GIK7" s="15"/>
      <c r="GIL7" s="15"/>
      <c r="GIM7" s="15"/>
      <c r="GIN7" s="15"/>
      <c r="GIO7" s="15"/>
      <c r="GIP7" s="15"/>
      <c r="GIQ7" s="15"/>
      <c r="GIR7" s="15"/>
      <c r="GIS7" s="15"/>
      <c r="GIT7" s="15"/>
      <c r="GIU7" s="15"/>
      <c r="GIV7" s="15"/>
      <c r="GIW7" s="15"/>
      <c r="GIX7" s="15"/>
      <c r="GIY7" s="15"/>
      <c r="GIZ7" s="15"/>
      <c r="GJA7" s="15"/>
      <c r="GJB7" s="15"/>
      <c r="GJC7" s="15"/>
      <c r="GJD7" s="15"/>
      <c r="GJE7" s="15"/>
      <c r="GJF7" s="15"/>
      <c r="GJG7" s="15"/>
      <c r="GJH7" s="15"/>
      <c r="GJI7" s="15"/>
      <c r="GJJ7" s="15"/>
      <c r="GJK7" s="15"/>
      <c r="GJL7" s="15"/>
      <c r="GJM7" s="15"/>
      <c r="GJN7" s="15"/>
      <c r="GJO7" s="15"/>
      <c r="GJP7" s="15"/>
      <c r="GJQ7" s="15"/>
      <c r="GJR7" s="15"/>
      <c r="GJS7" s="15"/>
      <c r="GJT7" s="15"/>
      <c r="GJU7" s="15"/>
      <c r="GJV7" s="15"/>
      <c r="GJW7" s="15"/>
      <c r="GJX7" s="15"/>
      <c r="GJY7" s="15"/>
      <c r="GJZ7" s="15"/>
      <c r="GKA7" s="15"/>
      <c r="GKB7" s="15"/>
      <c r="GKC7" s="15"/>
      <c r="GKD7" s="15"/>
      <c r="GKE7" s="15"/>
      <c r="GKF7" s="15"/>
      <c r="GKG7" s="15"/>
      <c r="GKH7" s="15"/>
      <c r="GKI7" s="15"/>
      <c r="GKJ7" s="15"/>
      <c r="GKK7" s="15"/>
      <c r="GKL7" s="15"/>
      <c r="GKM7" s="15"/>
      <c r="GKN7" s="15"/>
      <c r="GKO7" s="15"/>
      <c r="GKP7" s="15"/>
      <c r="GKQ7" s="15"/>
      <c r="GKR7" s="15"/>
      <c r="GKS7" s="15"/>
      <c r="GKT7" s="15"/>
      <c r="GKU7" s="15"/>
      <c r="GKV7" s="15"/>
      <c r="GKW7" s="15"/>
      <c r="GKX7" s="15"/>
      <c r="GKY7" s="15"/>
      <c r="GKZ7" s="15"/>
      <c r="GLA7" s="15"/>
      <c r="GLB7" s="15"/>
      <c r="GLC7" s="15"/>
      <c r="GLD7" s="15"/>
      <c r="GLE7" s="15"/>
      <c r="GLF7" s="15"/>
      <c r="GLG7" s="15"/>
      <c r="GLH7" s="15"/>
      <c r="GLI7" s="15"/>
      <c r="GLJ7" s="15"/>
      <c r="GLK7" s="15"/>
      <c r="GLL7" s="15"/>
      <c r="GLM7" s="15"/>
      <c r="GLN7" s="15"/>
      <c r="GLO7" s="15"/>
      <c r="GLP7" s="15"/>
      <c r="GLQ7" s="15"/>
      <c r="GLR7" s="15"/>
      <c r="GLS7" s="15"/>
      <c r="GLT7" s="15"/>
      <c r="GLU7" s="15"/>
      <c r="GLV7" s="15"/>
      <c r="GLW7" s="15"/>
      <c r="GLX7" s="15"/>
      <c r="GLY7" s="15"/>
      <c r="GLZ7" s="15"/>
      <c r="GMA7" s="15"/>
      <c r="GMB7" s="15"/>
      <c r="GMC7" s="15"/>
      <c r="GMD7" s="15"/>
      <c r="GME7" s="15"/>
      <c r="GMF7" s="15"/>
      <c r="GMG7" s="15"/>
      <c r="GMH7" s="15"/>
      <c r="GMI7" s="15"/>
      <c r="GMJ7" s="15"/>
      <c r="GMK7" s="15"/>
      <c r="GML7" s="15"/>
      <c r="GMM7" s="15"/>
      <c r="GMN7" s="15"/>
      <c r="GMO7" s="15"/>
      <c r="GMP7" s="15"/>
      <c r="GMQ7" s="15"/>
      <c r="GMR7" s="15"/>
      <c r="GMS7" s="15"/>
      <c r="GMT7" s="15"/>
      <c r="GMU7" s="15"/>
      <c r="GMV7" s="15"/>
      <c r="GMW7" s="15"/>
      <c r="GMX7" s="15"/>
      <c r="GMY7" s="15"/>
      <c r="GMZ7" s="15"/>
      <c r="GNA7" s="15"/>
      <c r="GNB7" s="15"/>
      <c r="GNC7" s="15"/>
      <c r="GND7" s="15"/>
      <c r="GNE7" s="15"/>
      <c r="GNF7" s="15"/>
      <c r="GNG7" s="15"/>
      <c r="GNH7" s="15"/>
      <c r="GNI7" s="15"/>
      <c r="GNJ7" s="15"/>
      <c r="GNK7" s="15"/>
      <c r="GNL7" s="15"/>
      <c r="GNM7" s="15"/>
      <c r="GNN7" s="15"/>
      <c r="GNO7" s="15"/>
      <c r="GNP7" s="15"/>
      <c r="GNQ7" s="15"/>
      <c r="GNR7" s="15"/>
      <c r="GNS7" s="15"/>
      <c r="GNT7" s="15"/>
      <c r="GNU7" s="15"/>
      <c r="GNV7" s="15"/>
      <c r="GNW7" s="15"/>
      <c r="GNX7" s="15"/>
      <c r="GNY7" s="15"/>
      <c r="GNZ7" s="15"/>
      <c r="GOA7" s="15"/>
      <c r="GOB7" s="15"/>
      <c r="GOC7" s="15"/>
      <c r="GOD7" s="15"/>
      <c r="GOE7" s="15"/>
      <c r="GOF7" s="15"/>
      <c r="GOG7" s="15"/>
      <c r="GOH7" s="15"/>
      <c r="GOI7" s="15"/>
      <c r="GOJ7" s="15"/>
      <c r="GOK7" s="15"/>
      <c r="GOL7" s="15"/>
      <c r="GOM7" s="15"/>
      <c r="GON7" s="15"/>
      <c r="GOO7" s="15"/>
      <c r="GOP7" s="15"/>
      <c r="GOQ7" s="15"/>
      <c r="GOR7" s="15"/>
      <c r="GOS7" s="15"/>
      <c r="GOT7" s="15"/>
      <c r="GOU7" s="15"/>
      <c r="GOV7" s="15"/>
      <c r="GOW7" s="15"/>
      <c r="GOX7" s="15"/>
      <c r="GOY7" s="15"/>
      <c r="GOZ7" s="15"/>
      <c r="GPA7" s="15"/>
      <c r="GPB7" s="15"/>
      <c r="GPC7" s="15"/>
      <c r="GPD7" s="15"/>
      <c r="GPE7" s="15"/>
      <c r="GPF7" s="15"/>
      <c r="GPG7" s="15"/>
      <c r="GPH7" s="15"/>
      <c r="GPI7" s="15"/>
      <c r="GPJ7" s="15"/>
      <c r="GPK7" s="15"/>
      <c r="GPL7" s="15"/>
      <c r="GPM7" s="15"/>
      <c r="GPN7" s="15"/>
      <c r="GPO7" s="15"/>
      <c r="GPP7" s="15"/>
      <c r="GPQ7" s="15"/>
      <c r="GPR7" s="15"/>
      <c r="GPS7" s="15"/>
      <c r="GPT7" s="15"/>
      <c r="GPU7" s="15"/>
      <c r="GPV7" s="15"/>
      <c r="GPW7" s="15"/>
      <c r="GPX7" s="15"/>
      <c r="GPY7" s="15"/>
      <c r="GPZ7" s="15"/>
      <c r="GQA7" s="15"/>
      <c r="GQB7" s="15"/>
      <c r="GQC7" s="15"/>
      <c r="GQD7" s="15"/>
      <c r="GQE7" s="15"/>
      <c r="GQF7" s="15"/>
      <c r="GQG7" s="15"/>
      <c r="GQH7" s="15"/>
      <c r="GQI7" s="15"/>
      <c r="GQJ7" s="15"/>
      <c r="GQK7" s="15"/>
      <c r="GQL7" s="15"/>
      <c r="GQM7" s="15"/>
      <c r="GQN7" s="15"/>
      <c r="GQO7" s="15"/>
      <c r="GQP7" s="15"/>
      <c r="GQQ7" s="15"/>
      <c r="GQR7" s="15"/>
      <c r="GQS7" s="15"/>
      <c r="GQT7" s="15"/>
      <c r="GQU7" s="15"/>
      <c r="GQV7" s="15"/>
      <c r="GQW7" s="15"/>
      <c r="GQX7" s="15"/>
      <c r="GQY7" s="15"/>
      <c r="GQZ7" s="15"/>
      <c r="GRA7" s="15"/>
      <c r="GRB7" s="15"/>
      <c r="GRC7" s="15"/>
      <c r="GRD7" s="15"/>
      <c r="GRE7" s="15"/>
      <c r="GRF7" s="15"/>
      <c r="GRG7" s="15"/>
      <c r="GRH7" s="15"/>
      <c r="GRI7" s="15"/>
      <c r="GRJ7" s="15"/>
      <c r="GRK7" s="15"/>
      <c r="GRL7" s="15"/>
      <c r="GRM7" s="15"/>
      <c r="GRN7" s="15"/>
      <c r="GRO7" s="15"/>
      <c r="GRP7" s="15"/>
      <c r="GRQ7" s="15"/>
      <c r="GRR7" s="15"/>
      <c r="GRS7" s="15"/>
      <c r="GRT7" s="15"/>
      <c r="GRU7" s="15"/>
      <c r="GRV7" s="15"/>
      <c r="GRW7" s="15"/>
      <c r="GRX7" s="15"/>
      <c r="GRY7" s="15"/>
      <c r="GRZ7" s="15"/>
      <c r="GSA7" s="15"/>
      <c r="GSB7" s="15"/>
      <c r="GSC7" s="15"/>
      <c r="GSD7" s="15"/>
      <c r="GSE7" s="15"/>
      <c r="GSF7" s="15"/>
      <c r="GSG7" s="15"/>
      <c r="GSH7" s="15"/>
      <c r="GSI7" s="15"/>
      <c r="GSJ7" s="15"/>
      <c r="GSK7" s="15"/>
      <c r="GSL7" s="15"/>
      <c r="GSM7" s="15"/>
      <c r="GSN7" s="15"/>
      <c r="GSO7" s="15"/>
      <c r="GSP7" s="15"/>
      <c r="GSQ7" s="15"/>
      <c r="GSR7" s="15"/>
      <c r="GSS7" s="15"/>
      <c r="GST7" s="15"/>
      <c r="GSU7" s="15"/>
      <c r="GSV7" s="15"/>
      <c r="GSW7" s="15"/>
      <c r="GSX7" s="15"/>
      <c r="GSY7" s="15"/>
      <c r="GSZ7" s="15"/>
      <c r="GTA7" s="15"/>
      <c r="GTB7" s="15"/>
      <c r="GTC7" s="15"/>
      <c r="GTD7" s="15"/>
      <c r="GTE7" s="15"/>
      <c r="GTF7" s="15"/>
      <c r="GTG7" s="15"/>
      <c r="GTH7" s="15"/>
      <c r="GTI7" s="15"/>
      <c r="GTJ7" s="15"/>
      <c r="GTK7" s="15"/>
      <c r="GTL7" s="15"/>
      <c r="GTM7" s="15"/>
      <c r="GTN7" s="15"/>
      <c r="GTO7" s="15"/>
      <c r="GTP7" s="15"/>
      <c r="GTQ7" s="15"/>
      <c r="GTR7" s="15"/>
      <c r="GTS7" s="15"/>
      <c r="GTT7" s="15"/>
      <c r="GTU7" s="15"/>
      <c r="GTV7" s="15"/>
      <c r="GTW7" s="15"/>
      <c r="GTX7" s="15"/>
      <c r="GTY7" s="15"/>
      <c r="GTZ7" s="15"/>
      <c r="GUA7" s="15"/>
      <c r="GUB7" s="15"/>
      <c r="GUC7" s="15"/>
      <c r="GUD7" s="15"/>
      <c r="GUE7" s="15"/>
      <c r="GUF7" s="15"/>
      <c r="GUG7" s="15"/>
      <c r="GUH7" s="15"/>
      <c r="GUI7" s="15"/>
      <c r="GUJ7" s="15"/>
      <c r="GUK7" s="15"/>
      <c r="GUL7" s="15"/>
      <c r="GUM7" s="15"/>
      <c r="GUN7" s="15"/>
      <c r="GUO7" s="15"/>
      <c r="GUP7" s="15"/>
      <c r="GUQ7" s="15"/>
      <c r="GUR7" s="15"/>
      <c r="GUS7" s="15"/>
      <c r="GUT7" s="15"/>
      <c r="GUU7" s="15"/>
      <c r="GUV7" s="15"/>
      <c r="GUW7" s="15"/>
      <c r="GUX7" s="15"/>
      <c r="GUY7" s="15"/>
      <c r="GUZ7" s="15"/>
      <c r="GVA7" s="15"/>
      <c r="GVB7" s="15"/>
      <c r="GVC7" s="15"/>
      <c r="GVD7" s="15"/>
      <c r="GVE7" s="15"/>
      <c r="GVF7" s="15"/>
      <c r="GVG7" s="15"/>
      <c r="GVH7" s="15"/>
      <c r="GVI7" s="15"/>
      <c r="GVJ7" s="15"/>
      <c r="GVK7" s="15"/>
      <c r="GVL7" s="15"/>
      <c r="GVM7" s="15"/>
      <c r="GVN7" s="15"/>
      <c r="GVO7" s="15"/>
      <c r="GVP7" s="15"/>
      <c r="GVQ7" s="15"/>
      <c r="GVR7" s="15"/>
      <c r="GVS7" s="15"/>
      <c r="GVT7" s="15"/>
      <c r="GVU7" s="15"/>
      <c r="GVV7" s="15"/>
      <c r="GVW7" s="15"/>
      <c r="GVX7" s="15"/>
      <c r="GVY7" s="15"/>
      <c r="GVZ7" s="15"/>
      <c r="GWA7" s="15"/>
      <c r="GWB7" s="15"/>
      <c r="GWC7" s="15"/>
      <c r="GWD7" s="15"/>
      <c r="GWE7" s="15"/>
      <c r="GWF7" s="15"/>
      <c r="GWG7" s="15"/>
      <c r="GWH7" s="15"/>
      <c r="GWI7" s="15"/>
      <c r="GWJ7" s="15"/>
      <c r="GWK7" s="15"/>
      <c r="GWL7" s="15"/>
      <c r="GWM7" s="15"/>
      <c r="GWN7" s="15"/>
      <c r="GWO7" s="15"/>
      <c r="GWP7" s="15"/>
      <c r="GWQ7" s="15"/>
      <c r="GWR7" s="15"/>
      <c r="GWS7" s="15"/>
      <c r="GWT7" s="15"/>
      <c r="GWU7" s="15"/>
      <c r="GWV7" s="15"/>
      <c r="GWW7" s="15"/>
      <c r="GWX7" s="15"/>
      <c r="GWY7" s="15"/>
      <c r="GWZ7" s="15"/>
      <c r="GXA7" s="15"/>
      <c r="GXB7" s="15"/>
      <c r="GXC7" s="15"/>
      <c r="GXD7" s="15"/>
      <c r="GXE7" s="15"/>
      <c r="GXF7" s="15"/>
      <c r="GXG7" s="15"/>
      <c r="GXH7" s="15"/>
      <c r="GXI7" s="15"/>
      <c r="GXJ7" s="15"/>
      <c r="GXK7" s="15"/>
      <c r="GXL7" s="15"/>
      <c r="GXM7" s="15"/>
      <c r="GXN7" s="15"/>
      <c r="GXO7" s="15"/>
      <c r="GXP7" s="15"/>
      <c r="GXQ7" s="15"/>
      <c r="GXR7" s="15"/>
      <c r="GXS7" s="15"/>
      <c r="GXT7" s="15"/>
      <c r="GXU7" s="15"/>
      <c r="GXV7" s="15"/>
      <c r="GXW7" s="15"/>
      <c r="GXX7" s="15"/>
      <c r="GXY7" s="15"/>
      <c r="GXZ7" s="15"/>
      <c r="GYA7" s="15"/>
      <c r="GYB7" s="15"/>
      <c r="GYC7" s="15"/>
      <c r="GYD7" s="15"/>
      <c r="GYE7" s="15"/>
      <c r="GYF7" s="15"/>
      <c r="GYG7" s="15"/>
      <c r="GYH7" s="15"/>
      <c r="GYI7" s="15"/>
      <c r="GYJ7" s="15"/>
      <c r="GYK7" s="15"/>
      <c r="GYL7" s="15"/>
      <c r="GYM7" s="15"/>
      <c r="GYN7" s="15"/>
      <c r="GYO7" s="15"/>
      <c r="GYP7" s="15"/>
      <c r="GYQ7" s="15"/>
      <c r="GYR7" s="15"/>
      <c r="GYS7" s="15"/>
      <c r="GYT7" s="15"/>
      <c r="GYU7" s="15"/>
      <c r="GYV7" s="15"/>
      <c r="GYW7" s="15"/>
      <c r="GYX7" s="15"/>
      <c r="GYY7" s="15"/>
      <c r="GYZ7" s="15"/>
      <c r="GZA7" s="15"/>
      <c r="GZB7" s="15"/>
      <c r="GZC7" s="15"/>
      <c r="GZD7" s="15"/>
      <c r="GZE7" s="15"/>
      <c r="GZF7" s="15"/>
      <c r="GZG7" s="15"/>
      <c r="GZH7" s="15"/>
      <c r="GZI7" s="15"/>
      <c r="GZJ7" s="15"/>
      <c r="GZK7" s="15"/>
      <c r="GZL7" s="15"/>
      <c r="GZM7" s="15"/>
      <c r="GZN7" s="15"/>
      <c r="GZO7" s="15"/>
      <c r="GZP7" s="15"/>
      <c r="GZQ7" s="15"/>
      <c r="GZR7" s="15"/>
      <c r="GZS7" s="15"/>
      <c r="GZT7" s="15"/>
      <c r="GZU7" s="15"/>
      <c r="GZV7" s="15"/>
      <c r="GZW7" s="15"/>
      <c r="GZX7" s="15"/>
      <c r="GZY7" s="15"/>
      <c r="GZZ7" s="15"/>
      <c r="HAA7" s="15"/>
      <c r="HAB7" s="15"/>
      <c r="HAC7" s="15"/>
      <c r="HAD7" s="15"/>
      <c r="HAE7" s="15"/>
      <c r="HAF7" s="15"/>
      <c r="HAG7" s="15"/>
      <c r="HAH7" s="15"/>
      <c r="HAI7" s="15"/>
      <c r="HAJ7" s="15"/>
      <c r="HAK7" s="15"/>
      <c r="HAL7" s="15"/>
      <c r="HAM7" s="15"/>
      <c r="HAN7" s="15"/>
      <c r="HAO7" s="15"/>
      <c r="HAP7" s="15"/>
      <c r="HAQ7" s="15"/>
      <c r="HAR7" s="15"/>
      <c r="HAS7" s="15"/>
      <c r="HAT7" s="15"/>
      <c r="HAU7" s="15"/>
      <c r="HAV7" s="15"/>
      <c r="HAW7" s="15"/>
      <c r="HAX7" s="15"/>
      <c r="HAY7" s="15"/>
      <c r="HAZ7" s="15"/>
      <c r="HBA7" s="15"/>
      <c r="HBB7" s="15"/>
      <c r="HBC7" s="15"/>
      <c r="HBD7" s="15"/>
      <c r="HBE7" s="15"/>
      <c r="HBF7" s="15"/>
      <c r="HBG7" s="15"/>
      <c r="HBH7" s="15"/>
      <c r="HBI7" s="15"/>
      <c r="HBJ7" s="15"/>
      <c r="HBK7" s="15"/>
      <c r="HBL7" s="15"/>
      <c r="HBM7" s="15"/>
      <c r="HBN7" s="15"/>
      <c r="HBO7" s="15"/>
      <c r="HBP7" s="15"/>
      <c r="HBQ7" s="15"/>
      <c r="HBR7" s="15"/>
      <c r="HBS7" s="15"/>
      <c r="HBT7" s="15"/>
      <c r="HBU7" s="15"/>
      <c r="HBV7" s="15"/>
      <c r="HBW7" s="15"/>
      <c r="HBX7" s="15"/>
      <c r="HBY7" s="15"/>
      <c r="HBZ7" s="15"/>
      <c r="HCA7" s="15"/>
      <c r="HCB7" s="15"/>
      <c r="HCC7" s="15"/>
      <c r="HCD7" s="15"/>
      <c r="HCE7" s="15"/>
      <c r="HCF7" s="15"/>
      <c r="HCG7" s="15"/>
      <c r="HCH7" s="15"/>
      <c r="HCI7" s="15"/>
      <c r="HCJ7" s="15"/>
      <c r="HCK7" s="15"/>
      <c r="HCL7" s="15"/>
      <c r="HCM7" s="15"/>
      <c r="HCN7" s="15"/>
      <c r="HCO7" s="15"/>
      <c r="HCP7" s="15"/>
      <c r="HCQ7" s="15"/>
      <c r="HCR7" s="15"/>
      <c r="HCS7" s="15"/>
      <c r="HCT7" s="15"/>
      <c r="HCU7" s="15"/>
      <c r="HCV7" s="15"/>
      <c r="HCW7" s="15"/>
      <c r="HCX7" s="15"/>
      <c r="HCY7" s="15"/>
      <c r="HCZ7" s="15"/>
      <c r="HDA7" s="15"/>
      <c r="HDB7" s="15"/>
      <c r="HDC7" s="15"/>
      <c r="HDD7" s="15"/>
      <c r="HDE7" s="15"/>
      <c r="HDF7" s="15"/>
      <c r="HDG7" s="15"/>
      <c r="HDH7" s="15"/>
      <c r="HDI7" s="15"/>
      <c r="HDJ7" s="15"/>
      <c r="HDK7" s="15"/>
      <c r="HDL7" s="15"/>
      <c r="HDM7" s="15"/>
      <c r="HDN7" s="15"/>
      <c r="HDO7" s="15"/>
      <c r="HDP7" s="15"/>
      <c r="HDQ7" s="15"/>
      <c r="HDR7" s="15"/>
      <c r="HDS7" s="15"/>
      <c r="HDT7" s="15"/>
      <c r="HDU7" s="15"/>
      <c r="HDV7" s="15"/>
      <c r="HDW7" s="15"/>
      <c r="HDX7" s="15"/>
      <c r="HDY7" s="15"/>
      <c r="HDZ7" s="15"/>
      <c r="HEA7" s="15"/>
      <c r="HEB7" s="15"/>
      <c r="HEC7" s="15"/>
      <c r="HED7" s="15"/>
      <c r="HEE7" s="15"/>
      <c r="HEF7" s="15"/>
      <c r="HEG7" s="15"/>
      <c r="HEH7" s="15"/>
      <c r="HEI7" s="15"/>
      <c r="HEJ7" s="15"/>
      <c r="HEK7" s="15"/>
      <c r="HEL7" s="15"/>
      <c r="HEM7" s="15"/>
      <c r="HEN7" s="15"/>
      <c r="HEO7" s="15"/>
      <c r="HEP7" s="15"/>
      <c r="HEQ7" s="15"/>
      <c r="HER7" s="15"/>
      <c r="HES7" s="15"/>
      <c r="HET7" s="15"/>
      <c r="HEU7" s="15"/>
      <c r="HEV7" s="15"/>
      <c r="HEW7" s="15"/>
      <c r="HEX7" s="15"/>
      <c r="HEY7" s="15"/>
      <c r="HEZ7" s="15"/>
      <c r="HFA7" s="15"/>
      <c r="HFB7" s="15"/>
      <c r="HFC7" s="15"/>
      <c r="HFD7" s="15"/>
      <c r="HFE7" s="15"/>
      <c r="HFF7" s="15"/>
      <c r="HFG7" s="15"/>
      <c r="HFH7" s="15"/>
      <c r="HFI7" s="15"/>
      <c r="HFJ7" s="15"/>
      <c r="HFK7" s="15"/>
      <c r="HFL7" s="15"/>
      <c r="HFM7" s="15"/>
      <c r="HFN7" s="15"/>
      <c r="HFO7" s="15"/>
      <c r="HFP7" s="15"/>
      <c r="HFQ7" s="15"/>
      <c r="HFR7" s="15"/>
      <c r="HFS7" s="15"/>
      <c r="HFT7" s="15"/>
      <c r="HFU7" s="15"/>
      <c r="HFV7" s="15"/>
      <c r="HFW7" s="15"/>
      <c r="HFX7" s="15"/>
      <c r="HFY7" s="15"/>
      <c r="HFZ7" s="15"/>
      <c r="HGA7" s="15"/>
      <c r="HGB7" s="15"/>
      <c r="HGC7" s="15"/>
      <c r="HGD7" s="15"/>
      <c r="HGE7" s="15"/>
      <c r="HGF7" s="15"/>
      <c r="HGG7" s="15"/>
      <c r="HGH7" s="15"/>
      <c r="HGI7" s="15"/>
      <c r="HGJ7" s="15"/>
      <c r="HGK7" s="15"/>
      <c r="HGL7" s="15"/>
      <c r="HGM7" s="15"/>
      <c r="HGN7" s="15"/>
      <c r="HGO7" s="15"/>
      <c r="HGP7" s="15"/>
      <c r="HGQ7" s="15"/>
      <c r="HGR7" s="15"/>
      <c r="HGS7" s="15"/>
      <c r="HGT7" s="15"/>
      <c r="HGU7" s="15"/>
      <c r="HGV7" s="15"/>
      <c r="HGW7" s="15"/>
      <c r="HGX7" s="15"/>
      <c r="HGY7" s="15"/>
      <c r="HGZ7" s="15"/>
      <c r="HHA7" s="15"/>
      <c r="HHB7" s="15"/>
      <c r="HHC7" s="15"/>
      <c r="HHD7" s="15"/>
      <c r="HHE7" s="15"/>
      <c r="HHF7" s="15"/>
      <c r="HHG7" s="15"/>
      <c r="HHH7" s="15"/>
      <c r="HHI7" s="15"/>
      <c r="HHJ7" s="15"/>
      <c r="HHK7" s="15"/>
      <c r="HHL7" s="15"/>
      <c r="HHM7" s="15"/>
      <c r="HHN7" s="15"/>
      <c r="HHO7" s="15"/>
      <c r="HHP7" s="15"/>
      <c r="HHQ7" s="15"/>
      <c r="HHR7" s="15"/>
      <c r="HHS7" s="15"/>
      <c r="HHT7" s="15"/>
      <c r="HHU7" s="15"/>
      <c r="HHV7" s="15"/>
      <c r="HHW7" s="15"/>
      <c r="HHX7" s="15"/>
      <c r="HHY7" s="15"/>
      <c r="HHZ7" s="15"/>
      <c r="HIA7" s="15"/>
      <c r="HIB7" s="15"/>
      <c r="HIC7" s="15"/>
      <c r="HID7" s="15"/>
      <c r="HIE7" s="15"/>
      <c r="HIF7" s="15"/>
      <c r="HIG7" s="15"/>
      <c r="HIH7" s="15"/>
      <c r="HII7" s="15"/>
      <c r="HIJ7" s="15"/>
      <c r="HIK7" s="15"/>
      <c r="HIL7" s="15"/>
      <c r="HIM7" s="15"/>
      <c r="HIN7" s="15"/>
      <c r="HIO7" s="15"/>
      <c r="HIP7" s="15"/>
      <c r="HIQ7" s="15"/>
      <c r="HIR7" s="15"/>
      <c r="HIS7" s="15"/>
      <c r="HIT7" s="15"/>
      <c r="HIU7" s="15"/>
      <c r="HIV7" s="15"/>
      <c r="HIW7" s="15"/>
      <c r="HIX7" s="15"/>
      <c r="HIY7" s="15"/>
      <c r="HIZ7" s="15"/>
      <c r="HJA7" s="15"/>
      <c r="HJB7" s="15"/>
      <c r="HJC7" s="15"/>
      <c r="HJD7" s="15"/>
      <c r="HJE7" s="15"/>
      <c r="HJF7" s="15"/>
      <c r="HJG7" s="15"/>
      <c r="HJH7" s="15"/>
      <c r="HJI7" s="15"/>
      <c r="HJJ7" s="15"/>
      <c r="HJK7" s="15"/>
      <c r="HJL7" s="15"/>
      <c r="HJM7" s="15"/>
      <c r="HJN7" s="15"/>
      <c r="HJO7" s="15"/>
      <c r="HJP7" s="15"/>
      <c r="HJQ7" s="15"/>
      <c r="HJR7" s="15"/>
      <c r="HJS7" s="15"/>
      <c r="HJT7" s="15"/>
      <c r="HJU7" s="15"/>
      <c r="HJV7" s="15"/>
      <c r="HJW7" s="15"/>
      <c r="HJX7" s="15"/>
      <c r="HJY7" s="15"/>
      <c r="HJZ7" s="15"/>
      <c r="HKA7" s="15"/>
      <c r="HKB7" s="15"/>
      <c r="HKC7" s="15"/>
      <c r="HKD7" s="15"/>
      <c r="HKE7" s="15"/>
      <c r="HKF7" s="15"/>
      <c r="HKG7" s="15"/>
      <c r="HKH7" s="15"/>
      <c r="HKI7" s="15"/>
      <c r="HKJ7" s="15"/>
      <c r="HKK7" s="15"/>
      <c r="HKL7" s="15"/>
      <c r="HKM7" s="15"/>
      <c r="HKN7" s="15"/>
      <c r="HKO7" s="15"/>
      <c r="HKP7" s="15"/>
      <c r="HKQ7" s="15"/>
      <c r="HKR7" s="15"/>
      <c r="HKS7" s="15"/>
      <c r="HKT7" s="15"/>
      <c r="HKU7" s="15"/>
      <c r="HKV7" s="15"/>
      <c r="HKW7" s="15"/>
      <c r="HKX7" s="15"/>
      <c r="HKY7" s="15"/>
      <c r="HKZ7" s="15"/>
      <c r="HLA7" s="15"/>
      <c r="HLB7" s="15"/>
      <c r="HLC7" s="15"/>
      <c r="HLD7" s="15"/>
      <c r="HLE7" s="15"/>
      <c r="HLF7" s="15"/>
      <c r="HLG7" s="15"/>
      <c r="HLH7" s="15"/>
      <c r="HLI7" s="15"/>
      <c r="HLJ7" s="15"/>
      <c r="HLK7" s="15"/>
      <c r="HLL7" s="15"/>
      <c r="HLM7" s="15"/>
      <c r="HLN7" s="15"/>
      <c r="HLO7" s="15"/>
      <c r="HLP7" s="15"/>
      <c r="HLQ7" s="15"/>
      <c r="HLR7" s="15"/>
      <c r="HLS7" s="15"/>
      <c r="HLT7" s="15"/>
      <c r="HLU7" s="15"/>
      <c r="HLV7" s="15"/>
      <c r="HLW7" s="15"/>
      <c r="HLX7" s="15"/>
      <c r="HLY7" s="15"/>
      <c r="HLZ7" s="15"/>
      <c r="HMA7" s="15"/>
      <c r="HMB7" s="15"/>
      <c r="HMC7" s="15"/>
      <c r="HMD7" s="15"/>
      <c r="HME7" s="15"/>
      <c r="HMF7" s="15"/>
      <c r="HMG7" s="15"/>
      <c r="HMH7" s="15"/>
      <c r="HMI7" s="15"/>
      <c r="HMJ7" s="15"/>
      <c r="HMK7" s="15"/>
      <c r="HML7" s="15"/>
      <c r="HMM7" s="15"/>
      <c r="HMN7" s="15"/>
      <c r="HMO7" s="15"/>
      <c r="HMP7" s="15"/>
      <c r="HMQ7" s="15"/>
      <c r="HMR7" s="15"/>
      <c r="HMS7" s="15"/>
      <c r="HMT7" s="15"/>
      <c r="HMU7" s="15"/>
      <c r="HMV7" s="15"/>
      <c r="HMW7" s="15"/>
      <c r="HMX7" s="15"/>
      <c r="HMY7" s="15"/>
      <c r="HMZ7" s="15"/>
      <c r="HNA7" s="15"/>
      <c r="HNB7" s="15"/>
      <c r="HNC7" s="15"/>
      <c r="HND7" s="15"/>
      <c r="HNE7" s="15"/>
      <c r="HNF7" s="15"/>
      <c r="HNG7" s="15"/>
      <c r="HNH7" s="15"/>
      <c r="HNI7" s="15"/>
      <c r="HNJ7" s="15"/>
      <c r="HNK7" s="15"/>
      <c r="HNL7" s="15"/>
      <c r="HNM7" s="15"/>
      <c r="HNN7" s="15"/>
      <c r="HNO7" s="15"/>
      <c r="HNP7" s="15"/>
      <c r="HNQ7" s="15"/>
      <c r="HNR7" s="15"/>
      <c r="HNS7" s="15"/>
      <c r="HNT7" s="15"/>
      <c r="HNU7" s="15"/>
      <c r="HNV7" s="15"/>
      <c r="HNW7" s="15"/>
      <c r="HNX7" s="15"/>
      <c r="HNY7" s="15"/>
      <c r="HNZ7" s="15"/>
      <c r="HOA7" s="15"/>
      <c r="HOB7" s="15"/>
      <c r="HOC7" s="15"/>
      <c r="HOD7" s="15"/>
      <c r="HOE7" s="15"/>
      <c r="HOF7" s="15"/>
      <c r="HOG7" s="15"/>
      <c r="HOH7" s="15"/>
      <c r="HOI7" s="15"/>
      <c r="HOJ7" s="15"/>
      <c r="HOK7" s="15"/>
      <c r="HOL7" s="15"/>
      <c r="HOM7" s="15"/>
      <c r="HON7" s="15"/>
      <c r="HOO7" s="15"/>
      <c r="HOP7" s="15"/>
      <c r="HOQ7" s="15"/>
      <c r="HOR7" s="15"/>
      <c r="HOS7" s="15"/>
      <c r="HOT7" s="15"/>
      <c r="HOU7" s="15"/>
      <c r="HOV7" s="15"/>
      <c r="HOW7" s="15"/>
      <c r="HOX7" s="15"/>
      <c r="HOY7" s="15"/>
      <c r="HOZ7" s="15"/>
      <c r="HPA7" s="15"/>
      <c r="HPB7" s="15"/>
      <c r="HPC7" s="15"/>
      <c r="HPD7" s="15"/>
      <c r="HPE7" s="15"/>
      <c r="HPF7" s="15"/>
      <c r="HPG7" s="15"/>
      <c r="HPH7" s="15"/>
      <c r="HPI7" s="15"/>
      <c r="HPJ7" s="15"/>
      <c r="HPK7" s="15"/>
      <c r="HPL7" s="15"/>
      <c r="HPM7" s="15"/>
      <c r="HPN7" s="15"/>
      <c r="HPO7" s="15"/>
      <c r="HPP7" s="15"/>
      <c r="HPQ7" s="15"/>
      <c r="HPR7" s="15"/>
      <c r="HPS7" s="15"/>
      <c r="HPT7" s="15"/>
      <c r="HPU7" s="15"/>
      <c r="HPV7" s="15"/>
      <c r="HPW7" s="15"/>
      <c r="HPX7" s="15"/>
      <c r="HPY7" s="15"/>
      <c r="HPZ7" s="15"/>
      <c r="HQA7" s="15"/>
      <c r="HQB7" s="15"/>
      <c r="HQC7" s="15"/>
      <c r="HQD7" s="15"/>
      <c r="HQE7" s="15"/>
      <c r="HQF7" s="15"/>
      <c r="HQG7" s="15"/>
      <c r="HQH7" s="15"/>
      <c r="HQI7" s="15"/>
      <c r="HQJ7" s="15"/>
      <c r="HQK7" s="15"/>
      <c r="HQL7" s="15"/>
      <c r="HQM7" s="15"/>
      <c r="HQN7" s="15"/>
      <c r="HQO7" s="15"/>
      <c r="HQP7" s="15"/>
      <c r="HQQ7" s="15"/>
      <c r="HQR7" s="15"/>
      <c r="HQS7" s="15"/>
      <c r="HQT7" s="15"/>
      <c r="HQU7" s="15"/>
      <c r="HQV7" s="15"/>
      <c r="HQW7" s="15"/>
      <c r="HQX7" s="15"/>
      <c r="HQY7" s="15"/>
      <c r="HQZ7" s="15"/>
      <c r="HRA7" s="15"/>
      <c r="HRB7" s="15"/>
      <c r="HRC7" s="15"/>
      <c r="HRD7" s="15"/>
      <c r="HRE7" s="15"/>
      <c r="HRF7" s="15"/>
      <c r="HRG7" s="15"/>
      <c r="HRH7" s="15"/>
      <c r="HRI7" s="15"/>
      <c r="HRJ7" s="15"/>
      <c r="HRK7" s="15"/>
      <c r="HRL7" s="15"/>
      <c r="HRM7" s="15"/>
      <c r="HRN7" s="15"/>
      <c r="HRO7" s="15"/>
      <c r="HRP7" s="15"/>
      <c r="HRQ7" s="15"/>
      <c r="HRR7" s="15"/>
      <c r="HRS7" s="15"/>
      <c r="HRT7" s="15"/>
      <c r="HRU7" s="15"/>
      <c r="HRV7" s="15"/>
      <c r="HRW7" s="15"/>
      <c r="HRX7" s="15"/>
      <c r="HRY7" s="15"/>
      <c r="HRZ7" s="15"/>
      <c r="HSA7" s="15"/>
      <c r="HSB7" s="15"/>
      <c r="HSC7" s="15"/>
      <c r="HSD7" s="15"/>
      <c r="HSE7" s="15"/>
      <c r="HSF7" s="15"/>
      <c r="HSG7" s="15"/>
      <c r="HSH7" s="15"/>
      <c r="HSI7" s="15"/>
      <c r="HSJ7" s="15"/>
      <c r="HSK7" s="15"/>
      <c r="HSL7" s="15"/>
      <c r="HSM7" s="15"/>
      <c r="HSN7" s="15"/>
      <c r="HSO7" s="15"/>
      <c r="HSP7" s="15"/>
      <c r="HSQ7" s="15"/>
      <c r="HSR7" s="15"/>
      <c r="HSS7" s="15"/>
      <c r="HST7" s="15"/>
      <c r="HSU7" s="15"/>
      <c r="HSV7" s="15"/>
      <c r="HSW7" s="15"/>
      <c r="HSX7" s="15"/>
      <c r="HSY7" s="15"/>
      <c r="HSZ7" s="15"/>
      <c r="HTA7" s="15"/>
      <c r="HTB7" s="15"/>
      <c r="HTC7" s="15"/>
      <c r="HTD7" s="15"/>
      <c r="HTE7" s="15"/>
      <c r="HTF7" s="15"/>
      <c r="HTG7" s="15"/>
      <c r="HTH7" s="15"/>
      <c r="HTI7" s="15"/>
      <c r="HTJ7" s="15"/>
      <c r="HTK7" s="15"/>
      <c r="HTL7" s="15"/>
      <c r="HTM7" s="15"/>
      <c r="HTN7" s="15"/>
      <c r="HTO7" s="15"/>
      <c r="HTP7" s="15"/>
      <c r="HTQ7" s="15"/>
      <c r="HTR7" s="15"/>
      <c r="HTS7" s="15"/>
      <c r="HTT7" s="15"/>
      <c r="HTU7" s="15"/>
      <c r="HTV7" s="15"/>
      <c r="HTW7" s="15"/>
      <c r="HTX7" s="15"/>
      <c r="HTY7" s="15"/>
      <c r="HTZ7" s="15"/>
      <c r="HUA7" s="15"/>
      <c r="HUB7" s="15"/>
      <c r="HUC7" s="15"/>
      <c r="HUD7" s="15"/>
      <c r="HUE7" s="15"/>
      <c r="HUF7" s="15"/>
      <c r="HUG7" s="15"/>
      <c r="HUH7" s="15"/>
      <c r="HUI7" s="15"/>
      <c r="HUJ7" s="15"/>
      <c r="HUK7" s="15"/>
      <c r="HUL7" s="15"/>
      <c r="HUM7" s="15"/>
      <c r="HUN7" s="15"/>
      <c r="HUO7" s="15"/>
      <c r="HUP7" s="15"/>
      <c r="HUQ7" s="15"/>
      <c r="HUR7" s="15"/>
      <c r="HUS7" s="15"/>
      <c r="HUT7" s="15"/>
      <c r="HUU7" s="15"/>
      <c r="HUV7" s="15"/>
      <c r="HUW7" s="15"/>
      <c r="HUX7" s="15"/>
      <c r="HUY7" s="15"/>
      <c r="HUZ7" s="15"/>
      <c r="HVA7" s="15"/>
      <c r="HVB7" s="15"/>
      <c r="HVC7" s="15"/>
      <c r="HVD7" s="15"/>
      <c r="HVE7" s="15"/>
      <c r="HVF7" s="15"/>
      <c r="HVG7" s="15"/>
      <c r="HVH7" s="15"/>
      <c r="HVI7" s="15"/>
      <c r="HVJ7" s="15"/>
      <c r="HVK7" s="15"/>
      <c r="HVL7" s="15"/>
      <c r="HVM7" s="15"/>
      <c r="HVN7" s="15"/>
      <c r="HVO7" s="15"/>
      <c r="HVP7" s="15"/>
      <c r="HVQ7" s="15"/>
      <c r="HVR7" s="15"/>
      <c r="HVS7" s="15"/>
      <c r="HVT7" s="15"/>
      <c r="HVU7" s="15"/>
      <c r="HVV7" s="15"/>
      <c r="HVW7" s="15"/>
      <c r="HVX7" s="15"/>
      <c r="HVY7" s="15"/>
      <c r="HVZ7" s="15"/>
      <c r="HWA7" s="15"/>
      <c r="HWB7" s="15"/>
      <c r="HWC7" s="15"/>
      <c r="HWD7" s="15"/>
      <c r="HWE7" s="15"/>
      <c r="HWF7" s="15"/>
      <c r="HWG7" s="15"/>
      <c r="HWH7" s="15"/>
      <c r="HWI7" s="15"/>
      <c r="HWJ7" s="15"/>
      <c r="HWK7" s="15"/>
      <c r="HWL7" s="15"/>
      <c r="HWM7" s="15"/>
      <c r="HWN7" s="15"/>
      <c r="HWO7" s="15"/>
      <c r="HWP7" s="15"/>
      <c r="HWQ7" s="15"/>
      <c r="HWR7" s="15"/>
      <c r="HWS7" s="15"/>
      <c r="HWT7" s="15"/>
      <c r="HWU7" s="15"/>
      <c r="HWV7" s="15"/>
      <c r="HWW7" s="15"/>
      <c r="HWX7" s="15"/>
      <c r="HWY7" s="15"/>
      <c r="HWZ7" s="15"/>
      <c r="HXA7" s="15"/>
      <c r="HXB7" s="15"/>
      <c r="HXC7" s="15"/>
      <c r="HXD7" s="15"/>
      <c r="HXE7" s="15"/>
      <c r="HXF7" s="15"/>
      <c r="HXG7" s="15"/>
      <c r="HXH7" s="15"/>
      <c r="HXI7" s="15"/>
      <c r="HXJ7" s="15"/>
      <c r="HXK7" s="15"/>
      <c r="HXL7" s="15"/>
      <c r="HXM7" s="15"/>
      <c r="HXN7" s="15"/>
      <c r="HXO7" s="15"/>
      <c r="HXP7" s="15"/>
      <c r="HXQ7" s="15"/>
      <c r="HXR7" s="15"/>
      <c r="HXS7" s="15"/>
      <c r="HXT7" s="15"/>
      <c r="HXU7" s="15"/>
      <c r="HXV7" s="15"/>
      <c r="HXW7" s="15"/>
      <c r="HXX7" s="15"/>
      <c r="HXY7" s="15"/>
      <c r="HXZ7" s="15"/>
      <c r="HYA7" s="15"/>
      <c r="HYB7" s="15"/>
      <c r="HYC7" s="15"/>
      <c r="HYD7" s="15"/>
      <c r="HYE7" s="15"/>
      <c r="HYF7" s="15"/>
      <c r="HYG7" s="15"/>
      <c r="HYH7" s="15"/>
      <c r="HYI7" s="15"/>
      <c r="HYJ7" s="15"/>
      <c r="HYK7" s="15"/>
      <c r="HYL7" s="15"/>
      <c r="HYM7" s="15"/>
      <c r="HYN7" s="15"/>
      <c r="HYO7" s="15"/>
      <c r="HYP7" s="15"/>
      <c r="HYQ7" s="15"/>
      <c r="HYR7" s="15"/>
      <c r="HYS7" s="15"/>
      <c r="HYT7" s="15"/>
      <c r="HYU7" s="15"/>
      <c r="HYV7" s="15"/>
      <c r="HYW7" s="15"/>
      <c r="HYX7" s="15"/>
      <c r="HYY7" s="15"/>
      <c r="HYZ7" s="15"/>
      <c r="HZA7" s="15"/>
      <c r="HZB7" s="15"/>
      <c r="HZC7" s="15"/>
      <c r="HZD7" s="15"/>
      <c r="HZE7" s="15"/>
      <c r="HZF7" s="15"/>
      <c r="HZG7" s="15"/>
      <c r="HZH7" s="15"/>
      <c r="HZI7" s="15"/>
      <c r="HZJ7" s="15"/>
      <c r="HZK7" s="15"/>
      <c r="HZL7" s="15"/>
      <c r="HZM7" s="15"/>
      <c r="HZN7" s="15"/>
      <c r="HZO7" s="15"/>
      <c r="HZP7" s="15"/>
      <c r="HZQ7" s="15"/>
      <c r="HZR7" s="15"/>
      <c r="HZS7" s="15"/>
      <c r="HZT7" s="15"/>
      <c r="HZU7" s="15"/>
      <c r="HZV7" s="15"/>
      <c r="HZW7" s="15"/>
      <c r="HZX7" s="15"/>
      <c r="HZY7" s="15"/>
      <c r="HZZ7" s="15"/>
      <c r="IAA7" s="15"/>
      <c r="IAB7" s="15"/>
      <c r="IAC7" s="15"/>
      <c r="IAD7" s="15"/>
      <c r="IAE7" s="15"/>
      <c r="IAF7" s="15"/>
      <c r="IAG7" s="15"/>
      <c r="IAH7" s="15"/>
      <c r="IAI7" s="15"/>
      <c r="IAJ7" s="15"/>
      <c r="IAK7" s="15"/>
      <c r="IAL7" s="15"/>
      <c r="IAM7" s="15"/>
      <c r="IAN7" s="15"/>
      <c r="IAO7" s="15"/>
      <c r="IAP7" s="15"/>
      <c r="IAQ7" s="15"/>
      <c r="IAR7" s="15"/>
      <c r="IAS7" s="15"/>
      <c r="IAT7" s="15"/>
      <c r="IAU7" s="15"/>
      <c r="IAV7" s="15"/>
      <c r="IAW7" s="15"/>
      <c r="IAX7" s="15"/>
      <c r="IAY7" s="15"/>
      <c r="IAZ7" s="15"/>
      <c r="IBA7" s="15"/>
      <c r="IBB7" s="15"/>
      <c r="IBC7" s="15"/>
      <c r="IBD7" s="15"/>
      <c r="IBE7" s="15"/>
      <c r="IBF7" s="15"/>
      <c r="IBG7" s="15"/>
      <c r="IBH7" s="15"/>
      <c r="IBI7" s="15"/>
      <c r="IBJ7" s="15"/>
      <c r="IBK7" s="15"/>
      <c r="IBL7" s="15"/>
      <c r="IBM7" s="15"/>
      <c r="IBN7" s="15"/>
      <c r="IBO7" s="15"/>
      <c r="IBP7" s="15"/>
      <c r="IBQ7" s="15"/>
      <c r="IBR7" s="15"/>
      <c r="IBS7" s="15"/>
      <c r="IBT7" s="15"/>
      <c r="IBU7" s="15"/>
      <c r="IBV7" s="15"/>
      <c r="IBW7" s="15"/>
      <c r="IBX7" s="15"/>
      <c r="IBY7" s="15"/>
      <c r="IBZ7" s="15"/>
      <c r="ICA7" s="15"/>
      <c r="ICB7" s="15"/>
      <c r="ICC7" s="15"/>
      <c r="ICD7" s="15"/>
      <c r="ICE7" s="15"/>
      <c r="ICF7" s="15"/>
      <c r="ICG7" s="15"/>
      <c r="ICH7" s="15"/>
      <c r="ICI7" s="15"/>
      <c r="ICJ7" s="15"/>
      <c r="ICK7" s="15"/>
      <c r="ICL7" s="15"/>
      <c r="ICM7" s="15"/>
      <c r="ICN7" s="15"/>
      <c r="ICO7" s="15"/>
      <c r="ICP7" s="15"/>
      <c r="ICQ7" s="15"/>
      <c r="ICR7" s="15"/>
      <c r="ICS7" s="15"/>
      <c r="ICT7" s="15"/>
      <c r="ICU7" s="15"/>
      <c r="ICV7" s="15"/>
      <c r="ICW7" s="15"/>
      <c r="ICX7" s="15"/>
      <c r="ICY7" s="15"/>
      <c r="ICZ7" s="15"/>
      <c r="IDA7" s="15"/>
      <c r="IDB7" s="15"/>
      <c r="IDC7" s="15"/>
      <c r="IDD7" s="15"/>
      <c r="IDE7" s="15"/>
      <c r="IDF7" s="15"/>
      <c r="IDG7" s="15"/>
      <c r="IDH7" s="15"/>
      <c r="IDI7" s="15"/>
      <c r="IDJ7" s="15"/>
      <c r="IDK7" s="15"/>
      <c r="IDL7" s="15"/>
      <c r="IDM7" s="15"/>
      <c r="IDN7" s="15"/>
      <c r="IDO7" s="15"/>
      <c r="IDP7" s="15"/>
      <c r="IDQ7" s="15"/>
      <c r="IDR7" s="15"/>
      <c r="IDS7" s="15"/>
      <c r="IDT7" s="15"/>
      <c r="IDU7" s="15"/>
      <c r="IDV7" s="15"/>
      <c r="IDW7" s="15"/>
      <c r="IDX7" s="15"/>
      <c r="IDY7" s="15"/>
      <c r="IDZ7" s="15"/>
      <c r="IEA7" s="15"/>
      <c r="IEB7" s="15"/>
      <c r="IEC7" s="15"/>
      <c r="IED7" s="15"/>
      <c r="IEE7" s="15"/>
      <c r="IEF7" s="15"/>
      <c r="IEG7" s="15"/>
      <c r="IEH7" s="15"/>
      <c r="IEI7" s="15"/>
      <c r="IEJ7" s="15"/>
      <c r="IEK7" s="15"/>
      <c r="IEL7" s="15"/>
      <c r="IEM7" s="15"/>
      <c r="IEN7" s="15"/>
      <c r="IEO7" s="15"/>
      <c r="IEP7" s="15"/>
      <c r="IEQ7" s="15"/>
      <c r="IER7" s="15"/>
      <c r="IES7" s="15"/>
      <c r="IET7" s="15"/>
      <c r="IEU7" s="15"/>
      <c r="IEV7" s="15"/>
      <c r="IEW7" s="15"/>
      <c r="IEX7" s="15"/>
      <c r="IEY7" s="15"/>
      <c r="IEZ7" s="15"/>
      <c r="IFA7" s="15"/>
      <c r="IFB7" s="15"/>
      <c r="IFC7" s="15"/>
      <c r="IFD7" s="15"/>
      <c r="IFE7" s="15"/>
      <c r="IFF7" s="15"/>
      <c r="IFG7" s="15"/>
      <c r="IFH7" s="15"/>
      <c r="IFI7" s="15"/>
      <c r="IFJ7" s="15"/>
      <c r="IFK7" s="15"/>
      <c r="IFL7" s="15"/>
      <c r="IFM7" s="15"/>
      <c r="IFN7" s="15"/>
      <c r="IFO7" s="15"/>
      <c r="IFP7" s="15"/>
      <c r="IFQ7" s="15"/>
      <c r="IFR7" s="15"/>
      <c r="IFS7" s="15"/>
      <c r="IFT7" s="15"/>
      <c r="IFU7" s="15"/>
      <c r="IFV7" s="15"/>
      <c r="IFW7" s="15"/>
      <c r="IFX7" s="15"/>
      <c r="IFY7" s="15"/>
      <c r="IFZ7" s="15"/>
      <c r="IGA7" s="15"/>
      <c r="IGB7" s="15"/>
      <c r="IGC7" s="15"/>
      <c r="IGD7" s="15"/>
      <c r="IGE7" s="15"/>
      <c r="IGF7" s="15"/>
      <c r="IGG7" s="15"/>
      <c r="IGH7" s="15"/>
      <c r="IGI7" s="15"/>
      <c r="IGJ7" s="15"/>
      <c r="IGK7" s="15"/>
      <c r="IGL7" s="15"/>
      <c r="IGM7" s="15"/>
      <c r="IGN7" s="15"/>
      <c r="IGO7" s="15"/>
      <c r="IGP7" s="15"/>
      <c r="IGQ7" s="15"/>
      <c r="IGR7" s="15"/>
      <c r="IGS7" s="15"/>
      <c r="IGT7" s="15"/>
      <c r="IGU7" s="15"/>
      <c r="IGV7" s="15"/>
      <c r="IGW7" s="15"/>
      <c r="IGX7" s="15"/>
      <c r="IGY7" s="15"/>
      <c r="IGZ7" s="15"/>
      <c r="IHA7" s="15"/>
      <c r="IHB7" s="15"/>
      <c r="IHC7" s="15"/>
      <c r="IHD7" s="15"/>
      <c r="IHE7" s="15"/>
      <c r="IHF7" s="15"/>
      <c r="IHG7" s="15"/>
      <c r="IHH7" s="15"/>
      <c r="IHI7" s="15"/>
      <c r="IHJ7" s="15"/>
      <c r="IHK7" s="15"/>
      <c r="IHL7" s="15"/>
      <c r="IHM7" s="15"/>
      <c r="IHN7" s="15"/>
      <c r="IHO7" s="15"/>
      <c r="IHP7" s="15"/>
      <c r="IHQ7" s="15"/>
      <c r="IHR7" s="15"/>
      <c r="IHS7" s="15"/>
      <c r="IHT7" s="15"/>
      <c r="IHU7" s="15"/>
      <c r="IHV7" s="15"/>
      <c r="IHW7" s="15"/>
      <c r="IHX7" s="15"/>
      <c r="IHY7" s="15"/>
      <c r="IHZ7" s="15"/>
      <c r="IIA7" s="15"/>
      <c r="IIB7" s="15"/>
      <c r="IIC7" s="15"/>
      <c r="IID7" s="15"/>
      <c r="IIE7" s="15"/>
      <c r="IIF7" s="15"/>
      <c r="IIG7" s="15"/>
      <c r="IIH7" s="15"/>
      <c r="III7" s="15"/>
      <c r="IIJ7" s="15"/>
      <c r="IIK7" s="15"/>
      <c r="IIL7" s="15"/>
      <c r="IIM7" s="15"/>
      <c r="IIN7" s="15"/>
      <c r="IIO7" s="15"/>
      <c r="IIP7" s="15"/>
      <c r="IIQ7" s="15"/>
      <c r="IIR7" s="15"/>
      <c r="IIS7" s="15"/>
      <c r="IIT7" s="15"/>
      <c r="IIU7" s="15"/>
      <c r="IIV7" s="15"/>
      <c r="IIW7" s="15"/>
      <c r="IIX7" s="15"/>
      <c r="IIY7" s="15"/>
      <c r="IIZ7" s="15"/>
      <c r="IJA7" s="15"/>
      <c r="IJB7" s="15"/>
      <c r="IJC7" s="15"/>
      <c r="IJD7" s="15"/>
      <c r="IJE7" s="15"/>
      <c r="IJF7" s="15"/>
      <c r="IJG7" s="15"/>
      <c r="IJH7" s="15"/>
      <c r="IJI7" s="15"/>
      <c r="IJJ7" s="15"/>
      <c r="IJK7" s="15"/>
      <c r="IJL7" s="15"/>
      <c r="IJM7" s="15"/>
      <c r="IJN7" s="15"/>
      <c r="IJO7" s="15"/>
      <c r="IJP7" s="15"/>
      <c r="IJQ7" s="15"/>
      <c r="IJR7" s="15"/>
      <c r="IJS7" s="15"/>
      <c r="IJT7" s="15"/>
      <c r="IJU7" s="15"/>
      <c r="IJV7" s="15"/>
      <c r="IJW7" s="15"/>
      <c r="IJX7" s="15"/>
      <c r="IJY7" s="15"/>
      <c r="IJZ7" s="15"/>
      <c r="IKA7" s="15"/>
      <c r="IKB7" s="15"/>
      <c r="IKC7" s="15"/>
      <c r="IKD7" s="15"/>
      <c r="IKE7" s="15"/>
      <c r="IKF7" s="15"/>
      <c r="IKG7" s="15"/>
      <c r="IKH7" s="15"/>
      <c r="IKI7" s="15"/>
      <c r="IKJ7" s="15"/>
      <c r="IKK7" s="15"/>
      <c r="IKL7" s="15"/>
      <c r="IKM7" s="15"/>
      <c r="IKN7" s="15"/>
      <c r="IKO7" s="15"/>
      <c r="IKP7" s="15"/>
      <c r="IKQ7" s="15"/>
      <c r="IKR7" s="15"/>
      <c r="IKS7" s="15"/>
      <c r="IKT7" s="15"/>
      <c r="IKU7" s="15"/>
      <c r="IKV7" s="15"/>
      <c r="IKW7" s="15"/>
      <c r="IKX7" s="15"/>
      <c r="IKY7" s="15"/>
      <c r="IKZ7" s="15"/>
      <c r="ILA7" s="15"/>
      <c r="ILB7" s="15"/>
      <c r="ILC7" s="15"/>
      <c r="ILD7" s="15"/>
      <c r="ILE7" s="15"/>
      <c r="ILF7" s="15"/>
      <c r="ILG7" s="15"/>
      <c r="ILH7" s="15"/>
      <c r="ILI7" s="15"/>
      <c r="ILJ7" s="15"/>
      <c r="ILK7" s="15"/>
      <c r="ILL7" s="15"/>
      <c r="ILM7" s="15"/>
      <c r="ILN7" s="15"/>
      <c r="ILO7" s="15"/>
      <c r="ILP7" s="15"/>
      <c r="ILQ7" s="15"/>
      <c r="ILR7" s="15"/>
      <c r="ILS7" s="15"/>
      <c r="ILT7" s="15"/>
      <c r="ILU7" s="15"/>
      <c r="ILV7" s="15"/>
      <c r="ILW7" s="15"/>
      <c r="ILX7" s="15"/>
      <c r="ILY7" s="15"/>
      <c r="ILZ7" s="15"/>
      <c r="IMA7" s="15"/>
      <c r="IMB7" s="15"/>
      <c r="IMC7" s="15"/>
      <c r="IMD7" s="15"/>
      <c r="IME7" s="15"/>
      <c r="IMF7" s="15"/>
      <c r="IMG7" s="15"/>
      <c r="IMH7" s="15"/>
      <c r="IMI7" s="15"/>
      <c r="IMJ7" s="15"/>
      <c r="IMK7" s="15"/>
      <c r="IML7" s="15"/>
      <c r="IMM7" s="15"/>
      <c r="IMN7" s="15"/>
      <c r="IMO7" s="15"/>
      <c r="IMP7" s="15"/>
      <c r="IMQ7" s="15"/>
      <c r="IMR7" s="15"/>
      <c r="IMS7" s="15"/>
      <c r="IMT7" s="15"/>
      <c r="IMU7" s="15"/>
      <c r="IMV7" s="15"/>
      <c r="IMW7" s="15"/>
      <c r="IMX7" s="15"/>
      <c r="IMY7" s="15"/>
      <c r="IMZ7" s="15"/>
      <c r="INA7" s="15"/>
      <c r="INB7" s="15"/>
      <c r="INC7" s="15"/>
      <c r="IND7" s="15"/>
      <c r="INE7" s="15"/>
      <c r="INF7" s="15"/>
      <c r="ING7" s="15"/>
      <c r="INH7" s="15"/>
      <c r="INI7" s="15"/>
      <c r="INJ7" s="15"/>
      <c r="INK7" s="15"/>
      <c r="INL7" s="15"/>
      <c r="INM7" s="15"/>
      <c r="INN7" s="15"/>
      <c r="INO7" s="15"/>
      <c r="INP7" s="15"/>
      <c r="INQ7" s="15"/>
      <c r="INR7" s="15"/>
      <c r="INS7" s="15"/>
      <c r="INT7" s="15"/>
      <c r="INU7" s="15"/>
      <c r="INV7" s="15"/>
      <c r="INW7" s="15"/>
      <c r="INX7" s="15"/>
      <c r="INY7" s="15"/>
      <c r="INZ7" s="15"/>
      <c r="IOA7" s="15"/>
      <c r="IOB7" s="15"/>
      <c r="IOC7" s="15"/>
      <c r="IOD7" s="15"/>
      <c r="IOE7" s="15"/>
      <c r="IOF7" s="15"/>
      <c r="IOG7" s="15"/>
      <c r="IOH7" s="15"/>
      <c r="IOI7" s="15"/>
      <c r="IOJ7" s="15"/>
      <c r="IOK7" s="15"/>
      <c r="IOL7" s="15"/>
      <c r="IOM7" s="15"/>
      <c r="ION7" s="15"/>
      <c r="IOO7" s="15"/>
      <c r="IOP7" s="15"/>
      <c r="IOQ7" s="15"/>
      <c r="IOR7" s="15"/>
      <c r="IOS7" s="15"/>
      <c r="IOT7" s="15"/>
      <c r="IOU7" s="15"/>
      <c r="IOV7" s="15"/>
      <c r="IOW7" s="15"/>
      <c r="IOX7" s="15"/>
      <c r="IOY7" s="15"/>
      <c r="IOZ7" s="15"/>
      <c r="IPA7" s="15"/>
      <c r="IPB7" s="15"/>
      <c r="IPC7" s="15"/>
      <c r="IPD7" s="15"/>
      <c r="IPE7" s="15"/>
      <c r="IPF7" s="15"/>
      <c r="IPG7" s="15"/>
      <c r="IPH7" s="15"/>
      <c r="IPI7" s="15"/>
      <c r="IPJ7" s="15"/>
      <c r="IPK7" s="15"/>
      <c r="IPL7" s="15"/>
      <c r="IPM7" s="15"/>
      <c r="IPN7" s="15"/>
      <c r="IPO7" s="15"/>
      <c r="IPP7" s="15"/>
      <c r="IPQ7" s="15"/>
      <c r="IPR7" s="15"/>
      <c r="IPS7" s="15"/>
      <c r="IPT7" s="15"/>
      <c r="IPU7" s="15"/>
      <c r="IPV7" s="15"/>
      <c r="IPW7" s="15"/>
      <c r="IPX7" s="15"/>
      <c r="IPY7" s="15"/>
      <c r="IPZ7" s="15"/>
      <c r="IQA7" s="15"/>
      <c r="IQB7" s="15"/>
      <c r="IQC7" s="15"/>
      <c r="IQD7" s="15"/>
      <c r="IQE7" s="15"/>
      <c r="IQF7" s="15"/>
      <c r="IQG7" s="15"/>
      <c r="IQH7" s="15"/>
      <c r="IQI7" s="15"/>
      <c r="IQJ7" s="15"/>
      <c r="IQK7" s="15"/>
      <c r="IQL7" s="15"/>
      <c r="IQM7" s="15"/>
      <c r="IQN7" s="15"/>
      <c r="IQO7" s="15"/>
      <c r="IQP7" s="15"/>
      <c r="IQQ7" s="15"/>
      <c r="IQR7" s="15"/>
      <c r="IQS7" s="15"/>
      <c r="IQT7" s="15"/>
      <c r="IQU7" s="15"/>
      <c r="IQV7" s="15"/>
      <c r="IQW7" s="15"/>
      <c r="IQX7" s="15"/>
      <c r="IQY7" s="15"/>
      <c r="IQZ7" s="15"/>
      <c r="IRA7" s="15"/>
      <c r="IRB7" s="15"/>
      <c r="IRC7" s="15"/>
      <c r="IRD7" s="15"/>
      <c r="IRE7" s="15"/>
      <c r="IRF7" s="15"/>
      <c r="IRG7" s="15"/>
      <c r="IRH7" s="15"/>
      <c r="IRI7" s="15"/>
      <c r="IRJ7" s="15"/>
      <c r="IRK7" s="15"/>
      <c r="IRL7" s="15"/>
      <c r="IRM7" s="15"/>
      <c r="IRN7" s="15"/>
      <c r="IRO7" s="15"/>
      <c r="IRP7" s="15"/>
      <c r="IRQ7" s="15"/>
      <c r="IRR7" s="15"/>
      <c r="IRS7" s="15"/>
      <c r="IRT7" s="15"/>
      <c r="IRU7" s="15"/>
      <c r="IRV7" s="15"/>
      <c r="IRW7" s="15"/>
      <c r="IRX7" s="15"/>
      <c r="IRY7" s="15"/>
      <c r="IRZ7" s="15"/>
      <c r="ISA7" s="15"/>
      <c r="ISB7" s="15"/>
      <c r="ISC7" s="15"/>
      <c r="ISD7" s="15"/>
      <c r="ISE7" s="15"/>
      <c r="ISF7" s="15"/>
      <c r="ISG7" s="15"/>
      <c r="ISH7" s="15"/>
      <c r="ISI7" s="15"/>
      <c r="ISJ7" s="15"/>
      <c r="ISK7" s="15"/>
      <c r="ISL7" s="15"/>
      <c r="ISM7" s="15"/>
      <c r="ISN7" s="15"/>
      <c r="ISO7" s="15"/>
      <c r="ISP7" s="15"/>
      <c r="ISQ7" s="15"/>
      <c r="ISR7" s="15"/>
      <c r="ISS7" s="15"/>
      <c r="IST7" s="15"/>
      <c r="ISU7" s="15"/>
      <c r="ISV7" s="15"/>
      <c r="ISW7" s="15"/>
      <c r="ISX7" s="15"/>
      <c r="ISY7" s="15"/>
      <c r="ISZ7" s="15"/>
      <c r="ITA7" s="15"/>
      <c r="ITB7" s="15"/>
      <c r="ITC7" s="15"/>
      <c r="ITD7" s="15"/>
      <c r="ITE7" s="15"/>
      <c r="ITF7" s="15"/>
      <c r="ITG7" s="15"/>
      <c r="ITH7" s="15"/>
      <c r="ITI7" s="15"/>
      <c r="ITJ7" s="15"/>
      <c r="ITK7" s="15"/>
      <c r="ITL7" s="15"/>
      <c r="ITM7" s="15"/>
      <c r="ITN7" s="15"/>
      <c r="ITO7" s="15"/>
      <c r="ITP7" s="15"/>
      <c r="ITQ7" s="15"/>
      <c r="ITR7" s="15"/>
      <c r="ITS7" s="15"/>
      <c r="ITT7" s="15"/>
      <c r="ITU7" s="15"/>
      <c r="ITV7" s="15"/>
      <c r="ITW7" s="15"/>
      <c r="ITX7" s="15"/>
      <c r="ITY7" s="15"/>
      <c r="ITZ7" s="15"/>
      <c r="IUA7" s="15"/>
      <c r="IUB7" s="15"/>
      <c r="IUC7" s="15"/>
      <c r="IUD7" s="15"/>
      <c r="IUE7" s="15"/>
      <c r="IUF7" s="15"/>
      <c r="IUG7" s="15"/>
      <c r="IUH7" s="15"/>
      <c r="IUI7" s="15"/>
      <c r="IUJ7" s="15"/>
      <c r="IUK7" s="15"/>
      <c r="IUL7" s="15"/>
      <c r="IUM7" s="15"/>
      <c r="IUN7" s="15"/>
      <c r="IUO7" s="15"/>
      <c r="IUP7" s="15"/>
      <c r="IUQ7" s="15"/>
      <c r="IUR7" s="15"/>
      <c r="IUS7" s="15"/>
      <c r="IUT7" s="15"/>
      <c r="IUU7" s="15"/>
      <c r="IUV7" s="15"/>
      <c r="IUW7" s="15"/>
      <c r="IUX7" s="15"/>
      <c r="IUY7" s="15"/>
      <c r="IUZ7" s="15"/>
      <c r="IVA7" s="15"/>
      <c r="IVB7" s="15"/>
      <c r="IVC7" s="15"/>
      <c r="IVD7" s="15"/>
      <c r="IVE7" s="15"/>
      <c r="IVF7" s="15"/>
      <c r="IVG7" s="15"/>
      <c r="IVH7" s="15"/>
      <c r="IVI7" s="15"/>
      <c r="IVJ7" s="15"/>
      <c r="IVK7" s="15"/>
      <c r="IVL7" s="15"/>
      <c r="IVM7" s="15"/>
      <c r="IVN7" s="15"/>
      <c r="IVO7" s="15"/>
      <c r="IVP7" s="15"/>
      <c r="IVQ7" s="15"/>
      <c r="IVR7" s="15"/>
      <c r="IVS7" s="15"/>
      <c r="IVT7" s="15"/>
      <c r="IVU7" s="15"/>
      <c r="IVV7" s="15"/>
      <c r="IVW7" s="15"/>
      <c r="IVX7" s="15"/>
      <c r="IVY7" s="15"/>
      <c r="IVZ7" s="15"/>
      <c r="IWA7" s="15"/>
      <c r="IWB7" s="15"/>
      <c r="IWC7" s="15"/>
      <c r="IWD7" s="15"/>
      <c r="IWE7" s="15"/>
      <c r="IWF7" s="15"/>
      <c r="IWG7" s="15"/>
      <c r="IWH7" s="15"/>
      <c r="IWI7" s="15"/>
      <c r="IWJ7" s="15"/>
      <c r="IWK7" s="15"/>
      <c r="IWL7" s="15"/>
      <c r="IWM7" s="15"/>
      <c r="IWN7" s="15"/>
      <c r="IWO7" s="15"/>
      <c r="IWP7" s="15"/>
      <c r="IWQ7" s="15"/>
      <c r="IWR7" s="15"/>
      <c r="IWS7" s="15"/>
      <c r="IWT7" s="15"/>
      <c r="IWU7" s="15"/>
      <c r="IWV7" s="15"/>
      <c r="IWW7" s="15"/>
      <c r="IWX7" s="15"/>
      <c r="IWY7" s="15"/>
      <c r="IWZ7" s="15"/>
      <c r="IXA7" s="15"/>
      <c r="IXB7" s="15"/>
      <c r="IXC7" s="15"/>
      <c r="IXD7" s="15"/>
      <c r="IXE7" s="15"/>
      <c r="IXF7" s="15"/>
      <c r="IXG7" s="15"/>
      <c r="IXH7" s="15"/>
      <c r="IXI7" s="15"/>
      <c r="IXJ7" s="15"/>
      <c r="IXK7" s="15"/>
      <c r="IXL7" s="15"/>
      <c r="IXM7" s="15"/>
      <c r="IXN7" s="15"/>
      <c r="IXO7" s="15"/>
      <c r="IXP7" s="15"/>
      <c r="IXQ7" s="15"/>
      <c r="IXR7" s="15"/>
      <c r="IXS7" s="15"/>
      <c r="IXT7" s="15"/>
      <c r="IXU7" s="15"/>
      <c r="IXV7" s="15"/>
      <c r="IXW7" s="15"/>
      <c r="IXX7" s="15"/>
      <c r="IXY7" s="15"/>
      <c r="IXZ7" s="15"/>
      <c r="IYA7" s="15"/>
      <c r="IYB7" s="15"/>
      <c r="IYC7" s="15"/>
      <c r="IYD7" s="15"/>
      <c r="IYE7" s="15"/>
      <c r="IYF7" s="15"/>
      <c r="IYG7" s="15"/>
      <c r="IYH7" s="15"/>
      <c r="IYI7" s="15"/>
      <c r="IYJ7" s="15"/>
      <c r="IYK7" s="15"/>
      <c r="IYL7" s="15"/>
      <c r="IYM7" s="15"/>
      <c r="IYN7" s="15"/>
      <c r="IYO7" s="15"/>
      <c r="IYP7" s="15"/>
      <c r="IYQ7" s="15"/>
      <c r="IYR7" s="15"/>
      <c r="IYS7" s="15"/>
      <c r="IYT7" s="15"/>
      <c r="IYU7" s="15"/>
      <c r="IYV7" s="15"/>
      <c r="IYW7" s="15"/>
      <c r="IYX7" s="15"/>
      <c r="IYY7" s="15"/>
      <c r="IYZ7" s="15"/>
      <c r="IZA7" s="15"/>
      <c r="IZB7" s="15"/>
      <c r="IZC7" s="15"/>
      <c r="IZD7" s="15"/>
      <c r="IZE7" s="15"/>
      <c r="IZF7" s="15"/>
      <c r="IZG7" s="15"/>
      <c r="IZH7" s="15"/>
      <c r="IZI7" s="15"/>
      <c r="IZJ7" s="15"/>
      <c r="IZK7" s="15"/>
      <c r="IZL7" s="15"/>
      <c r="IZM7" s="15"/>
      <c r="IZN7" s="15"/>
      <c r="IZO7" s="15"/>
      <c r="IZP7" s="15"/>
      <c r="IZQ7" s="15"/>
      <c r="IZR7" s="15"/>
      <c r="IZS7" s="15"/>
      <c r="IZT7" s="15"/>
      <c r="IZU7" s="15"/>
      <c r="IZV7" s="15"/>
      <c r="IZW7" s="15"/>
      <c r="IZX7" s="15"/>
      <c r="IZY7" s="15"/>
      <c r="IZZ7" s="15"/>
      <c r="JAA7" s="15"/>
      <c r="JAB7" s="15"/>
      <c r="JAC7" s="15"/>
      <c r="JAD7" s="15"/>
      <c r="JAE7" s="15"/>
      <c r="JAF7" s="15"/>
      <c r="JAG7" s="15"/>
      <c r="JAH7" s="15"/>
      <c r="JAI7" s="15"/>
      <c r="JAJ7" s="15"/>
      <c r="JAK7" s="15"/>
      <c r="JAL7" s="15"/>
      <c r="JAM7" s="15"/>
      <c r="JAN7" s="15"/>
      <c r="JAO7" s="15"/>
      <c r="JAP7" s="15"/>
      <c r="JAQ7" s="15"/>
      <c r="JAR7" s="15"/>
      <c r="JAS7" s="15"/>
      <c r="JAT7" s="15"/>
      <c r="JAU7" s="15"/>
      <c r="JAV7" s="15"/>
      <c r="JAW7" s="15"/>
      <c r="JAX7" s="15"/>
      <c r="JAY7" s="15"/>
      <c r="JAZ7" s="15"/>
      <c r="JBA7" s="15"/>
      <c r="JBB7" s="15"/>
      <c r="JBC7" s="15"/>
      <c r="JBD7" s="15"/>
      <c r="JBE7" s="15"/>
      <c r="JBF7" s="15"/>
      <c r="JBG7" s="15"/>
      <c r="JBH7" s="15"/>
      <c r="JBI7" s="15"/>
      <c r="JBJ7" s="15"/>
      <c r="JBK7" s="15"/>
      <c r="JBL7" s="15"/>
      <c r="JBM7" s="15"/>
      <c r="JBN7" s="15"/>
      <c r="JBO7" s="15"/>
      <c r="JBP7" s="15"/>
      <c r="JBQ7" s="15"/>
      <c r="JBR7" s="15"/>
      <c r="JBS7" s="15"/>
      <c r="JBT7" s="15"/>
      <c r="JBU7" s="15"/>
      <c r="JBV7" s="15"/>
      <c r="JBW7" s="15"/>
      <c r="JBX7" s="15"/>
      <c r="JBY7" s="15"/>
      <c r="JBZ7" s="15"/>
      <c r="JCA7" s="15"/>
      <c r="JCB7" s="15"/>
      <c r="JCC7" s="15"/>
      <c r="JCD7" s="15"/>
      <c r="JCE7" s="15"/>
      <c r="JCF7" s="15"/>
      <c r="JCG7" s="15"/>
      <c r="JCH7" s="15"/>
      <c r="JCI7" s="15"/>
      <c r="JCJ7" s="15"/>
      <c r="JCK7" s="15"/>
      <c r="JCL7" s="15"/>
      <c r="JCM7" s="15"/>
      <c r="JCN7" s="15"/>
      <c r="JCO7" s="15"/>
      <c r="JCP7" s="15"/>
      <c r="JCQ7" s="15"/>
      <c r="JCR7" s="15"/>
      <c r="JCS7" s="15"/>
      <c r="JCT7" s="15"/>
      <c r="JCU7" s="15"/>
      <c r="JCV7" s="15"/>
      <c r="JCW7" s="15"/>
      <c r="JCX7" s="15"/>
      <c r="JCY7" s="15"/>
      <c r="JCZ7" s="15"/>
      <c r="JDA7" s="15"/>
      <c r="JDB7" s="15"/>
      <c r="JDC7" s="15"/>
      <c r="JDD7" s="15"/>
      <c r="JDE7" s="15"/>
      <c r="JDF7" s="15"/>
      <c r="JDG7" s="15"/>
      <c r="JDH7" s="15"/>
      <c r="JDI7" s="15"/>
      <c r="JDJ7" s="15"/>
      <c r="JDK7" s="15"/>
      <c r="JDL7" s="15"/>
      <c r="JDM7" s="15"/>
      <c r="JDN7" s="15"/>
      <c r="JDO7" s="15"/>
      <c r="JDP7" s="15"/>
      <c r="JDQ7" s="15"/>
      <c r="JDR7" s="15"/>
      <c r="JDS7" s="15"/>
      <c r="JDT7" s="15"/>
      <c r="JDU7" s="15"/>
      <c r="JDV7" s="15"/>
      <c r="JDW7" s="15"/>
      <c r="JDX7" s="15"/>
      <c r="JDY7" s="15"/>
      <c r="JDZ7" s="15"/>
      <c r="JEA7" s="15"/>
      <c r="JEB7" s="15"/>
      <c r="JEC7" s="15"/>
      <c r="JED7" s="15"/>
      <c r="JEE7" s="15"/>
      <c r="JEF7" s="15"/>
      <c r="JEG7" s="15"/>
      <c r="JEH7" s="15"/>
      <c r="JEI7" s="15"/>
      <c r="JEJ7" s="15"/>
      <c r="JEK7" s="15"/>
      <c r="JEL7" s="15"/>
      <c r="JEM7" s="15"/>
      <c r="JEN7" s="15"/>
      <c r="JEO7" s="15"/>
      <c r="JEP7" s="15"/>
      <c r="JEQ7" s="15"/>
      <c r="JER7" s="15"/>
      <c r="JES7" s="15"/>
      <c r="JET7" s="15"/>
      <c r="JEU7" s="15"/>
      <c r="JEV7" s="15"/>
      <c r="JEW7" s="15"/>
      <c r="JEX7" s="15"/>
      <c r="JEY7" s="15"/>
      <c r="JEZ7" s="15"/>
      <c r="JFA7" s="15"/>
      <c r="JFB7" s="15"/>
      <c r="JFC7" s="15"/>
      <c r="JFD7" s="15"/>
      <c r="JFE7" s="15"/>
      <c r="JFF7" s="15"/>
      <c r="JFG7" s="15"/>
      <c r="JFH7" s="15"/>
      <c r="JFI7" s="15"/>
      <c r="JFJ7" s="15"/>
      <c r="JFK7" s="15"/>
      <c r="JFL7" s="15"/>
      <c r="JFM7" s="15"/>
      <c r="JFN7" s="15"/>
      <c r="JFO7" s="15"/>
      <c r="JFP7" s="15"/>
      <c r="JFQ7" s="15"/>
      <c r="JFR7" s="15"/>
      <c r="JFS7" s="15"/>
      <c r="JFT7" s="15"/>
      <c r="JFU7" s="15"/>
      <c r="JFV7" s="15"/>
      <c r="JFW7" s="15"/>
      <c r="JFX7" s="15"/>
      <c r="JFY7" s="15"/>
      <c r="JFZ7" s="15"/>
      <c r="JGA7" s="15"/>
      <c r="JGB7" s="15"/>
      <c r="JGC7" s="15"/>
      <c r="JGD7" s="15"/>
      <c r="JGE7" s="15"/>
      <c r="JGF7" s="15"/>
      <c r="JGG7" s="15"/>
      <c r="JGH7" s="15"/>
      <c r="JGI7" s="15"/>
      <c r="JGJ7" s="15"/>
      <c r="JGK7" s="15"/>
      <c r="JGL7" s="15"/>
      <c r="JGM7" s="15"/>
      <c r="JGN7" s="15"/>
      <c r="JGO7" s="15"/>
      <c r="JGP7" s="15"/>
      <c r="JGQ7" s="15"/>
      <c r="JGR7" s="15"/>
      <c r="JGS7" s="15"/>
      <c r="JGT7" s="15"/>
      <c r="JGU7" s="15"/>
      <c r="JGV7" s="15"/>
      <c r="JGW7" s="15"/>
      <c r="JGX7" s="15"/>
      <c r="JGY7" s="15"/>
      <c r="JGZ7" s="15"/>
      <c r="JHA7" s="15"/>
      <c r="JHB7" s="15"/>
      <c r="JHC7" s="15"/>
      <c r="JHD7" s="15"/>
      <c r="JHE7" s="15"/>
      <c r="JHF7" s="15"/>
      <c r="JHG7" s="15"/>
      <c r="JHH7" s="15"/>
      <c r="JHI7" s="15"/>
      <c r="JHJ7" s="15"/>
      <c r="JHK7" s="15"/>
      <c r="JHL7" s="15"/>
      <c r="JHM7" s="15"/>
      <c r="JHN7" s="15"/>
      <c r="JHO7" s="15"/>
      <c r="JHP7" s="15"/>
      <c r="JHQ7" s="15"/>
      <c r="JHR7" s="15"/>
      <c r="JHS7" s="15"/>
      <c r="JHT7" s="15"/>
      <c r="JHU7" s="15"/>
      <c r="JHV7" s="15"/>
      <c r="JHW7" s="15"/>
      <c r="JHX7" s="15"/>
      <c r="JHY7" s="15"/>
      <c r="JHZ7" s="15"/>
      <c r="JIA7" s="15"/>
      <c r="JIB7" s="15"/>
      <c r="JIC7" s="15"/>
      <c r="JID7" s="15"/>
      <c r="JIE7" s="15"/>
      <c r="JIF7" s="15"/>
      <c r="JIG7" s="15"/>
      <c r="JIH7" s="15"/>
      <c r="JII7" s="15"/>
      <c r="JIJ7" s="15"/>
      <c r="JIK7" s="15"/>
      <c r="JIL7" s="15"/>
      <c r="JIM7" s="15"/>
      <c r="JIN7" s="15"/>
      <c r="JIO7" s="15"/>
      <c r="JIP7" s="15"/>
      <c r="JIQ7" s="15"/>
      <c r="JIR7" s="15"/>
      <c r="JIS7" s="15"/>
      <c r="JIT7" s="15"/>
      <c r="JIU7" s="15"/>
      <c r="JIV7" s="15"/>
      <c r="JIW7" s="15"/>
      <c r="JIX7" s="15"/>
      <c r="JIY7" s="15"/>
      <c r="JIZ7" s="15"/>
      <c r="JJA7" s="15"/>
      <c r="JJB7" s="15"/>
      <c r="JJC7" s="15"/>
      <c r="JJD7" s="15"/>
      <c r="JJE7" s="15"/>
      <c r="JJF7" s="15"/>
      <c r="JJG7" s="15"/>
      <c r="JJH7" s="15"/>
      <c r="JJI7" s="15"/>
      <c r="JJJ7" s="15"/>
      <c r="JJK7" s="15"/>
      <c r="JJL7" s="15"/>
      <c r="JJM7" s="15"/>
      <c r="JJN7" s="15"/>
      <c r="JJO7" s="15"/>
      <c r="JJP7" s="15"/>
      <c r="JJQ7" s="15"/>
      <c r="JJR7" s="15"/>
      <c r="JJS7" s="15"/>
      <c r="JJT7" s="15"/>
      <c r="JJU7" s="15"/>
      <c r="JJV7" s="15"/>
      <c r="JJW7" s="15"/>
      <c r="JJX7" s="15"/>
      <c r="JJY7" s="15"/>
      <c r="JJZ7" s="15"/>
      <c r="JKA7" s="15"/>
      <c r="JKB7" s="15"/>
      <c r="JKC7" s="15"/>
      <c r="JKD7" s="15"/>
      <c r="JKE7" s="15"/>
      <c r="JKF7" s="15"/>
      <c r="JKG7" s="15"/>
      <c r="JKH7" s="15"/>
      <c r="JKI7" s="15"/>
      <c r="JKJ7" s="15"/>
      <c r="JKK7" s="15"/>
      <c r="JKL7" s="15"/>
      <c r="JKM7" s="15"/>
      <c r="JKN7" s="15"/>
      <c r="JKO7" s="15"/>
      <c r="JKP7" s="15"/>
      <c r="JKQ7" s="15"/>
      <c r="JKR7" s="15"/>
      <c r="JKS7" s="15"/>
      <c r="JKT7" s="15"/>
      <c r="JKU7" s="15"/>
      <c r="JKV7" s="15"/>
      <c r="JKW7" s="15"/>
      <c r="JKX7" s="15"/>
      <c r="JKY7" s="15"/>
      <c r="JKZ7" s="15"/>
      <c r="JLA7" s="15"/>
      <c r="JLB7" s="15"/>
      <c r="JLC7" s="15"/>
      <c r="JLD7" s="15"/>
      <c r="JLE7" s="15"/>
      <c r="JLF7" s="15"/>
      <c r="JLG7" s="15"/>
      <c r="JLH7" s="15"/>
      <c r="JLI7" s="15"/>
      <c r="JLJ7" s="15"/>
      <c r="JLK7" s="15"/>
      <c r="JLL7" s="15"/>
      <c r="JLM7" s="15"/>
      <c r="JLN7" s="15"/>
      <c r="JLO7" s="15"/>
      <c r="JLP7" s="15"/>
      <c r="JLQ7" s="15"/>
      <c r="JLR7" s="15"/>
      <c r="JLS7" s="15"/>
      <c r="JLT7" s="15"/>
      <c r="JLU7" s="15"/>
      <c r="JLV7" s="15"/>
      <c r="JLW7" s="15"/>
      <c r="JLX7" s="15"/>
      <c r="JLY7" s="15"/>
      <c r="JLZ7" s="15"/>
      <c r="JMA7" s="15"/>
      <c r="JMB7" s="15"/>
      <c r="JMC7" s="15"/>
      <c r="JMD7" s="15"/>
      <c r="JME7" s="15"/>
      <c r="JMF7" s="15"/>
      <c r="JMG7" s="15"/>
      <c r="JMH7" s="15"/>
      <c r="JMI7" s="15"/>
      <c r="JMJ7" s="15"/>
      <c r="JMK7" s="15"/>
      <c r="JML7" s="15"/>
      <c r="JMM7" s="15"/>
      <c r="JMN7" s="15"/>
      <c r="JMO7" s="15"/>
      <c r="JMP7" s="15"/>
      <c r="JMQ7" s="15"/>
      <c r="JMR7" s="15"/>
      <c r="JMS7" s="15"/>
      <c r="JMT7" s="15"/>
      <c r="JMU7" s="15"/>
      <c r="JMV7" s="15"/>
      <c r="JMW7" s="15"/>
      <c r="JMX7" s="15"/>
      <c r="JMY7" s="15"/>
      <c r="JMZ7" s="15"/>
      <c r="JNA7" s="15"/>
      <c r="JNB7" s="15"/>
      <c r="JNC7" s="15"/>
      <c r="JND7" s="15"/>
      <c r="JNE7" s="15"/>
      <c r="JNF7" s="15"/>
      <c r="JNG7" s="15"/>
      <c r="JNH7" s="15"/>
      <c r="JNI7" s="15"/>
      <c r="JNJ7" s="15"/>
      <c r="JNK7" s="15"/>
      <c r="JNL7" s="15"/>
      <c r="JNM7" s="15"/>
      <c r="JNN7" s="15"/>
      <c r="JNO7" s="15"/>
      <c r="JNP7" s="15"/>
      <c r="JNQ7" s="15"/>
      <c r="JNR7" s="15"/>
      <c r="JNS7" s="15"/>
      <c r="JNT7" s="15"/>
      <c r="JNU7" s="15"/>
      <c r="JNV7" s="15"/>
      <c r="JNW7" s="15"/>
      <c r="JNX7" s="15"/>
      <c r="JNY7" s="15"/>
      <c r="JNZ7" s="15"/>
      <c r="JOA7" s="15"/>
      <c r="JOB7" s="15"/>
      <c r="JOC7" s="15"/>
      <c r="JOD7" s="15"/>
      <c r="JOE7" s="15"/>
      <c r="JOF7" s="15"/>
      <c r="JOG7" s="15"/>
      <c r="JOH7" s="15"/>
      <c r="JOI7" s="15"/>
      <c r="JOJ7" s="15"/>
      <c r="JOK7" s="15"/>
      <c r="JOL7" s="15"/>
      <c r="JOM7" s="15"/>
      <c r="JON7" s="15"/>
      <c r="JOO7" s="15"/>
      <c r="JOP7" s="15"/>
      <c r="JOQ7" s="15"/>
      <c r="JOR7" s="15"/>
      <c r="JOS7" s="15"/>
      <c r="JOT7" s="15"/>
      <c r="JOU7" s="15"/>
      <c r="JOV7" s="15"/>
      <c r="JOW7" s="15"/>
      <c r="JOX7" s="15"/>
      <c r="JOY7" s="15"/>
      <c r="JOZ7" s="15"/>
      <c r="JPA7" s="15"/>
      <c r="JPB7" s="15"/>
      <c r="JPC7" s="15"/>
      <c r="JPD7" s="15"/>
      <c r="JPE7" s="15"/>
      <c r="JPF7" s="15"/>
      <c r="JPG7" s="15"/>
      <c r="JPH7" s="15"/>
      <c r="JPI7" s="15"/>
      <c r="JPJ7" s="15"/>
      <c r="JPK7" s="15"/>
      <c r="JPL7" s="15"/>
      <c r="JPM7" s="15"/>
      <c r="JPN7" s="15"/>
      <c r="JPO7" s="15"/>
      <c r="JPP7" s="15"/>
      <c r="JPQ7" s="15"/>
      <c r="JPR7" s="15"/>
      <c r="JPS7" s="15"/>
      <c r="JPT7" s="15"/>
      <c r="JPU7" s="15"/>
      <c r="JPV7" s="15"/>
      <c r="JPW7" s="15"/>
      <c r="JPX7" s="15"/>
      <c r="JPY7" s="15"/>
      <c r="JPZ7" s="15"/>
      <c r="JQA7" s="15"/>
      <c r="JQB7" s="15"/>
      <c r="JQC7" s="15"/>
      <c r="JQD7" s="15"/>
      <c r="JQE7" s="15"/>
      <c r="JQF7" s="15"/>
      <c r="JQG7" s="15"/>
      <c r="JQH7" s="15"/>
      <c r="JQI7" s="15"/>
      <c r="JQJ7" s="15"/>
      <c r="JQK7" s="15"/>
      <c r="JQL7" s="15"/>
      <c r="JQM7" s="15"/>
      <c r="JQN7" s="15"/>
      <c r="JQO7" s="15"/>
      <c r="JQP7" s="15"/>
      <c r="JQQ7" s="15"/>
      <c r="JQR7" s="15"/>
      <c r="JQS7" s="15"/>
      <c r="JQT7" s="15"/>
      <c r="JQU7" s="15"/>
      <c r="JQV7" s="15"/>
      <c r="JQW7" s="15"/>
      <c r="JQX7" s="15"/>
      <c r="JQY7" s="15"/>
      <c r="JQZ7" s="15"/>
      <c r="JRA7" s="15"/>
      <c r="JRB7" s="15"/>
      <c r="JRC7" s="15"/>
      <c r="JRD7" s="15"/>
      <c r="JRE7" s="15"/>
      <c r="JRF7" s="15"/>
      <c r="JRG7" s="15"/>
      <c r="JRH7" s="15"/>
      <c r="JRI7" s="15"/>
      <c r="JRJ7" s="15"/>
      <c r="JRK7" s="15"/>
      <c r="JRL7" s="15"/>
      <c r="JRM7" s="15"/>
      <c r="JRN7" s="15"/>
      <c r="JRO7" s="15"/>
      <c r="JRP7" s="15"/>
      <c r="JRQ7" s="15"/>
      <c r="JRR7" s="15"/>
      <c r="JRS7" s="15"/>
      <c r="JRT7" s="15"/>
      <c r="JRU7" s="15"/>
      <c r="JRV7" s="15"/>
      <c r="JRW7" s="15"/>
      <c r="JRX7" s="15"/>
      <c r="JRY7" s="15"/>
      <c r="JRZ7" s="15"/>
      <c r="JSA7" s="15"/>
      <c r="JSB7" s="15"/>
      <c r="JSC7" s="15"/>
      <c r="JSD7" s="15"/>
      <c r="JSE7" s="15"/>
      <c r="JSF7" s="15"/>
      <c r="JSG7" s="15"/>
      <c r="JSH7" s="15"/>
      <c r="JSI7" s="15"/>
      <c r="JSJ7" s="15"/>
      <c r="JSK7" s="15"/>
      <c r="JSL7" s="15"/>
      <c r="JSM7" s="15"/>
      <c r="JSN7" s="15"/>
      <c r="JSO7" s="15"/>
      <c r="JSP7" s="15"/>
      <c r="JSQ7" s="15"/>
      <c r="JSR7" s="15"/>
      <c r="JSS7" s="15"/>
      <c r="JST7" s="15"/>
      <c r="JSU7" s="15"/>
      <c r="JSV7" s="15"/>
      <c r="JSW7" s="15"/>
      <c r="JSX7" s="15"/>
      <c r="JSY7" s="15"/>
      <c r="JSZ7" s="15"/>
      <c r="JTA7" s="15"/>
      <c r="JTB7" s="15"/>
      <c r="JTC7" s="15"/>
      <c r="JTD7" s="15"/>
      <c r="JTE7" s="15"/>
      <c r="JTF7" s="15"/>
      <c r="JTG7" s="15"/>
      <c r="JTH7" s="15"/>
      <c r="JTI7" s="15"/>
      <c r="JTJ7" s="15"/>
      <c r="JTK7" s="15"/>
      <c r="JTL7" s="15"/>
      <c r="JTM7" s="15"/>
      <c r="JTN7" s="15"/>
      <c r="JTO7" s="15"/>
      <c r="JTP7" s="15"/>
      <c r="JTQ7" s="15"/>
      <c r="JTR7" s="15"/>
      <c r="JTS7" s="15"/>
      <c r="JTT7" s="15"/>
      <c r="JTU7" s="15"/>
      <c r="JTV7" s="15"/>
      <c r="JTW7" s="15"/>
      <c r="JTX7" s="15"/>
      <c r="JTY7" s="15"/>
      <c r="JTZ7" s="15"/>
      <c r="JUA7" s="15"/>
      <c r="JUB7" s="15"/>
      <c r="JUC7" s="15"/>
      <c r="JUD7" s="15"/>
      <c r="JUE7" s="15"/>
      <c r="JUF7" s="15"/>
      <c r="JUG7" s="15"/>
      <c r="JUH7" s="15"/>
      <c r="JUI7" s="15"/>
      <c r="JUJ7" s="15"/>
      <c r="JUK7" s="15"/>
      <c r="JUL7" s="15"/>
      <c r="JUM7" s="15"/>
      <c r="JUN7" s="15"/>
      <c r="JUO7" s="15"/>
      <c r="JUP7" s="15"/>
      <c r="JUQ7" s="15"/>
      <c r="JUR7" s="15"/>
      <c r="JUS7" s="15"/>
      <c r="JUT7" s="15"/>
      <c r="JUU7" s="15"/>
      <c r="JUV7" s="15"/>
      <c r="JUW7" s="15"/>
      <c r="JUX7" s="15"/>
      <c r="JUY7" s="15"/>
      <c r="JUZ7" s="15"/>
      <c r="JVA7" s="15"/>
      <c r="JVB7" s="15"/>
      <c r="JVC7" s="15"/>
      <c r="JVD7" s="15"/>
      <c r="JVE7" s="15"/>
      <c r="JVF7" s="15"/>
      <c r="JVG7" s="15"/>
      <c r="JVH7" s="15"/>
      <c r="JVI7" s="15"/>
      <c r="JVJ7" s="15"/>
      <c r="JVK7" s="15"/>
      <c r="JVL7" s="15"/>
      <c r="JVM7" s="15"/>
      <c r="JVN7" s="15"/>
      <c r="JVO7" s="15"/>
      <c r="JVP7" s="15"/>
      <c r="JVQ7" s="15"/>
      <c r="JVR7" s="15"/>
      <c r="JVS7" s="15"/>
      <c r="JVT7" s="15"/>
      <c r="JVU7" s="15"/>
      <c r="JVV7" s="15"/>
      <c r="JVW7" s="15"/>
      <c r="JVX7" s="15"/>
      <c r="JVY7" s="15"/>
      <c r="JVZ7" s="15"/>
      <c r="JWA7" s="15"/>
      <c r="JWB7" s="15"/>
      <c r="JWC7" s="15"/>
      <c r="JWD7" s="15"/>
      <c r="JWE7" s="15"/>
      <c r="JWF7" s="15"/>
      <c r="JWG7" s="15"/>
      <c r="JWH7" s="15"/>
      <c r="JWI7" s="15"/>
      <c r="JWJ7" s="15"/>
      <c r="JWK7" s="15"/>
      <c r="JWL7" s="15"/>
      <c r="JWM7" s="15"/>
      <c r="JWN7" s="15"/>
      <c r="JWO7" s="15"/>
      <c r="JWP7" s="15"/>
      <c r="JWQ7" s="15"/>
      <c r="JWR7" s="15"/>
      <c r="JWS7" s="15"/>
      <c r="JWT7" s="15"/>
      <c r="JWU7" s="15"/>
      <c r="JWV7" s="15"/>
      <c r="JWW7" s="15"/>
      <c r="JWX7" s="15"/>
      <c r="JWY7" s="15"/>
      <c r="JWZ7" s="15"/>
      <c r="JXA7" s="15"/>
      <c r="JXB7" s="15"/>
      <c r="JXC7" s="15"/>
      <c r="JXD7" s="15"/>
      <c r="JXE7" s="15"/>
      <c r="JXF7" s="15"/>
      <c r="JXG7" s="15"/>
      <c r="JXH7" s="15"/>
      <c r="JXI7" s="15"/>
      <c r="JXJ7" s="15"/>
      <c r="JXK7" s="15"/>
      <c r="JXL7" s="15"/>
      <c r="JXM7" s="15"/>
      <c r="JXN7" s="15"/>
      <c r="JXO7" s="15"/>
      <c r="JXP7" s="15"/>
      <c r="JXQ7" s="15"/>
      <c r="JXR7" s="15"/>
      <c r="JXS7" s="15"/>
      <c r="JXT7" s="15"/>
      <c r="JXU7" s="15"/>
      <c r="JXV7" s="15"/>
      <c r="JXW7" s="15"/>
      <c r="JXX7" s="15"/>
      <c r="JXY7" s="15"/>
      <c r="JXZ7" s="15"/>
      <c r="JYA7" s="15"/>
      <c r="JYB7" s="15"/>
      <c r="JYC7" s="15"/>
      <c r="JYD7" s="15"/>
      <c r="JYE7" s="15"/>
      <c r="JYF7" s="15"/>
      <c r="JYG7" s="15"/>
      <c r="JYH7" s="15"/>
      <c r="JYI7" s="15"/>
      <c r="JYJ7" s="15"/>
      <c r="JYK7" s="15"/>
      <c r="JYL7" s="15"/>
      <c r="JYM7" s="15"/>
      <c r="JYN7" s="15"/>
      <c r="JYO7" s="15"/>
      <c r="JYP7" s="15"/>
      <c r="JYQ7" s="15"/>
      <c r="JYR7" s="15"/>
      <c r="JYS7" s="15"/>
      <c r="JYT7" s="15"/>
      <c r="JYU7" s="15"/>
      <c r="JYV7" s="15"/>
      <c r="JYW7" s="15"/>
      <c r="JYX7" s="15"/>
      <c r="JYY7" s="15"/>
      <c r="JYZ7" s="15"/>
      <c r="JZA7" s="15"/>
      <c r="JZB7" s="15"/>
      <c r="JZC7" s="15"/>
      <c r="JZD7" s="15"/>
      <c r="JZE7" s="15"/>
      <c r="JZF7" s="15"/>
      <c r="JZG7" s="15"/>
      <c r="JZH7" s="15"/>
      <c r="JZI7" s="15"/>
      <c r="JZJ7" s="15"/>
      <c r="JZK7" s="15"/>
      <c r="JZL7" s="15"/>
      <c r="JZM7" s="15"/>
      <c r="JZN7" s="15"/>
      <c r="JZO7" s="15"/>
      <c r="JZP7" s="15"/>
      <c r="JZQ7" s="15"/>
      <c r="JZR7" s="15"/>
      <c r="JZS7" s="15"/>
      <c r="JZT7" s="15"/>
      <c r="JZU7" s="15"/>
      <c r="JZV7" s="15"/>
      <c r="JZW7" s="15"/>
      <c r="JZX7" s="15"/>
      <c r="JZY7" s="15"/>
      <c r="JZZ7" s="15"/>
      <c r="KAA7" s="15"/>
      <c r="KAB7" s="15"/>
      <c r="KAC7" s="15"/>
      <c r="KAD7" s="15"/>
      <c r="KAE7" s="15"/>
      <c r="KAF7" s="15"/>
      <c r="KAG7" s="15"/>
      <c r="KAH7" s="15"/>
      <c r="KAI7" s="15"/>
      <c r="KAJ7" s="15"/>
      <c r="KAK7" s="15"/>
      <c r="KAL7" s="15"/>
      <c r="KAM7" s="15"/>
      <c r="KAN7" s="15"/>
      <c r="KAO7" s="15"/>
      <c r="KAP7" s="15"/>
      <c r="KAQ7" s="15"/>
      <c r="KAR7" s="15"/>
      <c r="KAS7" s="15"/>
      <c r="KAT7" s="15"/>
      <c r="KAU7" s="15"/>
      <c r="KAV7" s="15"/>
      <c r="KAW7" s="15"/>
      <c r="KAX7" s="15"/>
      <c r="KAY7" s="15"/>
      <c r="KAZ7" s="15"/>
      <c r="KBA7" s="15"/>
      <c r="KBB7" s="15"/>
      <c r="KBC7" s="15"/>
      <c r="KBD7" s="15"/>
      <c r="KBE7" s="15"/>
      <c r="KBF7" s="15"/>
      <c r="KBG7" s="15"/>
      <c r="KBH7" s="15"/>
      <c r="KBI7" s="15"/>
      <c r="KBJ7" s="15"/>
      <c r="KBK7" s="15"/>
      <c r="KBL7" s="15"/>
      <c r="KBM7" s="15"/>
      <c r="KBN7" s="15"/>
      <c r="KBO7" s="15"/>
      <c r="KBP7" s="15"/>
      <c r="KBQ7" s="15"/>
      <c r="KBR7" s="15"/>
      <c r="KBS7" s="15"/>
      <c r="KBT7" s="15"/>
      <c r="KBU7" s="15"/>
      <c r="KBV7" s="15"/>
      <c r="KBW7" s="15"/>
      <c r="KBX7" s="15"/>
      <c r="KBY7" s="15"/>
      <c r="KBZ7" s="15"/>
      <c r="KCA7" s="15"/>
      <c r="KCB7" s="15"/>
      <c r="KCC7" s="15"/>
      <c r="KCD7" s="15"/>
      <c r="KCE7" s="15"/>
      <c r="KCF7" s="15"/>
      <c r="KCG7" s="15"/>
      <c r="KCH7" s="15"/>
      <c r="KCI7" s="15"/>
      <c r="KCJ7" s="15"/>
      <c r="KCK7" s="15"/>
      <c r="KCL7" s="15"/>
      <c r="KCM7" s="15"/>
      <c r="KCN7" s="15"/>
      <c r="KCO7" s="15"/>
      <c r="KCP7" s="15"/>
      <c r="KCQ7" s="15"/>
      <c r="KCR7" s="15"/>
      <c r="KCS7" s="15"/>
      <c r="KCT7" s="15"/>
      <c r="KCU7" s="15"/>
      <c r="KCV7" s="15"/>
      <c r="KCW7" s="15"/>
      <c r="KCX7" s="15"/>
      <c r="KCY7" s="15"/>
      <c r="KCZ7" s="15"/>
      <c r="KDA7" s="15"/>
      <c r="KDB7" s="15"/>
      <c r="KDC7" s="15"/>
      <c r="KDD7" s="15"/>
      <c r="KDE7" s="15"/>
      <c r="KDF7" s="15"/>
      <c r="KDG7" s="15"/>
      <c r="KDH7" s="15"/>
      <c r="KDI7" s="15"/>
      <c r="KDJ7" s="15"/>
      <c r="KDK7" s="15"/>
      <c r="KDL7" s="15"/>
      <c r="KDM7" s="15"/>
      <c r="KDN7" s="15"/>
      <c r="KDO7" s="15"/>
      <c r="KDP7" s="15"/>
      <c r="KDQ7" s="15"/>
      <c r="KDR7" s="15"/>
      <c r="KDS7" s="15"/>
      <c r="KDT7" s="15"/>
      <c r="KDU7" s="15"/>
      <c r="KDV7" s="15"/>
      <c r="KDW7" s="15"/>
      <c r="KDX7" s="15"/>
      <c r="KDY7" s="15"/>
      <c r="KDZ7" s="15"/>
      <c r="KEA7" s="15"/>
      <c r="KEB7" s="15"/>
      <c r="KEC7" s="15"/>
      <c r="KED7" s="15"/>
      <c r="KEE7" s="15"/>
      <c r="KEF7" s="15"/>
      <c r="KEG7" s="15"/>
      <c r="KEH7" s="15"/>
      <c r="KEI7" s="15"/>
      <c r="KEJ7" s="15"/>
      <c r="KEK7" s="15"/>
      <c r="KEL7" s="15"/>
      <c r="KEM7" s="15"/>
      <c r="KEN7" s="15"/>
      <c r="KEO7" s="15"/>
      <c r="KEP7" s="15"/>
      <c r="KEQ7" s="15"/>
      <c r="KER7" s="15"/>
      <c r="KES7" s="15"/>
      <c r="KET7" s="15"/>
      <c r="KEU7" s="15"/>
      <c r="KEV7" s="15"/>
      <c r="KEW7" s="15"/>
      <c r="KEX7" s="15"/>
      <c r="KEY7" s="15"/>
      <c r="KEZ7" s="15"/>
      <c r="KFA7" s="15"/>
      <c r="KFB7" s="15"/>
      <c r="KFC7" s="15"/>
      <c r="KFD7" s="15"/>
      <c r="KFE7" s="15"/>
      <c r="KFF7" s="15"/>
      <c r="KFG7" s="15"/>
      <c r="KFH7" s="15"/>
      <c r="KFI7" s="15"/>
      <c r="KFJ7" s="15"/>
      <c r="KFK7" s="15"/>
      <c r="KFL7" s="15"/>
      <c r="KFM7" s="15"/>
      <c r="KFN7" s="15"/>
      <c r="KFO7" s="15"/>
      <c r="KFP7" s="15"/>
      <c r="KFQ7" s="15"/>
      <c r="KFR7" s="15"/>
      <c r="KFS7" s="15"/>
      <c r="KFT7" s="15"/>
      <c r="KFU7" s="15"/>
      <c r="KFV7" s="15"/>
      <c r="KFW7" s="15"/>
      <c r="KFX7" s="15"/>
      <c r="KFY7" s="15"/>
      <c r="KFZ7" s="15"/>
      <c r="KGA7" s="15"/>
      <c r="KGB7" s="15"/>
      <c r="KGC7" s="15"/>
      <c r="KGD7" s="15"/>
      <c r="KGE7" s="15"/>
      <c r="KGF7" s="15"/>
      <c r="KGG7" s="15"/>
      <c r="KGH7" s="15"/>
      <c r="KGI7" s="15"/>
      <c r="KGJ7" s="15"/>
      <c r="KGK7" s="15"/>
      <c r="KGL7" s="15"/>
      <c r="KGM7" s="15"/>
      <c r="KGN7" s="15"/>
      <c r="KGO7" s="15"/>
      <c r="KGP7" s="15"/>
      <c r="KGQ7" s="15"/>
      <c r="KGR7" s="15"/>
      <c r="KGS7" s="15"/>
      <c r="KGT7" s="15"/>
      <c r="KGU7" s="15"/>
      <c r="KGV7" s="15"/>
      <c r="KGW7" s="15"/>
      <c r="KGX7" s="15"/>
      <c r="KGY7" s="15"/>
      <c r="KGZ7" s="15"/>
      <c r="KHA7" s="15"/>
      <c r="KHB7" s="15"/>
      <c r="KHC7" s="15"/>
      <c r="KHD7" s="15"/>
      <c r="KHE7" s="15"/>
      <c r="KHF7" s="15"/>
      <c r="KHG7" s="15"/>
      <c r="KHH7" s="15"/>
      <c r="KHI7" s="15"/>
      <c r="KHJ7" s="15"/>
      <c r="KHK7" s="15"/>
      <c r="KHL7" s="15"/>
      <c r="KHM7" s="15"/>
      <c r="KHN7" s="15"/>
      <c r="KHO7" s="15"/>
      <c r="KHP7" s="15"/>
      <c r="KHQ7" s="15"/>
      <c r="KHR7" s="15"/>
      <c r="KHS7" s="15"/>
      <c r="KHT7" s="15"/>
      <c r="KHU7" s="15"/>
      <c r="KHV7" s="15"/>
      <c r="KHW7" s="15"/>
      <c r="KHX7" s="15"/>
      <c r="KHY7" s="15"/>
      <c r="KHZ7" s="15"/>
      <c r="KIA7" s="15"/>
      <c r="KIB7" s="15"/>
      <c r="KIC7" s="15"/>
      <c r="KID7" s="15"/>
      <c r="KIE7" s="15"/>
      <c r="KIF7" s="15"/>
      <c r="KIG7" s="15"/>
      <c r="KIH7" s="15"/>
      <c r="KII7" s="15"/>
      <c r="KIJ7" s="15"/>
      <c r="KIK7" s="15"/>
      <c r="KIL7" s="15"/>
      <c r="KIM7" s="15"/>
      <c r="KIN7" s="15"/>
      <c r="KIO7" s="15"/>
      <c r="KIP7" s="15"/>
      <c r="KIQ7" s="15"/>
      <c r="KIR7" s="15"/>
      <c r="KIS7" s="15"/>
      <c r="KIT7" s="15"/>
      <c r="KIU7" s="15"/>
      <c r="KIV7" s="15"/>
      <c r="KIW7" s="15"/>
      <c r="KIX7" s="15"/>
      <c r="KIY7" s="15"/>
      <c r="KIZ7" s="15"/>
      <c r="KJA7" s="15"/>
      <c r="KJB7" s="15"/>
      <c r="KJC7" s="15"/>
      <c r="KJD7" s="15"/>
      <c r="KJE7" s="15"/>
      <c r="KJF7" s="15"/>
      <c r="KJG7" s="15"/>
      <c r="KJH7" s="15"/>
      <c r="KJI7" s="15"/>
      <c r="KJJ7" s="15"/>
      <c r="KJK7" s="15"/>
      <c r="KJL7" s="15"/>
      <c r="KJM7" s="15"/>
      <c r="KJN7" s="15"/>
      <c r="KJO7" s="15"/>
      <c r="KJP7" s="15"/>
      <c r="KJQ7" s="15"/>
      <c r="KJR7" s="15"/>
      <c r="KJS7" s="15"/>
      <c r="KJT7" s="15"/>
      <c r="KJU7" s="15"/>
      <c r="KJV7" s="15"/>
      <c r="KJW7" s="15"/>
      <c r="KJX7" s="15"/>
      <c r="KJY7" s="15"/>
      <c r="KJZ7" s="15"/>
      <c r="KKA7" s="15"/>
      <c r="KKB7" s="15"/>
      <c r="KKC7" s="15"/>
      <c r="KKD7" s="15"/>
      <c r="KKE7" s="15"/>
      <c r="KKF7" s="15"/>
      <c r="KKG7" s="15"/>
      <c r="KKH7" s="15"/>
      <c r="KKI7" s="15"/>
      <c r="KKJ7" s="15"/>
      <c r="KKK7" s="15"/>
      <c r="KKL7" s="15"/>
      <c r="KKM7" s="15"/>
      <c r="KKN7" s="15"/>
      <c r="KKO7" s="15"/>
      <c r="KKP7" s="15"/>
      <c r="KKQ7" s="15"/>
      <c r="KKR7" s="15"/>
      <c r="KKS7" s="15"/>
      <c r="KKT7" s="15"/>
      <c r="KKU7" s="15"/>
      <c r="KKV7" s="15"/>
      <c r="KKW7" s="15"/>
      <c r="KKX7" s="15"/>
      <c r="KKY7" s="15"/>
      <c r="KKZ7" s="15"/>
      <c r="KLA7" s="15"/>
      <c r="KLB7" s="15"/>
      <c r="KLC7" s="15"/>
      <c r="KLD7" s="15"/>
      <c r="KLE7" s="15"/>
      <c r="KLF7" s="15"/>
      <c r="KLG7" s="15"/>
      <c r="KLH7" s="15"/>
      <c r="KLI7" s="15"/>
      <c r="KLJ7" s="15"/>
      <c r="KLK7" s="15"/>
      <c r="KLL7" s="15"/>
      <c r="KLM7" s="15"/>
      <c r="KLN7" s="15"/>
      <c r="KLO7" s="15"/>
      <c r="KLP7" s="15"/>
      <c r="KLQ7" s="15"/>
      <c r="KLR7" s="15"/>
      <c r="KLS7" s="15"/>
      <c r="KLT7" s="15"/>
      <c r="KLU7" s="15"/>
      <c r="KLV7" s="15"/>
      <c r="KLW7" s="15"/>
      <c r="KLX7" s="15"/>
      <c r="KLY7" s="15"/>
      <c r="KLZ7" s="15"/>
      <c r="KMA7" s="15"/>
      <c r="KMB7" s="15"/>
      <c r="KMC7" s="15"/>
      <c r="KMD7" s="15"/>
      <c r="KME7" s="15"/>
      <c r="KMF7" s="15"/>
      <c r="KMG7" s="15"/>
      <c r="KMH7" s="15"/>
      <c r="KMI7" s="15"/>
      <c r="KMJ7" s="15"/>
      <c r="KMK7" s="15"/>
      <c r="KML7" s="15"/>
      <c r="KMM7" s="15"/>
      <c r="KMN7" s="15"/>
      <c r="KMO7" s="15"/>
      <c r="KMP7" s="15"/>
      <c r="KMQ7" s="15"/>
      <c r="KMR7" s="15"/>
      <c r="KMS7" s="15"/>
      <c r="KMT7" s="15"/>
      <c r="KMU7" s="15"/>
      <c r="KMV7" s="15"/>
      <c r="KMW7" s="15"/>
      <c r="KMX7" s="15"/>
      <c r="KMY7" s="15"/>
      <c r="KMZ7" s="15"/>
      <c r="KNA7" s="15"/>
      <c r="KNB7" s="15"/>
      <c r="KNC7" s="15"/>
      <c r="KND7" s="15"/>
      <c r="KNE7" s="15"/>
      <c r="KNF7" s="15"/>
      <c r="KNG7" s="15"/>
      <c r="KNH7" s="15"/>
      <c r="KNI7" s="15"/>
      <c r="KNJ7" s="15"/>
      <c r="KNK7" s="15"/>
      <c r="KNL7" s="15"/>
      <c r="KNM7" s="15"/>
      <c r="KNN7" s="15"/>
      <c r="KNO7" s="15"/>
      <c r="KNP7" s="15"/>
      <c r="KNQ7" s="15"/>
      <c r="KNR7" s="15"/>
      <c r="KNS7" s="15"/>
      <c r="KNT7" s="15"/>
      <c r="KNU7" s="15"/>
      <c r="KNV7" s="15"/>
      <c r="KNW7" s="15"/>
      <c r="KNX7" s="15"/>
      <c r="KNY7" s="15"/>
      <c r="KNZ7" s="15"/>
      <c r="KOA7" s="15"/>
      <c r="KOB7" s="15"/>
      <c r="KOC7" s="15"/>
      <c r="KOD7" s="15"/>
      <c r="KOE7" s="15"/>
      <c r="KOF7" s="15"/>
      <c r="KOG7" s="15"/>
      <c r="KOH7" s="15"/>
      <c r="KOI7" s="15"/>
      <c r="KOJ7" s="15"/>
      <c r="KOK7" s="15"/>
      <c r="KOL7" s="15"/>
      <c r="KOM7" s="15"/>
      <c r="KON7" s="15"/>
      <c r="KOO7" s="15"/>
      <c r="KOP7" s="15"/>
      <c r="KOQ7" s="15"/>
      <c r="KOR7" s="15"/>
      <c r="KOS7" s="15"/>
      <c r="KOT7" s="15"/>
      <c r="KOU7" s="15"/>
      <c r="KOV7" s="15"/>
      <c r="KOW7" s="15"/>
      <c r="KOX7" s="15"/>
      <c r="KOY7" s="15"/>
      <c r="KOZ7" s="15"/>
      <c r="KPA7" s="15"/>
      <c r="KPB7" s="15"/>
      <c r="KPC7" s="15"/>
      <c r="KPD7" s="15"/>
      <c r="KPE7" s="15"/>
      <c r="KPF7" s="15"/>
      <c r="KPG7" s="15"/>
      <c r="KPH7" s="15"/>
      <c r="KPI7" s="15"/>
      <c r="KPJ7" s="15"/>
      <c r="KPK7" s="15"/>
      <c r="KPL7" s="15"/>
      <c r="KPM7" s="15"/>
      <c r="KPN7" s="15"/>
      <c r="KPO7" s="15"/>
      <c r="KPP7" s="15"/>
      <c r="KPQ7" s="15"/>
      <c r="KPR7" s="15"/>
      <c r="KPS7" s="15"/>
      <c r="KPT7" s="15"/>
      <c r="KPU7" s="15"/>
      <c r="KPV7" s="15"/>
      <c r="KPW7" s="15"/>
      <c r="KPX7" s="15"/>
      <c r="KPY7" s="15"/>
      <c r="KPZ7" s="15"/>
      <c r="KQA7" s="15"/>
      <c r="KQB7" s="15"/>
      <c r="KQC7" s="15"/>
      <c r="KQD7" s="15"/>
      <c r="KQE7" s="15"/>
      <c r="KQF7" s="15"/>
      <c r="KQG7" s="15"/>
      <c r="KQH7" s="15"/>
      <c r="KQI7" s="15"/>
      <c r="KQJ7" s="15"/>
      <c r="KQK7" s="15"/>
      <c r="KQL7" s="15"/>
      <c r="KQM7" s="15"/>
      <c r="KQN7" s="15"/>
      <c r="KQO7" s="15"/>
      <c r="KQP7" s="15"/>
      <c r="KQQ7" s="15"/>
      <c r="KQR7" s="15"/>
      <c r="KQS7" s="15"/>
      <c r="KQT7" s="15"/>
      <c r="KQU7" s="15"/>
      <c r="KQV7" s="15"/>
      <c r="KQW7" s="15"/>
      <c r="KQX7" s="15"/>
      <c r="KQY7" s="15"/>
      <c r="KQZ7" s="15"/>
      <c r="KRA7" s="15"/>
      <c r="KRB7" s="15"/>
      <c r="KRC7" s="15"/>
      <c r="KRD7" s="15"/>
      <c r="KRE7" s="15"/>
      <c r="KRF7" s="15"/>
      <c r="KRG7" s="15"/>
      <c r="KRH7" s="15"/>
      <c r="KRI7" s="15"/>
      <c r="KRJ7" s="15"/>
      <c r="KRK7" s="15"/>
      <c r="KRL7" s="15"/>
      <c r="KRM7" s="15"/>
      <c r="KRN7" s="15"/>
      <c r="KRO7" s="15"/>
      <c r="KRP7" s="15"/>
      <c r="KRQ7" s="15"/>
      <c r="KRR7" s="15"/>
      <c r="KRS7" s="15"/>
      <c r="KRT7" s="15"/>
      <c r="KRU7" s="15"/>
      <c r="KRV7" s="15"/>
      <c r="KRW7" s="15"/>
      <c r="KRX7" s="15"/>
      <c r="KRY7" s="15"/>
      <c r="KRZ7" s="15"/>
      <c r="KSA7" s="15"/>
      <c r="KSB7" s="15"/>
      <c r="KSC7" s="15"/>
      <c r="KSD7" s="15"/>
      <c r="KSE7" s="15"/>
      <c r="KSF7" s="15"/>
      <c r="KSG7" s="15"/>
      <c r="KSH7" s="15"/>
      <c r="KSI7" s="15"/>
      <c r="KSJ7" s="15"/>
      <c r="KSK7" s="15"/>
      <c r="KSL7" s="15"/>
      <c r="KSM7" s="15"/>
      <c r="KSN7" s="15"/>
      <c r="KSO7" s="15"/>
      <c r="KSP7" s="15"/>
      <c r="KSQ7" s="15"/>
      <c r="KSR7" s="15"/>
      <c r="KSS7" s="15"/>
      <c r="KST7" s="15"/>
      <c r="KSU7" s="15"/>
      <c r="KSV7" s="15"/>
      <c r="KSW7" s="15"/>
      <c r="KSX7" s="15"/>
      <c r="KSY7" s="15"/>
      <c r="KSZ7" s="15"/>
      <c r="KTA7" s="15"/>
      <c r="KTB7" s="15"/>
      <c r="KTC7" s="15"/>
      <c r="KTD7" s="15"/>
      <c r="KTE7" s="15"/>
      <c r="KTF7" s="15"/>
      <c r="KTG7" s="15"/>
      <c r="KTH7" s="15"/>
      <c r="KTI7" s="15"/>
      <c r="KTJ7" s="15"/>
      <c r="KTK7" s="15"/>
      <c r="KTL7" s="15"/>
      <c r="KTM7" s="15"/>
      <c r="KTN7" s="15"/>
      <c r="KTO7" s="15"/>
      <c r="KTP7" s="15"/>
      <c r="KTQ7" s="15"/>
      <c r="KTR7" s="15"/>
      <c r="KTS7" s="15"/>
      <c r="KTT7" s="15"/>
      <c r="KTU7" s="15"/>
      <c r="KTV7" s="15"/>
      <c r="KTW7" s="15"/>
      <c r="KTX7" s="15"/>
      <c r="KTY7" s="15"/>
      <c r="KTZ7" s="15"/>
      <c r="KUA7" s="15"/>
      <c r="KUB7" s="15"/>
      <c r="KUC7" s="15"/>
      <c r="KUD7" s="15"/>
      <c r="KUE7" s="15"/>
      <c r="KUF7" s="15"/>
      <c r="KUG7" s="15"/>
      <c r="KUH7" s="15"/>
      <c r="KUI7" s="15"/>
      <c r="KUJ7" s="15"/>
      <c r="KUK7" s="15"/>
      <c r="KUL7" s="15"/>
      <c r="KUM7" s="15"/>
      <c r="KUN7" s="15"/>
      <c r="KUO7" s="15"/>
      <c r="KUP7" s="15"/>
      <c r="KUQ7" s="15"/>
      <c r="KUR7" s="15"/>
      <c r="KUS7" s="15"/>
      <c r="KUT7" s="15"/>
      <c r="KUU7" s="15"/>
      <c r="KUV7" s="15"/>
      <c r="KUW7" s="15"/>
      <c r="KUX7" s="15"/>
      <c r="KUY7" s="15"/>
      <c r="KUZ7" s="15"/>
      <c r="KVA7" s="15"/>
      <c r="KVB7" s="15"/>
      <c r="KVC7" s="15"/>
      <c r="KVD7" s="15"/>
      <c r="KVE7" s="15"/>
      <c r="KVF7" s="15"/>
      <c r="KVG7" s="15"/>
      <c r="KVH7" s="15"/>
      <c r="KVI7" s="15"/>
      <c r="KVJ7" s="15"/>
      <c r="KVK7" s="15"/>
      <c r="KVL7" s="15"/>
      <c r="KVM7" s="15"/>
      <c r="KVN7" s="15"/>
      <c r="KVO7" s="15"/>
      <c r="KVP7" s="15"/>
      <c r="KVQ7" s="15"/>
      <c r="KVR7" s="15"/>
      <c r="KVS7" s="15"/>
      <c r="KVT7" s="15"/>
      <c r="KVU7" s="15"/>
      <c r="KVV7" s="15"/>
      <c r="KVW7" s="15"/>
      <c r="KVX7" s="15"/>
      <c r="KVY7" s="15"/>
      <c r="KVZ7" s="15"/>
      <c r="KWA7" s="15"/>
      <c r="KWB7" s="15"/>
      <c r="KWC7" s="15"/>
      <c r="KWD7" s="15"/>
      <c r="KWE7" s="15"/>
      <c r="KWF7" s="15"/>
      <c r="KWG7" s="15"/>
      <c r="KWH7" s="15"/>
      <c r="KWI7" s="15"/>
      <c r="KWJ7" s="15"/>
      <c r="KWK7" s="15"/>
      <c r="KWL7" s="15"/>
      <c r="KWM7" s="15"/>
      <c r="KWN7" s="15"/>
      <c r="KWO7" s="15"/>
      <c r="KWP7" s="15"/>
      <c r="KWQ7" s="15"/>
      <c r="KWR7" s="15"/>
      <c r="KWS7" s="15"/>
      <c r="KWT7" s="15"/>
      <c r="KWU7" s="15"/>
      <c r="KWV7" s="15"/>
      <c r="KWW7" s="15"/>
      <c r="KWX7" s="15"/>
      <c r="KWY7" s="15"/>
      <c r="KWZ7" s="15"/>
      <c r="KXA7" s="15"/>
      <c r="KXB7" s="15"/>
      <c r="KXC7" s="15"/>
      <c r="KXD7" s="15"/>
      <c r="KXE7" s="15"/>
      <c r="KXF7" s="15"/>
      <c r="KXG7" s="15"/>
      <c r="KXH7" s="15"/>
      <c r="KXI7" s="15"/>
      <c r="KXJ7" s="15"/>
      <c r="KXK7" s="15"/>
      <c r="KXL7" s="15"/>
      <c r="KXM7" s="15"/>
      <c r="KXN7" s="15"/>
      <c r="KXO7" s="15"/>
      <c r="KXP7" s="15"/>
      <c r="KXQ7" s="15"/>
      <c r="KXR7" s="15"/>
      <c r="KXS7" s="15"/>
      <c r="KXT7" s="15"/>
      <c r="KXU7" s="15"/>
      <c r="KXV7" s="15"/>
      <c r="KXW7" s="15"/>
      <c r="KXX7" s="15"/>
      <c r="KXY7" s="15"/>
      <c r="KXZ7" s="15"/>
      <c r="KYA7" s="15"/>
      <c r="KYB7" s="15"/>
      <c r="KYC7" s="15"/>
      <c r="KYD7" s="15"/>
      <c r="KYE7" s="15"/>
      <c r="KYF7" s="15"/>
      <c r="KYG7" s="15"/>
      <c r="KYH7" s="15"/>
      <c r="KYI7" s="15"/>
      <c r="KYJ7" s="15"/>
      <c r="KYK7" s="15"/>
      <c r="KYL7" s="15"/>
      <c r="KYM7" s="15"/>
      <c r="KYN7" s="15"/>
      <c r="KYO7" s="15"/>
      <c r="KYP7" s="15"/>
      <c r="KYQ7" s="15"/>
      <c r="KYR7" s="15"/>
      <c r="KYS7" s="15"/>
      <c r="KYT7" s="15"/>
      <c r="KYU7" s="15"/>
      <c r="KYV7" s="15"/>
      <c r="KYW7" s="15"/>
      <c r="KYX7" s="15"/>
      <c r="KYY7" s="15"/>
      <c r="KYZ7" s="15"/>
      <c r="KZA7" s="15"/>
      <c r="KZB7" s="15"/>
      <c r="KZC7" s="15"/>
      <c r="KZD7" s="15"/>
      <c r="KZE7" s="15"/>
      <c r="KZF7" s="15"/>
      <c r="KZG7" s="15"/>
      <c r="KZH7" s="15"/>
      <c r="KZI7" s="15"/>
      <c r="KZJ7" s="15"/>
      <c r="KZK7" s="15"/>
      <c r="KZL7" s="15"/>
      <c r="KZM7" s="15"/>
      <c r="KZN7" s="15"/>
      <c r="KZO7" s="15"/>
      <c r="KZP7" s="15"/>
      <c r="KZQ7" s="15"/>
      <c r="KZR7" s="15"/>
      <c r="KZS7" s="15"/>
      <c r="KZT7" s="15"/>
      <c r="KZU7" s="15"/>
      <c r="KZV7" s="15"/>
      <c r="KZW7" s="15"/>
      <c r="KZX7" s="15"/>
      <c r="KZY7" s="15"/>
      <c r="KZZ7" s="15"/>
      <c r="LAA7" s="15"/>
      <c r="LAB7" s="15"/>
      <c r="LAC7" s="15"/>
      <c r="LAD7" s="15"/>
      <c r="LAE7" s="15"/>
      <c r="LAF7" s="15"/>
      <c r="LAG7" s="15"/>
      <c r="LAH7" s="15"/>
      <c r="LAI7" s="15"/>
      <c r="LAJ7" s="15"/>
      <c r="LAK7" s="15"/>
      <c r="LAL7" s="15"/>
      <c r="LAM7" s="15"/>
      <c r="LAN7" s="15"/>
      <c r="LAO7" s="15"/>
      <c r="LAP7" s="15"/>
      <c r="LAQ7" s="15"/>
      <c r="LAR7" s="15"/>
      <c r="LAS7" s="15"/>
      <c r="LAT7" s="15"/>
      <c r="LAU7" s="15"/>
      <c r="LAV7" s="15"/>
      <c r="LAW7" s="15"/>
      <c r="LAX7" s="15"/>
      <c r="LAY7" s="15"/>
      <c r="LAZ7" s="15"/>
      <c r="LBA7" s="15"/>
      <c r="LBB7" s="15"/>
      <c r="LBC7" s="15"/>
      <c r="LBD7" s="15"/>
      <c r="LBE7" s="15"/>
      <c r="LBF7" s="15"/>
      <c r="LBG7" s="15"/>
      <c r="LBH7" s="15"/>
      <c r="LBI7" s="15"/>
      <c r="LBJ7" s="15"/>
      <c r="LBK7" s="15"/>
      <c r="LBL7" s="15"/>
      <c r="LBM7" s="15"/>
      <c r="LBN7" s="15"/>
      <c r="LBO7" s="15"/>
      <c r="LBP7" s="15"/>
      <c r="LBQ7" s="15"/>
      <c r="LBR7" s="15"/>
      <c r="LBS7" s="15"/>
      <c r="LBT7" s="15"/>
      <c r="LBU7" s="15"/>
      <c r="LBV7" s="15"/>
      <c r="LBW7" s="15"/>
      <c r="LBX7" s="15"/>
      <c r="LBY7" s="15"/>
      <c r="LBZ7" s="15"/>
      <c r="LCA7" s="15"/>
      <c r="LCB7" s="15"/>
      <c r="LCC7" s="15"/>
      <c r="LCD7" s="15"/>
      <c r="LCE7" s="15"/>
      <c r="LCF7" s="15"/>
      <c r="LCG7" s="15"/>
      <c r="LCH7" s="15"/>
      <c r="LCI7" s="15"/>
      <c r="LCJ7" s="15"/>
      <c r="LCK7" s="15"/>
      <c r="LCL7" s="15"/>
      <c r="LCM7" s="15"/>
      <c r="LCN7" s="15"/>
      <c r="LCO7" s="15"/>
      <c r="LCP7" s="15"/>
      <c r="LCQ7" s="15"/>
      <c r="LCR7" s="15"/>
      <c r="LCS7" s="15"/>
      <c r="LCT7" s="15"/>
      <c r="LCU7" s="15"/>
      <c r="LCV7" s="15"/>
      <c r="LCW7" s="15"/>
      <c r="LCX7" s="15"/>
      <c r="LCY7" s="15"/>
      <c r="LCZ7" s="15"/>
      <c r="LDA7" s="15"/>
      <c r="LDB7" s="15"/>
      <c r="LDC7" s="15"/>
      <c r="LDD7" s="15"/>
      <c r="LDE7" s="15"/>
      <c r="LDF7" s="15"/>
      <c r="LDG7" s="15"/>
      <c r="LDH7" s="15"/>
      <c r="LDI7" s="15"/>
      <c r="LDJ7" s="15"/>
      <c r="LDK7" s="15"/>
      <c r="LDL7" s="15"/>
      <c r="LDM7" s="15"/>
      <c r="LDN7" s="15"/>
      <c r="LDO7" s="15"/>
      <c r="LDP7" s="15"/>
      <c r="LDQ7" s="15"/>
      <c r="LDR7" s="15"/>
      <c r="LDS7" s="15"/>
      <c r="LDT7" s="15"/>
      <c r="LDU7" s="15"/>
      <c r="LDV7" s="15"/>
      <c r="LDW7" s="15"/>
      <c r="LDX7" s="15"/>
      <c r="LDY7" s="15"/>
      <c r="LDZ7" s="15"/>
      <c r="LEA7" s="15"/>
      <c r="LEB7" s="15"/>
      <c r="LEC7" s="15"/>
      <c r="LED7" s="15"/>
      <c r="LEE7" s="15"/>
      <c r="LEF7" s="15"/>
      <c r="LEG7" s="15"/>
      <c r="LEH7" s="15"/>
      <c r="LEI7" s="15"/>
      <c r="LEJ7" s="15"/>
      <c r="LEK7" s="15"/>
      <c r="LEL7" s="15"/>
      <c r="LEM7" s="15"/>
      <c r="LEN7" s="15"/>
      <c r="LEO7" s="15"/>
      <c r="LEP7" s="15"/>
      <c r="LEQ7" s="15"/>
      <c r="LER7" s="15"/>
      <c r="LES7" s="15"/>
      <c r="LET7" s="15"/>
      <c r="LEU7" s="15"/>
      <c r="LEV7" s="15"/>
      <c r="LEW7" s="15"/>
      <c r="LEX7" s="15"/>
      <c r="LEY7" s="15"/>
      <c r="LEZ7" s="15"/>
      <c r="LFA7" s="15"/>
      <c r="LFB7" s="15"/>
      <c r="LFC7" s="15"/>
      <c r="LFD7" s="15"/>
      <c r="LFE7" s="15"/>
      <c r="LFF7" s="15"/>
      <c r="LFG7" s="15"/>
      <c r="LFH7" s="15"/>
      <c r="LFI7" s="15"/>
      <c r="LFJ7" s="15"/>
      <c r="LFK7" s="15"/>
      <c r="LFL7" s="15"/>
      <c r="LFM7" s="15"/>
      <c r="LFN7" s="15"/>
      <c r="LFO7" s="15"/>
      <c r="LFP7" s="15"/>
      <c r="LFQ7" s="15"/>
      <c r="LFR7" s="15"/>
      <c r="LFS7" s="15"/>
      <c r="LFT7" s="15"/>
      <c r="LFU7" s="15"/>
      <c r="LFV7" s="15"/>
      <c r="LFW7" s="15"/>
      <c r="LFX7" s="15"/>
      <c r="LFY7" s="15"/>
      <c r="LFZ7" s="15"/>
      <c r="LGA7" s="15"/>
      <c r="LGB7" s="15"/>
      <c r="LGC7" s="15"/>
      <c r="LGD7" s="15"/>
      <c r="LGE7" s="15"/>
      <c r="LGF7" s="15"/>
      <c r="LGG7" s="15"/>
      <c r="LGH7" s="15"/>
      <c r="LGI7" s="15"/>
      <c r="LGJ7" s="15"/>
      <c r="LGK7" s="15"/>
      <c r="LGL7" s="15"/>
      <c r="LGM7" s="15"/>
      <c r="LGN7" s="15"/>
      <c r="LGO7" s="15"/>
      <c r="LGP7" s="15"/>
      <c r="LGQ7" s="15"/>
      <c r="LGR7" s="15"/>
      <c r="LGS7" s="15"/>
      <c r="LGT7" s="15"/>
      <c r="LGU7" s="15"/>
      <c r="LGV7" s="15"/>
      <c r="LGW7" s="15"/>
      <c r="LGX7" s="15"/>
      <c r="LGY7" s="15"/>
      <c r="LGZ7" s="15"/>
      <c r="LHA7" s="15"/>
      <c r="LHB7" s="15"/>
      <c r="LHC7" s="15"/>
      <c r="LHD7" s="15"/>
      <c r="LHE7" s="15"/>
      <c r="LHF7" s="15"/>
      <c r="LHG7" s="15"/>
      <c r="LHH7" s="15"/>
      <c r="LHI7" s="15"/>
      <c r="LHJ7" s="15"/>
      <c r="LHK7" s="15"/>
      <c r="LHL7" s="15"/>
      <c r="LHM7" s="15"/>
      <c r="LHN7" s="15"/>
      <c r="LHO7" s="15"/>
      <c r="LHP7" s="15"/>
      <c r="LHQ7" s="15"/>
      <c r="LHR7" s="15"/>
      <c r="LHS7" s="15"/>
      <c r="LHT7" s="15"/>
      <c r="LHU7" s="15"/>
      <c r="LHV7" s="15"/>
      <c r="LHW7" s="15"/>
      <c r="LHX7" s="15"/>
      <c r="LHY7" s="15"/>
      <c r="LHZ7" s="15"/>
      <c r="LIA7" s="15"/>
      <c r="LIB7" s="15"/>
      <c r="LIC7" s="15"/>
      <c r="LID7" s="15"/>
      <c r="LIE7" s="15"/>
      <c r="LIF7" s="15"/>
      <c r="LIG7" s="15"/>
      <c r="LIH7" s="15"/>
      <c r="LII7" s="15"/>
      <c r="LIJ7" s="15"/>
      <c r="LIK7" s="15"/>
      <c r="LIL7" s="15"/>
      <c r="LIM7" s="15"/>
      <c r="LIN7" s="15"/>
      <c r="LIO7" s="15"/>
      <c r="LIP7" s="15"/>
      <c r="LIQ7" s="15"/>
      <c r="LIR7" s="15"/>
      <c r="LIS7" s="15"/>
      <c r="LIT7" s="15"/>
      <c r="LIU7" s="15"/>
      <c r="LIV7" s="15"/>
      <c r="LIW7" s="15"/>
      <c r="LIX7" s="15"/>
      <c r="LIY7" s="15"/>
      <c r="LIZ7" s="15"/>
      <c r="LJA7" s="15"/>
      <c r="LJB7" s="15"/>
      <c r="LJC7" s="15"/>
      <c r="LJD7" s="15"/>
      <c r="LJE7" s="15"/>
      <c r="LJF7" s="15"/>
      <c r="LJG7" s="15"/>
      <c r="LJH7" s="15"/>
      <c r="LJI7" s="15"/>
      <c r="LJJ7" s="15"/>
      <c r="LJK7" s="15"/>
      <c r="LJL7" s="15"/>
      <c r="LJM7" s="15"/>
      <c r="LJN7" s="15"/>
      <c r="LJO7" s="15"/>
      <c r="LJP7" s="15"/>
      <c r="LJQ7" s="15"/>
      <c r="LJR7" s="15"/>
      <c r="LJS7" s="15"/>
      <c r="LJT7" s="15"/>
      <c r="LJU7" s="15"/>
      <c r="LJV7" s="15"/>
      <c r="LJW7" s="15"/>
      <c r="LJX7" s="15"/>
      <c r="LJY7" s="15"/>
      <c r="LJZ7" s="15"/>
      <c r="LKA7" s="15"/>
      <c r="LKB7" s="15"/>
      <c r="LKC7" s="15"/>
      <c r="LKD7" s="15"/>
      <c r="LKE7" s="15"/>
      <c r="LKF7" s="15"/>
      <c r="LKG7" s="15"/>
      <c r="LKH7" s="15"/>
      <c r="LKI7" s="15"/>
      <c r="LKJ7" s="15"/>
      <c r="LKK7" s="15"/>
      <c r="LKL7" s="15"/>
      <c r="LKM7" s="15"/>
      <c r="LKN7" s="15"/>
      <c r="LKO7" s="15"/>
      <c r="LKP7" s="15"/>
      <c r="LKQ7" s="15"/>
      <c r="LKR7" s="15"/>
      <c r="LKS7" s="15"/>
      <c r="LKT7" s="15"/>
      <c r="LKU7" s="15"/>
      <c r="LKV7" s="15"/>
      <c r="LKW7" s="15"/>
      <c r="LKX7" s="15"/>
      <c r="LKY7" s="15"/>
      <c r="LKZ7" s="15"/>
      <c r="LLA7" s="15"/>
      <c r="LLB7" s="15"/>
      <c r="LLC7" s="15"/>
      <c r="LLD7" s="15"/>
      <c r="LLE7" s="15"/>
      <c r="LLF7" s="15"/>
      <c r="LLG7" s="15"/>
      <c r="LLH7" s="15"/>
      <c r="LLI7" s="15"/>
      <c r="LLJ7" s="15"/>
      <c r="LLK7" s="15"/>
      <c r="LLL7" s="15"/>
      <c r="LLM7" s="15"/>
      <c r="LLN7" s="15"/>
      <c r="LLO7" s="15"/>
      <c r="LLP7" s="15"/>
      <c r="LLQ7" s="15"/>
      <c r="LLR7" s="15"/>
      <c r="LLS7" s="15"/>
      <c r="LLT7" s="15"/>
      <c r="LLU7" s="15"/>
      <c r="LLV7" s="15"/>
      <c r="LLW7" s="15"/>
      <c r="LLX7" s="15"/>
      <c r="LLY7" s="15"/>
      <c r="LLZ7" s="15"/>
      <c r="LMA7" s="15"/>
      <c r="LMB7" s="15"/>
      <c r="LMC7" s="15"/>
      <c r="LMD7" s="15"/>
      <c r="LME7" s="15"/>
      <c r="LMF7" s="15"/>
      <c r="LMG7" s="15"/>
      <c r="LMH7" s="15"/>
      <c r="LMI7" s="15"/>
      <c r="LMJ7" s="15"/>
      <c r="LMK7" s="15"/>
      <c r="LML7" s="15"/>
      <c r="LMM7" s="15"/>
      <c r="LMN7" s="15"/>
      <c r="LMO7" s="15"/>
      <c r="LMP7" s="15"/>
      <c r="LMQ7" s="15"/>
      <c r="LMR7" s="15"/>
      <c r="LMS7" s="15"/>
      <c r="LMT7" s="15"/>
      <c r="LMU7" s="15"/>
      <c r="LMV7" s="15"/>
      <c r="LMW7" s="15"/>
      <c r="LMX7" s="15"/>
      <c r="LMY7" s="15"/>
      <c r="LMZ7" s="15"/>
      <c r="LNA7" s="15"/>
      <c r="LNB7" s="15"/>
      <c r="LNC7" s="15"/>
      <c r="LND7" s="15"/>
      <c r="LNE7" s="15"/>
      <c r="LNF7" s="15"/>
      <c r="LNG7" s="15"/>
      <c r="LNH7" s="15"/>
      <c r="LNI7" s="15"/>
      <c r="LNJ7" s="15"/>
      <c r="LNK7" s="15"/>
      <c r="LNL7" s="15"/>
      <c r="LNM7" s="15"/>
      <c r="LNN7" s="15"/>
      <c r="LNO7" s="15"/>
      <c r="LNP7" s="15"/>
      <c r="LNQ7" s="15"/>
      <c r="LNR7" s="15"/>
      <c r="LNS7" s="15"/>
      <c r="LNT7" s="15"/>
      <c r="LNU7" s="15"/>
      <c r="LNV7" s="15"/>
      <c r="LNW7" s="15"/>
      <c r="LNX7" s="15"/>
      <c r="LNY7" s="15"/>
      <c r="LNZ7" s="15"/>
      <c r="LOA7" s="15"/>
      <c r="LOB7" s="15"/>
      <c r="LOC7" s="15"/>
      <c r="LOD7" s="15"/>
      <c r="LOE7" s="15"/>
      <c r="LOF7" s="15"/>
      <c r="LOG7" s="15"/>
      <c r="LOH7" s="15"/>
      <c r="LOI7" s="15"/>
      <c r="LOJ7" s="15"/>
      <c r="LOK7" s="15"/>
      <c r="LOL7" s="15"/>
      <c r="LOM7" s="15"/>
      <c r="LON7" s="15"/>
      <c r="LOO7" s="15"/>
      <c r="LOP7" s="15"/>
      <c r="LOQ7" s="15"/>
      <c r="LOR7" s="15"/>
      <c r="LOS7" s="15"/>
      <c r="LOT7" s="15"/>
      <c r="LOU7" s="15"/>
      <c r="LOV7" s="15"/>
      <c r="LOW7" s="15"/>
      <c r="LOX7" s="15"/>
      <c r="LOY7" s="15"/>
      <c r="LOZ7" s="15"/>
      <c r="LPA7" s="15"/>
      <c r="LPB7" s="15"/>
      <c r="LPC7" s="15"/>
      <c r="LPD7" s="15"/>
      <c r="LPE7" s="15"/>
      <c r="LPF7" s="15"/>
      <c r="LPG7" s="15"/>
      <c r="LPH7" s="15"/>
      <c r="LPI7" s="15"/>
      <c r="LPJ7" s="15"/>
      <c r="LPK7" s="15"/>
      <c r="LPL7" s="15"/>
      <c r="LPM7" s="15"/>
      <c r="LPN7" s="15"/>
      <c r="LPO7" s="15"/>
      <c r="LPP7" s="15"/>
      <c r="LPQ7" s="15"/>
      <c r="LPR7" s="15"/>
      <c r="LPS7" s="15"/>
      <c r="LPT7" s="15"/>
      <c r="LPU7" s="15"/>
      <c r="LPV7" s="15"/>
      <c r="LPW7" s="15"/>
      <c r="LPX7" s="15"/>
      <c r="LPY7" s="15"/>
      <c r="LPZ7" s="15"/>
      <c r="LQA7" s="15"/>
      <c r="LQB7" s="15"/>
      <c r="LQC7" s="15"/>
      <c r="LQD7" s="15"/>
      <c r="LQE7" s="15"/>
      <c r="LQF7" s="15"/>
      <c r="LQG7" s="15"/>
      <c r="LQH7" s="15"/>
      <c r="LQI7" s="15"/>
      <c r="LQJ7" s="15"/>
      <c r="LQK7" s="15"/>
      <c r="LQL7" s="15"/>
      <c r="LQM7" s="15"/>
      <c r="LQN7" s="15"/>
      <c r="LQO7" s="15"/>
      <c r="LQP7" s="15"/>
      <c r="LQQ7" s="15"/>
      <c r="LQR7" s="15"/>
      <c r="LQS7" s="15"/>
      <c r="LQT7" s="15"/>
      <c r="LQU7" s="15"/>
      <c r="LQV7" s="15"/>
      <c r="LQW7" s="15"/>
      <c r="LQX7" s="15"/>
      <c r="LQY7" s="15"/>
      <c r="LQZ7" s="15"/>
      <c r="LRA7" s="15"/>
      <c r="LRB7" s="15"/>
      <c r="LRC7" s="15"/>
      <c r="LRD7" s="15"/>
      <c r="LRE7" s="15"/>
      <c r="LRF7" s="15"/>
      <c r="LRG7" s="15"/>
      <c r="LRH7" s="15"/>
      <c r="LRI7" s="15"/>
      <c r="LRJ7" s="15"/>
      <c r="LRK7" s="15"/>
      <c r="LRL7" s="15"/>
      <c r="LRM7" s="15"/>
      <c r="LRN7" s="15"/>
      <c r="LRO7" s="15"/>
      <c r="LRP7" s="15"/>
      <c r="LRQ7" s="15"/>
      <c r="LRR7" s="15"/>
      <c r="LRS7" s="15"/>
      <c r="LRT7" s="15"/>
      <c r="LRU7" s="15"/>
      <c r="LRV7" s="15"/>
      <c r="LRW7" s="15"/>
      <c r="LRX7" s="15"/>
      <c r="LRY7" s="15"/>
      <c r="LRZ7" s="15"/>
      <c r="LSA7" s="15"/>
      <c r="LSB7" s="15"/>
      <c r="LSC7" s="15"/>
      <c r="LSD7" s="15"/>
      <c r="LSE7" s="15"/>
      <c r="LSF7" s="15"/>
      <c r="LSG7" s="15"/>
      <c r="LSH7" s="15"/>
      <c r="LSI7" s="15"/>
      <c r="LSJ7" s="15"/>
      <c r="LSK7" s="15"/>
      <c r="LSL7" s="15"/>
      <c r="LSM7" s="15"/>
      <c r="LSN7" s="15"/>
      <c r="LSO7" s="15"/>
      <c r="LSP7" s="15"/>
      <c r="LSQ7" s="15"/>
      <c r="LSR7" s="15"/>
      <c r="LSS7" s="15"/>
      <c r="LST7" s="15"/>
      <c r="LSU7" s="15"/>
      <c r="LSV7" s="15"/>
      <c r="LSW7" s="15"/>
      <c r="LSX7" s="15"/>
      <c r="LSY7" s="15"/>
      <c r="LSZ7" s="15"/>
      <c r="LTA7" s="15"/>
      <c r="LTB7" s="15"/>
      <c r="LTC7" s="15"/>
      <c r="LTD7" s="15"/>
      <c r="LTE7" s="15"/>
      <c r="LTF7" s="15"/>
      <c r="LTG7" s="15"/>
      <c r="LTH7" s="15"/>
      <c r="LTI7" s="15"/>
      <c r="LTJ7" s="15"/>
      <c r="LTK7" s="15"/>
      <c r="LTL7" s="15"/>
      <c r="LTM7" s="15"/>
      <c r="LTN7" s="15"/>
      <c r="LTO7" s="15"/>
      <c r="LTP7" s="15"/>
      <c r="LTQ7" s="15"/>
      <c r="LTR7" s="15"/>
      <c r="LTS7" s="15"/>
      <c r="LTT7" s="15"/>
      <c r="LTU7" s="15"/>
      <c r="LTV7" s="15"/>
      <c r="LTW7" s="15"/>
      <c r="LTX7" s="15"/>
      <c r="LTY7" s="15"/>
      <c r="LTZ7" s="15"/>
      <c r="LUA7" s="15"/>
      <c r="LUB7" s="15"/>
      <c r="LUC7" s="15"/>
      <c r="LUD7" s="15"/>
      <c r="LUE7" s="15"/>
      <c r="LUF7" s="15"/>
      <c r="LUG7" s="15"/>
      <c r="LUH7" s="15"/>
      <c r="LUI7" s="15"/>
      <c r="LUJ7" s="15"/>
      <c r="LUK7" s="15"/>
      <c r="LUL7" s="15"/>
      <c r="LUM7" s="15"/>
      <c r="LUN7" s="15"/>
      <c r="LUO7" s="15"/>
      <c r="LUP7" s="15"/>
      <c r="LUQ7" s="15"/>
      <c r="LUR7" s="15"/>
      <c r="LUS7" s="15"/>
      <c r="LUT7" s="15"/>
      <c r="LUU7" s="15"/>
      <c r="LUV7" s="15"/>
      <c r="LUW7" s="15"/>
      <c r="LUX7" s="15"/>
      <c r="LUY7" s="15"/>
      <c r="LUZ7" s="15"/>
      <c r="LVA7" s="15"/>
      <c r="LVB7" s="15"/>
      <c r="LVC7" s="15"/>
      <c r="LVD7" s="15"/>
      <c r="LVE7" s="15"/>
      <c r="LVF7" s="15"/>
      <c r="LVG7" s="15"/>
      <c r="LVH7" s="15"/>
      <c r="LVI7" s="15"/>
      <c r="LVJ7" s="15"/>
      <c r="LVK7" s="15"/>
      <c r="LVL7" s="15"/>
      <c r="LVM7" s="15"/>
      <c r="LVN7" s="15"/>
      <c r="LVO7" s="15"/>
      <c r="LVP7" s="15"/>
      <c r="LVQ7" s="15"/>
      <c r="LVR7" s="15"/>
      <c r="LVS7" s="15"/>
      <c r="LVT7" s="15"/>
      <c r="LVU7" s="15"/>
      <c r="LVV7" s="15"/>
      <c r="LVW7" s="15"/>
      <c r="LVX7" s="15"/>
      <c r="LVY7" s="15"/>
      <c r="LVZ7" s="15"/>
      <c r="LWA7" s="15"/>
      <c r="LWB7" s="15"/>
      <c r="LWC7" s="15"/>
      <c r="LWD7" s="15"/>
      <c r="LWE7" s="15"/>
      <c r="LWF7" s="15"/>
      <c r="LWG7" s="15"/>
      <c r="LWH7" s="15"/>
      <c r="LWI7" s="15"/>
      <c r="LWJ7" s="15"/>
      <c r="LWK7" s="15"/>
      <c r="LWL7" s="15"/>
      <c r="LWM7" s="15"/>
      <c r="LWN7" s="15"/>
      <c r="LWO7" s="15"/>
      <c r="LWP7" s="15"/>
      <c r="LWQ7" s="15"/>
      <c r="LWR7" s="15"/>
      <c r="LWS7" s="15"/>
      <c r="LWT7" s="15"/>
      <c r="LWU7" s="15"/>
      <c r="LWV7" s="15"/>
      <c r="LWW7" s="15"/>
      <c r="LWX7" s="15"/>
      <c r="LWY7" s="15"/>
      <c r="LWZ7" s="15"/>
      <c r="LXA7" s="15"/>
      <c r="LXB7" s="15"/>
      <c r="LXC7" s="15"/>
      <c r="LXD7" s="15"/>
      <c r="LXE7" s="15"/>
      <c r="LXF7" s="15"/>
      <c r="LXG7" s="15"/>
      <c r="LXH7" s="15"/>
      <c r="LXI7" s="15"/>
      <c r="LXJ7" s="15"/>
      <c r="LXK7" s="15"/>
      <c r="LXL7" s="15"/>
      <c r="LXM7" s="15"/>
      <c r="LXN7" s="15"/>
      <c r="LXO7" s="15"/>
      <c r="LXP7" s="15"/>
      <c r="LXQ7" s="15"/>
      <c r="LXR7" s="15"/>
      <c r="LXS7" s="15"/>
      <c r="LXT7" s="15"/>
      <c r="LXU7" s="15"/>
      <c r="LXV7" s="15"/>
      <c r="LXW7" s="15"/>
      <c r="LXX7" s="15"/>
      <c r="LXY7" s="15"/>
      <c r="LXZ7" s="15"/>
      <c r="LYA7" s="15"/>
      <c r="LYB7" s="15"/>
      <c r="LYC7" s="15"/>
      <c r="LYD7" s="15"/>
      <c r="LYE7" s="15"/>
      <c r="LYF7" s="15"/>
      <c r="LYG7" s="15"/>
      <c r="LYH7" s="15"/>
      <c r="LYI7" s="15"/>
      <c r="LYJ7" s="15"/>
      <c r="LYK7" s="15"/>
      <c r="LYL7" s="15"/>
      <c r="LYM7" s="15"/>
      <c r="LYN7" s="15"/>
      <c r="LYO7" s="15"/>
      <c r="LYP7" s="15"/>
      <c r="LYQ7" s="15"/>
      <c r="LYR7" s="15"/>
      <c r="LYS7" s="15"/>
      <c r="LYT7" s="15"/>
      <c r="LYU7" s="15"/>
      <c r="LYV7" s="15"/>
      <c r="LYW7" s="15"/>
      <c r="LYX7" s="15"/>
      <c r="LYY7" s="15"/>
      <c r="LYZ7" s="15"/>
      <c r="LZA7" s="15"/>
      <c r="LZB7" s="15"/>
      <c r="LZC7" s="15"/>
      <c r="LZD7" s="15"/>
      <c r="LZE7" s="15"/>
      <c r="LZF7" s="15"/>
      <c r="LZG7" s="15"/>
      <c r="LZH7" s="15"/>
      <c r="LZI7" s="15"/>
      <c r="LZJ7" s="15"/>
      <c r="LZK7" s="15"/>
      <c r="LZL7" s="15"/>
      <c r="LZM7" s="15"/>
      <c r="LZN7" s="15"/>
      <c r="LZO7" s="15"/>
      <c r="LZP7" s="15"/>
      <c r="LZQ7" s="15"/>
      <c r="LZR7" s="15"/>
      <c r="LZS7" s="15"/>
      <c r="LZT7" s="15"/>
      <c r="LZU7" s="15"/>
      <c r="LZV7" s="15"/>
      <c r="LZW7" s="15"/>
      <c r="LZX7" s="15"/>
      <c r="LZY7" s="15"/>
      <c r="LZZ7" s="15"/>
      <c r="MAA7" s="15"/>
      <c r="MAB7" s="15"/>
      <c r="MAC7" s="15"/>
      <c r="MAD7" s="15"/>
      <c r="MAE7" s="15"/>
      <c r="MAF7" s="15"/>
      <c r="MAG7" s="15"/>
      <c r="MAH7" s="15"/>
      <c r="MAI7" s="15"/>
      <c r="MAJ7" s="15"/>
      <c r="MAK7" s="15"/>
      <c r="MAL7" s="15"/>
      <c r="MAM7" s="15"/>
      <c r="MAN7" s="15"/>
      <c r="MAO7" s="15"/>
      <c r="MAP7" s="15"/>
      <c r="MAQ7" s="15"/>
      <c r="MAR7" s="15"/>
      <c r="MAS7" s="15"/>
      <c r="MAT7" s="15"/>
      <c r="MAU7" s="15"/>
      <c r="MAV7" s="15"/>
      <c r="MAW7" s="15"/>
      <c r="MAX7" s="15"/>
      <c r="MAY7" s="15"/>
      <c r="MAZ7" s="15"/>
      <c r="MBA7" s="15"/>
      <c r="MBB7" s="15"/>
      <c r="MBC7" s="15"/>
      <c r="MBD7" s="15"/>
      <c r="MBE7" s="15"/>
      <c r="MBF7" s="15"/>
      <c r="MBG7" s="15"/>
      <c r="MBH7" s="15"/>
      <c r="MBI7" s="15"/>
      <c r="MBJ7" s="15"/>
      <c r="MBK7" s="15"/>
      <c r="MBL7" s="15"/>
      <c r="MBM7" s="15"/>
      <c r="MBN7" s="15"/>
      <c r="MBO7" s="15"/>
      <c r="MBP7" s="15"/>
      <c r="MBQ7" s="15"/>
      <c r="MBR7" s="15"/>
      <c r="MBS7" s="15"/>
      <c r="MBT7" s="15"/>
      <c r="MBU7" s="15"/>
      <c r="MBV7" s="15"/>
      <c r="MBW7" s="15"/>
      <c r="MBX7" s="15"/>
      <c r="MBY7" s="15"/>
      <c r="MBZ7" s="15"/>
      <c r="MCA7" s="15"/>
      <c r="MCB7" s="15"/>
      <c r="MCC7" s="15"/>
      <c r="MCD7" s="15"/>
      <c r="MCE7" s="15"/>
      <c r="MCF7" s="15"/>
      <c r="MCG7" s="15"/>
      <c r="MCH7" s="15"/>
      <c r="MCI7" s="15"/>
      <c r="MCJ7" s="15"/>
      <c r="MCK7" s="15"/>
      <c r="MCL7" s="15"/>
      <c r="MCM7" s="15"/>
      <c r="MCN7" s="15"/>
      <c r="MCO7" s="15"/>
      <c r="MCP7" s="15"/>
      <c r="MCQ7" s="15"/>
      <c r="MCR7" s="15"/>
      <c r="MCS7" s="15"/>
      <c r="MCT7" s="15"/>
      <c r="MCU7" s="15"/>
      <c r="MCV7" s="15"/>
      <c r="MCW7" s="15"/>
      <c r="MCX7" s="15"/>
      <c r="MCY7" s="15"/>
      <c r="MCZ7" s="15"/>
      <c r="MDA7" s="15"/>
      <c r="MDB7" s="15"/>
      <c r="MDC7" s="15"/>
      <c r="MDD7" s="15"/>
      <c r="MDE7" s="15"/>
      <c r="MDF7" s="15"/>
      <c r="MDG7" s="15"/>
      <c r="MDH7" s="15"/>
      <c r="MDI7" s="15"/>
      <c r="MDJ7" s="15"/>
      <c r="MDK7" s="15"/>
      <c r="MDL7" s="15"/>
      <c r="MDM7" s="15"/>
      <c r="MDN7" s="15"/>
      <c r="MDO7" s="15"/>
      <c r="MDP7" s="15"/>
      <c r="MDQ7" s="15"/>
      <c r="MDR7" s="15"/>
      <c r="MDS7" s="15"/>
      <c r="MDT7" s="15"/>
      <c r="MDU7" s="15"/>
      <c r="MDV7" s="15"/>
      <c r="MDW7" s="15"/>
      <c r="MDX7" s="15"/>
      <c r="MDY7" s="15"/>
      <c r="MDZ7" s="15"/>
      <c r="MEA7" s="15"/>
      <c r="MEB7" s="15"/>
      <c r="MEC7" s="15"/>
      <c r="MED7" s="15"/>
      <c r="MEE7" s="15"/>
      <c r="MEF7" s="15"/>
      <c r="MEG7" s="15"/>
      <c r="MEH7" s="15"/>
      <c r="MEI7" s="15"/>
      <c r="MEJ7" s="15"/>
      <c r="MEK7" s="15"/>
      <c r="MEL7" s="15"/>
      <c r="MEM7" s="15"/>
      <c r="MEN7" s="15"/>
      <c r="MEO7" s="15"/>
      <c r="MEP7" s="15"/>
      <c r="MEQ7" s="15"/>
      <c r="MER7" s="15"/>
      <c r="MES7" s="15"/>
      <c r="MET7" s="15"/>
      <c r="MEU7" s="15"/>
      <c r="MEV7" s="15"/>
      <c r="MEW7" s="15"/>
      <c r="MEX7" s="15"/>
      <c r="MEY7" s="15"/>
      <c r="MEZ7" s="15"/>
      <c r="MFA7" s="15"/>
      <c r="MFB7" s="15"/>
      <c r="MFC7" s="15"/>
      <c r="MFD7" s="15"/>
      <c r="MFE7" s="15"/>
      <c r="MFF7" s="15"/>
      <c r="MFG7" s="15"/>
      <c r="MFH7" s="15"/>
      <c r="MFI7" s="15"/>
      <c r="MFJ7" s="15"/>
      <c r="MFK7" s="15"/>
      <c r="MFL7" s="15"/>
      <c r="MFM7" s="15"/>
      <c r="MFN7" s="15"/>
      <c r="MFO7" s="15"/>
      <c r="MFP7" s="15"/>
      <c r="MFQ7" s="15"/>
      <c r="MFR7" s="15"/>
      <c r="MFS7" s="15"/>
      <c r="MFT7" s="15"/>
      <c r="MFU7" s="15"/>
      <c r="MFV7" s="15"/>
      <c r="MFW7" s="15"/>
      <c r="MFX7" s="15"/>
      <c r="MFY7" s="15"/>
      <c r="MFZ7" s="15"/>
      <c r="MGA7" s="15"/>
      <c r="MGB7" s="15"/>
      <c r="MGC7" s="15"/>
      <c r="MGD7" s="15"/>
      <c r="MGE7" s="15"/>
      <c r="MGF7" s="15"/>
      <c r="MGG7" s="15"/>
      <c r="MGH7" s="15"/>
      <c r="MGI7" s="15"/>
      <c r="MGJ7" s="15"/>
      <c r="MGK7" s="15"/>
      <c r="MGL7" s="15"/>
      <c r="MGM7" s="15"/>
      <c r="MGN7" s="15"/>
      <c r="MGO7" s="15"/>
      <c r="MGP7" s="15"/>
      <c r="MGQ7" s="15"/>
      <c r="MGR7" s="15"/>
      <c r="MGS7" s="15"/>
      <c r="MGT7" s="15"/>
      <c r="MGU7" s="15"/>
      <c r="MGV7" s="15"/>
      <c r="MGW7" s="15"/>
      <c r="MGX7" s="15"/>
      <c r="MGY7" s="15"/>
      <c r="MGZ7" s="15"/>
      <c r="MHA7" s="15"/>
      <c r="MHB7" s="15"/>
      <c r="MHC7" s="15"/>
      <c r="MHD7" s="15"/>
      <c r="MHE7" s="15"/>
      <c r="MHF7" s="15"/>
      <c r="MHG7" s="15"/>
      <c r="MHH7" s="15"/>
      <c r="MHI7" s="15"/>
      <c r="MHJ7" s="15"/>
      <c r="MHK7" s="15"/>
      <c r="MHL7" s="15"/>
      <c r="MHM7" s="15"/>
      <c r="MHN7" s="15"/>
      <c r="MHO7" s="15"/>
      <c r="MHP7" s="15"/>
      <c r="MHQ7" s="15"/>
      <c r="MHR7" s="15"/>
      <c r="MHS7" s="15"/>
      <c r="MHT7" s="15"/>
      <c r="MHU7" s="15"/>
      <c r="MHV7" s="15"/>
      <c r="MHW7" s="15"/>
      <c r="MHX7" s="15"/>
      <c r="MHY7" s="15"/>
      <c r="MHZ7" s="15"/>
      <c r="MIA7" s="15"/>
      <c r="MIB7" s="15"/>
      <c r="MIC7" s="15"/>
      <c r="MID7" s="15"/>
      <c r="MIE7" s="15"/>
      <c r="MIF7" s="15"/>
      <c r="MIG7" s="15"/>
      <c r="MIH7" s="15"/>
      <c r="MII7" s="15"/>
      <c r="MIJ7" s="15"/>
      <c r="MIK7" s="15"/>
      <c r="MIL7" s="15"/>
      <c r="MIM7" s="15"/>
      <c r="MIN7" s="15"/>
      <c r="MIO7" s="15"/>
      <c r="MIP7" s="15"/>
      <c r="MIQ7" s="15"/>
      <c r="MIR7" s="15"/>
      <c r="MIS7" s="15"/>
      <c r="MIT7" s="15"/>
      <c r="MIU7" s="15"/>
      <c r="MIV7" s="15"/>
      <c r="MIW7" s="15"/>
      <c r="MIX7" s="15"/>
      <c r="MIY7" s="15"/>
      <c r="MIZ7" s="15"/>
      <c r="MJA7" s="15"/>
      <c r="MJB7" s="15"/>
      <c r="MJC7" s="15"/>
      <c r="MJD7" s="15"/>
      <c r="MJE7" s="15"/>
      <c r="MJF7" s="15"/>
      <c r="MJG7" s="15"/>
      <c r="MJH7" s="15"/>
      <c r="MJI7" s="15"/>
      <c r="MJJ7" s="15"/>
      <c r="MJK7" s="15"/>
      <c r="MJL7" s="15"/>
      <c r="MJM7" s="15"/>
      <c r="MJN7" s="15"/>
      <c r="MJO7" s="15"/>
      <c r="MJP7" s="15"/>
      <c r="MJQ7" s="15"/>
      <c r="MJR7" s="15"/>
      <c r="MJS7" s="15"/>
      <c r="MJT7" s="15"/>
      <c r="MJU7" s="15"/>
      <c r="MJV7" s="15"/>
      <c r="MJW7" s="15"/>
      <c r="MJX7" s="15"/>
      <c r="MJY7" s="15"/>
      <c r="MJZ7" s="15"/>
      <c r="MKA7" s="15"/>
      <c r="MKB7" s="15"/>
      <c r="MKC7" s="15"/>
      <c r="MKD7" s="15"/>
      <c r="MKE7" s="15"/>
      <c r="MKF7" s="15"/>
      <c r="MKG7" s="15"/>
      <c r="MKH7" s="15"/>
      <c r="MKI7" s="15"/>
      <c r="MKJ7" s="15"/>
      <c r="MKK7" s="15"/>
      <c r="MKL7" s="15"/>
      <c r="MKM7" s="15"/>
      <c r="MKN7" s="15"/>
      <c r="MKO7" s="15"/>
      <c r="MKP7" s="15"/>
      <c r="MKQ7" s="15"/>
      <c r="MKR7" s="15"/>
      <c r="MKS7" s="15"/>
      <c r="MKT7" s="15"/>
      <c r="MKU7" s="15"/>
      <c r="MKV7" s="15"/>
      <c r="MKW7" s="15"/>
      <c r="MKX7" s="15"/>
      <c r="MKY7" s="15"/>
      <c r="MKZ7" s="15"/>
      <c r="MLA7" s="15"/>
      <c r="MLB7" s="15"/>
      <c r="MLC7" s="15"/>
      <c r="MLD7" s="15"/>
      <c r="MLE7" s="15"/>
      <c r="MLF7" s="15"/>
      <c r="MLG7" s="15"/>
      <c r="MLH7" s="15"/>
      <c r="MLI7" s="15"/>
      <c r="MLJ7" s="15"/>
      <c r="MLK7" s="15"/>
      <c r="MLL7" s="15"/>
      <c r="MLM7" s="15"/>
      <c r="MLN7" s="15"/>
      <c r="MLO7" s="15"/>
      <c r="MLP7" s="15"/>
      <c r="MLQ7" s="15"/>
      <c r="MLR7" s="15"/>
      <c r="MLS7" s="15"/>
      <c r="MLT7" s="15"/>
      <c r="MLU7" s="15"/>
      <c r="MLV7" s="15"/>
      <c r="MLW7" s="15"/>
      <c r="MLX7" s="15"/>
      <c r="MLY7" s="15"/>
      <c r="MLZ7" s="15"/>
      <c r="MMA7" s="15"/>
      <c r="MMB7" s="15"/>
      <c r="MMC7" s="15"/>
      <c r="MMD7" s="15"/>
      <c r="MME7" s="15"/>
      <c r="MMF7" s="15"/>
      <c r="MMG7" s="15"/>
      <c r="MMH7" s="15"/>
      <c r="MMI7" s="15"/>
      <c r="MMJ7" s="15"/>
      <c r="MMK7" s="15"/>
      <c r="MML7" s="15"/>
      <c r="MMM7" s="15"/>
      <c r="MMN7" s="15"/>
      <c r="MMO7" s="15"/>
      <c r="MMP7" s="15"/>
      <c r="MMQ7" s="15"/>
      <c r="MMR7" s="15"/>
      <c r="MMS7" s="15"/>
      <c r="MMT7" s="15"/>
      <c r="MMU7" s="15"/>
      <c r="MMV7" s="15"/>
      <c r="MMW7" s="15"/>
      <c r="MMX7" s="15"/>
      <c r="MMY7" s="15"/>
      <c r="MMZ7" s="15"/>
      <c r="MNA7" s="15"/>
      <c r="MNB7" s="15"/>
      <c r="MNC7" s="15"/>
      <c r="MND7" s="15"/>
      <c r="MNE7" s="15"/>
      <c r="MNF7" s="15"/>
      <c r="MNG7" s="15"/>
      <c r="MNH7" s="15"/>
      <c r="MNI7" s="15"/>
      <c r="MNJ7" s="15"/>
      <c r="MNK7" s="15"/>
      <c r="MNL7" s="15"/>
      <c r="MNM7" s="15"/>
      <c r="MNN7" s="15"/>
      <c r="MNO7" s="15"/>
      <c r="MNP7" s="15"/>
      <c r="MNQ7" s="15"/>
      <c r="MNR7" s="15"/>
      <c r="MNS7" s="15"/>
      <c r="MNT7" s="15"/>
      <c r="MNU7" s="15"/>
      <c r="MNV7" s="15"/>
      <c r="MNW7" s="15"/>
      <c r="MNX7" s="15"/>
      <c r="MNY7" s="15"/>
      <c r="MNZ7" s="15"/>
      <c r="MOA7" s="15"/>
      <c r="MOB7" s="15"/>
      <c r="MOC7" s="15"/>
      <c r="MOD7" s="15"/>
      <c r="MOE7" s="15"/>
      <c r="MOF7" s="15"/>
      <c r="MOG7" s="15"/>
      <c r="MOH7" s="15"/>
      <c r="MOI7" s="15"/>
      <c r="MOJ7" s="15"/>
      <c r="MOK7" s="15"/>
      <c r="MOL7" s="15"/>
      <c r="MOM7" s="15"/>
      <c r="MON7" s="15"/>
      <c r="MOO7" s="15"/>
      <c r="MOP7" s="15"/>
      <c r="MOQ7" s="15"/>
      <c r="MOR7" s="15"/>
      <c r="MOS7" s="15"/>
      <c r="MOT7" s="15"/>
      <c r="MOU7" s="15"/>
      <c r="MOV7" s="15"/>
      <c r="MOW7" s="15"/>
      <c r="MOX7" s="15"/>
      <c r="MOY7" s="15"/>
      <c r="MOZ7" s="15"/>
      <c r="MPA7" s="15"/>
      <c r="MPB7" s="15"/>
      <c r="MPC7" s="15"/>
      <c r="MPD7" s="15"/>
      <c r="MPE7" s="15"/>
      <c r="MPF7" s="15"/>
      <c r="MPG7" s="15"/>
      <c r="MPH7" s="15"/>
      <c r="MPI7" s="15"/>
      <c r="MPJ7" s="15"/>
      <c r="MPK7" s="15"/>
      <c r="MPL7" s="15"/>
      <c r="MPM7" s="15"/>
      <c r="MPN7" s="15"/>
      <c r="MPO7" s="15"/>
      <c r="MPP7" s="15"/>
      <c r="MPQ7" s="15"/>
      <c r="MPR7" s="15"/>
      <c r="MPS7" s="15"/>
      <c r="MPT7" s="15"/>
      <c r="MPU7" s="15"/>
      <c r="MPV7" s="15"/>
      <c r="MPW7" s="15"/>
      <c r="MPX7" s="15"/>
      <c r="MPY7" s="15"/>
      <c r="MPZ7" s="15"/>
      <c r="MQA7" s="15"/>
      <c r="MQB7" s="15"/>
      <c r="MQC7" s="15"/>
      <c r="MQD7" s="15"/>
      <c r="MQE7" s="15"/>
      <c r="MQF7" s="15"/>
      <c r="MQG7" s="15"/>
      <c r="MQH7" s="15"/>
      <c r="MQI7" s="15"/>
      <c r="MQJ7" s="15"/>
      <c r="MQK7" s="15"/>
      <c r="MQL7" s="15"/>
      <c r="MQM7" s="15"/>
      <c r="MQN7" s="15"/>
      <c r="MQO7" s="15"/>
      <c r="MQP7" s="15"/>
      <c r="MQQ7" s="15"/>
      <c r="MQR7" s="15"/>
      <c r="MQS7" s="15"/>
      <c r="MQT7" s="15"/>
      <c r="MQU7" s="15"/>
      <c r="MQV7" s="15"/>
      <c r="MQW7" s="15"/>
      <c r="MQX7" s="15"/>
      <c r="MQY7" s="15"/>
      <c r="MQZ7" s="15"/>
      <c r="MRA7" s="15"/>
      <c r="MRB7" s="15"/>
      <c r="MRC7" s="15"/>
      <c r="MRD7" s="15"/>
      <c r="MRE7" s="15"/>
      <c r="MRF7" s="15"/>
      <c r="MRG7" s="15"/>
      <c r="MRH7" s="15"/>
      <c r="MRI7" s="15"/>
      <c r="MRJ7" s="15"/>
      <c r="MRK7" s="15"/>
      <c r="MRL7" s="15"/>
      <c r="MRM7" s="15"/>
      <c r="MRN7" s="15"/>
      <c r="MRO7" s="15"/>
      <c r="MRP7" s="15"/>
      <c r="MRQ7" s="15"/>
      <c r="MRR7" s="15"/>
      <c r="MRS7" s="15"/>
      <c r="MRT7" s="15"/>
      <c r="MRU7" s="15"/>
      <c r="MRV7" s="15"/>
      <c r="MRW7" s="15"/>
      <c r="MRX7" s="15"/>
      <c r="MRY7" s="15"/>
      <c r="MRZ7" s="15"/>
      <c r="MSA7" s="15"/>
      <c r="MSB7" s="15"/>
      <c r="MSC7" s="15"/>
      <c r="MSD7" s="15"/>
      <c r="MSE7" s="15"/>
      <c r="MSF7" s="15"/>
      <c r="MSG7" s="15"/>
      <c r="MSH7" s="15"/>
      <c r="MSI7" s="15"/>
      <c r="MSJ7" s="15"/>
      <c r="MSK7" s="15"/>
      <c r="MSL7" s="15"/>
      <c r="MSM7" s="15"/>
      <c r="MSN7" s="15"/>
      <c r="MSO7" s="15"/>
      <c r="MSP7" s="15"/>
      <c r="MSQ7" s="15"/>
      <c r="MSR7" s="15"/>
      <c r="MSS7" s="15"/>
      <c r="MST7" s="15"/>
      <c r="MSU7" s="15"/>
      <c r="MSV7" s="15"/>
      <c r="MSW7" s="15"/>
      <c r="MSX7" s="15"/>
      <c r="MSY7" s="15"/>
      <c r="MSZ7" s="15"/>
      <c r="MTA7" s="15"/>
      <c r="MTB7" s="15"/>
      <c r="MTC7" s="15"/>
      <c r="MTD7" s="15"/>
      <c r="MTE7" s="15"/>
      <c r="MTF7" s="15"/>
      <c r="MTG7" s="15"/>
      <c r="MTH7" s="15"/>
      <c r="MTI7" s="15"/>
      <c r="MTJ7" s="15"/>
      <c r="MTK7" s="15"/>
      <c r="MTL7" s="15"/>
      <c r="MTM7" s="15"/>
      <c r="MTN7" s="15"/>
      <c r="MTO7" s="15"/>
      <c r="MTP7" s="15"/>
      <c r="MTQ7" s="15"/>
      <c r="MTR7" s="15"/>
      <c r="MTS7" s="15"/>
      <c r="MTT7" s="15"/>
      <c r="MTU7" s="15"/>
      <c r="MTV7" s="15"/>
      <c r="MTW7" s="15"/>
      <c r="MTX7" s="15"/>
      <c r="MTY7" s="15"/>
      <c r="MTZ7" s="15"/>
      <c r="MUA7" s="15"/>
      <c r="MUB7" s="15"/>
      <c r="MUC7" s="15"/>
      <c r="MUD7" s="15"/>
      <c r="MUE7" s="15"/>
      <c r="MUF7" s="15"/>
      <c r="MUG7" s="15"/>
      <c r="MUH7" s="15"/>
      <c r="MUI7" s="15"/>
      <c r="MUJ7" s="15"/>
      <c r="MUK7" s="15"/>
      <c r="MUL7" s="15"/>
      <c r="MUM7" s="15"/>
      <c r="MUN7" s="15"/>
      <c r="MUO7" s="15"/>
      <c r="MUP7" s="15"/>
      <c r="MUQ7" s="15"/>
      <c r="MUR7" s="15"/>
      <c r="MUS7" s="15"/>
      <c r="MUT7" s="15"/>
      <c r="MUU7" s="15"/>
      <c r="MUV7" s="15"/>
      <c r="MUW7" s="15"/>
      <c r="MUX7" s="15"/>
      <c r="MUY7" s="15"/>
      <c r="MUZ7" s="15"/>
      <c r="MVA7" s="15"/>
      <c r="MVB7" s="15"/>
      <c r="MVC7" s="15"/>
      <c r="MVD7" s="15"/>
      <c r="MVE7" s="15"/>
      <c r="MVF7" s="15"/>
      <c r="MVG7" s="15"/>
      <c r="MVH7" s="15"/>
      <c r="MVI7" s="15"/>
      <c r="MVJ7" s="15"/>
      <c r="MVK7" s="15"/>
      <c r="MVL7" s="15"/>
      <c r="MVM7" s="15"/>
      <c r="MVN7" s="15"/>
      <c r="MVO7" s="15"/>
      <c r="MVP7" s="15"/>
      <c r="MVQ7" s="15"/>
      <c r="MVR7" s="15"/>
      <c r="MVS7" s="15"/>
      <c r="MVT7" s="15"/>
      <c r="MVU7" s="15"/>
      <c r="MVV7" s="15"/>
      <c r="MVW7" s="15"/>
      <c r="MVX7" s="15"/>
      <c r="MVY7" s="15"/>
      <c r="MVZ7" s="15"/>
      <c r="MWA7" s="15"/>
      <c r="MWB7" s="15"/>
      <c r="MWC7" s="15"/>
      <c r="MWD7" s="15"/>
      <c r="MWE7" s="15"/>
      <c r="MWF7" s="15"/>
      <c r="MWG7" s="15"/>
      <c r="MWH7" s="15"/>
      <c r="MWI7" s="15"/>
      <c r="MWJ7" s="15"/>
      <c r="MWK7" s="15"/>
      <c r="MWL7" s="15"/>
      <c r="MWM7" s="15"/>
      <c r="MWN7" s="15"/>
      <c r="MWO7" s="15"/>
      <c r="MWP7" s="15"/>
      <c r="MWQ7" s="15"/>
      <c r="MWR7" s="15"/>
      <c r="MWS7" s="15"/>
      <c r="MWT7" s="15"/>
      <c r="MWU7" s="15"/>
      <c r="MWV7" s="15"/>
      <c r="MWW7" s="15"/>
      <c r="MWX7" s="15"/>
      <c r="MWY7" s="15"/>
      <c r="MWZ7" s="15"/>
      <c r="MXA7" s="15"/>
      <c r="MXB7" s="15"/>
      <c r="MXC7" s="15"/>
      <c r="MXD7" s="15"/>
      <c r="MXE7" s="15"/>
      <c r="MXF7" s="15"/>
      <c r="MXG7" s="15"/>
      <c r="MXH7" s="15"/>
      <c r="MXI7" s="15"/>
      <c r="MXJ7" s="15"/>
      <c r="MXK7" s="15"/>
      <c r="MXL7" s="15"/>
      <c r="MXM7" s="15"/>
      <c r="MXN7" s="15"/>
      <c r="MXO7" s="15"/>
      <c r="MXP7" s="15"/>
      <c r="MXQ7" s="15"/>
      <c r="MXR7" s="15"/>
      <c r="MXS7" s="15"/>
      <c r="MXT7" s="15"/>
      <c r="MXU7" s="15"/>
      <c r="MXV7" s="15"/>
      <c r="MXW7" s="15"/>
      <c r="MXX7" s="15"/>
      <c r="MXY7" s="15"/>
      <c r="MXZ7" s="15"/>
      <c r="MYA7" s="15"/>
      <c r="MYB7" s="15"/>
      <c r="MYC7" s="15"/>
      <c r="MYD7" s="15"/>
      <c r="MYE7" s="15"/>
      <c r="MYF7" s="15"/>
      <c r="MYG7" s="15"/>
      <c r="MYH7" s="15"/>
      <c r="MYI7" s="15"/>
      <c r="MYJ7" s="15"/>
      <c r="MYK7" s="15"/>
      <c r="MYL7" s="15"/>
      <c r="MYM7" s="15"/>
      <c r="MYN7" s="15"/>
      <c r="MYO7" s="15"/>
      <c r="MYP7" s="15"/>
      <c r="MYQ7" s="15"/>
      <c r="MYR7" s="15"/>
      <c r="MYS7" s="15"/>
      <c r="MYT7" s="15"/>
      <c r="MYU7" s="15"/>
      <c r="MYV7" s="15"/>
      <c r="MYW7" s="15"/>
      <c r="MYX7" s="15"/>
      <c r="MYY7" s="15"/>
      <c r="MYZ7" s="15"/>
      <c r="MZA7" s="15"/>
      <c r="MZB7" s="15"/>
      <c r="MZC7" s="15"/>
      <c r="MZD7" s="15"/>
      <c r="MZE7" s="15"/>
      <c r="MZF7" s="15"/>
      <c r="MZG7" s="15"/>
      <c r="MZH7" s="15"/>
      <c r="MZI7" s="15"/>
      <c r="MZJ7" s="15"/>
      <c r="MZK7" s="15"/>
      <c r="MZL7" s="15"/>
      <c r="MZM7" s="15"/>
      <c r="MZN7" s="15"/>
      <c r="MZO7" s="15"/>
      <c r="MZP7" s="15"/>
      <c r="MZQ7" s="15"/>
      <c r="MZR7" s="15"/>
      <c r="MZS7" s="15"/>
      <c r="MZT7" s="15"/>
      <c r="MZU7" s="15"/>
      <c r="MZV7" s="15"/>
      <c r="MZW7" s="15"/>
      <c r="MZX7" s="15"/>
      <c r="MZY7" s="15"/>
      <c r="MZZ7" s="15"/>
      <c r="NAA7" s="15"/>
      <c r="NAB7" s="15"/>
      <c r="NAC7" s="15"/>
      <c r="NAD7" s="15"/>
      <c r="NAE7" s="15"/>
      <c r="NAF7" s="15"/>
      <c r="NAG7" s="15"/>
      <c r="NAH7" s="15"/>
      <c r="NAI7" s="15"/>
      <c r="NAJ7" s="15"/>
      <c r="NAK7" s="15"/>
      <c r="NAL7" s="15"/>
      <c r="NAM7" s="15"/>
      <c r="NAN7" s="15"/>
      <c r="NAO7" s="15"/>
      <c r="NAP7" s="15"/>
      <c r="NAQ7" s="15"/>
      <c r="NAR7" s="15"/>
      <c r="NAS7" s="15"/>
      <c r="NAT7" s="15"/>
      <c r="NAU7" s="15"/>
      <c r="NAV7" s="15"/>
      <c r="NAW7" s="15"/>
      <c r="NAX7" s="15"/>
      <c r="NAY7" s="15"/>
      <c r="NAZ7" s="15"/>
      <c r="NBA7" s="15"/>
      <c r="NBB7" s="15"/>
      <c r="NBC7" s="15"/>
      <c r="NBD7" s="15"/>
      <c r="NBE7" s="15"/>
      <c r="NBF7" s="15"/>
      <c r="NBG7" s="15"/>
      <c r="NBH7" s="15"/>
      <c r="NBI7" s="15"/>
      <c r="NBJ7" s="15"/>
      <c r="NBK7" s="15"/>
      <c r="NBL7" s="15"/>
      <c r="NBM7" s="15"/>
      <c r="NBN7" s="15"/>
      <c r="NBO7" s="15"/>
      <c r="NBP7" s="15"/>
      <c r="NBQ7" s="15"/>
      <c r="NBR7" s="15"/>
      <c r="NBS7" s="15"/>
      <c r="NBT7" s="15"/>
      <c r="NBU7" s="15"/>
      <c r="NBV7" s="15"/>
      <c r="NBW7" s="15"/>
      <c r="NBX7" s="15"/>
      <c r="NBY7" s="15"/>
      <c r="NBZ7" s="15"/>
      <c r="NCA7" s="15"/>
      <c r="NCB7" s="15"/>
      <c r="NCC7" s="15"/>
      <c r="NCD7" s="15"/>
      <c r="NCE7" s="15"/>
      <c r="NCF7" s="15"/>
      <c r="NCG7" s="15"/>
      <c r="NCH7" s="15"/>
      <c r="NCI7" s="15"/>
      <c r="NCJ7" s="15"/>
      <c r="NCK7" s="15"/>
      <c r="NCL7" s="15"/>
      <c r="NCM7" s="15"/>
      <c r="NCN7" s="15"/>
      <c r="NCO7" s="15"/>
      <c r="NCP7" s="15"/>
      <c r="NCQ7" s="15"/>
      <c r="NCR7" s="15"/>
      <c r="NCS7" s="15"/>
      <c r="NCT7" s="15"/>
      <c r="NCU7" s="15"/>
      <c r="NCV7" s="15"/>
      <c r="NCW7" s="15"/>
      <c r="NCX7" s="15"/>
      <c r="NCY7" s="15"/>
      <c r="NCZ7" s="15"/>
      <c r="NDA7" s="15"/>
      <c r="NDB7" s="15"/>
      <c r="NDC7" s="15"/>
      <c r="NDD7" s="15"/>
      <c r="NDE7" s="15"/>
      <c r="NDF7" s="15"/>
      <c r="NDG7" s="15"/>
      <c r="NDH7" s="15"/>
      <c r="NDI7" s="15"/>
      <c r="NDJ7" s="15"/>
      <c r="NDK7" s="15"/>
      <c r="NDL7" s="15"/>
      <c r="NDM7" s="15"/>
      <c r="NDN7" s="15"/>
      <c r="NDO7" s="15"/>
      <c r="NDP7" s="15"/>
      <c r="NDQ7" s="15"/>
      <c r="NDR7" s="15"/>
      <c r="NDS7" s="15"/>
      <c r="NDT7" s="15"/>
      <c r="NDU7" s="15"/>
      <c r="NDV7" s="15"/>
      <c r="NDW7" s="15"/>
      <c r="NDX7" s="15"/>
      <c r="NDY7" s="15"/>
      <c r="NDZ7" s="15"/>
      <c r="NEA7" s="15"/>
      <c r="NEB7" s="15"/>
      <c r="NEC7" s="15"/>
      <c r="NED7" s="15"/>
      <c r="NEE7" s="15"/>
      <c r="NEF7" s="15"/>
      <c r="NEG7" s="15"/>
      <c r="NEH7" s="15"/>
      <c r="NEI7" s="15"/>
      <c r="NEJ7" s="15"/>
      <c r="NEK7" s="15"/>
      <c r="NEL7" s="15"/>
      <c r="NEM7" s="15"/>
      <c r="NEN7" s="15"/>
      <c r="NEO7" s="15"/>
      <c r="NEP7" s="15"/>
      <c r="NEQ7" s="15"/>
      <c r="NER7" s="15"/>
      <c r="NES7" s="15"/>
      <c r="NET7" s="15"/>
      <c r="NEU7" s="15"/>
      <c r="NEV7" s="15"/>
      <c r="NEW7" s="15"/>
      <c r="NEX7" s="15"/>
      <c r="NEY7" s="15"/>
      <c r="NEZ7" s="15"/>
      <c r="NFA7" s="15"/>
      <c r="NFB7" s="15"/>
      <c r="NFC7" s="15"/>
      <c r="NFD7" s="15"/>
      <c r="NFE7" s="15"/>
      <c r="NFF7" s="15"/>
      <c r="NFG7" s="15"/>
      <c r="NFH7" s="15"/>
      <c r="NFI7" s="15"/>
      <c r="NFJ7" s="15"/>
      <c r="NFK7" s="15"/>
      <c r="NFL7" s="15"/>
      <c r="NFM7" s="15"/>
      <c r="NFN7" s="15"/>
      <c r="NFO7" s="15"/>
      <c r="NFP7" s="15"/>
      <c r="NFQ7" s="15"/>
      <c r="NFR7" s="15"/>
      <c r="NFS7" s="15"/>
      <c r="NFT7" s="15"/>
      <c r="NFU7" s="15"/>
      <c r="NFV7" s="15"/>
      <c r="NFW7" s="15"/>
      <c r="NFX7" s="15"/>
      <c r="NFY7" s="15"/>
      <c r="NFZ7" s="15"/>
      <c r="NGA7" s="15"/>
      <c r="NGB7" s="15"/>
      <c r="NGC7" s="15"/>
      <c r="NGD7" s="15"/>
      <c r="NGE7" s="15"/>
      <c r="NGF7" s="15"/>
      <c r="NGG7" s="15"/>
      <c r="NGH7" s="15"/>
      <c r="NGI7" s="15"/>
      <c r="NGJ7" s="15"/>
      <c r="NGK7" s="15"/>
      <c r="NGL7" s="15"/>
      <c r="NGM7" s="15"/>
      <c r="NGN7" s="15"/>
      <c r="NGO7" s="15"/>
      <c r="NGP7" s="15"/>
      <c r="NGQ7" s="15"/>
      <c r="NGR7" s="15"/>
      <c r="NGS7" s="15"/>
      <c r="NGT7" s="15"/>
      <c r="NGU7" s="15"/>
      <c r="NGV7" s="15"/>
      <c r="NGW7" s="15"/>
      <c r="NGX7" s="15"/>
      <c r="NGY7" s="15"/>
      <c r="NGZ7" s="15"/>
      <c r="NHA7" s="15"/>
      <c r="NHB7" s="15"/>
      <c r="NHC7" s="15"/>
      <c r="NHD7" s="15"/>
      <c r="NHE7" s="15"/>
      <c r="NHF7" s="15"/>
      <c r="NHG7" s="15"/>
      <c r="NHH7" s="15"/>
      <c r="NHI7" s="15"/>
      <c r="NHJ7" s="15"/>
      <c r="NHK7" s="15"/>
      <c r="NHL7" s="15"/>
      <c r="NHM7" s="15"/>
      <c r="NHN7" s="15"/>
      <c r="NHO7" s="15"/>
      <c r="NHP7" s="15"/>
      <c r="NHQ7" s="15"/>
      <c r="NHR7" s="15"/>
      <c r="NHS7" s="15"/>
      <c r="NHT7" s="15"/>
      <c r="NHU7" s="15"/>
      <c r="NHV7" s="15"/>
      <c r="NHW7" s="15"/>
      <c r="NHX7" s="15"/>
      <c r="NHY7" s="15"/>
      <c r="NHZ7" s="15"/>
      <c r="NIA7" s="15"/>
      <c r="NIB7" s="15"/>
      <c r="NIC7" s="15"/>
      <c r="NID7" s="15"/>
      <c r="NIE7" s="15"/>
      <c r="NIF7" s="15"/>
      <c r="NIG7" s="15"/>
      <c r="NIH7" s="15"/>
      <c r="NII7" s="15"/>
      <c r="NIJ7" s="15"/>
      <c r="NIK7" s="15"/>
      <c r="NIL7" s="15"/>
      <c r="NIM7" s="15"/>
      <c r="NIN7" s="15"/>
      <c r="NIO7" s="15"/>
      <c r="NIP7" s="15"/>
      <c r="NIQ7" s="15"/>
      <c r="NIR7" s="15"/>
      <c r="NIS7" s="15"/>
      <c r="NIT7" s="15"/>
      <c r="NIU7" s="15"/>
      <c r="NIV7" s="15"/>
      <c r="NIW7" s="15"/>
      <c r="NIX7" s="15"/>
      <c r="NIY7" s="15"/>
      <c r="NIZ7" s="15"/>
      <c r="NJA7" s="15"/>
      <c r="NJB7" s="15"/>
      <c r="NJC7" s="15"/>
      <c r="NJD7" s="15"/>
      <c r="NJE7" s="15"/>
      <c r="NJF7" s="15"/>
      <c r="NJG7" s="15"/>
      <c r="NJH7" s="15"/>
      <c r="NJI7" s="15"/>
      <c r="NJJ7" s="15"/>
      <c r="NJK7" s="15"/>
      <c r="NJL7" s="15"/>
      <c r="NJM7" s="15"/>
      <c r="NJN7" s="15"/>
      <c r="NJO7" s="15"/>
      <c r="NJP7" s="15"/>
      <c r="NJQ7" s="15"/>
      <c r="NJR7" s="15"/>
      <c r="NJS7" s="15"/>
      <c r="NJT7" s="15"/>
      <c r="NJU7" s="15"/>
      <c r="NJV7" s="15"/>
      <c r="NJW7" s="15"/>
      <c r="NJX7" s="15"/>
      <c r="NJY7" s="15"/>
      <c r="NJZ7" s="15"/>
      <c r="NKA7" s="15"/>
      <c r="NKB7" s="15"/>
      <c r="NKC7" s="15"/>
      <c r="NKD7" s="15"/>
      <c r="NKE7" s="15"/>
      <c r="NKF7" s="15"/>
      <c r="NKG7" s="15"/>
      <c r="NKH7" s="15"/>
      <c r="NKI7" s="15"/>
      <c r="NKJ7" s="15"/>
      <c r="NKK7" s="15"/>
      <c r="NKL7" s="15"/>
      <c r="NKM7" s="15"/>
      <c r="NKN7" s="15"/>
      <c r="NKO7" s="15"/>
      <c r="NKP7" s="15"/>
      <c r="NKQ7" s="15"/>
      <c r="NKR7" s="15"/>
      <c r="NKS7" s="15"/>
      <c r="NKT7" s="15"/>
      <c r="NKU7" s="15"/>
      <c r="NKV7" s="15"/>
      <c r="NKW7" s="15"/>
      <c r="NKX7" s="15"/>
      <c r="NKY7" s="15"/>
      <c r="NKZ7" s="15"/>
      <c r="NLA7" s="15"/>
      <c r="NLB7" s="15"/>
      <c r="NLC7" s="15"/>
      <c r="NLD7" s="15"/>
      <c r="NLE7" s="15"/>
      <c r="NLF7" s="15"/>
      <c r="NLG7" s="15"/>
      <c r="NLH7" s="15"/>
      <c r="NLI7" s="15"/>
      <c r="NLJ7" s="15"/>
      <c r="NLK7" s="15"/>
      <c r="NLL7" s="15"/>
      <c r="NLM7" s="15"/>
      <c r="NLN7" s="15"/>
      <c r="NLO7" s="15"/>
      <c r="NLP7" s="15"/>
      <c r="NLQ7" s="15"/>
      <c r="NLR7" s="15"/>
      <c r="NLS7" s="15"/>
      <c r="NLT7" s="15"/>
      <c r="NLU7" s="15"/>
      <c r="NLV7" s="15"/>
      <c r="NLW7" s="15"/>
      <c r="NLX7" s="15"/>
      <c r="NLY7" s="15"/>
      <c r="NLZ7" s="15"/>
      <c r="NMA7" s="15"/>
      <c r="NMB7" s="15"/>
      <c r="NMC7" s="15"/>
      <c r="NMD7" s="15"/>
      <c r="NME7" s="15"/>
      <c r="NMF7" s="15"/>
      <c r="NMG7" s="15"/>
      <c r="NMH7" s="15"/>
      <c r="NMI7" s="15"/>
      <c r="NMJ7" s="15"/>
      <c r="NMK7" s="15"/>
      <c r="NML7" s="15"/>
      <c r="NMM7" s="15"/>
      <c r="NMN7" s="15"/>
      <c r="NMO7" s="15"/>
      <c r="NMP7" s="15"/>
      <c r="NMQ7" s="15"/>
      <c r="NMR7" s="15"/>
      <c r="NMS7" s="15"/>
      <c r="NMT7" s="15"/>
      <c r="NMU7" s="15"/>
      <c r="NMV7" s="15"/>
      <c r="NMW7" s="15"/>
      <c r="NMX7" s="15"/>
      <c r="NMY7" s="15"/>
      <c r="NMZ7" s="15"/>
      <c r="NNA7" s="15"/>
      <c r="NNB7" s="15"/>
      <c r="NNC7" s="15"/>
      <c r="NND7" s="15"/>
      <c r="NNE7" s="15"/>
      <c r="NNF7" s="15"/>
      <c r="NNG7" s="15"/>
      <c r="NNH7" s="15"/>
      <c r="NNI7" s="15"/>
      <c r="NNJ7" s="15"/>
      <c r="NNK7" s="15"/>
      <c r="NNL7" s="15"/>
      <c r="NNM7" s="15"/>
      <c r="NNN7" s="15"/>
      <c r="NNO7" s="15"/>
      <c r="NNP7" s="15"/>
      <c r="NNQ7" s="15"/>
      <c r="NNR7" s="15"/>
      <c r="NNS7" s="15"/>
      <c r="NNT7" s="15"/>
      <c r="NNU7" s="15"/>
      <c r="NNV7" s="15"/>
      <c r="NNW7" s="15"/>
      <c r="NNX7" s="15"/>
      <c r="NNY7" s="15"/>
      <c r="NNZ7" s="15"/>
      <c r="NOA7" s="15"/>
      <c r="NOB7" s="15"/>
      <c r="NOC7" s="15"/>
      <c r="NOD7" s="15"/>
      <c r="NOE7" s="15"/>
      <c r="NOF7" s="15"/>
      <c r="NOG7" s="15"/>
      <c r="NOH7" s="15"/>
      <c r="NOI7" s="15"/>
      <c r="NOJ7" s="15"/>
      <c r="NOK7" s="15"/>
      <c r="NOL7" s="15"/>
      <c r="NOM7" s="15"/>
      <c r="NON7" s="15"/>
      <c r="NOO7" s="15"/>
      <c r="NOP7" s="15"/>
      <c r="NOQ7" s="15"/>
      <c r="NOR7" s="15"/>
      <c r="NOS7" s="15"/>
      <c r="NOT7" s="15"/>
      <c r="NOU7" s="15"/>
      <c r="NOV7" s="15"/>
      <c r="NOW7" s="15"/>
      <c r="NOX7" s="15"/>
      <c r="NOY7" s="15"/>
      <c r="NOZ7" s="15"/>
      <c r="NPA7" s="15"/>
      <c r="NPB7" s="15"/>
      <c r="NPC7" s="15"/>
      <c r="NPD7" s="15"/>
      <c r="NPE7" s="15"/>
      <c r="NPF7" s="15"/>
      <c r="NPG7" s="15"/>
      <c r="NPH7" s="15"/>
      <c r="NPI7" s="15"/>
      <c r="NPJ7" s="15"/>
      <c r="NPK7" s="15"/>
      <c r="NPL7" s="15"/>
      <c r="NPM7" s="15"/>
      <c r="NPN7" s="15"/>
      <c r="NPO7" s="15"/>
      <c r="NPP7" s="15"/>
      <c r="NPQ7" s="15"/>
      <c r="NPR7" s="15"/>
      <c r="NPS7" s="15"/>
      <c r="NPT7" s="15"/>
      <c r="NPU7" s="15"/>
      <c r="NPV7" s="15"/>
      <c r="NPW7" s="15"/>
      <c r="NPX7" s="15"/>
      <c r="NPY7" s="15"/>
      <c r="NPZ7" s="15"/>
      <c r="NQA7" s="15"/>
      <c r="NQB7" s="15"/>
      <c r="NQC7" s="15"/>
      <c r="NQD7" s="15"/>
      <c r="NQE7" s="15"/>
      <c r="NQF7" s="15"/>
      <c r="NQG7" s="15"/>
      <c r="NQH7" s="15"/>
      <c r="NQI7" s="15"/>
      <c r="NQJ7" s="15"/>
      <c r="NQK7" s="15"/>
      <c r="NQL7" s="15"/>
      <c r="NQM7" s="15"/>
      <c r="NQN7" s="15"/>
      <c r="NQO7" s="15"/>
      <c r="NQP7" s="15"/>
      <c r="NQQ7" s="15"/>
      <c r="NQR7" s="15"/>
      <c r="NQS7" s="15"/>
      <c r="NQT7" s="15"/>
      <c r="NQU7" s="15"/>
      <c r="NQV7" s="15"/>
      <c r="NQW7" s="15"/>
      <c r="NQX7" s="15"/>
      <c r="NQY7" s="15"/>
      <c r="NQZ7" s="15"/>
      <c r="NRA7" s="15"/>
      <c r="NRB7" s="15"/>
      <c r="NRC7" s="15"/>
      <c r="NRD7" s="15"/>
      <c r="NRE7" s="15"/>
      <c r="NRF7" s="15"/>
      <c r="NRG7" s="15"/>
      <c r="NRH7" s="15"/>
      <c r="NRI7" s="15"/>
      <c r="NRJ7" s="15"/>
      <c r="NRK7" s="15"/>
      <c r="NRL7" s="15"/>
      <c r="NRM7" s="15"/>
      <c r="NRN7" s="15"/>
      <c r="NRO7" s="15"/>
      <c r="NRP7" s="15"/>
      <c r="NRQ7" s="15"/>
      <c r="NRR7" s="15"/>
      <c r="NRS7" s="15"/>
      <c r="NRT7" s="15"/>
      <c r="NRU7" s="15"/>
      <c r="NRV7" s="15"/>
      <c r="NRW7" s="15"/>
      <c r="NRX7" s="15"/>
      <c r="NRY7" s="15"/>
      <c r="NRZ7" s="15"/>
      <c r="NSA7" s="15"/>
      <c r="NSB7" s="15"/>
      <c r="NSC7" s="15"/>
      <c r="NSD7" s="15"/>
      <c r="NSE7" s="15"/>
      <c r="NSF7" s="15"/>
      <c r="NSG7" s="15"/>
      <c r="NSH7" s="15"/>
      <c r="NSI7" s="15"/>
      <c r="NSJ7" s="15"/>
      <c r="NSK7" s="15"/>
      <c r="NSL7" s="15"/>
      <c r="NSM7" s="15"/>
      <c r="NSN7" s="15"/>
      <c r="NSO7" s="15"/>
      <c r="NSP7" s="15"/>
      <c r="NSQ7" s="15"/>
      <c r="NSR7" s="15"/>
      <c r="NSS7" s="15"/>
      <c r="NST7" s="15"/>
      <c r="NSU7" s="15"/>
      <c r="NSV7" s="15"/>
      <c r="NSW7" s="15"/>
      <c r="NSX7" s="15"/>
      <c r="NSY7" s="15"/>
      <c r="NSZ7" s="15"/>
      <c r="NTA7" s="15"/>
      <c r="NTB7" s="15"/>
      <c r="NTC7" s="15"/>
      <c r="NTD7" s="15"/>
      <c r="NTE7" s="15"/>
      <c r="NTF7" s="15"/>
      <c r="NTG7" s="15"/>
      <c r="NTH7" s="15"/>
      <c r="NTI7" s="15"/>
      <c r="NTJ7" s="15"/>
      <c r="NTK7" s="15"/>
      <c r="NTL7" s="15"/>
      <c r="NTM7" s="15"/>
      <c r="NTN7" s="15"/>
      <c r="NTO7" s="15"/>
      <c r="NTP7" s="15"/>
      <c r="NTQ7" s="15"/>
      <c r="NTR7" s="15"/>
      <c r="NTS7" s="15"/>
      <c r="NTT7" s="15"/>
      <c r="NTU7" s="15"/>
      <c r="NTV7" s="15"/>
      <c r="NTW7" s="15"/>
      <c r="NTX7" s="15"/>
      <c r="NTY7" s="15"/>
      <c r="NTZ7" s="15"/>
      <c r="NUA7" s="15"/>
      <c r="NUB7" s="15"/>
      <c r="NUC7" s="15"/>
      <c r="NUD7" s="15"/>
      <c r="NUE7" s="15"/>
      <c r="NUF7" s="15"/>
      <c r="NUG7" s="15"/>
      <c r="NUH7" s="15"/>
      <c r="NUI7" s="15"/>
      <c r="NUJ7" s="15"/>
      <c r="NUK7" s="15"/>
      <c r="NUL7" s="15"/>
      <c r="NUM7" s="15"/>
      <c r="NUN7" s="15"/>
      <c r="NUO7" s="15"/>
      <c r="NUP7" s="15"/>
      <c r="NUQ7" s="15"/>
      <c r="NUR7" s="15"/>
      <c r="NUS7" s="15"/>
      <c r="NUT7" s="15"/>
      <c r="NUU7" s="15"/>
      <c r="NUV7" s="15"/>
      <c r="NUW7" s="15"/>
      <c r="NUX7" s="15"/>
      <c r="NUY7" s="15"/>
      <c r="NUZ7" s="15"/>
      <c r="NVA7" s="15"/>
      <c r="NVB7" s="15"/>
      <c r="NVC7" s="15"/>
      <c r="NVD7" s="15"/>
      <c r="NVE7" s="15"/>
      <c r="NVF7" s="15"/>
      <c r="NVG7" s="15"/>
      <c r="NVH7" s="15"/>
      <c r="NVI7" s="15"/>
      <c r="NVJ7" s="15"/>
      <c r="NVK7" s="15"/>
      <c r="NVL7" s="15"/>
      <c r="NVM7" s="15"/>
      <c r="NVN7" s="15"/>
      <c r="NVO7" s="15"/>
      <c r="NVP7" s="15"/>
      <c r="NVQ7" s="15"/>
      <c r="NVR7" s="15"/>
      <c r="NVS7" s="15"/>
      <c r="NVT7" s="15"/>
      <c r="NVU7" s="15"/>
      <c r="NVV7" s="15"/>
      <c r="NVW7" s="15"/>
      <c r="NVX7" s="15"/>
      <c r="NVY7" s="15"/>
      <c r="NVZ7" s="15"/>
      <c r="NWA7" s="15"/>
      <c r="NWB7" s="15"/>
      <c r="NWC7" s="15"/>
      <c r="NWD7" s="15"/>
      <c r="NWE7" s="15"/>
      <c r="NWF7" s="15"/>
      <c r="NWG7" s="15"/>
      <c r="NWH7" s="15"/>
      <c r="NWI7" s="15"/>
      <c r="NWJ7" s="15"/>
      <c r="NWK7" s="15"/>
      <c r="NWL7" s="15"/>
      <c r="NWM7" s="15"/>
      <c r="NWN7" s="15"/>
      <c r="NWO7" s="15"/>
      <c r="NWP7" s="15"/>
      <c r="NWQ7" s="15"/>
      <c r="NWR7" s="15"/>
      <c r="NWS7" s="15"/>
      <c r="NWT7" s="15"/>
      <c r="NWU7" s="15"/>
      <c r="NWV7" s="15"/>
      <c r="NWW7" s="15"/>
      <c r="NWX7" s="15"/>
      <c r="NWY7" s="15"/>
      <c r="NWZ7" s="15"/>
      <c r="NXA7" s="15"/>
      <c r="NXB7" s="15"/>
      <c r="NXC7" s="15"/>
      <c r="NXD7" s="15"/>
      <c r="NXE7" s="15"/>
      <c r="NXF7" s="15"/>
      <c r="NXG7" s="15"/>
      <c r="NXH7" s="15"/>
      <c r="NXI7" s="15"/>
      <c r="NXJ7" s="15"/>
      <c r="NXK7" s="15"/>
      <c r="NXL7" s="15"/>
      <c r="NXM7" s="15"/>
      <c r="NXN7" s="15"/>
      <c r="NXO7" s="15"/>
      <c r="NXP7" s="15"/>
      <c r="NXQ7" s="15"/>
      <c r="NXR7" s="15"/>
      <c r="NXS7" s="15"/>
      <c r="NXT7" s="15"/>
      <c r="NXU7" s="15"/>
      <c r="NXV7" s="15"/>
      <c r="NXW7" s="15"/>
      <c r="NXX7" s="15"/>
      <c r="NXY7" s="15"/>
      <c r="NXZ7" s="15"/>
      <c r="NYA7" s="15"/>
      <c r="NYB7" s="15"/>
      <c r="NYC7" s="15"/>
      <c r="NYD7" s="15"/>
      <c r="NYE7" s="15"/>
      <c r="NYF7" s="15"/>
      <c r="NYG7" s="15"/>
      <c r="NYH7" s="15"/>
      <c r="NYI7" s="15"/>
      <c r="NYJ7" s="15"/>
      <c r="NYK7" s="15"/>
      <c r="NYL7" s="15"/>
      <c r="NYM7" s="15"/>
      <c r="NYN7" s="15"/>
      <c r="NYO7" s="15"/>
      <c r="NYP7" s="15"/>
      <c r="NYQ7" s="15"/>
      <c r="NYR7" s="15"/>
      <c r="NYS7" s="15"/>
      <c r="NYT7" s="15"/>
      <c r="NYU7" s="15"/>
      <c r="NYV7" s="15"/>
      <c r="NYW7" s="15"/>
      <c r="NYX7" s="15"/>
      <c r="NYY7" s="15"/>
      <c r="NYZ7" s="15"/>
      <c r="NZA7" s="15"/>
      <c r="NZB7" s="15"/>
      <c r="NZC7" s="15"/>
      <c r="NZD7" s="15"/>
      <c r="NZE7" s="15"/>
      <c r="NZF7" s="15"/>
      <c r="NZG7" s="15"/>
      <c r="NZH7" s="15"/>
      <c r="NZI7" s="15"/>
      <c r="NZJ7" s="15"/>
      <c r="NZK7" s="15"/>
      <c r="NZL7" s="15"/>
      <c r="NZM7" s="15"/>
      <c r="NZN7" s="15"/>
      <c r="NZO7" s="15"/>
      <c r="NZP7" s="15"/>
      <c r="NZQ7" s="15"/>
      <c r="NZR7" s="15"/>
      <c r="NZS7" s="15"/>
      <c r="NZT7" s="15"/>
      <c r="NZU7" s="15"/>
      <c r="NZV7" s="15"/>
      <c r="NZW7" s="15"/>
      <c r="NZX7" s="15"/>
      <c r="NZY7" s="15"/>
      <c r="NZZ7" s="15"/>
      <c r="OAA7" s="15"/>
      <c r="OAB7" s="15"/>
      <c r="OAC7" s="15"/>
      <c r="OAD7" s="15"/>
      <c r="OAE7" s="15"/>
      <c r="OAF7" s="15"/>
      <c r="OAG7" s="15"/>
      <c r="OAH7" s="15"/>
      <c r="OAI7" s="15"/>
      <c r="OAJ7" s="15"/>
      <c r="OAK7" s="15"/>
      <c r="OAL7" s="15"/>
      <c r="OAM7" s="15"/>
      <c r="OAN7" s="15"/>
      <c r="OAO7" s="15"/>
      <c r="OAP7" s="15"/>
      <c r="OAQ7" s="15"/>
      <c r="OAR7" s="15"/>
      <c r="OAS7" s="15"/>
      <c r="OAT7" s="15"/>
      <c r="OAU7" s="15"/>
      <c r="OAV7" s="15"/>
      <c r="OAW7" s="15"/>
      <c r="OAX7" s="15"/>
      <c r="OAY7" s="15"/>
      <c r="OAZ7" s="15"/>
      <c r="OBA7" s="15"/>
      <c r="OBB7" s="15"/>
      <c r="OBC7" s="15"/>
      <c r="OBD7" s="15"/>
      <c r="OBE7" s="15"/>
      <c r="OBF7" s="15"/>
      <c r="OBG7" s="15"/>
      <c r="OBH7" s="15"/>
      <c r="OBI7" s="15"/>
      <c r="OBJ7" s="15"/>
      <c r="OBK7" s="15"/>
      <c r="OBL7" s="15"/>
      <c r="OBM7" s="15"/>
      <c r="OBN7" s="15"/>
      <c r="OBO7" s="15"/>
      <c r="OBP7" s="15"/>
      <c r="OBQ7" s="15"/>
      <c r="OBR7" s="15"/>
      <c r="OBS7" s="15"/>
      <c r="OBT7" s="15"/>
      <c r="OBU7" s="15"/>
      <c r="OBV7" s="15"/>
      <c r="OBW7" s="15"/>
      <c r="OBX7" s="15"/>
      <c r="OBY7" s="15"/>
      <c r="OBZ7" s="15"/>
      <c r="OCA7" s="15"/>
      <c r="OCB7" s="15"/>
      <c r="OCC7" s="15"/>
      <c r="OCD7" s="15"/>
      <c r="OCE7" s="15"/>
      <c r="OCF7" s="15"/>
      <c r="OCG7" s="15"/>
      <c r="OCH7" s="15"/>
      <c r="OCI7" s="15"/>
      <c r="OCJ7" s="15"/>
      <c r="OCK7" s="15"/>
      <c r="OCL7" s="15"/>
      <c r="OCM7" s="15"/>
      <c r="OCN7" s="15"/>
      <c r="OCO7" s="15"/>
      <c r="OCP7" s="15"/>
      <c r="OCQ7" s="15"/>
      <c r="OCR7" s="15"/>
      <c r="OCS7" s="15"/>
      <c r="OCT7" s="15"/>
      <c r="OCU7" s="15"/>
      <c r="OCV7" s="15"/>
      <c r="OCW7" s="15"/>
      <c r="OCX7" s="15"/>
      <c r="OCY7" s="15"/>
      <c r="OCZ7" s="15"/>
      <c r="ODA7" s="15"/>
      <c r="ODB7" s="15"/>
      <c r="ODC7" s="15"/>
      <c r="ODD7" s="15"/>
      <c r="ODE7" s="15"/>
      <c r="ODF7" s="15"/>
      <c r="ODG7" s="15"/>
      <c r="ODH7" s="15"/>
      <c r="ODI7" s="15"/>
      <c r="ODJ7" s="15"/>
      <c r="ODK7" s="15"/>
      <c r="ODL7" s="15"/>
      <c r="ODM7" s="15"/>
      <c r="ODN7" s="15"/>
      <c r="ODO7" s="15"/>
      <c r="ODP7" s="15"/>
      <c r="ODQ7" s="15"/>
      <c r="ODR7" s="15"/>
      <c r="ODS7" s="15"/>
      <c r="ODT7" s="15"/>
      <c r="ODU7" s="15"/>
      <c r="ODV7" s="15"/>
      <c r="ODW7" s="15"/>
      <c r="ODX7" s="15"/>
      <c r="ODY7" s="15"/>
      <c r="ODZ7" s="15"/>
      <c r="OEA7" s="15"/>
      <c r="OEB7" s="15"/>
      <c r="OEC7" s="15"/>
      <c r="OED7" s="15"/>
      <c r="OEE7" s="15"/>
      <c r="OEF7" s="15"/>
      <c r="OEG7" s="15"/>
      <c r="OEH7" s="15"/>
      <c r="OEI7" s="15"/>
      <c r="OEJ7" s="15"/>
      <c r="OEK7" s="15"/>
      <c r="OEL7" s="15"/>
      <c r="OEM7" s="15"/>
      <c r="OEN7" s="15"/>
      <c r="OEO7" s="15"/>
      <c r="OEP7" s="15"/>
      <c r="OEQ7" s="15"/>
      <c r="OER7" s="15"/>
      <c r="OES7" s="15"/>
      <c r="OET7" s="15"/>
      <c r="OEU7" s="15"/>
      <c r="OEV7" s="15"/>
      <c r="OEW7" s="15"/>
      <c r="OEX7" s="15"/>
      <c r="OEY7" s="15"/>
      <c r="OEZ7" s="15"/>
      <c r="OFA7" s="15"/>
      <c r="OFB7" s="15"/>
      <c r="OFC7" s="15"/>
      <c r="OFD7" s="15"/>
      <c r="OFE7" s="15"/>
      <c r="OFF7" s="15"/>
      <c r="OFG7" s="15"/>
      <c r="OFH7" s="15"/>
      <c r="OFI7" s="15"/>
      <c r="OFJ7" s="15"/>
      <c r="OFK7" s="15"/>
      <c r="OFL7" s="15"/>
      <c r="OFM7" s="15"/>
      <c r="OFN7" s="15"/>
      <c r="OFO7" s="15"/>
      <c r="OFP7" s="15"/>
      <c r="OFQ7" s="15"/>
      <c r="OFR7" s="15"/>
      <c r="OFS7" s="15"/>
      <c r="OFT7" s="15"/>
      <c r="OFU7" s="15"/>
      <c r="OFV7" s="15"/>
      <c r="OFW7" s="15"/>
      <c r="OFX7" s="15"/>
      <c r="OFY7" s="15"/>
      <c r="OFZ7" s="15"/>
      <c r="OGA7" s="15"/>
      <c r="OGB7" s="15"/>
      <c r="OGC7" s="15"/>
      <c r="OGD7" s="15"/>
      <c r="OGE7" s="15"/>
      <c r="OGF7" s="15"/>
      <c r="OGG7" s="15"/>
      <c r="OGH7" s="15"/>
      <c r="OGI7" s="15"/>
      <c r="OGJ7" s="15"/>
      <c r="OGK7" s="15"/>
      <c r="OGL7" s="15"/>
      <c r="OGM7" s="15"/>
      <c r="OGN7" s="15"/>
      <c r="OGO7" s="15"/>
      <c r="OGP7" s="15"/>
      <c r="OGQ7" s="15"/>
      <c r="OGR7" s="15"/>
      <c r="OGS7" s="15"/>
      <c r="OGT7" s="15"/>
      <c r="OGU7" s="15"/>
      <c r="OGV7" s="15"/>
      <c r="OGW7" s="15"/>
      <c r="OGX7" s="15"/>
      <c r="OGY7" s="15"/>
      <c r="OGZ7" s="15"/>
      <c r="OHA7" s="15"/>
      <c r="OHB7" s="15"/>
      <c r="OHC7" s="15"/>
      <c r="OHD7" s="15"/>
      <c r="OHE7" s="15"/>
      <c r="OHF7" s="15"/>
      <c r="OHG7" s="15"/>
      <c r="OHH7" s="15"/>
      <c r="OHI7" s="15"/>
      <c r="OHJ7" s="15"/>
      <c r="OHK7" s="15"/>
      <c r="OHL7" s="15"/>
      <c r="OHM7" s="15"/>
      <c r="OHN7" s="15"/>
      <c r="OHO7" s="15"/>
      <c r="OHP7" s="15"/>
      <c r="OHQ7" s="15"/>
      <c r="OHR7" s="15"/>
      <c r="OHS7" s="15"/>
      <c r="OHT7" s="15"/>
      <c r="OHU7" s="15"/>
      <c r="OHV7" s="15"/>
      <c r="OHW7" s="15"/>
      <c r="OHX7" s="15"/>
      <c r="OHY7" s="15"/>
      <c r="OHZ7" s="15"/>
      <c r="OIA7" s="15"/>
      <c r="OIB7" s="15"/>
      <c r="OIC7" s="15"/>
      <c r="OID7" s="15"/>
      <c r="OIE7" s="15"/>
      <c r="OIF7" s="15"/>
      <c r="OIG7" s="15"/>
      <c r="OIH7" s="15"/>
      <c r="OII7" s="15"/>
      <c r="OIJ7" s="15"/>
      <c r="OIK7" s="15"/>
      <c r="OIL7" s="15"/>
      <c r="OIM7" s="15"/>
      <c r="OIN7" s="15"/>
      <c r="OIO7" s="15"/>
      <c r="OIP7" s="15"/>
      <c r="OIQ7" s="15"/>
      <c r="OIR7" s="15"/>
      <c r="OIS7" s="15"/>
      <c r="OIT7" s="15"/>
      <c r="OIU7" s="15"/>
      <c r="OIV7" s="15"/>
      <c r="OIW7" s="15"/>
      <c r="OIX7" s="15"/>
      <c r="OIY7" s="15"/>
      <c r="OIZ7" s="15"/>
      <c r="OJA7" s="15"/>
      <c r="OJB7" s="15"/>
      <c r="OJC7" s="15"/>
      <c r="OJD7" s="15"/>
      <c r="OJE7" s="15"/>
      <c r="OJF7" s="15"/>
      <c r="OJG7" s="15"/>
      <c r="OJH7" s="15"/>
      <c r="OJI7" s="15"/>
      <c r="OJJ7" s="15"/>
      <c r="OJK7" s="15"/>
      <c r="OJL7" s="15"/>
      <c r="OJM7" s="15"/>
      <c r="OJN7" s="15"/>
      <c r="OJO7" s="15"/>
      <c r="OJP7" s="15"/>
      <c r="OJQ7" s="15"/>
      <c r="OJR7" s="15"/>
      <c r="OJS7" s="15"/>
      <c r="OJT7" s="15"/>
      <c r="OJU7" s="15"/>
      <c r="OJV7" s="15"/>
      <c r="OJW7" s="15"/>
      <c r="OJX7" s="15"/>
      <c r="OJY7" s="15"/>
      <c r="OJZ7" s="15"/>
      <c r="OKA7" s="15"/>
      <c r="OKB7" s="15"/>
      <c r="OKC7" s="15"/>
      <c r="OKD7" s="15"/>
      <c r="OKE7" s="15"/>
      <c r="OKF7" s="15"/>
      <c r="OKG7" s="15"/>
      <c r="OKH7" s="15"/>
      <c r="OKI7" s="15"/>
      <c r="OKJ7" s="15"/>
      <c r="OKK7" s="15"/>
      <c r="OKL7" s="15"/>
      <c r="OKM7" s="15"/>
      <c r="OKN7" s="15"/>
      <c r="OKO7" s="15"/>
      <c r="OKP7" s="15"/>
      <c r="OKQ7" s="15"/>
      <c r="OKR7" s="15"/>
      <c r="OKS7" s="15"/>
      <c r="OKT7" s="15"/>
      <c r="OKU7" s="15"/>
      <c r="OKV7" s="15"/>
      <c r="OKW7" s="15"/>
      <c r="OKX7" s="15"/>
      <c r="OKY7" s="15"/>
      <c r="OKZ7" s="15"/>
      <c r="OLA7" s="15"/>
      <c r="OLB7" s="15"/>
      <c r="OLC7" s="15"/>
      <c r="OLD7" s="15"/>
      <c r="OLE7" s="15"/>
      <c r="OLF7" s="15"/>
      <c r="OLG7" s="15"/>
      <c r="OLH7" s="15"/>
      <c r="OLI7" s="15"/>
      <c r="OLJ7" s="15"/>
      <c r="OLK7" s="15"/>
      <c r="OLL7" s="15"/>
      <c r="OLM7" s="15"/>
      <c r="OLN7" s="15"/>
      <c r="OLO7" s="15"/>
      <c r="OLP7" s="15"/>
      <c r="OLQ7" s="15"/>
      <c r="OLR7" s="15"/>
      <c r="OLS7" s="15"/>
      <c r="OLT7" s="15"/>
      <c r="OLU7" s="15"/>
      <c r="OLV7" s="15"/>
      <c r="OLW7" s="15"/>
      <c r="OLX7" s="15"/>
      <c r="OLY7" s="15"/>
      <c r="OLZ7" s="15"/>
      <c r="OMA7" s="15"/>
      <c r="OMB7" s="15"/>
      <c r="OMC7" s="15"/>
      <c r="OMD7" s="15"/>
      <c r="OME7" s="15"/>
      <c r="OMF7" s="15"/>
      <c r="OMG7" s="15"/>
      <c r="OMH7" s="15"/>
      <c r="OMI7" s="15"/>
      <c r="OMJ7" s="15"/>
      <c r="OMK7" s="15"/>
      <c r="OML7" s="15"/>
      <c r="OMM7" s="15"/>
      <c r="OMN7" s="15"/>
      <c r="OMO7" s="15"/>
      <c r="OMP7" s="15"/>
      <c r="OMQ7" s="15"/>
      <c r="OMR7" s="15"/>
      <c r="OMS7" s="15"/>
      <c r="OMT7" s="15"/>
      <c r="OMU7" s="15"/>
      <c r="OMV7" s="15"/>
      <c r="OMW7" s="15"/>
      <c r="OMX7" s="15"/>
      <c r="OMY7" s="15"/>
      <c r="OMZ7" s="15"/>
      <c r="ONA7" s="15"/>
      <c r="ONB7" s="15"/>
      <c r="ONC7" s="15"/>
      <c r="OND7" s="15"/>
      <c r="ONE7" s="15"/>
      <c r="ONF7" s="15"/>
      <c r="ONG7" s="15"/>
      <c r="ONH7" s="15"/>
      <c r="ONI7" s="15"/>
      <c r="ONJ7" s="15"/>
      <c r="ONK7" s="15"/>
      <c r="ONL7" s="15"/>
      <c r="ONM7" s="15"/>
      <c r="ONN7" s="15"/>
      <c r="ONO7" s="15"/>
      <c r="ONP7" s="15"/>
      <c r="ONQ7" s="15"/>
      <c r="ONR7" s="15"/>
      <c r="ONS7" s="15"/>
      <c r="ONT7" s="15"/>
      <c r="ONU7" s="15"/>
      <c r="ONV7" s="15"/>
      <c r="ONW7" s="15"/>
      <c r="ONX7" s="15"/>
      <c r="ONY7" s="15"/>
      <c r="ONZ7" s="15"/>
      <c r="OOA7" s="15"/>
      <c r="OOB7" s="15"/>
      <c r="OOC7" s="15"/>
      <c r="OOD7" s="15"/>
      <c r="OOE7" s="15"/>
      <c r="OOF7" s="15"/>
      <c r="OOG7" s="15"/>
      <c r="OOH7" s="15"/>
      <c r="OOI7" s="15"/>
      <c r="OOJ7" s="15"/>
      <c r="OOK7" s="15"/>
      <c r="OOL7" s="15"/>
      <c r="OOM7" s="15"/>
      <c r="OON7" s="15"/>
      <c r="OOO7" s="15"/>
      <c r="OOP7" s="15"/>
      <c r="OOQ7" s="15"/>
      <c r="OOR7" s="15"/>
      <c r="OOS7" s="15"/>
      <c r="OOT7" s="15"/>
      <c r="OOU7" s="15"/>
      <c r="OOV7" s="15"/>
      <c r="OOW7" s="15"/>
      <c r="OOX7" s="15"/>
      <c r="OOY7" s="15"/>
      <c r="OOZ7" s="15"/>
      <c r="OPA7" s="15"/>
      <c r="OPB7" s="15"/>
      <c r="OPC7" s="15"/>
      <c r="OPD7" s="15"/>
      <c r="OPE7" s="15"/>
      <c r="OPF7" s="15"/>
      <c r="OPG7" s="15"/>
      <c r="OPH7" s="15"/>
      <c r="OPI7" s="15"/>
      <c r="OPJ7" s="15"/>
      <c r="OPK7" s="15"/>
      <c r="OPL7" s="15"/>
      <c r="OPM7" s="15"/>
      <c r="OPN7" s="15"/>
      <c r="OPO7" s="15"/>
      <c r="OPP7" s="15"/>
      <c r="OPQ7" s="15"/>
      <c r="OPR7" s="15"/>
      <c r="OPS7" s="15"/>
      <c r="OPT7" s="15"/>
      <c r="OPU7" s="15"/>
      <c r="OPV7" s="15"/>
      <c r="OPW7" s="15"/>
      <c r="OPX7" s="15"/>
      <c r="OPY7" s="15"/>
      <c r="OPZ7" s="15"/>
      <c r="OQA7" s="15"/>
      <c r="OQB7" s="15"/>
      <c r="OQC7" s="15"/>
      <c r="OQD7" s="15"/>
      <c r="OQE7" s="15"/>
      <c r="OQF7" s="15"/>
      <c r="OQG7" s="15"/>
      <c r="OQH7" s="15"/>
      <c r="OQI7" s="15"/>
      <c r="OQJ7" s="15"/>
      <c r="OQK7" s="15"/>
      <c r="OQL7" s="15"/>
      <c r="OQM7" s="15"/>
      <c r="OQN7" s="15"/>
      <c r="OQO7" s="15"/>
      <c r="OQP7" s="15"/>
      <c r="OQQ7" s="15"/>
      <c r="OQR7" s="15"/>
      <c r="OQS7" s="15"/>
      <c r="OQT7" s="15"/>
      <c r="OQU7" s="15"/>
      <c r="OQV7" s="15"/>
      <c r="OQW7" s="15"/>
      <c r="OQX7" s="15"/>
      <c r="OQY7" s="15"/>
      <c r="OQZ7" s="15"/>
      <c r="ORA7" s="15"/>
      <c r="ORB7" s="15"/>
      <c r="ORC7" s="15"/>
      <c r="ORD7" s="15"/>
      <c r="ORE7" s="15"/>
      <c r="ORF7" s="15"/>
      <c r="ORG7" s="15"/>
      <c r="ORH7" s="15"/>
      <c r="ORI7" s="15"/>
      <c r="ORJ7" s="15"/>
      <c r="ORK7" s="15"/>
      <c r="ORL7" s="15"/>
      <c r="ORM7" s="15"/>
      <c r="ORN7" s="15"/>
      <c r="ORO7" s="15"/>
      <c r="ORP7" s="15"/>
      <c r="ORQ7" s="15"/>
      <c r="ORR7" s="15"/>
      <c r="ORS7" s="15"/>
      <c r="ORT7" s="15"/>
      <c r="ORU7" s="15"/>
      <c r="ORV7" s="15"/>
      <c r="ORW7" s="15"/>
      <c r="ORX7" s="15"/>
      <c r="ORY7" s="15"/>
      <c r="ORZ7" s="15"/>
      <c r="OSA7" s="15"/>
      <c r="OSB7" s="15"/>
      <c r="OSC7" s="15"/>
      <c r="OSD7" s="15"/>
      <c r="OSE7" s="15"/>
      <c r="OSF7" s="15"/>
      <c r="OSG7" s="15"/>
      <c r="OSH7" s="15"/>
      <c r="OSI7" s="15"/>
      <c r="OSJ7" s="15"/>
      <c r="OSK7" s="15"/>
      <c r="OSL7" s="15"/>
      <c r="OSM7" s="15"/>
      <c r="OSN7" s="15"/>
      <c r="OSO7" s="15"/>
      <c r="OSP7" s="15"/>
      <c r="OSQ7" s="15"/>
      <c r="OSR7" s="15"/>
      <c r="OSS7" s="15"/>
      <c r="OST7" s="15"/>
      <c r="OSU7" s="15"/>
      <c r="OSV7" s="15"/>
      <c r="OSW7" s="15"/>
      <c r="OSX7" s="15"/>
      <c r="OSY7" s="15"/>
      <c r="OSZ7" s="15"/>
      <c r="OTA7" s="15"/>
      <c r="OTB7" s="15"/>
      <c r="OTC7" s="15"/>
      <c r="OTD7" s="15"/>
      <c r="OTE7" s="15"/>
      <c r="OTF7" s="15"/>
      <c r="OTG7" s="15"/>
      <c r="OTH7" s="15"/>
      <c r="OTI7" s="15"/>
      <c r="OTJ7" s="15"/>
      <c r="OTK7" s="15"/>
      <c r="OTL7" s="15"/>
      <c r="OTM7" s="15"/>
      <c r="OTN7" s="15"/>
      <c r="OTO7" s="15"/>
      <c r="OTP7" s="15"/>
      <c r="OTQ7" s="15"/>
      <c r="OTR7" s="15"/>
      <c r="OTS7" s="15"/>
      <c r="OTT7" s="15"/>
      <c r="OTU7" s="15"/>
      <c r="OTV7" s="15"/>
      <c r="OTW7" s="15"/>
      <c r="OTX7" s="15"/>
      <c r="OTY7" s="15"/>
      <c r="OTZ7" s="15"/>
      <c r="OUA7" s="15"/>
      <c r="OUB7" s="15"/>
      <c r="OUC7" s="15"/>
      <c r="OUD7" s="15"/>
      <c r="OUE7" s="15"/>
      <c r="OUF7" s="15"/>
      <c r="OUG7" s="15"/>
      <c r="OUH7" s="15"/>
      <c r="OUI7" s="15"/>
      <c r="OUJ7" s="15"/>
      <c r="OUK7" s="15"/>
      <c r="OUL7" s="15"/>
      <c r="OUM7" s="15"/>
      <c r="OUN7" s="15"/>
      <c r="OUO7" s="15"/>
      <c r="OUP7" s="15"/>
      <c r="OUQ7" s="15"/>
      <c r="OUR7" s="15"/>
      <c r="OUS7" s="15"/>
      <c r="OUT7" s="15"/>
      <c r="OUU7" s="15"/>
      <c r="OUV7" s="15"/>
      <c r="OUW7" s="15"/>
      <c r="OUX7" s="15"/>
      <c r="OUY7" s="15"/>
      <c r="OUZ7" s="15"/>
      <c r="OVA7" s="15"/>
      <c r="OVB7" s="15"/>
      <c r="OVC7" s="15"/>
      <c r="OVD7" s="15"/>
      <c r="OVE7" s="15"/>
      <c r="OVF7" s="15"/>
      <c r="OVG7" s="15"/>
      <c r="OVH7" s="15"/>
      <c r="OVI7" s="15"/>
      <c r="OVJ7" s="15"/>
      <c r="OVK7" s="15"/>
      <c r="OVL7" s="15"/>
      <c r="OVM7" s="15"/>
      <c r="OVN7" s="15"/>
      <c r="OVO7" s="15"/>
      <c r="OVP7" s="15"/>
      <c r="OVQ7" s="15"/>
      <c r="OVR7" s="15"/>
      <c r="OVS7" s="15"/>
      <c r="OVT7" s="15"/>
      <c r="OVU7" s="15"/>
      <c r="OVV7" s="15"/>
      <c r="OVW7" s="15"/>
      <c r="OVX7" s="15"/>
      <c r="OVY7" s="15"/>
      <c r="OVZ7" s="15"/>
      <c r="OWA7" s="15"/>
      <c r="OWB7" s="15"/>
      <c r="OWC7" s="15"/>
      <c r="OWD7" s="15"/>
      <c r="OWE7" s="15"/>
      <c r="OWF7" s="15"/>
      <c r="OWG7" s="15"/>
      <c r="OWH7" s="15"/>
      <c r="OWI7" s="15"/>
      <c r="OWJ7" s="15"/>
      <c r="OWK7" s="15"/>
      <c r="OWL7" s="15"/>
      <c r="OWM7" s="15"/>
      <c r="OWN7" s="15"/>
      <c r="OWO7" s="15"/>
      <c r="OWP7" s="15"/>
      <c r="OWQ7" s="15"/>
      <c r="OWR7" s="15"/>
      <c r="OWS7" s="15"/>
      <c r="OWT7" s="15"/>
      <c r="OWU7" s="15"/>
      <c r="OWV7" s="15"/>
      <c r="OWW7" s="15"/>
      <c r="OWX7" s="15"/>
      <c r="OWY7" s="15"/>
      <c r="OWZ7" s="15"/>
      <c r="OXA7" s="15"/>
      <c r="OXB7" s="15"/>
      <c r="OXC7" s="15"/>
      <c r="OXD7" s="15"/>
      <c r="OXE7" s="15"/>
      <c r="OXF7" s="15"/>
      <c r="OXG7" s="15"/>
      <c r="OXH7" s="15"/>
      <c r="OXI7" s="15"/>
      <c r="OXJ7" s="15"/>
      <c r="OXK7" s="15"/>
      <c r="OXL7" s="15"/>
      <c r="OXM7" s="15"/>
      <c r="OXN7" s="15"/>
      <c r="OXO7" s="15"/>
      <c r="OXP7" s="15"/>
      <c r="OXQ7" s="15"/>
      <c r="OXR7" s="15"/>
      <c r="OXS7" s="15"/>
      <c r="OXT7" s="15"/>
      <c r="OXU7" s="15"/>
      <c r="OXV7" s="15"/>
      <c r="OXW7" s="15"/>
      <c r="OXX7" s="15"/>
      <c r="OXY7" s="15"/>
      <c r="OXZ7" s="15"/>
      <c r="OYA7" s="15"/>
      <c r="OYB7" s="15"/>
      <c r="OYC7" s="15"/>
      <c r="OYD7" s="15"/>
      <c r="OYE7" s="15"/>
      <c r="OYF7" s="15"/>
      <c r="OYG7" s="15"/>
      <c r="OYH7" s="15"/>
      <c r="OYI7" s="15"/>
      <c r="OYJ7" s="15"/>
      <c r="OYK7" s="15"/>
      <c r="OYL7" s="15"/>
      <c r="OYM7" s="15"/>
      <c r="OYN7" s="15"/>
      <c r="OYO7" s="15"/>
      <c r="OYP7" s="15"/>
      <c r="OYQ7" s="15"/>
      <c r="OYR7" s="15"/>
      <c r="OYS7" s="15"/>
      <c r="OYT7" s="15"/>
      <c r="OYU7" s="15"/>
      <c r="OYV7" s="15"/>
      <c r="OYW7" s="15"/>
      <c r="OYX7" s="15"/>
      <c r="OYY7" s="15"/>
      <c r="OYZ7" s="15"/>
      <c r="OZA7" s="15"/>
      <c r="OZB7" s="15"/>
      <c r="OZC7" s="15"/>
      <c r="OZD7" s="15"/>
      <c r="OZE7" s="15"/>
      <c r="OZF7" s="15"/>
      <c r="OZG7" s="15"/>
      <c r="OZH7" s="15"/>
      <c r="OZI7" s="15"/>
      <c r="OZJ7" s="15"/>
      <c r="OZK7" s="15"/>
      <c r="OZL7" s="15"/>
      <c r="OZM7" s="15"/>
      <c r="OZN7" s="15"/>
      <c r="OZO7" s="15"/>
      <c r="OZP7" s="15"/>
      <c r="OZQ7" s="15"/>
      <c r="OZR7" s="15"/>
      <c r="OZS7" s="15"/>
      <c r="OZT7" s="15"/>
      <c r="OZU7" s="15"/>
      <c r="OZV7" s="15"/>
      <c r="OZW7" s="15"/>
      <c r="OZX7" s="15"/>
      <c r="OZY7" s="15"/>
      <c r="OZZ7" s="15"/>
      <c r="PAA7" s="15"/>
      <c r="PAB7" s="15"/>
      <c r="PAC7" s="15"/>
      <c r="PAD7" s="15"/>
      <c r="PAE7" s="15"/>
      <c r="PAF7" s="15"/>
      <c r="PAG7" s="15"/>
      <c r="PAH7" s="15"/>
      <c r="PAI7" s="15"/>
      <c r="PAJ7" s="15"/>
      <c r="PAK7" s="15"/>
      <c r="PAL7" s="15"/>
      <c r="PAM7" s="15"/>
      <c r="PAN7" s="15"/>
      <c r="PAO7" s="15"/>
      <c r="PAP7" s="15"/>
      <c r="PAQ7" s="15"/>
      <c r="PAR7" s="15"/>
      <c r="PAS7" s="15"/>
      <c r="PAT7" s="15"/>
      <c r="PAU7" s="15"/>
      <c r="PAV7" s="15"/>
      <c r="PAW7" s="15"/>
      <c r="PAX7" s="15"/>
      <c r="PAY7" s="15"/>
      <c r="PAZ7" s="15"/>
      <c r="PBA7" s="15"/>
      <c r="PBB7" s="15"/>
      <c r="PBC7" s="15"/>
      <c r="PBD7" s="15"/>
      <c r="PBE7" s="15"/>
      <c r="PBF7" s="15"/>
      <c r="PBG7" s="15"/>
      <c r="PBH7" s="15"/>
      <c r="PBI7" s="15"/>
      <c r="PBJ7" s="15"/>
      <c r="PBK7" s="15"/>
      <c r="PBL7" s="15"/>
      <c r="PBM7" s="15"/>
      <c r="PBN7" s="15"/>
      <c r="PBO7" s="15"/>
      <c r="PBP7" s="15"/>
      <c r="PBQ7" s="15"/>
      <c r="PBR7" s="15"/>
      <c r="PBS7" s="15"/>
      <c r="PBT7" s="15"/>
      <c r="PBU7" s="15"/>
      <c r="PBV7" s="15"/>
      <c r="PBW7" s="15"/>
      <c r="PBX7" s="15"/>
      <c r="PBY7" s="15"/>
      <c r="PBZ7" s="15"/>
      <c r="PCA7" s="15"/>
      <c r="PCB7" s="15"/>
      <c r="PCC7" s="15"/>
      <c r="PCD7" s="15"/>
      <c r="PCE7" s="15"/>
      <c r="PCF7" s="15"/>
      <c r="PCG7" s="15"/>
      <c r="PCH7" s="15"/>
      <c r="PCI7" s="15"/>
      <c r="PCJ7" s="15"/>
      <c r="PCK7" s="15"/>
      <c r="PCL7" s="15"/>
      <c r="PCM7" s="15"/>
      <c r="PCN7" s="15"/>
      <c r="PCO7" s="15"/>
      <c r="PCP7" s="15"/>
      <c r="PCQ7" s="15"/>
      <c r="PCR7" s="15"/>
      <c r="PCS7" s="15"/>
      <c r="PCT7" s="15"/>
      <c r="PCU7" s="15"/>
      <c r="PCV7" s="15"/>
      <c r="PCW7" s="15"/>
      <c r="PCX7" s="15"/>
      <c r="PCY7" s="15"/>
      <c r="PCZ7" s="15"/>
      <c r="PDA7" s="15"/>
      <c r="PDB7" s="15"/>
      <c r="PDC7" s="15"/>
      <c r="PDD7" s="15"/>
      <c r="PDE7" s="15"/>
      <c r="PDF7" s="15"/>
      <c r="PDG7" s="15"/>
      <c r="PDH7" s="15"/>
      <c r="PDI7" s="15"/>
      <c r="PDJ7" s="15"/>
      <c r="PDK7" s="15"/>
      <c r="PDL7" s="15"/>
      <c r="PDM7" s="15"/>
      <c r="PDN7" s="15"/>
      <c r="PDO7" s="15"/>
      <c r="PDP7" s="15"/>
      <c r="PDQ7" s="15"/>
      <c r="PDR7" s="15"/>
      <c r="PDS7" s="15"/>
      <c r="PDT7" s="15"/>
      <c r="PDU7" s="15"/>
      <c r="PDV7" s="15"/>
      <c r="PDW7" s="15"/>
      <c r="PDX7" s="15"/>
      <c r="PDY7" s="15"/>
      <c r="PDZ7" s="15"/>
      <c r="PEA7" s="15"/>
      <c r="PEB7" s="15"/>
      <c r="PEC7" s="15"/>
      <c r="PED7" s="15"/>
      <c r="PEE7" s="15"/>
      <c r="PEF7" s="15"/>
      <c r="PEG7" s="15"/>
      <c r="PEH7" s="15"/>
      <c r="PEI7" s="15"/>
      <c r="PEJ7" s="15"/>
      <c r="PEK7" s="15"/>
      <c r="PEL7" s="15"/>
      <c r="PEM7" s="15"/>
      <c r="PEN7" s="15"/>
      <c r="PEO7" s="15"/>
      <c r="PEP7" s="15"/>
      <c r="PEQ7" s="15"/>
      <c r="PER7" s="15"/>
      <c r="PES7" s="15"/>
      <c r="PET7" s="15"/>
      <c r="PEU7" s="15"/>
      <c r="PEV7" s="15"/>
      <c r="PEW7" s="15"/>
      <c r="PEX7" s="15"/>
      <c r="PEY7" s="15"/>
      <c r="PEZ7" s="15"/>
      <c r="PFA7" s="15"/>
      <c r="PFB7" s="15"/>
      <c r="PFC7" s="15"/>
      <c r="PFD7" s="15"/>
      <c r="PFE7" s="15"/>
      <c r="PFF7" s="15"/>
      <c r="PFG7" s="15"/>
      <c r="PFH7" s="15"/>
      <c r="PFI7" s="15"/>
      <c r="PFJ7" s="15"/>
      <c r="PFK7" s="15"/>
      <c r="PFL7" s="15"/>
      <c r="PFM7" s="15"/>
      <c r="PFN7" s="15"/>
      <c r="PFO7" s="15"/>
      <c r="PFP7" s="15"/>
      <c r="PFQ7" s="15"/>
      <c r="PFR7" s="15"/>
      <c r="PFS7" s="15"/>
      <c r="PFT7" s="15"/>
      <c r="PFU7" s="15"/>
      <c r="PFV7" s="15"/>
      <c r="PFW7" s="15"/>
      <c r="PFX7" s="15"/>
      <c r="PFY7" s="15"/>
      <c r="PFZ7" s="15"/>
      <c r="PGA7" s="15"/>
      <c r="PGB7" s="15"/>
      <c r="PGC7" s="15"/>
      <c r="PGD7" s="15"/>
      <c r="PGE7" s="15"/>
      <c r="PGF7" s="15"/>
      <c r="PGG7" s="15"/>
      <c r="PGH7" s="15"/>
      <c r="PGI7" s="15"/>
      <c r="PGJ7" s="15"/>
      <c r="PGK7" s="15"/>
      <c r="PGL7" s="15"/>
      <c r="PGM7" s="15"/>
      <c r="PGN7" s="15"/>
      <c r="PGO7" s="15"/>
      <c r="PGP7" s="15"/>
      <c r="PGQ7" s="15"/>
      <c r="PGR7" s="15"/>
      <c r="PGS7" s="15"/>
      <c r="PGT7" s="15"/>
      <c r="PGU7" s="15"/>
      <c r="PGV7" s="15"/>
      <c r="PGW7" s="15"/>
      <c r="PGX7" s="15"/>
      <c r="PGY7" s="15"/>
      <c r="PGZ7" s="15"/>
      <c r="PHA7" s="15"/>
      <c r="PHB7" s="15"/>
      <c r="PHC7" s="15"/>
      <c r="PHD7" s="15"/>
      <c r="PHE7" s="15"/>
      <c r="PHF7" s="15"/>
      <c r="PHG7" s="15"/>
      <c r="PHH7" s="15"/>
      <c r="PHI7" s="15"/>
      <c r="PHJ7" s="15"/>
      <c r="PHK7" s="15"/>
      <c r="PHL7" s="15"/>
      <c r="PHM7" s="15"/>
      <c r="PHN7" s="15"/>
      <c r="PHO7" s="15"/>
      <c r="PHP7" s="15"/>
      <c r="PHQ7" s="15"/>
      <c r="PHR7" s="15"/>
      <c r="PHS7" s="15"/>
      <c r="PHT7" s="15"/>
      <c r="PHU7" s="15"/>
      <c r="PHV7" s="15"/>
      <c r="PHW7" s="15"/>
      <c r="PHX7" s="15"/>
      <c r="PHY7" s="15"/>
      <c r="PHZ7" s="15"/>
      <c r="PIA7" s="15"/>
      <c r="PIB7" s="15"/>
      <c r="PIC7" s="15"/>
      <c r="PID7" s="15"/>
      <c r="PIE7" s="15"/>
      <c r="PIF7" s="15"/>
      <c r="PIG7" s="15"/>
      <c r="PIH7" s="15"/>
      <c r="PII7" s="15"/>
      <c r="PIJ7" s="15"/>
      <c r="PIK7" s="15"/>
      <c r="PIL7" s="15"/>
      <c r="PIM7" s="15"/>
      <c r="PIN7" s="15"/>
      <c r="PIO7" s="15"/>
      <c r="PIP7" s="15"/>
      <c r="PIQ7" s="15"/>
      <c r="PIR7" s="15"/>
      <c r="PIS7" s="15"/>
      <c r="PIT7" s="15"/>
      <c r="PIU7" s="15"/>
      <c r="PIV7" s="15"/>
      <c r="PIW7" s="15"/>
      <c r="PIX7" s="15"/>
      <c r="PIY7" s="15"/>
      <c r="PIZ7" s="15"/>
      <c r="PJA7" s="15"/>
      <c r="PJB7" s="15"/>
      <c r="PJC7" s="15"/>
      <c r="PJD7" s="15"/>
      <c r="PJE7" s="15"/>
      <c r="PJF7" s="15"/>
      <c r="PJG7" s="15"/>
      <c r="PJH7" s="15"/>
      <c r="PJI7" s="15"/>
      <c r="PJJ7" s="15"/>
      <c r="PJK7" s="15"/>
      <c r="PJL7" s="15"/>
      <c r="PJM7" s="15"/>
      <c r="PJN7" s="15"/>
      <c r="PJO7" s="15"/>
      <c r="PJP7" s="15"/>
      <c r="PJQ7" s="15"/>
      <c r="PJR7" s="15"/>
      <c r="PJS7" s="15"/>
      <c r="PJT7" s="15"/>
      <c r="PJU7" s="15"/>
      <c r="PJV7" s="15"/>
      <c r="PJW7" s="15"/>
      <c r="PJX7" s="15"/>
      <c r="PJY7" s="15"/>
      <c r="PJZ7" s="15"/>
      <c r="PKA7" s="15"/>
      <c r="PKB7" s="15"/>
      <c r="PKC7" s="15"/>
      <c r="PKD7" s="15"/>
      <c r="PKE7" s="15"/>
      <c r="PKF7" s="15"/>
      <c r="PKG7" s="15"/>
      <c r="PKH7" s="15"/>
      <c r="PKI7" s="15"/>
      <c r="PKJ7" s="15"/>
      <c r="PKK7" s="15"/>
      <c r="PKL7" s="15"/>
      <c r="PKM7" s="15"/>
      <c r="PKN7" s="15"/>
      <c r="PKO7" s="15"/>
      <c r="PKP7" s="15"/>
      <c r="PKQ7" s="15"/>
      <c r="PKR7" s="15"/>
      <c r="PKS7" s="15"/>
      <c r="PKT7" s="15"/>
      <c r="PKU7" s="15"/>
      <c r="PKV7" s="15"/>
      <c r="PKW7" s="15"/>
      <c r="PKX7" s="15"/>
      <c r="PKY7" s="15"/>
      <c r="PKZ7" s="15"/>
      <c r="PLA7" s="15"/>
      <c r="PLB7" s="15"/>
      <c r="PLC7" s="15"/>
      <c r="PLD7" s="15"/>
      <c r="PLE7" s="15"/>
      <c r="PLF7" s="15"/>
      <c r="PLG7" s="15"/>
      <c r="PLH7" s="15"/>
      <c r="PLI7" s="15"/>
      <c r="PLJ7" s="15"/>
      <c r="PLK7" s="15"/>
      <c r="PLL7" s="15"/>
      <c r="PLM7" s="15"/>
      <c r="PLN7" s="15"/>
      <c r="PLO7" s="15"/>
      <c r="PLP7" s="15"/>
      <c r="PLQ7" s="15"/>
      <c r="PLR7" s="15"/>
      <c r="PLS7" s="15"/>
      <c r="PLT7" s="15"/>
      <c r="PLU7" s="15"/>
      <c r="PLV7" s="15"/>
      <c r="PLW7" s="15"/>
      <c r="PLX7" s="15"/>
      <c r="PLY7" s="15"/>
      <c r="PLZ7" s="15"/>
      <c r="PMA7" s="15"/>
      <c r="PMB7" s="15"/>
      <c r="PMC7" s="15"/>
      <c r="PMD7" s="15"/>
      <c r="PME7" s="15"/>
      <c r="PMF7" s="15"/>
      <c r="PMG7" s="15"/>
      <c r="PMH7" s="15"/>
      <c r="PMI7" s="15"/>
      <c r="PMJ7" s="15"/>
      <c r="PMK7" s="15"/>
      <c r="PML7" s="15"/>
      <c r="PMM7" s="15"/>
      <c r="PMN7" s="15"/>
      <c r="PMO7" s="15"/>
      <c r="PMP7" s="15"/>
      <c r="PMQ7" s="15"/>
      <c r="PMR7" s="15"/>
      <c r="PMS7" s="15"/>
      <c r="PMT7" s="15"/>
      <c r="PMU7" s="15"/>
      <c r="PMV7" s="15"/>
      <c r="PMW7" s="15"/>
      <c r="PMX7" s="15"/>
      <c r="PMY7" s="15"/>
      <c r="PMZ7" s="15"/>
      <c r="PNA7" s="15"/>
      <c r="PNB7" s="15"/>
      <c r="PNC7" s="15"/>
      <c r="PND7" s="15"/>
      <c r="PNE7" s="15"/>
      <c r="PNF7" s="15"/>
      <c r="PNG7" s="15"/>
      <c r="PNH7" s="15"/>
      <c r="PNI7" s="15"/>
      <c r="PNJ7" s="15"/>
      <c r="PNK7" s="15"/>
      <c r="PNL7" s="15"/>
      <c r="PNM7" s="15"/>
      <c r="PNN7" s="15"/>
      <c r="PNO7" s="15"/>
      <c r="PNP7" s="15"/>
      <c r="PNQ7" s="15"/>
      <c r="PNR7" s="15"/>
      <c r="PNS7" s="15"/>
      <c r="PNT7" s="15"/>
      <c r="PNU7" s="15"/>
      <c r="PNV7" s="15"/>
      <c r="PNW7" s="15"/>
      <c r="PNX7" s="15"/>
      <c r="PNY7" s="15"/>
      <c r="PNZ7" s="15"/>
      <c r="POA7" s="15"/>
      <c r="POB7" s="15"/>
      <c r="POC7" s="15"/>
      <c r="POD7" s="15"/>
      <c r="POE7" s="15"/>
      <c r="POF7" s="15"/>
      <c r="POG7" s="15"/>
      <c r="POH7" s="15"/>
      <c r="POI7" s="15"/>
      <c r="POJ7" s="15"/>
      <c r="POK7" s="15"/>
      <c r="POL7" s="15"/>
      <c r="POM7" s="15"/>
      <c r="PON7" s="15"/>
      <c r="POO7" s="15"/>
      <c r="POP7" s="15"/>
      <c r="POQ7" s="15"/>
      <c r="POR7" s="15"/>
      <c r="POS7" s="15"/>
      <c r="POT7" s="15"/>
      <c r="POU7" s="15"/>
      <c r="POV7" s="15"/>
      <c r="POW7" s="15"/>
      <c r="POX7" s="15"/>
      <c r="POY7" s="15"/>
      <c r="POZ7" s="15"/>
      <c r="PPA7" s="15"/>
      <c r="PPB7" s="15"/>
      <c r="PPC7" s="15"/>
      <c r="PPD7" s="15"/>
      <c r="PPE7" s="15"/>
      <c r="PPF7" s="15"/>
      <c r="PPG7" s="15"/>
      <c r="PPH7" s="15"/>
      <c r="PPI7" s="15"/>
      <c r="PPJ7" s="15"/>
      <c r="PPK7" s="15"/>
      <c r="PPL7" s="15"/>
      <c r="PPM7" s="15"/>
      <c r="PPN7" s="15"/>
      <c r="PPO7" s="15"/>
      <c r="PPP7" s="15"/>
      <c r="PPQ7" s="15"/>
      <c r="PPR7" s="15"/>
      <c r="PPS7" s="15"/>
      <c r="PPT7" s="15"/>
      <c r="PPU7" s="15"/>
      <c r="PPV7" s="15"/>
      <c r="PPW7" s="15"/>
      <c r="PPX7" s="15"/>
      <c r="PPY7" s="15"/>
      <c r="PPZ7" s="15"/>
      <c r="PQA7" s="15"/>
      <c r="PQB7" s="15"/>
      <c r="PQC7" s="15"/>
      <c r="PQD7" s="15"/>
      <c r="PQE7" s="15"/>
      <c r="PQF7" s="15"/>
      <c r="PQG7" s="15"/>
      <c r="PQH7" s="15"/>
      <c r="PQI7" s="15"/>
      <c r="PQJ7" s="15"/>
      <c r="PQK7" s="15"/>
      <c r="PQL7" s="15"/>
      <c r="PQM7" s="15"/>
      <c r="PQN7" s="15"/>
      <c r="PQO7" s="15"/>
      <c r="PQP7" s="15"/>
      <c r="PQQ7" s="15"/>
      <c r="PQR7" s="15"/>
      <c r="PQS7" s="15"/>
      <c r="PQT7" s="15"/>
      <c r="PQU7" s="15"/>
      <c r="PQV7" s="15"/>
      <c r="PQW7" s="15"/>
      <c r="PQX7" s="15"/>
      <c r="PQY7" s="15"/>
      <c r="PQZ7" s="15"/>
      <c r="PRA7" s="15"/>
      <c r="PRB7" s="15"/>
      <c r="PRC7" s="15"/>
      <c r="PRD7" s="15"/>
      <c r="PRE7" s="15"/>
      <c r="PRF7" s="15"/>
      <c r="PRG7" s="15"/>
      <c r="PRH7" s="15"/>
      <c r="PRI7" s="15"/>
      <c r="PRJ7" s="15"/>
      <c r="PRK7" s="15"/>
      <c r="PRL7" s="15"/>
      <c r="PRM7" s="15"/>
      <c r="PRN7" s="15"/>
      <c r="PRO7" s="15"/>
      <c r="PRP7" s="15"/>
      <c r="PRQ7" s="15"/>
      <c r="PRR7" s="15"/>
      <c r="PRS7" s="15"/>
      <c r="PRT7" s="15"/>
      <c r="PRU7" s="15"/>
      <c r="PRV7" s="15"/>
      <c r="PRW7" s="15"/>
      <c r="PRX7" s="15"/>
      <c r="PRY7" s="15"/>
      <c r="PRZ7" s="15"/>
      <c r="PSA7" s="15"/>
      <c r="PSB7" s="15"/>
      <c r="PSC7" s="15"/>
      <c r="PSD7" s="15"/>
      <c r="PSE7" s="15"/>
      <c r="PSF7" s="15"/>
      <c r="PSG7" s="15"/>
      <c r="PSH7" s="15"/>
      <c r="PSI7" s="15"/>
      <c r="PSJ7" s="15"/>
      <c r="PSK7" s="15"/>
      <c r="PSL7" s="15"/>
      <c r="PSM7" s="15"/>
      <c r="PSN7" s="15"/>
      <c r="PSO7" s="15"/>
      <c r="PSP7" s="15"/>
      <c r="PSQ7" s="15"/>
      <c r="PSR7" s="15"/>
      <c r="PSS7" s="15"/>
      <c r="PST7" s="15"/>
      <c r="PSU7" s="15"/>
      <c r="PSV7" s="15"/>
      <c r="PSW7" s="15"/>
      <c r="PSX7" s="15"/>
      <c r="PSY7" s="15"/>
      <c r="PSZ7" s="15"/>
      <c r="PTA7" s="15"/>
      <c r="PTB7" s="15"/>
      <c r="PTC7" s="15"/>
      <c r="PTD7" s="15"/>
      <c r="PTE7" s="15"/>
      <c r="PTF7" s="15"/>
      <c r="PTG7" s="15"/>
      <c r="PTH7" s="15"/>
      <c r="PTI7" s="15"/>
      <c r="PTJ7" s="15"/>
      <c r="PTK7" s="15"/>
      <c r="PTL7" s="15"/>
      <c r="PTM7" s="15"/>
      <c r="PTN7" s="15"/>
      <c r="PTO7" s="15"/>
      <c r="PTP7" s="15"/>
      <c r="PTQ7" s="15"/>
      <c r="PTR7" s="15"/>
      <c r="PTS7" s="15"/>
      <c r="PTT7" s="15"/>
      <c r="PTU7" s="15"/>
      <c r="PTV7" s="15"/>
      <c r="PTW7" s="15"/>
      <c r="PTX7" s="15"/>
      <c r="PTY7" s="15"/>
      <c r="PTZ7" s="15"/>
      <c r="PUA7" s="15"/>
      <c r="PUB7" s="15"/>
      <c r="PUC7" s="15"/>
      <c r="PUD7" s="15"/>
      <c r="PUE7" s="15"/>
      <c r="PUF7" s="15"/>
      <c r="PUG7" s="15"/>
      <c r="PUH7" s="15"/>
      <c r="PUI7" s="15"/>
      <c r="PUJ7" s="15"/>
      <c r="PUK7" s="15"/>
      <c r="PUL7" s="15"/>
      <c r="PUM7" s="15"/>
      <c r="PUN7" s="15"/>
      <c r="PUO7" s="15"/>
      <c r="PUP7" s="15"/>
      <c r="PUQ7" s="15"/>
      <c r="PUR7" s="15"/>
      <c r="PUS7" s="15"/>
      <c r="PUT7" s="15"/>
      <c r="PUU7" s="15"/>
      <c r="PUV7" s="15"/>
      <c r="PUW7" s="15"/>
      <c r="PUX7" s="15"/>
      <c r="PUY7" s="15"/>
      <c r="PUZ7" s="15"/>
      <c r="PVA7" s="15"/>
      <c r="PVB7" s="15"/>
      <c r="PVC7" s="15"/>
      <c r="PVD7" s="15"/>
      <c r="PVE7" s="15"/>
      <c r="PVF7" s="15"/>
      <c r="PVG7" s="15"/>
      <c r="PVH7" s="15"/>
      <c r="PVI7" s="15"/>
      <c r="PVJ7" s="15"/>
      <c r="PVK7" s="15"/>
      <c r="PVL7" s="15"/>
      <c r="PVM7" s="15"/>
      <c r="PVN7" s="15"/>
      <c r="PVO7" s="15"/>
      <c r="PVP7" s="15"/>
      <c r="PVQ7" s="15"/>
      <c r="PVR7" s="15"/>
      <c r="PVS7" s="15"/>
      <c r="PVT7" s="15"/>
      <c r="PVU7" s="15"/>
      <c r="PVV7" s="15"/>
      <c r="PVW7" s="15"/>
      <c r="PVX7" s="15"/>
      <c r="PVY7" s="15"/>
      <c r="PVZ7" s="15"/>
      <c r="PWA7" s="15"/>
      <c r="PWB7" s="15"/>
      <c r="PWC7" s="15"/>
      <c r="PWD7" s="15"/>
      <c r="PWE7" s="15"/>
      <c r="PWF7" s="15"/>
      <c r="PWG7" s="15"/>
      <c r="PWH7" s="15"/>
      <c r="PWI7" s="15"/>
      <c r="PWJ7" s="15"/>
      <c r="PWK7" s="15"/>
      <c r="PWL7" s="15"/>
      <c r="PWM7" s="15"/>
      <c r="PWN7" s="15"/>
      <c r="PWO7" s="15"/>
      <c r="PWP7" s="15"/>
      <c r="PWQ7" s="15"/>
      <c r="PWR7" s="15"/>
      <c r="PWS7" s="15"/>
      <c r="PWT7" s="15"/>
      <c r="PWU7" s="15"/>
      <c r="PWV7" s="15"/>
      <c r="PWW7" s="15"/>
      <c r="PWX7" s="15"/>
      <c r="PWY7" s="15"/>
      <c r="PWZ7" s="15"/>
      <c r="PXA7" s="15"/>
      <c r="PXB7" s="15"/>
      <c r="PXC7" s="15"/>
      <c r="PXD7" s="15"/>
      <c r="PXE7" s="15"/>
      <c r="PXF7" s="15"/>
      <c r="PXG7" s="15"/>
      <c r="PXH7" s="15"/>
      <c r="PXI7" s="15"/>
      <c r="PXJ7" s="15"/>
      <c r="PXK7" s="15"/>
      <c r="PXL7" s="15"/>
      <c r="PXM7" s="15"/>
      <c r="PXN7" s="15"/>
      <c r="PXO7" s="15"/>
      <c r="PXP7" s="15"/>
      <c r="PXQ7" s="15"/>
      <c r="PXR7" s="15"/>
      <c r="PXS7" s="15"/>
      <c r="PXT7" s="15"/>
      <c r="PXU7" s="15"/>
      <c r="PXV7" s="15"/>
      <c r="PXW7" s="15"/>
      <c r="PXX7" s="15"/>
      <c r="PXY7" s="15"/>
      <c r="PXZ7" s="15"/>
      <c r="PYA7" s="15"/>
      <c r="PYB7" s="15"/>
      <c r="PYC7" s="15"/>
      <c r="PYD7" s="15"/>
      <c r="PYE7" s="15"/>
      <c r="PYF7" s="15"/>
      <c r="PYG7" s="15"/>
      <c r="PYH7" s="15"/>
      <c r="PYI7" s="15"/>
      <c r="PYJ7" s="15"/>
      <c r="PYK7" s="15"/>
      <c r="PYL7" s="15"/>
      <c r="PYM7" s="15"/>
      <c r="PYN7" s="15"/>
      <c r="PYO7" s="15"/>
      <c r="PYP7" s="15"/>
      <c r="PYQ7" s="15"/>
      <c r="PYR7" s="15"/>
      <c r="PYS7" s="15"/>
      <c r="PYT7" s="15"/>
      <c r="PYU7" s="15"/>
      <c r="PYV7" s="15"/>
      <c r="PYW7" s="15"/>
      <c r="PYX7" s="15"/>
      <c r="PYY7" s="15"/>
      <c r="PYZ7" s="15"/>
      <c r="PZA7" s="15"/>
      <c r="PZB7" s="15"/>
      <c r="PZC7" s="15"/>
      <c r="PZD7" s="15"/>
      <c r="PZE7" s="15"/>
      <c r="PZF7" s="15"/>
      <c r="PZG7" s="15"/>
      <c r="PZH7" s="15"/>
      <c r="PZI7" s="15"/>
      <c r="PZJ7" s="15"/>
      <c r="PZK7" s="15"/>
      <c r="PZL7" s="15"/>
      <c r="PZM7" s="15"/>
      <c r="PZN7" s="15"/>
      <c r="PZO7" s="15"/>
      <c r="PZP7" s="15"/>
      <c r="PZQ7" s="15"/>
      <c r="PZR7" s="15"/>
      <c r="PZS7" s="15"/>
      <c r="PZT7" s="15"/>
      <c r="PZU7" s="15"/>
      <c r="PZV7" s="15"/>
      <c r="PZW7" s="15"/>
      <c r="PZX7" s="15"/>
      <c r="PZY7" s="15"/>
      <c r="PZZ7" s="15"/>
      <c r="QAA7" s="15"/>
      <c r="QAB7" s="15"/>
      <c r="QAC7" s="15"/>
      <c r="QAD7" s="15"/>
      <c r="QAE7" s="15"/>
      <c r="QAF7" s="15"/>
      <c r="QAG7" s="15"/>
      <c r="QAH7" s="15"/>
      <c r="QAI7" s="15"/>
      <c r="QAJ7" s="15"/>
      <c r="QAK7" s="15"/>
      <c r="QAL7" s="15"/>
      <c r="QAM7" s="15"/>
      <c r="QAN7" s="15"/>
      <c r="QAO7" s="15"/>
      <c r="QAP7" s="15"/>
      <c r="QAQ7" s="15"/>
      <c r="QAR7" s="15"/>
      <c r="QAS7" s="15"/>
      <c r="QAT7" s="15"/>
      <c r="QAU7" s="15"/>
      <c r="QAV7" s="15"/>
      <c r="QAW7" s="15"/>
      <c r="QAX7" s="15"/>
      <c r="QAY7" s="15"/>
      <c r="QAZ7" s="15"/>
      <c r="QBA7" s="15"/>
      <c r="QBB7" s="15"/>
      <c r="QBC7" s="15"/>
      <c r="QBD7" s="15"/>
      <c r="QBE7" s="15"/>
      <c r="QBF7" s="15"/>
      <c r="QBG7" s="15"/>
      <c r="QBH7" s="15"/>
      <c r="QBI7" s="15"/>
      <c r="QBJ7" s="15"/>
      <c r="QBK7" s="15"/>
      <c r="QBL7" s="15"/>
      <c r="QBM7" s="15"/>
      <c r="QBN7" s="15"/>
      <c r="QBO7" s="15"/>
      <c r="QBP7" s="15"/>
      <c r="QBQ7" s="15"/>
      <c r="QBR7" s="15"/>
      <c r="QBS7" s="15"/>
      <c r="QBT7" s="15"/>
      <c r="QBU7" s="15"/>
      <c r="QBV7" s="15"/>
      <c r="QBW7" s="15"/>
      <c r="QBX7" s="15"/>
      <c r="QBY7" s="15"/>
      <c r="QBZ7" s="15"/>
      <c r="QCA7" s="15"/>
      <c r="QCB7" s="15"/>
      <c r="QCC7" s="15"/>
      <c r="QCD7" s="15"/>
      <c r="QCE7" s="15"/>
      <c r="QCF7" s="15"/>
      <c r="QCG7" s="15"/>
      <c r="QCH7" s="15"/>
      <c r="QCI7" s="15"/>
      <c r="QCJ7" s="15"/>
      <c r="QCK7" s="15"/>
      <c r="QCL7" s="15"/>
      <c r="QCM7" s="15"/>
      <c r="QCN7" s="15"/>
      <c r="QCO7" s="15"/>
      <c r="QCP7" s="15"/>
      <c r="QCQ7" s="15"/>
      <c r="QCR7" s="15"/>
      <c r="QCS7" s="15"/>
      <c r="QCT7" s="15"/>
      <c r="QCU7" s="15"/>
      <c r="QCV7" s="15"/>
      <c r="QCW7" s="15"/>
      <c r="QCX7" s="15"/>
      <c r="QCY7" s="15"/>
      <c r="QCZ7" s="15"/>
      <c r="QDA7" s="15"/>
      <c r="QDB7" s="15"/>
      <c r="QDC7" s="15"/>
      <c r="QDD7" s="15"/>
      <c r="QDE7" s="15"/>
      <c r="QDF7" s="15"/>
      <c r="QDG7" s="15"/>
      <c r="QDH7" s="15"/>
      <c r="QDI7" s="15"/>
      <c r="QDJ7" s="15"/>
      <c r="QDK7" s="15"/>
      <c r="QDL7" s="15"/>
      <c r="QDM7" s="15"/>
      <c r="QDN7" s="15"/>
      <c r="QDO7" s="15"/>
      <c r="QDP7" s="15"/>
      <c r="QDQ7" s="15"/>
      <c r="QDR7" s="15"/>
      <c r="QDS7" s="15"/>
      <c r="QDT7" s="15"/>
      <c r="QDU7" s="15"/>
      <c r="QDV7" s="15"/>
      <c r="QDW7" s="15"/>
      <c r="QDX7" s="15"/>
      <c r="QDY7" s="15"/>
      <c r="QDZ7" s="15"/>
      <c r="QEA7" s="15"/>
      <c r="QEB7" s="15"/>
      <c r="QEC7" s="15"/>
      <c r="QED7" s="15"/>
      <c r="QEE7" s="15"/>
      <c r="QEF7" s="15"/>
      <c r="QEG7" s="15"/>
      <c r="QEH7" s="15"/>
      <c r="QEI7" s="15"/>
      <c r="QEJ7" s="15"/>
      <c r="QEK7" s="15"/>
      <c r="QEL7" s="15"/>
      <c r="QEM7" s="15"/>
      <c r="QEN7" s="15"/>
      <c r="QEO7" s="15"/>
      <c r="QEP7" s="15"/>
      <c r="QEQ7" s="15"/>
      <c r="QER7" s="15"/>
      <c r="QES7" s="15"/>
      <c r="QET7" s="15"/>
      <c r="QEU7" s="15"/>
      <c r="QEV7" s="15"/>
      <c r="QEW7" s="15"/>
      <c r="QEX7" s="15"/>
      <c r="QEY7" s="15"/>
      <c r="QEZ7" s="15"/>
      <c r="QFA7" s="15"/>
      <c r="QFB7" s="15"/>
      <c r="QFC7" s="15"/>
      <c r="QFD7" s="15"/>
      <c r="QFE7" s="15"/>
      <c r="QFF7" s="15"/>
      <c r="QFG7" s="15"/>
      <c r="QFH7" s="15"/>
      <c r="QFI7" s="15"/>
      <c r="QFJ7" s="15"/>
      <c r="QFK7" s="15"/>
      <c r="QFL7" s="15"/>
      <c r="QFM7" s="15"/>
      <c r="QFN7" s="15"/>
      <c r="QFO7" s="15"/>
      <c r="QFP7" s="15"/>
      <c r="QFQ7" s="15"/>
      <c r="QFR7" s="15"/>
      <c r="QFS7" s="15"/>
      <c r="QFT7" s="15"/>
      <c r="QFU7" s="15"/>
      <c r="QFV7" s="15"/>
      <c r="QFW7" s="15"/>
      <c r="QFX7" s="15"/>
      <c r="QFY7" s="15"/>
      <c r="QFZ7" s="15"/>
      <c r="QGA7" s="15"/>
      <c r="QGB7" s="15"/>
      <c r="QGC7" s="15"/>
      <c r="QGD7" s="15"/>
      <c r="QGE7" s="15"/>
      <c r="QGF7" s="15"/>
      <c r="QGG7" s="15"/>
      <c r="QGH7" s="15"/>
      <c r="QGI7" s="15"/>
      <c r="QGJ7" s="15"/>
      <c r="QGK7" s="15"/>
      <c r="QGL7" s="15"/>
      <c r="QGM7" s="15"/>
      <c r="QGN7" s="15"/>
      <c r="QGO7" s="15"/>
      <c r="QGP7" s="15"/>
      <c r="QGQ7" s="15"/>
      <c r="QGR7" s="15"/>
      <c r="QGS7" s="15"/>
      <c r="QGT7" s="15"/>
      <c r="QGU7" s="15"/>
      <c r="QGV7" s="15"/>
      <c r="QGW7" s="15"/>
      <c r="QGX7" s="15"/>
      <c r="QGY7" s="15"/>
      <c r="QGZ7" s="15"/>
      <c r="QHA7" s="15"/>
      <c r="QHB7" s="15"/>
      <c r="QHC7" s="15"/>
      <c r="QHD7" s="15"/>
      <c r="QHE7" s="15"/>
      <c r="QHF7" s="15"/>
      <c r="QHG7" s="15"/>
      <c r="QHH7" s="15"/>
      <c r="QHI7" s="15"/>
      <c r="QHJ7" s="15"/>
      <c r="QHK7" s="15"/>
      <c r="QHL7" s="15"/>
      <c r="QHM7" s="15"/>
      <c r="QHN7" s="15"/>
      <c r="QHO7" s="15"/>
      <c r="QHP7" s="15"/>
      <c r="QHQ7" s="15"/>
      <c r="QHR7" s="15"/>
      <c r="QHS7" s="15"/>
      <c r="QHT7" s="15"/>
      <c r="QHU7" s="15"/>
      <c r="QHV7" s="15"/>
      <c r="QHW7" s="15"/>
      <c r="QHX7" s="15"/>
      <c r="QHY7" s="15"/>
      <c r="QHZ7" s="15"/>
      <c r="QIA7" s="15"/>
      <c r="QIB7" s="15"/>
      <c r="QIC7" s="15"/>
      <c r="QID7" s="15"/>
      <c r="QIE7" s="15"/>
      <c r="QIF7" s="15"/>
      <c r="QIG7" s="15"/>
      <c r="QIH7" s="15"/>
      <c r="QII7" s="15"/>
      <c r="QIJ7" s="15"/>
      <c r="QIK7" s="15"/>
      <c r="QIL7" s="15"/>
      <c r="QIM7" s="15"/>
      <c r="QIN7" s="15"/>
      <c r="QIO7" s="15"/>
      <c r="QIP7" s="15"/>
      <c r="QIQ7" s="15"/>
      <c r="QIR7" s="15"/>
      <c r="QIS7" s="15"/>
      <c r="QIT7" s="15"/>
      <c r="QIU7" s="15"/>
      <c r="QIV7" s="15"/>
      <c r="QIW7" s="15"/>
      <c r="QIX7" s="15"/>
      <c r="QIY7" s="15"/>
      <c r="QIZ7" s="15"/>
      <c r="QJA7" s="15"/>
      <c r="QJB7" s="15"/>
      <c r="QJC7" s="15"/>
      <c r="QJD7" s="15"/>
      <c r="QJE7" s="15"/>
      <c r="QJF7" s="15"/>
      <c r="QJG7" s="15"/>
      <c r="QJH7" s="15"/>
      <c r="QJI7" s="15"/>
      <c r="QJJ7" s="15"/>
      <c r="QJK7" s="15"/>
      <c r="QJL7" s="15"/>
      <c r="QJM7" s="15"/>
      <c r="QJN7" s="15"/>
      <c r="QJO7" s="15"/>
      <c r="QJP7" s="15"/>
      <c r="QJQ7" s="15"/>
      <c r="QJR7" s="15"/>
      <c r="QJS7" s="15"/>
      <c r="QJT7" s="15"/>
      <c r="QJU7" s="15"/>
      <c r="QJV7" s="15"/>
      <c r="QJW7" s="15"/>
      <c r="QJX7" s="15"/>
      <c r="QJY7" s="15"/>
      <c r="QJZ7" s="15"/>
      <c r="QKA7" s="15"/>
      <c r="QKB7" s="15"/>
      <c r="QKC7" s="15"/>
      <c r="QKD7" s="15"/>
      <c r="QKE7" s="15"/>
      <c r="QKF7" s="15"/>
      <c r="QKG7" s="15"/>
      <c r="QKH7" s="15"/>
      <c r="QKI7" s="15"/>
      <c r="QKJ7" s="15"/>
      <c r="QKK7" s="15"/>
      <c r="QKL7" s="15"/>
      <c r="QKM7" s="15"/>
      <c r="QKN7" s="15"/>
      <c r="QKO7" s="15"/>
      <c r="QKP7" s="15"/>
      <c r="QKQ7" s="15"/>
      <c r="QKR7" s="15"/>
      <c r="QKS7" s="15"/>
      <c r="QKT7" s="15"/>
      <c r="QKU7" s="15"/>
      <c r="QKV7" s="15"/>
      <c r="QKW7" s="15"/>
      <c r="QKX7" s="15"/>
      <c r="QKY7" s="15"/>
      <c r="QKZ7" s="15"/>
      <c r="QLA7" s="15"/>
      <c r="QLB7" s="15"/>
      <c r="QLC7" s="15"/>
      <c r="QLD7" s="15"/>
      <c r="QLE7" s="15"/>
      <c r="QLF7" s="15"/>
      <c r="QLG7" s="15"/>
      <c r="QLH7" s="15"/>
      <c r="QLI7" s="15"/>
      <c r="QLJ7" s="15"/>
      <c r="QLK7" s="15"/>
      <c r="QLL7" s="15"/>
      <c r="QLM7" s="15"/>
      <c r="QLN7" s="15"/>
      <c r="QLO7" s="15"/>
      <c r="QLP7" s="15"/>
      <c r="QLQ7" s="15"/>
      <c r="QLR7" s="15"/>
      <c r="QLS7" s="15"/>
      <c r="QLT7" s="15"/>
      <c r="QLU7" s="15"/>
      <c r="QLV7" s="15"/>
      <c r="QLW7" s="15"/>
      <c r="QLX7" s="15"/>
      <c r="QLY7" s="15"/>
      <c r="QLZ7" s="15"/>
      <c r="QMA7" s="15"/>
      <c r="QMB7" s="15"/>
      <c r="QMC7" s="15"/>
      <c r="QMD7" s="15"/>
      <c r="QME7" s="15"/>
      <c r="QMF7" s="15"/>
      <c r="QMG7" s="15"/>
      <c r="QMH7" s="15"/>
      <c r="QMI7" s="15"/>
      <c r="QMJ7" s="15"/>
      <c r="QMK7" s="15"/>
      <c r="QML7" s="15"/>
      <c r="QMM7" s="15"/>
      <c r="QMN7" s="15"/>
      <c r="QMO7" s="15"/>
      <c r="QMP7" s="15"/>
      <c r="QMQ7" s="15"/>
      <c r="QMR7" s="15"/>
      <c r="QMS7" s="15"/>
      <c r="QMT7" s="15"/>
      <c r="QMU7" s="15"/>
      <c r="QMV7" s="15"/>
      <c r="QMW7" s="15"/>
      <c r="QMX7" s="15"/>
      <c r="QMY7" s="15"/>
      <c r="QMZ7" s="15"/>
      <c r="QNA7" s="15"/>
      <c r="QNB7" s="15"/>
      <c r="QNC7" s="15"/>
      <c r="QND7" s="15"/>
      <c r="QNE7" s="15"/>
      <c r="QNF7" s="15"/>
      <c r="QNG7" s="15"/>
      <c r="QNH7" s="15"/>
      <c r="QNI7" s="15"/>
      <c r="QNJ7" s="15"/>
      <c r="QNK7" s="15"/>
      <c r="QNL7" s="15"/>
      <c r="QNM7" s="15"/>
      <c r="QNN7" s="15"/>
      <c r="QNO7" s="15"/>
      <c r="QNP7" s="15"/>
      <c r="QNQ7" s="15"/>
      <c r="QNR7" s="15"/>
      <c r="QNS7" s="15"/>
      <c r="QNT7" s="15"/>
      <c r="QNU7" s="15"/>
      <c r="QNV7" s="15"/>
      <c r="QNW7" s="15"/>
      <c r="QNX7" s="15"/>
      <c r="QNY7" s="15"/>
      <c r="QNZ7" s="15"/>
      <c r="QOA7" s="15"/>
      <c r="QOB7" s="15"/>
      <c r="QOC7" s="15"/>
      <c r="QOD7" s="15"/>
      <c r="QOE7" s="15"/>
      <c r="QOF7" s="15"/>
      <c r="QOG7" s="15"/>
      <c r="QOH7" s="15"/>
      <c r="QOI7" s="15"/>
      <c r="QOJ7" s="15"/>
      <c r="QOK7" s="15"/>
      <c r="QOL7" s="15"/>
      <c r="QOM7" s="15"/>
      <c r="QON7" s="15"/>
      <c r="QOO7" s="15"/>
      <c r="QOP7" s="15"/>
      <c r="QOQ7" s="15"/>
      <c r="QOR7" s="15"/>
      <c r="QOS7" s="15"/>
      <c r="QOT7" s="15"/>
      <c r="QOU7" s="15"/>
      <c r="QOV7" s="15"/>
      <c r="QOW7" s="15"/>
      <c r="QOX7" s="15"/>
      <c r="QOY7" s="15"/>
      <c r="QOZ7" s="15"/>
      <c r="QPA7" s="15"/>
      <c r="QPB7" s="15"/>
      <c r="QPC7" s="15"/>
      <c r="QPD7" s="15"/>
      <c r="QPE7" s="15"/>
      <c r="QPF7" s="15"/>
      <c r="QPG7" s="15"/>
      <c r="QPH7" s="15"/>
      <c r="QPI7" s="15"/>
      <c r="QPJ7" s="15"/>
      <c r="QPK7" s="15"/>
      <c r="QPL7" s="15"/>
      <c r="QPM7" s="15"/>
      <c r="QPN7" s="15"/>
      <c r="QPO7" s="15"/>
      <c r="QPP7" s="15"/>
      <c r="QPQ7" s="15"/>
      <c r="QPR7" s="15"/>
      <c r="QPS7" s="15"/>
      <c r="QPT7" s="15"/>
      <c r="QPU7" s="15"/>
      <c r="QPV7" s="15"/>
      <c r="QPW7" s="15"/>
      <c r="QPX7" s="15"/>
      <c r="QPY7" s="15"/>
      <c r="QPZ7" s="15"/>
      <c r="QQA7" s="15"/>
      <c r="QQB7" s="15"/>
      <c r="QQC7" s="15"/>
      <c r="QQD7" s="15"/>
      <c r="QQE7" s="15"/>
      <c r="QQF7" s="15"/>
      <c r="QQG7" s="15"/>
      <c r="QQH7" s="15"/>
      <c r="QQI7" s="15"/>
      <c r="QQJ7" s="15"/>
      <c r="QQK7" s="15"/>
      <c r="QQL7" s="15"/>
      <c r="QQM7" s="15"/>
      <c r="QQN7" s="15"/>
      <c r="QQO7" s="15"/>
      <c r="QQP7" s="15"/>
      <c r="QQQ7" s="15"/>
      <c r="QQR7" s="15"/>
      <c r="QQS7" s="15"/>
      <c r="QQT7" s="15"/>
      <c r="QQU7" s="15"/>
      <c r="QQV7" s="15"/>
      <c r="QQW7" s="15"/>
      <c r="QQX7" s="15"/>
      <c r="QQY7" s="15"/>
      <c r="QQZ7" s="15"/>
      <c r="QRA7" s="15"/>
      <c r="QRB7" s="15"/>
      <c r="QRC7" s="15"/>
      <c r="QRD7" s="15"/>
      <c r="QRE7" s="15"/>
      <c r="QRF7" s="15"/>
      <c r="QRG7" s="15"/>
      <c r="QRH7" s="15"/>
      <c r="QRI7" s="15"/>
      <c r="QRJ7" s="15"/>
      <c r="QRK7" s="15"/>
      <c r="QRL7" s="15"/>
      <c r="QRM7" s="15"/>
      <c r="QRN7" s="15"/>
      <c r="QRO7" s="15"/>
      <c r="QRP7" s="15"/>
      <c r="QRQ7" s="15"/>
      <c r="QRR7" s="15"/>
      <c r="QRS7" s="15"/>
      <c r="QRT7" s="15"/>
      <c r="QRU7" s="15"/>
      <c r="QRV7" s="15"/>
      <c r="QRW7" s="15"/>
      <c r="QRX7" s="15"/>
      <c r="QRY7" s="15"/>
      <c r="QRZ7" s="15"/>
      <c r="QSA7" s="15"/>
      <c r="QSB7" s="15"/>
      <c r="QSC7" s="15"/>
      <c r="QSD7" s="15"/>
      <c r="QSE7" s="15"/>
      <c r="QSF7" s="15"/>
      <c r="QSG7" s="15"/>
      <c r="QSH7" s="15"/>
      <c r="QSI7" s="15"/>
      <c r="QSJ7" s="15"/>
      <c r="QSK7" s="15"/>
      <c r="QSL7" s="15"/>
      <c r="QSM7" s="15"/>
      <c r="QSN7" s="15"/>
      <c r="QSO7" s="15"/>
      <c r="QSP7" s="15"/>
      <c r="QSQ7" s="15"/>
      <c r="QSR7" s="15"/>
      <c r="QSS7" s="15"/>
      <c r="QST7" s="15"/>
      <c r="QSU7" s="15"/>
      <c r="QSV7" s="15"/>
      <c r="QSW7" s="15"/>
      <c r="QSX7" s="15"/>
      <c r="QSY7" s="15"/>
      <c r="QSZ7" s="15"/>
      <c r="QTA7" s="15"/>
      <c r="QTB7" s="15"/>
      <c r="QTC7" s="15"/>
      <c r="QTD7" s="15"/>
      <c r="QTE7" s="15"/>
      <c r="QTF7" s="15"/>
      <c r="QTG7" s="15"/>
      <c r="QTH7" s="15"/>
      <c r="QTI7" s="15"/>
      <c r="QTJ7" s="15"/>
      <c r="QTK7" s="15"/>
      <c r="QTL7" s="15"/>
      <c r="QTM7" s="15"/>
      <c r="QTN7" s="15"/>
      <c r="QTO7" s="15"/>
      <c r="QTP7" s="15"/>
      <c r="QTQ7" s="15"/>
      <c r="QTR7" s="15"/>
      <c r="QTS7" s="15"/>
      <c r="QTT7" s="15"/>
      <c r="QTU7" s="15"/>
      <c r="QTV7" s="15"/>
      <c r="QTW7" s="15"/>
      <c r="QTX7" s="15"/>
      <c r="QTY7" s="15"/>
      <c r="QTZ7" s="15"/>
      <c r="QUA7" s="15"/>
      <c r="QUB7" s="15"/>
      <c r="QUC7" s="15"/>
      <c r="QUD7" s="15"/>
      <c r="QUE7" s="15"/>
      <c r="QUF7" s="15"/>
      <c r="QUG7" s="15"/>
      <c r="QUH7" s="15"/>
      <c r="QUI7" s="15"/>
      <c r="QUJ7" s="15"/>
      <c r="QUK7" s="15"/>
      <c r="QUL7" s="15"/>
      <c r="QUM7" s="15"/>
      <c r="QUN7" s="15"/>
      <c r="QUO7" s="15"/>
      <c r="QUP7" s="15"/>
      <c r="QUQ7" s="15"/>
      <c r="QUR7" s="15"/>
      <c r="QUS7" s="15"/>
      <c r="QUT7" s="15"/>
      <c r="QUU7" s="15"/>
      <c r="QUV7" s="15"/>
      <c r="QUW7" s="15"/>
      <c r="QUX7" s="15"/>
      <c r="QUY7" s="15"/>
      <c r="QUZ7" s="15"/>
      <c r="QVA7" s="15"/>
      <c r="QVB7" s="15"/>
      <c r="QVC7" s="15"/>
      <c r="QVD7" s="15"/>
      <c r="QVE7" s="15"/>
      <c r="QVF7" s="15"/>
      <c r="QVG7" s="15"/>
      <c r="QVH7" s="15"/>
      <c r="QVI7" s="15"/>
      <c r="QVJ7" s="15"/>
      <c r="QVK7" s="15"/>
      <c r="QVL7" s="15"/>
      <c r="QVM7" s="15"/>
      <c r="QVN7" s="15"/>
      <c r="QVO7" s="15"/>
      <c r="QVP7" s="15"/>
      <c r="QVQ7" s="15"/>
      <c r="QVR7" s="15"/>
      <c r="QVS7" s="15"/>
      <c r="QVT7" s="15"/>
      <c r="QVU7" s="15"/>
      <c r="QVV7" s="15"/>
      <c r="QVW7" s="15"/>
      <c r="QVX7" s="15"/>
      <c r="QVY7" s="15"/>
      <c r="QVZ7" s="15"/>
      <c r="QWA7" s="15"/>
      <c r="QWB7" s="15"/>
      <c r="QWC7" s="15"/>
      <c r="QWD7" s="15"/>
      <c r="QWE7" s="15"/>
      <c r="QWF7" s="15"/>
      <c r="QWG7" s="15"/>
      <c r="QWH7" s="15"/>
      <c r="QWI7" s="15"/>
      <c r="QWJ7" s="15"/>
      <c r="QWK7" s="15"/>
      <c r="QWL7" s="15"/>
      <c r="QWM7" s="15"/>
      <c r="QWN7" s="15"/>
      <c r="QWO7" s="15"/>
      <c r="QWP7" s="15"/>
      <c r="QWQ7" s="15"/>
      <c r="QWR7" s="15"/>
      <c r="QWS7" s="15"/>
      <c r="QWT7" s="15"/>
      <c r="QWU7" s="15"/>
      <c r="QWV7" s="15"/>
      <c r="QWW7" s="15"/>
      <c r="QWX7" s="15"/>
      <c r="QWY7" s="15"/>
      <c r="QWZ7" s="15"/>
      <c r="QXA7" s="15"/>
      <c r="QXB7" s="15"/>
      <c r="QXC7" s="15"/>
      <c r="QXD7" s="15"/>
      <c r="QXE7" s="15"/>
      <c r="QXF7" s="15"/>
      <c r="QXG7" s="15"/>
      <c r="QXH7" s="15"/>
      <c r="QXI7" s="15"/>
      <c r="QXJ7" s="15"/>
      <c r="QXK7" s="15"/>
      <c r="QXL7" s="15"/>
      <c r="QXM7" s="15"/>
      <c r="QXN7" s="15"/>
      <c r="QXO7" s="15"/>
      <c r="QXP7" s="15"/>
      <c r="QXQ7" s="15"/>
      <c r="QXR7" s="15"/>
      <c r="QXS7" s="15"/>
      <c r="QXT7" s="15"/>
      <c r="QXU7" s="15"/>
      <c r="QXV7" s="15"/>
      <c r="QXW7" s="15"/>
      <c r="QXX7" s="15"/>
      <c r="QXY7" s="15"/>
      <c r="QXZ7" s="15"/>
      <c r="QYA7" s="15"/>
      <c r="QYB7" s="15"/>
      <c r="QYC7" s="15"/>
      <c r="QYD7" s="15"/>
      <c r="QYE7" s="15"/>
      <c r="QYF7" s="15"/>
      <c r="QYG7" s="15"/>
      <c r="QYH7" s="15"/>
      <c r="QYI7" s="15"/>
      <c r="QYJ7" s="15"/>
      <c r="QYK7" s="15"/>
      <c r="QYL7" s="15"/>
      <c r="QYM7" s="15"/>
      <c r="QYN7" s="15"/>
      <c r="QYO7" s="15"/>
      <c r="QYP7" s="15"/>
      <c r="QYQ7" s="15"/>
      <c r="QYR7" s="15"/>
      <c r="QYS7" s="15"/>
      <c r="QYT7" s="15"/>
      <c r="QYU7" s="15"/>
      <c r="QYV7" s="15"/>
      <c r="QYW7" s="15"/>
      <c r="QYX7" s="15"/>
      <c r="QYY7" s="15"/>
      <c r="QYZ7" s="15"/>
      <c r="QZA7" s="15"/>
      <c r="QZB7" s="15"/>
      <c r="QZC7" s="15"/>
      <c r="QZD7" s="15"/>
      <c r="QZE7" s="15"/>
      <c r="QZF7" s="15"/>
      <c r="QZG7" s="15"/>
      <c r="QZH7" s="15"/>
      <c r="QZI7" s="15"/>
      <c r="QZJ7" s="15"/>
      <c r="QZK7" s="15"/>
      <c r="QZL7" s="15"/>
      <c r="QZM7" s="15"/>
      <c r="QZN7" s="15"/>
      <c r="QZO7" s="15"/>
      <c r="QZP7" s="15"/>
      <c r="QZQ7" s="15"/>
      <c r="QZR7" s="15"/>
      <c r="QZS7" s="15"/>
      <c r="QZT7" s="15"/>
      <c r="QZU7" s="15"/>
      <c r="QZV7" s="15"/>
      <c r="QZW7" s="15"/>
      <c r="QZX7" s="15"/>
      <c r="QZY7" s="15"/>
      <c r="QZZ7" s="15"/>
      <c r="RAA7" s="15"/>
      <c r="RAB7" s="15"/>
      <c r="RAC7" s="15"/>
      <c r="RAD7" s="15"/>
      <c r="RAE7" s="15"/>
      <c r="RAF7" s="15"/>
      <c r="RAG7" s="15"/>
      <c r="RAH7" s="15"/>
      <c r="RAI7" s="15"/>
      <c r="RAJ7" s="15"/>
      <c r="RAK7" s="15"/>
      <c r="RAL7" s="15"/>
      <c r="RAM7" s="15"/>
      <c r="RAN7" s="15"/>
      <c r="RAO7" s="15"/>
      <c r="RAP7" s="15"/>
      <c r="RAQ7" s="15"/>
      <c r="RAR7" s="15"/>
      <c r="RAS7" s="15"/>
      <c r="RAT7" s="15"/>
      <c r="RAU7" s="15"/>
      <c r="RAV7" s="15"/>
      <c r="RAW7" s="15"/>
      <c r="RAX7" s="15"/>
      <c r="RAY7" s="15"/>
      <c r="RAZ7" s="15"/>
      <c r="RBA7" s="15"/>
      <c r="RBB7" s="15"/>
      <c r="RBC7" s="15"/>
      <c r="RBD7" s="15"/>
      <c r="RBE7" s="15"/>
      <c r="RBF7" s="15"/>
      <c r="RBG7" s="15"/>
      <c r="RBH7" s="15"/>
      <c r="RBI7" s="15"/>
      <c r="RBJ7" s="15"/>
      <c r="RBK7" s="15"/>
      <c r="RBL7" s="15"/>
      <c r="RBM7" s="15"/>
      <c r="RBN7" s="15"/>
      <c r="RBO7" s="15"/>
      <c r="RBP7" s="15"/>
      <c r="RBQ7" s="15"/>
      <c r="RBR7" s="15"/>
      <c r="RBS7" s="15"/>
      <c r="RBT7" s="15"/>
      <c r="RBU7" s="15"/>
      <c r="RBV7" s="15"/>
      <c r="RBW7" s="15"/>
      <c r="RBX7" s="15"/>
      <c r="RBY7" s="15"/>
      <c r="RBZ7" s="15"/>
      <c r="RCA7" s="15"/>
      <c r="RCB7" s="15"/>
      <c r="RCC7" s="15"/>
      <c r="RCD7" s="15"/>
      <c r="RCE7" s="15"/>
      <c r="RCF7" s="15"/>
      <c r="RCG7" s="15"/>
      <c r="RCH7" s="15"/>
      <c r="RCI7" s="15"/>
      <c r="RCJ7" s="15"/>
      <c r="RCK7" s="15"/>
      <c r="RCL7" s="15"/>
      <c r="RCM7" s="15"/>
      <c r="RCN7" s="15"/>
      <c r="RCO7" s="15"/>
      <c r="RCP7" s="15"/>
      <c r="RCQ7" s="15"/>
      <c r="RCR7" s="15"/>
      <c r="RCS7" s="15"/>
      <c r="RCT7" s="15"/>
      <c r="RCU7" s="15"/>
      <c r="RCV7" s="15"/>
      <c r="RCW7" s="15"/>
      <c r="RCX7" s="15"/>
      <c r="RCY7" s="15"/>
      <c r="RCZ7" s="15"/>
      <c r="RDA7" s="15"/>
      <c r="RDB7" s="15"/>
      <c r="RDC7" s="15"/>
      <c r="RDD7" s="15"/>
      <c r="RDE7" s="15"/>
      <c r="RDF7" s="15"/>
      <c r="RDG7" s="15"/>
      <c r="RDH7" s="15"/>
      <c r="RDI7" s="15"/>
      <c r="RDJ7" s="15"/>
      <c r="RDK7" s="15"/>
      <c r="RDL7" s="15"/>
      <c r="RDM7" s="15"/>
      <c r="RDN7" s="15"/>
      <c r="RDO7" s="15"/>
      <c r="RDP7" s="15"/>
      <c r="RDQ7" s="15"/>
      <c r="RDR7" s="15"/>
      <c r="RDS7" s="15"/>
      <c r="RDT7" s="15"/>
      <c r="RDU7" s="15"/>
      <c r="RDV7" s="15"/>
      <c r="RDW7" s="15"/>
      <c r="RDX7" s="15"/>
      <c r="RDY7" s="15"/>
      <c r="RDZ7" s="15"/>
      <c r="REA7" s="15"/>
      <c r="REB7" s="15"/>
      <c r="REC7" s="15"/>
      <c r="RED7" s="15"/>
      <c r="REE7" s="15"/>
      <c r="REF7" s="15"/>
      <c r="REG7" s="15"/>
      <c r="REH7" s="15"/>
      <c r="REI7" s="15"/>
      <c r="REJ7" s="15"/>
      <c r="REK7" s="15"/>
      <c r="REL7" s="15"/>
      <c r="REM7" s="15"/>
      <c r="REN7" s="15"/>
      <c r="REO7" s="15"/>
      <c r="REP7" s="15"/>
      <c r="REQ7" s="15"/>
      <c r="RER7" s="15"/>
      <c r="RES7" s="15"/>
      <c r="RET7" s="15"/>
      <c r="REU7" s="15"/>
      <c r="REV7" s="15"/>
      <c r="REW7" s="15"/>
      <c r="REX7" s="15"/>
      <c r="REY7" s="15"/>
      <c r="REZ7" s="15"/>
      <c r="RFA7" s="15"/>
      <c r="RFB7" s="15"/>
      <c r="RFC7" s="15"/>
      <c r="RFD7" s="15"/>
      <c r="RFE7" s="15"/>
      <c r="RFF7" s="15"/>
      <c r="RFG7" s="15"/>
      <c r="RFH7" s="15"/>
      <c r="RFI7" s="15"/>
      <c r="RFJ7" s="15"/>
      <c r="RFK7" s="15"/>
      <c r="RFL7" s="15"/>
      <c r="RFM7" s="15"/>
      <c r="RFN7" s="15"/>
      <c r="RFO7" s="15"/>
      <c r="RFP7" s="15"/>
      <c r="RFQ7" s="15"/>
      <c r="RFR7" s="15"/>
      <c r="RFS7" s="15"/>
      <c r="RFT7" s="15"/>
      <c r="RFU7" s="15"/>
      <c r="RFV7" s="15"/>
      <c r="RFW7" s="15"/>
      <c r="RFX7" s="15"/>
      <c r="RFY7" s="15"/>
      <c r="RFZ7" s="15"/>
      <c r="RGA7" s="15"/>
      <c r="RGB7" s="15"/>
      <c r="RGC7" s="15"/>
      <c r="RGD7" s="15"/>
      <c r="RGE7" s="15"/>
      <c r="RGF7" s="15"/>
      <c r="RGG7" s="15"/>
      <c r="RGH7" s="15"/>
      <c r="RGI7" s="15"/>
      <c r="RGJ7" s="15"/>
      <c r="RGK7" s="15"/>
      <c r="RGL7" s="15"/>
      <c r="RGM7" s="15"/>
      <c r="RGN7" s="15"/>
      <c r="RGO7" s="15"/>
      <c r="RGP7" s="15"/>
      <c r="RGQ7" s="15"/>
      <c r="RGR7" s="15"/>
      <c r="RGS7" s="15"/>
      <c r="RGT7" s="15"/>
      <c r="RGU7" s="15"/>
      <c r="RGV7" s="15"/>
      <c r="RGW7" s="15"/>
      <c r="RGX7" s="15"/>
      <c r="RGY7" s="15"/>
      <c r="RGZ7" s="15"/>
      <c r="RHA7" s="15"/>
      <c r="RHB7" s="15"/>
      <c r="RHC7" s="15"/>
      <c r="RHD7" s="15"/>
      <c r="RHE7" s="15"/>
      <c r="RHF7" s="15"/>
      <c r="RHG7" s="15"/>
      <c r="RHH7" s="15"/>
      <c r="RHI7" s="15"/>
      <c r="RHJ7" s="15"/>
      <c r="RHK7" s="15"/>
      <c r="RHL7" s="15"/>
      <c r="RHM7" s="15"/>
      <c r="RHN7" s="15"/>
      <c r="RHO7" s="15"/>
      <c r="RHP7" s="15"/>
      <c r="RHQ7" s="15"/>
      <c r="RHR7" s="15"/>
      <c r="RHS7" s="15"/>
      <c r="RHT7" s="15"/>
      <c r="RHU7" s="15"/>
      <c r="RHV7" s="15"/>
      <c r="RHW7" s="15"/>
      <c r="RHX7" s="15"/>
      <c r="RHY7" s="15"/>
      <c r="RHZ7" s="15"/>
      <c r="RIA7" s="15"/>
      <c r="RIB7" s="15"/>
      <c r="RIC7" s="15"/>
      <c r="RID7" s="15"/>
      <c r="RIE7" s="15"/>
      <c r="RIF7" s="15"/>
      <c r="RIG7" s="15"/>
      <c r="RIH7" s="15"/>
      <c r="RII7" s="15"/>
      <c r="RIJ7" s="15"/>
      <c r="RIK7" s="15"/>
      <c r="RIL7" s="15"/>
      <c r="RIM7" s="15"/>
      <c r="RIN7" s="15"/>
      <c r="RIO7" s="15"/>
      <c r="RIP7" s="15"/>
      <c r="RIQ7" s="15"/>
      <c r="RIR7" s="15"/>
      <c r="RIS7" s="15"/>
      <c r="RIT7" s="15"/>
      <c r="RIU7" s="15"/>
      <c r="RIV7" s="15"/>
      <c r="RIW7" s="15"/>
      <c r="RIX7" s="15"/>
      <c r="RIY7" s="15"/>
      <c r="RIZ7" s="15"/>
      <c r="RJA7" s="15"/>
      <c r="RJB7" s="15"/>
      <c r="RJC7" s="15"/>
      <c r="RJD7" s="15"/>
      <c r="RJE7" s="15"/>
      <c r="RJF7" s="15"/>
      <c r="RJG7" s="15"/>
      <c r="RJH7" s="15"/>
      <c r="RJI7" s="15"/>
      <c r="RJJ7" s="15"/>
      <c r="RJK7" s="15"/>
      <c r="RJL7" s="15"/>
      <c r="RJM7" s="15"/>
      <c r="RJN7" s="15"/>
      <c r="RJO7" s="15"/>
      <c r="RJP7" s="15"/>
      <c r="RJQ7" s="15"/>
      <c r="RJR7" s="15"/>
      <c r="RJS7" s="15"/>
      <c r="RJT7" s="15"/>
      <c r="RJU7" s="15"/>
      <c r="RJV7" s="15"/>
      <c r="RJW7" s="15"/>
      <c r="RJX7" s="15"/>
      <c r="RJY7" s="15"/>
      <c r="RJZ7" s="15"/>
      <c r="RKA7" s="15"/>
      <c r="RKB7" s="15"/>
      <c r="RKC7" s="15"/>
      <c r="RKD7" s="15"/>
      <c r="RKE7" s="15"/>
      <c r="RKF7" s="15"/>
      <c r="RKG7" s="15"/>
      <c r="RKH7" s="15"/>
      <c r="RKI7" s="15"/>
      <c r="RKJ7" s="15"/>
      <c r="RKK7" s="15"/>
      <c r="RKL7" s="15"/>
      <c r="RKM7" s="15"/>
      <c r="RKN7" s="15"/>
      <c r="RKO7" s="15"/>
      <c r="RKP7" s="15"/>
      <c r="RKQ7" s="15"/>
      <c r="RKR7" s="15"/>
      <c r="RKS7" s="15"/>
      <c r="RKT7" s="15"/>
      <c r="RKU7" s="15"/>
      <c r="RKV7" s="15"/>
      <c r="RKW7" s="15"/>
      <c r="RKX7" s="15"/>
      <c r="RKY7" s="15"/>
      <c r="RKZ7" s="15"/>
      <c r="RLA7" s="15"/>
      <c r="RLB7" s="15"/>
      <c r="RLC7" s="15"/>
      <c r="RLD7" s="15"/>
      <c r="RLE7" s="15"/>
      <c r="RLF7" s="15"/>
      <c r="RLG7" s="15"/>
      <c r="RLH7" s="15"/>
      <c r="RLI7" s="15"/>
      <c r="RLJ7" s="15"/>
      <c r="RLK7" s="15"/>
      <c r="RLL7" s="15"/>
      <c r="RLM7" s="15"/>
      <c r="RLN7" s="15"/>
      <c r="RLO7" s="15"/>
      <c r="RLP7" s="15"/>
      <c r="RLQ7" s="15"/>
      <c r="RLR7" s="15"/>
      <c r="RLS7" s="15"/>
      <c r="RLT7" s="15"/>
      <c r="RLU7" s="15"/>
      <c r="RLV7" s="15"/>
      <c r="RLW7" s="15"/>
      <c r="RLX7" s="15"/>
      <c r="RLY7" s="15"/>
      <c r="RLZ7" s="15"/>
      <c r="RMA7" s="15"/>
      <c r="RMB7" s="15"/>
      <c r="RMC7" s="15"/>
      <c r="RMD7" s="15"/>
      <c r="RME7" s="15"/>
      <c r="RMF7" s="15"/>
      <c r="RMG7" s="15"/>
      <c r="RMH7" s="15"/>
      <c r="RMI7" s="15"/>
      <c r="RMJ7" s="15"/>
      <c r="RMK7" s="15"/>
      <c r="RML7" s="15"/>
      <c r="RMM7" s="15"/>
      <c r="RMN7" s="15"/>
      <c r="RMO7" s="15"/>
      <c r="RMP7" s="15"/>
      <c r="RMQ7" s="15"/>
      <c r="RMR7" s="15"/>
      <c r="RMS7" s="15"/>
      <c r="RMT7" s="15"/>
      <c r="RMU7" s="15"/>
      <c r="RMV7" s="15"/>
      <c r="RMW7" s="15"/>
      <c r="RMX7" s="15"/>
      <c r="RMY7" s="15"/>
      <c r="RMZ7" s="15"/>
      <c r="RNA7" s="15"/>
      <c r="RNB7" s="15"/>
      <c r="RNC7" s="15"/>
      <c r="RND7" s="15"/>
      <c r="RNE7" s="15"/>
      <c r="RNF7" s="15"/>
      <c r="RNG7" s="15"/>
      <c r="RNH7" s="15"/>
      <c r="RNI7" s="15"/>
      <c r="RNJ7" s="15"/>
      <c r="RNK7" s="15"/>
      <c r="RNL7" s="15"/>
      <c r="RNM7" s="15"/>
      <c r="RNN7" s="15"/>
      <c r="RNO7" s="15"/>
      <c r="RNP7" s="15"/>
      <c r="RNQ7" s="15"/>
      <c r="RNR7" s="15"/>
      <c r="RNS7" s="15"/>
      <c r="RNT7" s="15"/>
      <c r="RNU7" s="15"/>
      <c r="RNV7" s="15"/>
      <c r="RNW7" s="15"/>
      <c r="RNX7" s="15"/>
      <c r="RNY7" s="15"/>
      <c r="RNZ7" s="15"/>
      <c r="ROA7" s="15"/>
      <c r="ROB7" s="15"/>
      <c r="ROC7" s="15"/>
      <c r="ROD7" s="15"/>
      <c r="ROE7" s="15"/>
      <c r="ROF7" s="15"/>
      <c r="ROG7" s="15"/>
      <c r="ROH7" s="15"/>
      <c r="ROI7" s="15"/>
      <c r="ROJ7" s="15"/>
      <c r="ROK7" s="15"/>
      <c r="ROL7" s="15"/>
      <c r="ROM7" s="15"/>
      <c r="RON7" s="15"/>
      <c r="ROO7" s="15"/>
      <c r="ROP7" s="15"/>
      <c r="ROQ7" s="15"/>
      <c r="ROR7" s="15"/>
      <c r="ROS7" s="15"/>
      <c r="ROT7" s="15"/>
      <c r="ROU7" s="15"/>
      <c r="ROV7" s="15"/>
      <c r="ROW7" s="15"/>
      <c r="ROX7" s="15"/>
      <c r="ROY7" s="15"/>
      <c r="ROZ7" s="15"/>
      <c r="RPA7" s="15"/>
      <c r="RPB7" s="15"/>
      <c r="RPC7" s="15"/>
      <c r="RPD7" s="15"/>
      <c r="RPE7" s="15"/>
      <c r="RPF7" s="15"/>
      <c r="RPG7" s="15"/>
      <c r="RPH7" s="15"/>
      <c r="RPI7" s="15"/>
      <c r="RPJ7" s="15"/>
      <c r="RPK7" s="15"/>
      <c r="RPL7" s="15"/>
      <c r="RPM7" s="15"/>
      <c r="RPN7" s="15"/>
      <c r="RPO7" s="15"/>
      <c r="RPP7" s="15"/>
      <c r="RPQ7" s="15"/>
      <c r="RPR7" s="15"/>
      <c r="RPS7" s="15"/>
      <c r="RPT7" s="15"/>
      <c r="RPU7" s="15"/>
      <c r="RPV7" s="15"/>
      <c r="RPW7" s="15"/>
      <c r="RPX7" s="15"/>
      <c r="RPY7" s="15"/>
      <c r="RPZ7" s="15"/>
      <c r="RQA7" s="15"/>
      <c r="RQB7" s="15"/>
      <c r="RQC7" s="15"/>
      <c r="RQD7" s="15"/>
      <c r="RQE7" s="15"/>
      <c r="RQF7" s="15"/>
      <c r="RQG7" s="15"/>
      <c r="RQH7" s="15"/>
      <c r="RQI7" s="15"/>
      <c r="RQJ7" s="15"/>
      <c r="RQK7" s="15"/>
      <c r="RQL7" s="15"/>
      <c r="RQM7" s="15"/>
      <c r="RQN7" s="15"/>
      <c r="RQO7" s="15"/>
      <c r="RQP7" s="15"/>
      <c r="RQQ7" s="15"/>
      <c r="RQR7" s="15"/>
      <c r="RQS7" s="15"/>
      <c r="RQT7" s="15"/>
      <c r="RQU7" s="15"/>
      <c r="RQV7" s="15"/>
      <c r="RQW7" s="15"/>
      <c r="RQX7" s="15"/>
      <c r="RQY7" s="15"/>
      <c r="RQZ7" s="15"/>
      <c r="RRA7" s="15"/>
      <c r="RRB7" s="15"/>
      <c r="RRC7" s="15"/>
      <c r="RRD7" s="15"/>
      <c r="RRE7" s="15"/>
      <c r="RRF7" s="15"/>
      <c r="RRG7" s="15"/>
      <c r="RRH7" s="15"/>
      <c r="RRI7" s="15"/>
      <c r="RRJ7" s="15"/>
      <c r="RRK7" s="15"/>
      <c r="RRL7" s="15"/>
      <c r="RRM7" s="15"/>
      <c r="RRN7" s="15"/>
      <c r="RRO7" s="15"/>
      <c r="RRP7" s="15"/>
      <c r="RRQ7" s="15"/>
      <c r="RRR7" s="15"/>
      <c r="RRS7" s="15"/>
      <c r="RRT7" s="15"/>
      <c r="RRU7" s="15"/>
      <c r="RRV7" s="15"/>
      <c r="RRW7" s="15"/>
      <c r="RRX7" s="15"/>
      <c r="RRY7" s="15"/>
      <c r="RRZ7" s="15"/>
      <c r="RSA7" s="15"/>
      <c r="RSB7" s="15"/>
      <c r="RSC7" s="15"/>
      <c r="RSD7" s="15"/>
      <c r="RSE7" s="15"/>
      <c r="RSF7" s="15"/>
      <c r="RSG7" s="15"/>
      <c r="RSH7" s="15"/>
      <c r="RSI7" s="15"/>
      <c r="RSJ7" s="15"/>
      <c r="RSK7" s="15"/>
      <c r="RSL7" s="15"/>
      <c r="RSM7" s="15"/>
      <c r="RSN7" s="15"/>
      <c r="RSO7" s="15"/>
      <c r="RSP7" s="15"/>
      <c r="RSQ7" s="15"/>
      <c r="RSR7" s="15"/>
      <c r="RSS7" s="15"/>
      <c r="RST7" s="15"/>
      <c r="RSU7" s="15"/>
      <c r="RSV7" s="15"/>
      <c r="RSW7" s="15"/>
      <c r="RSX7" s="15"/>
      <c r="RSY7" s="15"/>
      <c r="RSZ7" s="15"/>
      <c r="RTA7" s="15"/>
      <c r="RTB7" s="15"/>
      <c r="RTC7" s="15"/>
      <c r="RTD7" s="15"/>
      <c r="RTE7" s="15"/>
      <c r="RTF7" s="15"/>
      <c r="RTG7" s="15"/>
      <c r="RTH7" s="15"/>
      <c r="RTI7" s="15"/>
      <c r="RTJ7" s="15"/>
      <c r="RTK7" s="15"/>
      <c r="RTL7" s="15"/>
      <c r="RTM7" s="15"/>
      <c r="RTN7" s="15"/>
      <c r="RTO7" s="15"/>
      <c r="RTP7" s="15"/>
      <c r="RTQ7" s="15"/>
      <c r="RTR7" s="15"/>
      <c r="RTS7" s="15"/>
      <c r="RTT7" s="15"/>
      <c r="RTU7" s="15"/>
      <c r="RTV7" s="15"/>
      <c r="RTW7" s="15"/>
      <c r="RTX7" s="15"/>
      <c r="RTY7" s="15"/>
      <c r="RTZ7" s="15"/>
      <c r="RUA7" s="15"/>
      <c r="RUB7" s="15"/>
      <c r="RUC7" s="15"/>
      <c r="RUD7" s="15"/>
      <c r="RUE7" s="15"/>
      <c r="RUF7" s="15"/>
      <c r="RUG7" s="15"/>
      <c r="RUH7" s="15"/>
      <c r="RUI7" s="15"/>
      <c r="RUJ7" s="15"/>
      <c r="RUK7" s="15"/>
      <c r="RUL7" s="15"/>
      <c r="RUM7" s="15"/>
      <c r="RUN7" s="15"/>
      <c r="RUO7" s="15"/>
      <c r="RUP7" s="15"/>
      <c r="RUQ7" s="15"/>
      <c r="RUR7" s="15"/>
      <c r="RUS7" s="15"/>
      <c r="RUT7" s="15"/>
      <c r="RUU7" s="15"/>
      <c r="RUV7" s="15"/>
      <c r="RUW7" s="15"/>
      <c r="RUX7" s="15"/>
      <c r="RUY7" s="15"/>
      <c r="RUZ7" s="15"/>
      <c r="RVA7" s="15"/>
      <c r="RVB7" s="15"/>
      <c r="RVC7" s="15"/>
      <c r="RVD7" s="15"/>
      <c r="RVE7" s="15"/>
      <c r="RVF7" s="15"/>
      <c r="RVG7" s="15"/>
      <c r="RVH7" s="15"/>
      <c r="RVI7" s="15"/>
      <c r="RVJ7" s="15"/>
      <c r="RVK7" s="15"/>
      <c r="RVL7" s="15"/>
      <c r="RVM7" s="15"/>
      <c r="RVN7" s="15"/>
      <c r="RVO7" s="15"/>
      <c r="RVP7" s="15"/>
      <c r="RVQ7" s="15"/>
      <c r="RVR7" s="15"/>
      <c r="RVS7" s="15"/>
      <c r="RVT7" s="15"/>
      <c r="RVU7" s="15"/>
      <c r="RVV7" s="15"/>
      <c r="RVW7" s="15"/>
      <c r="RVX7" s="15"/>
      <c r="RVY7" s="15"/>
      <c r="RVZ7" s="15"/>
      <c r="RWA7" s="15"/>
      <c r="RWB7" s="15"/>
      <c r="RWC7" s="15"/>
      <c r="RWD7" s="15"/>
      <c r="RWE7" s="15"/>
      <c r="RWF7" s="15"/>
      <c r="RWG7" s="15"/>
      <c r="RWH7" s="15"/>
      <c r="RWI7" s="15"/>
      <c r="RWJ7" s="15"/>
      <c r="RWK7" s="15"/>
      <c r="RWL7" s="15"/>
      <c r="RWM7" s="15"/>
      <c r="RWN7" s="15"/>
      <c r="RWO7" s="15"/>
      <c r="RWP7" s="15"/>
      <c r="RWQ7" s="15"/>
      <c r="RWR7" s="15"/>
      <c r="RWS7" s="15"/>
      <c r="RWT7" s="15"/>
      <c r="RWU7" s="15"/>
      <c r="RWV7" s="15"/>
      <c r="RWW7" s="15"/>
      <c r="RWX7" s="15"/>
      <c r="RWY7" s="15"/>
      <c r="RWZ7" s="15"/>
      <c r="RXA7" s="15"/>
      <c r="RXB7" s="15"/>
      <c r="RXC7" s="15"/>
      <c r="RXD7" s="15"/>
      <c r="RXE7" s="15"/>
      <c r="RXF7" s="15"/>
      <c r="RXG7" s="15"/>
      <c r="RXH7" s="15"/>
      <c r="RXI7" s="15"/>
      <c r="RXJ7" s="15"/>
      <c r="RXK7" s="15"/>
      <c r="RXL7" s="15"/>
      <c r="RXM7" s="15"/>
      <c r="RXN7" s="15"/>
      <c r="RXO7" s="15"/>
      <c r="RXP7" s="15"/>
      <c r="RXQ7" s="15"/>
      <c r="RXR7" s="15"/>
      <c r="RXS7" s="15"/>
      <c r="RXT7" s="15"/>
      <c r="RXU7" s="15"/>
      <c r="RXV7" s="15"/>
      <c r="RXW7" s="15"/>
      <c r="RXX7" s="15"/>
      <c r="RXY7" s="15"/>
      <c r="RXZ7" s="15"/>
      <c r="RYA7" s="15"/>
      <c r="RYB7" s="15"/>
      <c r="RYC7" s="15"/>
      <c r="RYD7" s="15"/>
      <c r="RYE7" s="15"/>
      <c r="RYF7" s="15"/>
      <c r="RYG7" s="15"/>
      <c r="RYH7" s="15"/>
      <c r="RYI7" s="15"/>
      <c r="RYJ7" s="15"/>
      <c r="RYK7" s="15"/>
      <c r="RYL7" s="15"/>
      <c r="RYM7" s="15"/>
      <c r="RYN7" s="15"/>
      <c r="RYO7" s="15"/>
      <c r="RYP7" s="15"/>
      <c r="RYQ7" s="15"/>
      <c r="RYR7" s="15"/>
      <c r="RYS7" s="15"/>
      <c r="RYT7" s="15"/>
      <c r="RYU7" s="15"/>
      <c r="RYV7" s="15"/>
      <c r="RYW7" s="15"/>
      <c r="RYX7" s="15"/>
      <c r="RYY7" s="15"/>
      <c r="RYZ7" s="15"/>
      <c r="RZA7" s="15"/>
      <c r="RZB7" s="15"/>
      <c r="RZC7" s="15"/>
      <c r="RZD7" s="15"/>
      <c r="RZE7" s="15"/>
      <c r="RZF7" s="15"/>
      <c r="RZG7" s="15"/>
      <c r="RZH7" s="15"/>
      <c r="RZI7" s="15"/>
      <c r="RZJ7" s="15"/>
      <c r="RZK7" s="15"/>
      <c r="RZL7" s="15"/>
      <c r="RZM7" s="15"/>
      <c r="RZN7" s="15"/>
      <c r="RZO7" s="15"/>
      <c r="RZP7" s="15"/>
      <c r="RZQ7" s="15"/>
      <c r="RZR7" s="15"/>
      <c r="RZS7" s="15"/>
      <c r="RZT7" s="15"/>
      <c r="RZU7" s="15"/>
      <c r="RZV7" s="15"/>
      <c r="RZW7" s="15"/>
      <c r="RZX7" s="15"/>
      <c r="RZY7" s="15"/>
      <c r="RZZ7" s="15"/>
      <c r="SAA7" s="15"/>
      <c r="SAB7" s="15"/>
      <c r="SAC7" s="15"/>
      <c r="SAD7" s="15"/>
      <c r="SAE7" s="15"/>
      <c r="SAF7" s="15"/>
      <c r="SAG7" s="15"/>
      <c r="SAH7" s="15"/>
      <c r="SAI7" s="15"/>
      <c r="SAJ7" s="15"/>
      <c r="SAK7" s="15"/>
      <c r="SAL7" s="15"/>
      <c r="SAM7" s="15"/>
      <c r="SAN7" s="15"/>
      <c r="SAO7" s="15"/>
      <c r="SAP7" s="15"/>
      <c r="SAQ7" s="15"/>
      <c r="SAR7" s="15"/>
      <c r="SAS7" s="15"/>
      <c r="SAT7" s="15"/>
      <c r="SAU7" s="15"/>
      <c r="SAV7" s="15"/>
      <c r="SAW7" s="15"/>
      <c r="SAX7" s="15"/>
      <c r="SAY7" s="15"/>
      <c r="SAZ7" s="15"/>
      <c r="SBA7" s="15"/>
      <c r="SBB7" s="15"/>
      <c r="SBC7" s="15"/>
      <c r="SBD7" s="15"/>
      <c r="SBE7" s="15"/>
      <c r="SBF7" s="15"/>
      <c r="SBG7" s="15"/>
      <c r="SBH7" s="15"/>
      <c r="SBI7" s="15"/>
      <c r="SBJ7" s="15"/>
      <c r="SBK7" s="15"/>
      <c r="SBL7" s="15"/>
      <c r="SBM7" s="15"/>
      <c r="SBN7" s="15"/>
      <c r="SBO7" s="15"/>
      <c r="SBP7" s="15"/>
      <c r="SBQ7" s="15"/>
      <c r="SBR7" s="15"/>
      <c r="SBS7" s="15"/>
      <c r="SBT7" s="15"/>
      <c r="SBU7" s="15"/>
      <c r="SBV7" s="15"/>
      <c r="SBW7" s="15"/>
      <c r="SBX7" s="15"/>
      <c r="SBY7" s="15"/>
      <c r="SBZ7" s="15"/>
      <c r="SCA7" s="15"/>
      <c r="SCB7" s="15"/>
      <c r="SCC7" s="15"/>
      <c r="SCD7" s="15"/>
      <c r="SCE7" s="15"/>
      <c r="SCF7" s="15"/>
      <c r="SCG7" s="15"/>
      <c r="SCH7" s="15"/>
      <c r="SCI7" s="15"/>
      <c r="SCJ7" s="15"/>
      <c r="SCK7" s="15"/>
      <c r="SCL7" s="15"/>
      <c r="SCM7" s="15"/>
      <c r="SCN7" s="15"/>
      <c r="SCO7" s="15"/>
      <c r="SCP7" s="15"/>
      <c r="SCQ7" s="15"/>
      <c r="SCR7" s="15"/>
      <c r="SCS7" s="15"/>
      <c r="SCT7" s="15"/>
      <c r="SCU7" s="15"/>
      <c r="SCV7" s="15"/>
      <c r="SCW7" s="15"/>
      <c r="SCX7" s="15"/>
      <c r="SCY7" s="15"/>
      <c r="SCZ7" s="15"/>
      <c r="SDA7" s="15"/>
      <c r="SDB7" s="15"/>
      <c r="SDC7" s="15"/>
      <c r="SDD7" s="15"/>
      <c r="SDE7" s="15"/>
      <c r="SDF7" s="15"/>
      <c r="SDG7" s="15"/>
      <c r="SDH7" s="15"/>
      <c r="SDI7" s="15"/>
      <c r="SDJ7" s="15"/>
      <c r="SDK7" s="15"/>
      <c r="SDL7" s="15"/>
      <c r="SDM7" s="15"/>
      <c r="SDN7" s="15"/>
      <c r="SDO7" s="15"/>
      <c r="SDP7" s="15"/>
      <c r="SDQ7" s="15"/>
      <c r="SDR7" s="15"/>
      <c r="SDS7" s="15"/>
      <c r="SDT7" s="15"/>
      <c r="SDU7" s="15"/>
      <c r="SDV7" s="15"/>
      <c r="SDW7" s="15"/>
      <c r="SDX7" s="15"/>
      <c r="SDY7" s="15"/>
      <c r="SDZ7" s="15"/>
      <c r="SEA7" s="15"/>
      <c r="SEB7" s="15"/>
      <c r="SEC7" s="15"/>
      <c r="SED7" s="15"/>
      <c r="SEE7" s="15"/>
      <c r="SEF7" s="15"/>
      <c r="SEG7" s="15"/>
      <c r="SEH7" s="15"/>
      <c r="SEI7" s="15"/>
      <c r="SEJ7" s="15"/>
      <c r="SEK7" s="15"/>
      <c r="SEL7" s="15"/>
      <c r="SEM7" s="15"/>
      <c r="SEN7" s="15"/>
      <c r="SEO7" s="15"/>
      <c r="SEP7" s="15"/>
      <c r="SEQ7" s="15"/>
      <c r="SER7" s="15"/>
      <c r="SES7" s="15"/>
      <c r="SET7" s="15"/>
      <c r="SEU7" s="15"/>
      <c r="SEV7" s="15"/>
      <c r="SEW7" s="15"/>
      <c r="SEX7" s="15"/>
      <c r="SEY7" s="15"/>
      <c r="SEZ7" s="15"/>
      <c r="SFA7" s="15"/>
      <c r="SFB7" s="15"/>
      <c r="SFC7" s="15"/>
      <c r="SFD7" s="15"/>
      <c r="SFE7" s="15"/>
      <c r="SFF7" s="15"/>
      <c r="SFG7" s="15"/>
      <c r="SFH7" s="15"/>
      <c r="SFI7" s="15"/>
      <c r="SFJ7" s="15"/>
      <c r="SFK7" s="15"/>
      <c r="SFL7" s="15"/>
      <c r="SFM7" s="15"/>
      <c r="SFN7" s="15"/>
      <c r="SFO7" s="15"/>
      <c r="SFP7" s="15"/>
      <c r="SFQ7" s="15"/>
      <c r="SFR7" s="15"/>
      <c r="SFS7" s="15"/>
      <c r="SFT7" s="15"/>
      <c r="SFU7" s="15"/>
      <c r="SFV7" s="15"/>
      <c r="SFW7" s="15"/>
      <c r="SFX7" s="15"/>
      <c r="SFY7" s="15"/>
      <c r="SFZ7" s="15"/>
      <c r="SGA7" s="15"/>
      <c r="SGB7" s="15"/>
      <c r="SGC7" s="15"/>
      <c r="SGD7" s="15"/>
      <c r="SGE7" s="15"/>
      <c r="SGF7" s="15"/>
      <c r="SGG7" s="15"/>
      <c r="SGH7" s="15"/>
      <c r="SGI7" s="15"/>
      <c r="SGJ7" s="15"/>
      <c r="SGK7" s="15"/>
      <c r="SGL7" s="15"/>
      <c r="SGM7" s="15"/>
      <c r="SGN7" s="15"/>
      <c r="SGO7" s="15"/>
      <c r="SGP7" s="15"/>
      <c r="SGQ7" s="15"/>
      <c r="SGR7" s="15"/>
      <c r="SGS7" s="15"/>
      <c r="SGT7" s="15"/>
      <c r="SGU7" s="15"/>
      <c r="SGV7" s="15"/>
      <c r="SGW7" s="15"/>
      <c r="SGX7" s="15"/>
      <c r="SGY7" s="15"/>
      <c r="SGZ7" s="15"/>
      <c r="SHA7" s="15"/>
      <c r="SHB7" s="15"/>
      <c r="SHC7" s="15"/>
      <c r="SHD7" s="15"/>
      <c r="SHE7" s="15"/>
      <c r="SHF7" s="15"/>
      <c r="SHG7" s="15"/>
      <c r="SHH7" s="15"/>
      <c r="SHI7" s="15"/>
      <c r="SHJ7" s="15"/>
      <c r="SHK7" s="15"/>
      <c r="SHL7" s="15"/>
      <c r="SHM7" s="15"/>
      <c r="SHN7" s="15"/>
      <c r="SHO7" s="15"/>
      <c r="SHP7" s="15"/>
      <c r="SHQ7" s="15"/>
      <c r="SHR7" s="15"/>
      <c r="SHS7" s="15"/>
      <c r="SHT7" s="15"/>
      <c r="SHU7" s="15"/>
      <c r="SHV7" s="15"/>
      <c r="SHW7" s="15"/>
      <c r="SHX7" s="15"/>
      <c r="SHY7" s="15"/>
      <c r="SHZ7" s="15"/>
      <c r="SIA7" s="15"/>
      <c r="SIB7" s="15"/>
      <c r="SIC7" s="15"/>
      <c r="SID7" s="15"/>
      <c r="SIE7" s="15"/>
      <c r="SIF7" s="15"/>
      <c r="SIG7" s="15"/>
      <c r="SIH7" s="15"/>
      <c r="SII7" s="15"/>
      <c r="SIJ7" s="15"/>
      <c r="SIK7" s="15"/>
      <c r="SIL7" s="15"/>
      <c r="SIM7" s="15"/>
      <c r="SIN7" s="15"/>
      <c r="SIO7" s="15"/>
      <c r="SIP7" s="15"/>
      <c r="SIQ7" s="15"/>
      <c r="SIR7" s="15"/>
      <c r="SIS7" s="15"/>
      <c r="SIT7" s="15"/>
      <c r="SIU7" s="15"/>
      <c r="SIV7" s="15"/>
      <c r="SIW7" s="15"/>
      <c r="SIX7" s="15"/>
      <c r="SIY7" s="15"/>
      <c r="SIZ7" s="15"/>
      <c r="SJA7" s="15"/>
      <c r="SJB7" s="15"/>
      <c r="SJC7" s="15"/>
      <c r="SJD7" s="15"/>
      <c r="SJE7" s="15"/>
      <c r="SJF7" s="15"/>
      <c r="SJG7" s="15"/>
      <c r="SJH7" s="15"/>
      <c r="SJI7" s="15"/>
      <c r="SJJ7" s="15"/>
      <c r="SJK7" s="15"/>
      <c r="SJL7" s="15"/>
      <c r="SJM7" s="15"/>
      <c r="SJN7" s="15"/>
      <c r="SJO7" s="15"/>
      <c r="SJP7" s="15"/>
      <c r="SJQ7" s="15"/>
      <c r="SJR7" s="15"/>
      <c r="SJS7" s="15"/>
      <c r="SJT7" s="15"/>
      <c r="SJU7" s="15"/>
      <c r="SJV7" s="15"/>
      <c r="SJW7" s="15"/>
      <c r="SJX7" s="15"/>
      <c r="SJY7" s="15"/>
      <c r="SJZ7" s="15"/>
      <c r="SKA7" s="15"/>
      <c r="SKB7" s="15"/>
      <c r="SKC7" s="15"/>
      <c r="SKD7" s="15"/>
      <c r="SKE7" s="15"/>
      <c r="SKF7" s="15"/>
      <c r="SKG7" s="15"/>
      <c r="SKH7" s="15"/>
      <c r="SKI7" s="15"/>
      <c r="SKJ7" s="15"/>
      <c r="SKK7" s="15"/>
      <c r="SKL7" s="15"/>
      <c r="SKM7" s="15"/>
      <c r="SKN7" s="15"/>
      <c r="SKO7" s="15"/>
      <c r="SKP7" s="15"/>
      <c r="SKQ7" s="15"/>
      <c r="SKR7" s="15"/>
      <c r="SKS7" s="15"/>
      <c r="SKT7" s="15"/>
      <c r="SKU7" s="15"/>
      <c r="SKV7" s="15"/>
      <c r="SKW7" s="15"/>
      <c r="SKX7" s="15"/>
      <c r="SKY7" s="15"/>
      <c r="SKZ7" s="15"/>
      <c r="SLA7" s="15"/>
      <c r="SLB7" s="15"/>
      <c r="SLC7" s="15"/>
      <c r="SLD7" s="15"/>
      <c r="SLE7" s="15"/>
      <c r="SLF7" s="15"/>
      <c r="SLG7" s="15"/>
      <c r="SLH7" s="15"/>
      <c r="SLI7" s="15"/>
      <c r="SLJ7" s="15"/>
      <c r="SLK7" s="15"/>
      <c r="SLL7" s="15"/>
      <c r="SLM7" s="15"/>
      <c r="SLN7" s="15"/>
      <c r="SLO7" s="15"/>
      <c r="SLP7" s="15"/>
      <c r="SLQ7" s="15"/>
      <c r="SLR7" s="15"/>
      <c r="SLS7" s="15"/>
      <c r="SLT7" s="15"/>
      <c r="SLU7" s="15"/>
      <c r="SLV7" s="15"/>
      <c r="SLW7" s="15"/>
      <c r="SLX7" s="15"/>
      <c r="SLY7" s="15"/>
      <c r="SLZ7" s="15"/>
      <c r="SMA7" s="15"/>
      <c r="SMB7" s="15"/>
      <c r="SMC7" s="15"/>
      <c r="SMD7" s="15"/>
      <c r="SME7" s="15"/>
      <c r="SMF7" s="15"/>
      <c r="SMG7" s="15"/>
      <c r="SMH7" s="15"/>
      <c r="SMI7" s="15"/>
      <c r="SMJ7" s="15"/>
      <c r="SMK7" s="15"/>
      <c r="SML7" s="15"/>
      <c r="SMM7" s="15"/>
      <c r="SMN7" s="15"/>
      <c r="SMO7" s="15"/>
      <c r="SMP7" s="15"/>
      <c r="SMQ7" s="15"/>
      <c r="SMR7" s="15"/>
      <c r="SMS7" s="15"/>
      <c r="SMT7" s="15"/>
      <c r="SMU7" s="15"/>
      <c r="SMV7" s="15"/>
      <c r="SMW7" s="15"/>
      <c r="SMX7" s="15"/>
      <c r="SMY7" s="15"/>
      <c r="SMZ7" s="15"/>
      <c r="SNA7" s="15"/>
      <c r="SNB7" s="15"/>
      <c r="SNC7" s="15"/>
      <c r="SND7" s="15"/>
      <c r="SNE7" s="15"/>
      <c r="SNF7" s="15"/>
      <c r="SNG7" s="15"/>
      <c r="SNH7" s="15"/>
      <c r="SNI7" s="15"/>
      <c r="SNJ7" s="15"/>
      <c r="SNK7" s="15"/>
      <c r="SNL7" s="15"/>
      <c r="SNM7" s="15"/>
      <c r="SNN7" s="15"/>
      <c r="SNO7" s="15"/>
      <c r="SNP7" s="15"/>
      <c r="SNQ7" s="15"/>
      <c r="SNR7" s="15"/>
      <c r="SNS7" s="15"/>
      <c r="SNT7" s="15"/>
      <c r="SNU7" s="15"/>
      <c r="SNV7" s="15"/>
      <c r="SNW7" s="15"/>
      <c r="SNX7" s="15"/>
      <c r="SNY7" s="15"/>
      <c r="SNZ7" s="15"/>
      <c r="SOA7" s="15"/>
      <c r="SOB7" s="15"/>
      <c r="SOC7" s="15"/>
      <c r="SOD7" s="15"/>
      <c r="SOE7" s="15"/>
      <c r="SOF7" s="15"/>
      <c r="SOG7" s="15"/>
      <c r="SOH7" s="15"/>
      <c r="SOI7" s="15"/>
      <c r="SOJ7" s="15"/>
      <c r="SOK7" s="15"/>
      <c r="SOL7" s="15"/>
      <c r="SOM7" s="15"/>
      <c r="SON7" s="15"/>
      <c r="SOO7" s="15"/>
      <c r="SOP7" s="15"/>
      <c r="SOQ7" s="15"/>
      <c r="SOR7" s="15"/>
      <c r="SOS7" s="15"/>
      <c r="SOT7" s="15"/>
      <c r="SOU7" s="15"/>
      <c r="SOV7" s="15"/>
      <c r="SOW7" s="15"/>
      <c r="SOX7" s="15"/>
      <c r="SOY7" s="15"/>
      <c r="SOZ7" s="15"/>
      <c r="SPA7" s="15"/>
      <c r="SPB7" s="15"/>
      <c r="SPC7" s="15"/>
      <c r="SPD7" s="15"/>
      <c r="SPE7" s="15"/>
      <c r="SPF7" s="15"/>
      <c r="SPG7" s="15"/>
      <c r="SPH7" s="15"/>
      <c r="SPI7" s="15"/>
      <c r="SPJ7" s="15"/>
      <c r="SPK7" s="15"/>
      <c r="SPL7" s="15"/>
      <c r="SPM7" s="15"/>
      <c r="SPN7" s="15"/>
      <c r="SPO7" s="15"/>
      <c r="SPP7" s="15"/>
      <c r="SPQ7" s="15"/>
      <c r="SPR7" s="15"/>
      <c r="SPS7" s="15"/>
      <c r="SPT7" s="15"/>
      <c r="SPU7" s="15"/>
      <c r="SPV7" s="15"/>
      <c r="SPW7" s="15"/>
      <c r="SPX7" s="15"/>
      <c r="SPY7" s="15"/>
      <c r="SPZ7" s="15"/>
      <c r="SQA7" s="15"/>
      <c r="SQB7" s="15"/>
      <c r="SQC7" s="15"/>
      <c r="SQD7" s="15"/>
      <c r="SQE7" s="15"/>
      <c r="SQF7" s="15"/>
      <c r="SQG7" s="15"/>
      <c r="SQH7" s="15"/>
      <c r="SQI7" s="15"/>
      <c r="SQJ7" s="15"/>
      <c r="SQK7" s="15"/>
      <c r="SQL7" s="15"/>
      <c r="SQM7" s="15"/>
      <c r="SQN7" s="15"/>
      <c r="SQO7" s="15"/>
      <c r="SQP7" s="15"/>
      <c r="SQQ7" s="15"/>
      <c r="SQR7" s="15"/>
      <c r="SQS7" s="15"/>
      <c r="SQT7" s="15"/>
      <c r="SQU7" s="15"/>
      <c r="SQV7" s="15"/>
      <c r="SQW7" s="15"/>
      <c r="SQX7" s="15"/>
      <c r="SQY7" s="15"/>
      <c r="SQZ7" s="15"/>
      <c r="SRA7" s="15"/>
      <c r="SRB7" s="15"/>
      <c r="SRC7" s="15"/>
      <c r="SRD7" s="15"/>
      <c r="SRE7" s="15"/>
      <c r="SRF7" s="15"/>
      <c r="SRG7" s="15"/>
      <c r="SRH7" s="15"/>
      <c r="SRI7" s="15"/>
      <c r="SRJ7" s="15"/>
      <c r="SRK7" s="15"/>
      <c r="SRL7" s="15"/>
      <c r="SRM7" s="15"/>
      <c r="SRN7" s="15"/>
      <c r="SRO7" s="15"/>
      <c r="SRP7" s="15"/>
      <c r="SRQ7" s="15"/>
      <c r="SRR7" s="15"/>
      <c r="SRS7" s="15"/>
      <c r="SRT7" s="15"/>
      <c r="SRU7" s="15"/>
      <c r="SRV7" s="15"/>
      <c r="SRW7" s="15"/>
      <c r="SRX7" s="15"/>
      <c r="SRY7" s="15"/>
      <c r="SRZ7" s="15"/>
      <c r="SSA7" s="15"/>
      <c r="SSB7" s="15"/>
      <c r="SSC7" s="15"/>
      <c r="SSD7" s="15"/>
      <c r="SSE7" s="15"/>
      <c r="SSF7" s="15"/>
      <c r="SSG7" s="15"/>
      <c r="SSH7" s="15"/>
      <c r="SSI7" s="15"/>
      <c r="SSJ7" s="15"/>
      <c r="SSK7" s="15"/>
      <c r="SSL7" s="15"/>
      <c r="SSM7" s="15"/>
      <c r="SSN7" s="15"/>
      <c r="SSO7" s="15"/>
      <c r="SSP7" s="15"/>
      <c r="SSQ7" s="15"/>
      <c r="SSR7" s="15"/>
      <c r="SSS7" s="15"/>
      <c r="SST7" s="15"/>
      <c r="SSU7" s="15"/>
      <c r="SSV7" s="15"/>
      <c r="SSW7" s="15"/>
      <c r="SSX7" s="15"/>
      <c r="SSY7" s="15"/>
      <c r="SSZ7" s="15"/>
      <c r="STA7" s="15"/>
      <c r="STB7" s="15"/>
      <c r="STC7" s="15"/>
      <c r="STD7" s="15"/>
      <c r="STE7" s="15"/>
      <c r="STF7" s="15"/>
      <c r="STG7" s="15"/>
      <c r="STH7" s="15"/>
      <c r="STI7" s="15"/>
      <c r="STJ7" s="15"/>
      <c r="STK7" s="15"/>
      <c r="STL7" s="15"/>
      <c r="STM7" s="15"/>
      <c r="STN7" s="15"/>
      <c r="STO7" s="15"/>
      <c r="STP7" s="15"/>
      <c r="STQ7" s="15"/>
      <c r="STR7" s="15"/>
      <c r="STS7" s="15"/>
      <c r="STT7" s="15"/>
      <c r="STU7" s="15"/>
      <c r="STV7" s="15"/>
      <c r="STW7" s="15"/>
      <c r="STX7" s="15"/>
      <c r="STY7" s="15"/>
      <c r="STZ7" s="15"/>
      <c r="SUA7" s="15"/>
      <c r="SUB7" s="15"/>
      <c r="SUC7" s="15"/>
      <c r="SUD7" s="15"/>
      <c r="SUE7" s="15"/>
      <c r="SUF7" s="15"/>
      <c r="SUG7" s="15"/>
      <c r="SUH7" s="15"/>
      <c r="SUI7" s="15"/>
      <c r="SUJ7" s="15"/>
      <c r="SUK7" s="15"/>
      <c r="SUL7" s="15"/>
      <c r="SUM7" s="15"/>
      <c r="SUN7" s="15"/>
      <c r="SUO7" s="15"/>
      <c r="SUP7" s="15"/>
      <c r="SUQ7" s="15"/>
      <c r="SUR7" s="15"/>
      <c r="SUS7" s="15"/>
      <c r="SUT7" s="15"/>
      <c r="SUU7" s="15"/>
      <c r="SUV7" s="15"/>
      <c r="SUW7" s="15"/>
      <c r="SUX7" s="15"/>
      <c r="SUY7" s="15"/>
      <c r="SUZ7" s="15"/>
      <c r="SVA7" s="15"/>
      <c r="SVB7" s="15"/>
      <c r="SVC7" s="15"/>
      <c r="SVD7" s="15"/>
      <c r="SVE7" s="15"/>
      <c r="SVF7" s="15"/>
      <c r="SVG7" s="15"/>
      <c r="SVH7" s="15"/>
      <c r="SVI7" s="15"/>
      <c r="SVJ7" s="15"/>
      <c r="SVK7" s="15"/>
      <c r="SVL7" s="15"/>
      <c r="SVM7" s="15"/>
      <c r="SVN7" s="15"/>
      <c r="SVO7" s="15"/>
      <c r="SVP7" s="15"/>
      <c r="SVQ7" s="15"/>
      <c r="SVR7" s="15"/>
      <c r="SVS7" s="15"/>
      <c r="SVT7" s="15"/>
      <c r="SVU7" s="15"/>
      <c r="SVV7" s="15"/>
      <c r="SVW7" s="15"/>
      <c r="SVX7" s="15"/>
      <c r="SVY7" s="15"/>
      <c r="SVZ7" s="15"/>
      <c r="SWA7" s="15"/>
      <c r="SWB7" s="15"/>
      <c r="SWC7" s="15"/>
      <c r="SWD7" s="15"/>
      <c r="SWE7" s="15"/>
      <c r="SWF7" s="15"/>
      <c r="SWG7" s="15"/>
      <c r="SWH7" s="15"/>
      <c r="SWI7" s="15"/>
      <c r="SWJ7" s="15"/>
      <c r="SWK7" s="15"/>
      <c r="SWL7" s="15"/>
      <c r="SWM7" s="15"/>
      <c r="SWN7" s="15"/>
      <c r="SWO7" s="15"/>
      <c r="SWP7" s="15"/>
      <c r="SWQ7" s="15"/>
      <c r="SWR7" s="15"/>
      <c r="SWS7" s="15"/>
      <c r="SWT7" s="15"/>
      <c r="SWU7" s="15"/>
      <c r="SWV7" s="15"/>
      <c r="SWW7" s="15"/>
      <c r="SWX7" s="15"/>
      <c r="SWY7" s="15"/>
      <c r="SWZ7" s="15"/>
      <c r="SXA7" s="15"/>
      <c r="SXB7" s="15"/>
      <c r="SXC7" s="15"/>
      <c r="SXD7" s="15"/>
      <c r="SXE7" s="15"/>
      <c r="SXF7" s="15"/>
      <c r="SXG7" s="15"/>
      <c r="SXH7" s="15"/>
      <c r="SXI7" s="15"/>
      <c r="SXJ7" s="15"/>
      <c r="SXK7" s="15"/>
      <c r="SXL7" s="15"/>
      <c r="SXM7" s="15"/>
      <c r="SXN7" s="15"/>
      <c r="SXO7" s="15"/>
      <c r="SXP7" s="15"/>
      <c r="SXQ7" s="15"/>
      <c r="SXR7" s="15"/>
      <c r="SXS7" s="15"/>
      <c r="SXT7" s="15"/>
      <c r="SXU7" s="15"/>
      <c r="SXV7" s="15"/>
      <c r="SXW7" s="15"/>
      <c r="SXX7" s="15"/>
      <c r="SXY7" s="15"/>
      <c r="SXZ7" s="15"/>
      <c r="SYA7" s="15"/>
      <c r="SYB7" s="15"/>
      <c r="SYC7" s="15"/>
      <c r="SYD7" s="15"/>
      <c r="SYE7" s="15"/>
      <c r="SYF7" s="15"/>
      <c r="SYG7" s="15"/>
      <c r="SYH7" s="15"/>
      <c r="SYI7" s="15"/>
      <c r="SYJ7" s="15"/>
      <c r="SYK7" s="15"/>
      <c r="SYL7" s="15"/>
      <c r="SYM7" s="15"/>
      <c r="SYN7" s="15"/>
      <c r="SYO7" s="15"/>
      <c r="SYP7" s="15"/>
      <c r="SYQ7" s="15"/>
      <c r="SYR7" s="15"/>
      <c r="SYS7" s="15"/>
      <c r="SYT7" s="15"/>
      <c r="SYU7" s="15"/>
      <c r="SYV7" s="15"/>
      <c r="SYW7" s="15"/>
      <c r="SYX7" s="15"/>
      <c r="SYY7" s="15"/>
      <c r="SYZ7" s="15"/>
      <c r="SZA7" s="15"/>
      <c r="SZB7" s="15"/>
      <c r="SZC7" s="15"/>
      <c r="SZD7" s="15"/>
      <c r="SZE7" s="15"/>
      <c r="SZF7" s="15"/>
      <c r="SZG7" s="15"/>
      <c r="SZH7" s="15"/>
      <c r="SZI7" s="15"/>
      <c r="SZJ7" s="15"/>
      <c r="SZK7" s="15"/>
      <c r="SZL7" s="15"/>
      <c r="SZM7" s="15"/>
      <c r="SZN7" s="15"/>
      <c r="SZO7" s="15"/>
      <c r="SZP7" s="15"/>
      <c r="SZQ7" s="15"/>
      <c r="SZR7" s="15"/>
      <c r="SZS7" s="15"/>
      <c r="SZT7" s="15"/>
      <c r="SZU7" s="15"/>
      <c r="SZV7" s="15"/>
      <c r="SZW7" s="15"/>
      <c r="SZX7" s="15"/>
      <c r="SZY7" s="15"/>
      <c r="SZZ7" s="15"/>
      <c r="TAA7" s="15"/>
      <c r="TAB7" s="15"/>
      <c r="TAC7" s="15"/>
      <c r="TAD7" s="15"/>
      <c r="TAE7" s="15"/>
      <c r="TAF7" s="15"/>
      <c r="TAG7" s="15"/>
      <c r="TAH7" s="15"/>
      <c r="TAI7" s="15"/>
      <c r="TAJ7" s="15"/>
      <c r="TAK7" s="15"/>
      <c r="TAL7" s="15"/>
      <c r="TAM7" s="15"/>
      <c r="TAN7" s="15"/>
      <c r="TAO7" s="15"/>
      <c r="TAP7" s="15"/>
      <c r="TAQ7" s="15"/>
      <c r="TAR7" s="15"/>
      <c r="TAS7" s="15"/>
      <c r="TAT7" s="15"/>
      <c r="TAU7" s="15"/>
      <c r="TAV7" s="15"/>
      <c r="TAW7" s="15"/>
      <c r="TAX7" s="15"/>
      <c r="TAY7" s="15"/>
      <c r="TAZ7" s="15"/>
      <c r="TBA7" s="15"/>
      <c r="TBB7" s="15"/>
      <c r="TBC7" s="15"/>
      <c r="TBD7" s="15"/>
      <c r="TBE7" s="15"/>
      <c r="TBF7" s="15"/>
      <c r="TBG7" s="15"/>
      <c r="TBH7" s="15"/>
      <c r="TBI7" s="15"/>
      <c r="TBJ7" s="15"/>
      <c r="TBK7" s="15"/>
      <c r="TBL7" s="15"/>
      <c r="TBM7" s="15"/>
      <c r="TBN7" s="15"/>
      <c r="TBO7" s="15"/>
      <c r="TBP7" s="15"/>
      <c r="TBQ7" s="15"/>
      <c r="TBR7" s="15"/>
      <c r="TBS7" s="15"/>
      <c r="TBT7" s="15"/>
      <c r="TBU7" s="15"/>
      <c r="TBV7" s="15"/>
      <c r="TBW7" s="15"/>
      <c r="TBX7" s="15"/>
      <c r="TBY7" s="15"/>
      <c r="TBZ7" s="15"/>
      <c r="TCA7" s="15"/>
      <c r="TCB7" s="15"/>
      <c r="TCC7" s="15"/>
      <c r="TCD7" s="15"/>
      <c r="TCE7" s="15"/>
      <c r="TCF7" s="15"/>
      <c r="TCG7" s="15"/>
      <c r="TCH7" s="15"/>
      <c r="TCI7" s="15"/>
      <c r="TCJ7" s="15"/>
      <c r="TCK7" s="15"/>
      <c r="TCL7" s="15"/>
      <c r="TCM7" s="15"/>
      <c r="TCN7" s="15"/>
      <c r="TCO7" s="15"/>
      <c r="TCP7" s="15"/>
      <c r="TCQ7" s="15"/>
      <c r="TCR7" s="15"/>
      <c r="TCS7" s="15"/>
      <c r="TCT7" s="15"/>
      <c r="TCU7" s="15"/>
      <c r="TCV7" s="15"/>
      <c r="TCW7" s="15"/>
      <c r="TCX7" s="15"/>
      <c r="TCY7" s="15"/>
      <c r="TCZ7" s="15"/>
      <c r="TDA7" s="15"/>
      <c r="TDB7" s="15"/>
      <c r="TDC7" s="15"/>
      <c r="TDD7" s="15"/>
      <c r="TDE7" s="15"/>
      <c r="TDF7" s="15"/>
      <c r="TDG7" s="15"/>
      <c r="TDH7" s="15"/>
      <c r="TDI7" s="15"/>
      <c r="TDJ7" s="15"/>
      <c r="TDK7" s="15"/>
      <c r="TDL7" s="15"/>
      <c r="TDM7" s="15"/>
      <c r="TDN7" s="15"/>
      <c r="TDO7" s="15"/>
      <c r="TDP7" s="15"/>
      <c r="TDQ7" s="15"/>
      <c r="TDR7" s="15"/>
      <c r="TDS7" s="15"/>
      <c r="TDT7" s="15"/>
      <c r="TDU7" s="15"/>
      <c r="TDV7" s="15"/>
      <c r="TDW7" s="15"/>
      <c r="TDX7" s="15"/>
      <c r="TDY7" s="15"/>
      <c r="TDZ7" s="15"/>
      <c r="TEA7" s="15"/>
      <c r="TEB7" s="15"/>
      <c r="TEC7" s="15"/>
      <c r="TED7" s="15"/>
      <c r="TEE7" s="15"/>
      <c r="TEF7" s="15"/>
      <c r="TEG7" s="15"/>
      <c r="TEH7" s="15"/>
      <c r="TEI7" s="15"/>
      <c r="TEJ7" s="15"/>
      <c r="TEK7" s="15"/>
      <c r="TEL7" s="15"/>
      <c r="TEM7" s="15"/>
      <c r="TEN7" s="15"/>
      <c r="TEO7" s="15"/>
      <c r="TEP7" s="15"/>
      <c r="TEQ7" s="15"/>
      <c r="TER7" s="15"/>
      <c r="TES7" s="15"/>
      <c r="TET7" s="15"/>
      <c r="TEU7" s="15"/>
      <c r="TEV7" s="15"/>
      <c r="TEW7" s="15"/>
      <c r="TEX7" s="15"/>
      <c r="TEY7" s="15"/>
      <c r="TEZ7" s="15"/>
      <c r="TFA7" s="15"/>
      <c r="TFB7" s="15"/>
      <c r="TFC7" s="15"/>
      <c r="TFD7" s="15"/>
      <c r="TFE7" s="15"/>
      <c r="TFF7" s="15"/>
      <c r="TFG7" s="15"/>
      <c r="TFH7" s="15"/>
      <c r="TFI7" s="15"/>
      <c r="TFJ7" s="15"/>
      <c r="TFK7" s="15"/>
      <c r="TFL7" s="15"/>
      <c r="TFM7" s="15"/>
      <c r="TFN7" s="15"/>
      <c r="TFO7" s="15"/>
      <c r="TFP7" s="15"/>
      <c r="TFQ7" s="15"/>
      <c r="TFR7" s="15"/>
      <c r="TFS7" s="15"/>
      <c r="TFT7" s="15"/>
      <c r="TFU7" s="15"/>
      <c r="TFV7" s="15"/>
      <c r="TFW7" s="15"/>
      <c r="TFX7" s="15"/>
      <c r="TFY7" s="15"/>
      <c r="TFZ7" s="15"/>
      <c r="TGA7" s="15"/>
      <c r="TGB7" s="15"/>
      <c r="TGC7" s="15"/>
      <c r="TGD7" s="15"/>
      <c r="TGE7" s="15"/>
      <c r="TGF7" s="15"/>
      <c r="TGG7" s="15"/>
      <c r="TGH7" s="15"/>
      <c r="TGI7" s="15"/>
      <c r="TGJ7" s="15"/>
      <c r="TGK7" s="15"/>
      <c r="TGL7" s="15"/>
      <c r="TGM7" s="15"/>
      <c r="TGN7" s="15"/>
      <c r="TGO7" s="15"/>
      <c r="TGP7" s="15"/>
      <c r="TGQ7" s="15"/>
      <c r="TGR7" s="15"/>
      <c r="TGS7" s="15"/>
      <c r="TGT7" s="15"/>
      <c r="TGU7" s="15"/>
      <c r="TGV7" s="15"/>
      <c r="TGW7" s="15"/>
      <c r="TGX7" s="15"/>
      <c r="TGY7" s="15"/>
      <c r="TGZ7" s="15"/>
      <c r="THA7" s="15"/>
      <c r="THB7" s="15"/>
      <c r="THC7" s="15"/>
      <c r="THD7" s="15"/>
      <c r="THE7" s="15"/>
      <c r="THF7" s="15"/>
      <c r="THG7" s="15"/>
      <c r="THH7" s="15"/>
      <c r="THI7" s="15"/>
      <c r="THJ7" s="15"/>
      <c r="THK7" s="15"/>
      <c r="THL7" s="15"/>
      <c r="THM7" s="15"/>
      <c r="THN7" s="15"/>
      <c r="THO7" s="15"/>
      <c r="THP7" s="15"/>
      <c r="THQ7" s="15"/>
      <c r="THR7" s="15"/>
      <c r="THS7" s="15"/>
      <c r="THT7" s="15"/>
      <c r="THU7" s="15"/>
      <c r="THV7" s="15"/>
      <c r="THW7" s="15"/>
      <c r="THX7" s="15"/>
      <c r="THY7" s="15"/>
      <c r="THZ7" s="15"/>
      <c r="TIA7" s="15"/>
      <c r="TIB7" s="15"/>
      <c r="TIC7" s="15"/>
      <c r="TID7" s="15"/>
      <c r="TIE7" s="15"/>
      <c r="TIF7" s="15"/>
      <c r="TIG7" s="15"/>
      <c r="TIH7" s="15"/>
      <c r="TII7" s="15"/>
      <c r="TIJ7" s="15"/>
      <c r="TIK7" s="15"/>
      <c r="TIL7" s="15"/>
      <c r="TIM7" s="15"/>
      <c r="TIN7" s="15"/>
      <c r="TIO7" s="15"/>
      <c r="TIP7" s="15"/>
      <c r="TIQ7" s="15"/>
      <c r="TIR7" s="15"/>
      <c r="TIS7" s="15"/>
      <c r="TIT7" s="15"/>
      <c r="TIU7" s="15"/>
      <c r="TIV7" s="15"/>
      <c r="TIW7" s="15"/>
      <c r="TIX7" s="15"/>
      <c r="TIY7" s="15"/>
      <c r="TIZ7" s="15"/>
      <c r="TJA7" s="15"/>
      <c r="TJB7" s="15"/>
      <c r="TJC7" s="15"/>
      <c r="TJD7" s="15"/>
      <c r="TJE7" s="15"/>
      <c r="TJF7" s="15"/>
      <c r="TJG7" s="15"/>
      <c r="TJH7" s="15"/>
      <c r="TJI7" s="15"/>
      <c r="TJJ7" s="15"/>
      <c r="TJK7" s="15"/>
      <c r="TJL7" s="15"/>
      <c r="TJM7" s="15"/>
      <c r="TJN7" s="15"/>
      <c r="TJO7" s="15"/>
      <c r="TJP7" s="15"/>
      <c r="TJQ7" s="15"/>
      <c r="TJR7" s="15"/>
      <c r="TJS7" s="15"/>
      <c r="TJT7" s="15"/>
      <c r="TJU7" s="15"/>
      <c r="TJV7" s="15"/>
      <c r="TJW7" s="15"/>
      <c r="TJX7" s="15"/>
      <c r="TJY7" s="15"/>
      <c r="TJZ7" s="15"/>
      <c r="TKA7" s="15"/>
      <c r="TKB7" s="15"/>
      <c r="TKC7" s="15"/>
      <c r="TKD7" s="15"/>
      <c r="TKE7" s="15"/>
      <c r="TKF7" s="15"/>
      <c r="TKG7" s="15"/>
      <c r="TKH7" s="15"/>
      <c r="TKI7" s="15"/>
      <c r="TKJ7" s="15"/>
      <c r="TKK7" s="15"/>
      <c r="TKL7" s="15"/>
      <c r="TKM7" s="15"/>
      <c r="TKN7" s="15"/>
      <c r="TKO7" s="15"/>
      <c r="TKP7" s="15"/>
      <c r="TKQ7" s="15"/>
      <c r="TKR7" s="15"/>
      <c r="TKS7" s="15"/>
      <c r="TKT7" s="15"/>
      <c r="TKU7" s="15"/>
      <c r="TKV7" s="15"/>
      <c r="TKW7" s="15"/>
      <c r="TKX7" s="15"/>
      <c r="TKY7" s="15"/>
      <c r="TKZ7" s="15"/>
      <c r="TLA7" s="15"/>
      <c r="TLB7" s="15"/>
      <c r="TLC7" s="15"/>
      <c r="TLD7" s="15"/>
      <c r="TLE7" s="15"/>
      <c r="TLF7" s="15"/>
      <c r="TLG7" s="15"/>
      <c r="TLH7" s="15"/>
      <c r="TLI7" s="15"/>
      <c r="TLJ7" s="15"/>
      <c r="TLK7" s="15"/>
      <c r="TLL7" s="15"/>
      <c r="TLM7" s="15"/>
      <c r="TLN7" s="15"/>
      <c r="TLO7" s="15"/>
      <c r="TLP7" s="15"/>
      <c r="TLQ7" s="15"/>
      <c r="TLR7" s="15"/>
      <c r="TLS7" s="15"/>
      <c r="TLT7" s="15"/>
      <c r="TLU7" s="15"/>
      <c r="TLV7" s="15"/>
      <c r="TLW7" s="15"/>
      <c r="TLX7" s="15"/>
      <c r="TLY7" s="15"/>
      <c r="TLZ7" s="15"/>
      <c r="TMA7" s="15"/>
      <c r="TMB7" s="15"/>
      <c r="TMC7" s="15"/>
      <c r="TMD7" s="15"/>
      <c r="TME7" s="15"/>
      <c r="TMF7" s="15"/>
      <c r="TMG7" s="15"/>
      <c r="TMH7" s="15"/>
      <c r="TMI7" s="15"/>
      <c r="TMJ7" s="15"/>
      <c r="TMK7" s="15"/>
      <c r="TML7" s="15"/>
      <c r="TMM7" s="15"/>
      <c r="TMN7" s="15"/>
      <c r="TMO7" s="15"/>
      <c r="TMP7" s="15"/>
      <c r="TMQ7" s="15"/>
      <c r="TMR7" s="15"/>
      <c r="TMS7" s="15"/>
      <c r="TMT7" s="15"/>
      <c r="TMU7" s="15"/>
      <c r="TMV7" s="15"/>
      <c r="TMW7" s="15"/>
      <c r="TMX7" s="15"/>
      <c r="TMY7" s="15"/>
      <c r="TMZ7" s="15"/>
      <c r="TNA7" s="15"/>
      <c r="TNB7" s="15"/>
      <c r="TNC7" s="15"/>
      <c r="TND7" s="15"/>
      <c r="TNE7" s="15"/>
      <c r="TNF7" s="15"/>
      <c r="TNG7" s="15"/>
      <c r="TNH7" s="15"/>
      <c r="TNI7" s="15"/>
      <c r="TNJ7" s="15"/>
      <c r="TNK7" s="15"/>
      <c r="TNL7" s="15"/>
      <c r="TNM7" s="15"/>
      <c r="TNN7" s="15"/>
      <c r="TNO7" s="15"/>
      <c r="TNP7" s="15"/>
      <c r="TNQ7" s="15"/>
      <c r="TNR7" s="15"/>
      <c r="TNS7" s="15"/>
      <c r="TNT7" s="15"/>
      <c r="TNU7" s="15"/>
      <c r="TNV7" s="15"/>
      <c r="TNW7" s="15"/>
      <c r="TNX7" s="15"/>
      <c r="TNY7" s="15"/>
      <c r="TNZ7" s="15"/>
      <c r="TOA7" s="15"/>
      <c r="TOB7" s="15"/>
      <c r="TOC7" s="15"/>
      <c r="TOD7" s="15"/>
      <c r="TOE7" s="15"/>
      <c r="TOF7" s="15"/>
      <c r="TOG7" s="15"/>
      <c r="TOH7" s="15"/>
      <c r="TOI7" s="15"/>
      <c r="TOJ7" s="15"/>
      <c r="TOK7" s="15"/>
      <c r="TOL7" s="15"/>
      <c r="TOM7" s="15"/>
      <c r="TON7" s="15"/>
      <c r="TOO7" s="15"/>
      <c r="TOP7" s="15"/>
      <c r="TOQ7" s="15"/>
      <c r="TOR7" s="15"/>
      <c r="TOS7" s="15"/>
      <c r="TOT7" s="15"/>
      <c r="TOU7" s="15"/>
      <c r="TOV7" s="15"/>
      <c r="TOW7" s="15"/>
      <c r="TOX7" s="15"/>
      <c r="TOY7" s="15"/>
      <c r="TOZ7" s="15"/>
      <c r="TPA7" s="15"/>
      <c r="TPB7" s="15"/>
      <c r="TPC7" s="15"/>
      <c r="TPD7" s="15"/>
      <c r="TPE7" s="15"/>
      <c r="TPF7" s="15"/>
      <c r="TPG7" s="15"/>
      <c r="TPH7" s="15"/>
      <c r="TPI7" s="15"/>
      <c r="TPJ7" s="15"/>
      <c r="TPK7" s="15"/>
      <c r="TPL7" s="15"/>
      <c r="TPM7" s="15"/>
      <c r="TPN7" s="15"/>
      <c r="TPO7" s="15"/>
      <c r="TPP7" s="15"/>
      <c r="TPQ7" s="15"/>
      <c r="TPR7" s="15"/>
      <c r="TPS7" s="15"/>
      <c r="TPT7" s="15"/>
      <c r="TPU7" s="15"/>
      <c r="TPV7" s="15"/>
      <c r="TPW7" s="15"/>
      <c r="TPX7" s="15"/>
      <c r="TPY7" s="15"/>
      <c r="TPZ7" s="15"/>
      <c r="TQA7" s="15"/>
      <c r="TQB7" s="15"/>
      <c r="TQC7" s="15"/>
      <c r="TQD7" s="15"/>
      <c r="TQE7" s="15"/>
      <c r="TQF7" s="15"/>
      <c r="TQG7" s="15"/>
      <c r="TQH7" s="15"/>
      <c r="TQI7" s="15"/>
      <c r="TQJ7" s="15"/>
      <c r="TQK7" s="15"/>
      <c r="TQL7" s="15"/>
      <c r="TQM7" s="15"/>
      <c r="TQN7" s="15"/>
      <c r="TQO7" s="15"/>
      <c r="TQP7" s="15"/>
      <c r="TQQ7" s="15"/>
      <c r="TQR7" s="15"/>
      <c r="TQS7" s="15"/>
      <c r="TQT7" s="15"/>
      <c r="TQU7" s="15"/>
      <c r="TQV7" s="15"/>
      <c r="TQW7" s="15"/>
      <c r="TQX7" s="15"/>
      <c r="TQY7" s="15"/>
      <c r="TQZ7" s="15"/>
      <c r="TRA7" s="15"/>
      <c r="TRB7" s="15"/>
      <c r="TRC7" s="15"/>
      <c r="TRD7" s="15"/>
      <c r="TRE7" s="15"/>
      <c r="TRF7" s="15"/>
      <c r="TRG7" s="15"/>
      <c r="TRH7" s="15"/>
      <c r="TRI7" s="15"/>
      <c r="TRJ7" s="15"/>
      <c r="TRK7" s="15"/>
      <c r="TRL7" s="15"/>
      <c r="TRM7" s="15"/>
      <c r="TRN7" s="15"/>
      <c r="TRO7" s="15"/>
      <c r="TRP7" s="15"/>
      <c r="TRQ7" s="15"/>
      <c r="TRR7" s="15"/>
      <c r="TRS7" s="15"/>
      <c r="TRT7" s="15"/>
      <c r="TRU7" s="15"/>
      <c r="TRV7" s="15"/>
      <c r="TRW7" s="15"/>
      <c r="TRX7" s="15"/>
      <c r="TRY7" s="15"/>
      <c r="TRZ7" s="15"/>
      <c r="TSA7" s="15"/>
      <c r="TSB7" s="15"/>
      <c r="TSC7" s="15"/>
      <c r="TSD7" s="15"/>
      <c r="TSE7" s="15"/>
      <c r="TSF7" s="15"/>
      <c r="TSG7" s="15"/>
      <c r="TSH7" s="15"/>
      <c r="TSI7" s="15"/>
      <c r="TSJ7" s="15"/>
      <c r="TSK7" s="15"/>
      <c r="TSL7" s="15"/>
      <c r="TSM7" s="15"/>
      <c r="TSN7" s="15"/>
      <c r="TSO7" s="15"/>
      <c r="TSP7" s="15"/>
      <c r="TSQ7" s="15"/>
      <c r="TSR7" s="15"/>
      <c r="TSS7" s="15"/>
      <c r="TST7" s="15"/>
      <c r="TSU7" s="15"/>
      <c r="TSV7" s="15"/>
      <c r="TSW7" s="15"/>
      <c r="TSX7" s="15"/>
      <c r="TSY7" s="15"/>
      <c r="TSZ7" s="15"/>
      <c r="TTA7" s="15"/>
      <c r="TTB7" s="15"/>
      <c r="TTC7" s="15"/>
      <c r="TTD7" s="15"/>
      <c r="TTE7" s="15"/>
      <c r="TTF7" s="15"/>
      <c r="TTG7" s="15"/>
      <c r="TTH7" s="15"/>
      <c r="TTI7" s="15"/>
      <c r="TTJ7" s="15"/>
      <c r="TTK7" s="15"/>
      <c r="TTL7" s="15"/>
      <c r="TTM7" s="15"/>
      <c r="TTN7" s="15"/>
      <c r="TTO7" s="15"/>
      <c r="TTP7" s="15"/>
      <c r="TTQ7" s="15"/>
      <c r="TTR7" s="15"/>
      <c r="TTS7" s="15"/>
      <c r="TTT7" s="15"/>
      <c r="TTU7" s="15"/>
      <c r="TTV7" s="15"/>
      <c r="TTW7" s="15"/>
      <c r="TTX7" s="15"/>
      <c r="TTY7" s="15"/>
      <c r="TTZ7" s="15"/>
      <c r="TUA7" s="15"/>
      <c r="TUB7" s="15"/>
      <c r="TUC7" s="15"/>
      <c r="TUD7" s="15"/>
      <c r="TUE7" s="15"/>
      <c r="TUF7" s="15"/>
      <c r="TUG7" s="15"/>
      <c r="TUH7" s="15"/>
      <c r="TUI7" s="15"/>
      <c r="TUJ7" s="15"/>
      <c r="TUK7" s="15"/>
      <c r="TUL7" s="15"/>
      <c r="TUM7" s="15"/>
      <c r="TUN7" s="15"/>
      <c r="TUO7" s="15"/>
      <c r="TUP7" s="15"/>
      <c r="TUQ7" s="15"/>
      <c r="TUR7" s="15"/>
      <c r="TUS7" s="15"/>
      <c r="TUT7" s="15"/>
      <c r="TUU7" s="15"/>
      <c r="TUV7" s="15"/>
      <c r="TUW7" s="15"/>
      <c r="TUX7" s="15"/>
      <c r="TUY7" s="15"/>
      <c r="TUZ7" s="15"/>
      <c r="TVA7" s="15"/>
      <c r="TVB7" s="15"/>
      <c r="TVC7" s="15"/>
      <c r="TVD7" s="15"/>
      <c r="TVE7" s="15"/>
      <c r="TVF7" s="15"/>
      <c r="TVG7" s="15"/>
      <c r="TVH7" s="15"/>
      <c r="TVI7" s="15"/>
      <c r="TVJ7" s="15"/>
      <c r="TVK7" s="15"/>
      <c r="TVL7" s="15"/>
      <c r="TVM7" s="15"/>
      <c r="TVN7" s="15"/>
      <c r="TVO7" s="15"/>
      <c r="TVP7" s="15"/>
      <c r="TVQ7" s="15"/>
      <c r="TVR7" s="15"/>
      <c r="TVS7" s="15"/>
      <c r="TVT7" s="15"/>
      <c r="TVU7" s="15"/>
      <c r="TVV7" s="15"/>
      <c r="TVW7" s="15"/>
      <c r="TVX7" s="15"/>
      <c r="TVY7" s="15"/>
      <c r="TVZ7" s="15"/>
      <c r="TWA7" s="15"/>
      <c r="TWB7" s="15"/>
      <c r="TWC7" s="15"/>
      <c r="TWD7" s="15"/>
      <c r="TWE7" s="15"/>
      <c r="TWF7" s="15"/>
      <c r="TWG7" s="15"/>
      <c r="TWH7" s="15"/>
      <c r="TWI7" s="15"/>
      <c r="TWJ7" s="15"/>
      <c r="TWK7" s="15"/>
      <c r="TWL7" s="15"/>
      <c r="TWM7" s="15"/>
      <c r="TWN7" s="15"/>
      <c r="TWO7" s="15"/>
      <c r="TWP7" s="15"/>
      <c r="TWQ7" s="15"/>
      <c r="TWR7" s="15"/>
      <c r="TWS7" s="15"/>
      <c r="TWT7" s="15"/>
      <c r="TWU7" s="15"/>
      <c r="TWV7" s="15"/>
      <c r="TWW7" s="15"/>
      <c r="TWX7" s="15"/>
      <c r="TWY7" s="15"/>
      <c r="TWZ7" s="15"/>
      <c r="TXA7" s="15"/>
      <c r="TXB7" s="15"/>
      <c r="TXC7" s="15"/>
      <c r="TXD7" s="15"/>
      <c r="TXE7" s="15"/>
      <c r="TXF7" s="15"/>
      <c r="TXG7" s="15"/>
      <c r="TXH7" s="15"/>
      <c r="TXI7" s="15"/>
      <c r="TXJ7" s="15"/>
      <c r="TXK7" s="15"/>
      <c r="TXL7" s="15"/>
      <c r="TXM7" s="15"/>
      <c r="TXN7" s="15"/>
      <c r="TXO7" s="15"/>
      <c r="TXP7" s="15"/>
      <c r="TXQ7" s="15"/>
      <c r="TXR7" s="15"/>
      <c r="TXS7" s="15"/>
      <c r="TXT7" s="15"/>
      <c r="TXU7" s="15"/>
      <c r="TXV7" s="15"/>
      <c r="TXW7" s="15"/>
      <c r="TXX7" s="15"/>
      <c r="TXY7" s="15"/>
      <c r="TXZ7" s="15"/>
      <c r="TYA7" s="15"/>
      <c r="TYB7" s="15"/>
      <c r="TYC7" s="15"/>
      <c r="TYD7" s="15"/>
      <c r="TYE7" s="15"/>
      <c r="TYF7" s="15"/>
      <c r="TYG7" s="15"/>
      <c r="TYH7" s="15"/>
      <c r="TYI7" s="15"/>
      <c r="TYJ7" s="15"/>
      <c r="TYK7" s="15"/>
      <c r="TYL7" s="15"/>
      <c r="TYM7" s="15"/>
      <c r="TYN7" s="15"/>
      <c r="TYO7" s="15"/>
      <c r="TYP7" s="15"/>
      <c r="TYQ7" s="15"/>
      <c r="TYR7" s="15"/>
      <c r="TYS7" s="15"/>
      <c r="TYT7" s="15"/>
      <c r="TYU7" s="15"/>
      <c r="TYV7" s="15"/>
      <c r="TYW7" s="15"/>
      <c r="TYX7" s="15"/>
      <c r="TYY7" s="15"/>
      <c r="TYZ7" s="15"/>
      <c r="TZA7" s="15"/>
      <c r="TZB7" s="15"/>
      <c r="TZC7" s="15"/>
      <c r="TZD7" s="15"/>
      <c r="TZE7" s="15"/>
      <c r="TZF7" s="15"/>
      <c r="TZG7" s="15"/>
      <c r="TZH7" s="15"/>
      <c r="TZI7" s="15"/>
      <c r="TZJ7" s="15"/>
      <c r="TZK7" s="15"/>
      <c r="TZL7" s="15"/>
      <c r="TZM7" s="15"/>
      <c r="TZN7" s="15"/>
      <c r="TZO7" s="15"/>
      <c r="TZP7" s="15"/>
      <c r="TZQ7" s="15"/>
      <c r="TZR7" s="15"/>
      <c r="TZS7" s="15"/>
      <c r="TZT7" s="15"/>
      <c r="TZU7" s="15"/>
      <c r="TZV7" s="15"/>
      <c r="TZW7" s="15"/>
      <c r="TZX7" s="15"/>
      <c r="TZY7" s="15"/>
      <c r="TZZ7" s="15"/>
      <c r="UAA7" s="15"/>
      <c r="UAB7" s="15"/>
      <c r="UAC7" s="15"/>
      <c r="UAD7" s="15"/>
      <c r="UAE7" s="15"/>
      <c r="UAF7" s="15"/>
      <c r="UAG7" s="15"/>
      <c r="UAH7" s="15"/>
      <c r="UAI7" s="15"/>
      <c r="UAJ7" s="15"/>
      <c r="UAK7" s="15"/>
      <c r="UAL7" s="15"/>
      <c r="UAM7" s="15"/>
      <c r="UAN7" s="15"/>
      <c r="UAO7" s="15"/>
      <c r="UAP7" s="15"/>
      <c r="UAQ7" s="15"/>
      <c r="UAR7" s="15"/>
      <c r="UAS7" s="15"/>
      <c r="UAT7" s="15"/>
      <c r="UAU7" s="15"/>
      <c r="UAV7" s="15"/>
      <c r="UAW7" s="15"/>
      <c r="UAX7" s="15"/>
      <c r="UAY7" s="15"/>
      <c r="UAZ7" s="15"/>
      <c r="UBA7" s="15"/>
      <c r="UBB7" s="15"/>
      <c r="UBC7" s="15"/>
      <c r="UBD7" s="15"/>
      <c r="UBE7" s="15"/>
      <c r="UBF7" s="15"/>
      <c r="UBG7" s="15"/>
      <c r="UBH7" s="15"/>
      <c r="UBI7" s="15"/>
      <c r="UBJ7" s="15"/>
      <c r="UBK7" s="15"/>
      <c r="UBL7" s="15"/>
      <c r="UBM7" s="15"/>
      <c r="UBN7" s="15"/>
      <c r="UBO7" s="15"/>
      <c r="UBP7" s="15"/>
      <c r="UBQ7" s="15"/>
      <c r="UBR7" s="15"/>
      <c r="UBS7" s="15"/>
      <c r="UBT7" s="15"/>
      <c r="UBU7" s="15"/>
      <c r="UBV7" s="15"/>
      <c r="UBW7" s="15"/>
      <c r="UBX7" s="15"/>
      <c r="UBY7" s="15"/>
      <c r="UBZ7" s="15"/>
      <c r="UCA7" s="15"/>
      <c r="UCB7" s="15"/>
      <c r="UCC7" s="15"/>
      <c r="UCD7" s="15"/>
      <c r="UCE7" s="15"/>
      <c r="UCF7" s="15"/>
      <c r="UCG7" s="15"/>
      <c r="UCH7" s="15"/>
      <c r="UCI7" s="15"/>
      <c r="UCJ7" s="15"/>
      <c r="UCK7" s="15"/>
      <c r="UCL7" s="15"/>
      <c r="UCM7" s="15"/>
      <c r="UCN7" s="15"/>
      <c r="UCO7" s="15"/>
      <c r="UCP7" s="15"/>
      <c r="UCQ7" s="15"/>
      <c r="UCR7" s="15"/>
      <c r="UCS7" s="15"/>
      <c r="UCT7" s="15"/>
      <c r="UCU7" s="15"/>
      <c r="UCV7" s="15"/>
      <c r="UCW7" s="15"/>
      <c r="UCX7" s="15"/>
      <c r="UCY7" s="15"/>
      <c r="UCZ7" s="15"/>
      <c r="UDA7" s="15"/>
      <c r="UDB7" s="15"/>
      <c r="UDC7" s="15"/>
      <c r="UDD7" s="15"/>
      <c r="UDE7" s="15"/>
      <c r="UDF7" s="15"/>
      <c r="UDG7" s="15"/>
      <c r="UDH7" s="15"/>
      <c r="UDI7" s="15"/>
      <c r="UDJ7" s="15"/>
      <c r="UDK7" s="15"/>
      <c r="UDL7" s="15"/>
      <c r="UDM7" s="15"/>
      <c r="UDN7" s="15"/>
      <c r="UDO7" s="15"/>
      <c r="UDP7" s="15"/>
      <c r="UDQ7" s="15"/>
      <c r="UDR7" s="15"/>
      <c r="UDS7" s="15"/>
      <c r="UDT7" s="15"/>
      <c r="UDU7" s="15"/>
      <c r="UDV7" s="15"/>
      <c r="UDW7" s="15"/>
      <c r="UDX7" s="15"/>
      <c r="UDY7" s="15"/>
      <c r="UDZ7" s="15"/>
      <c r="UEA7" s="15"/>
      <c r="UEB7" s="15"/>
      <c r="UEC7" s="15"/>
      <c r="UED7" s="15"/>
      <c r="UEE7" s="15"/>
      <c r="UEF7" s="15"/>
      <c r="UEG7" s="15"/>
      <c r="UEH7" s="15"/>
      <c r="UEI7" s="15"/>
      <c r="UEJ7" s="15"/>
      <c r="UEK7" s="15"/>
      <c r="UEL7" s="15"/>
      <c r="UEM7" s="15"/>
      <c r="UEN7" s="15"/>
      <c r="UEO7" s="15"/>
      <c r="UEP7" s="15"/>
      <c r="UEQ7" s="15"/>
      <c r="UER7" s="15"/>
      <c r="UES7" s="15"/>
      <c r="UET7" s="15"/>
      <c r="UEU7" s="15"/>
      <c r="UEV7" s="15"/>
      <c r="UEW7" s="15"/>
      <c r="UEX7" s="15"/>
      <c r="UEY7" s="15"/>
      <c r="UEZ7" s="15"/>
      <c r="UFA7" s="15"/>
      <c r="UFB7" s="15"/>
      <c r="UFC7" s="15"/>
      <c r="UFD7" s="15"/>
      <c r="UFE7" s="15"/>
      <c r="UFF7" s="15"/>
      <c r="UFG7" s="15"/>
      <c r="UFH7" s="15"/>
      <c r="UFI7" s="15"/>
      <c r="UFJ7" s="15"/>
      <c r="UFK7" s="15"/>
      <c r="UFL7" s="15"/>
      <c r="UFM7" s="15"/>
      <c r="UFN7" s="15"/>
      <c r="UFO7" s="15"/>
      <c r="UFP7" s="15"/>
      <c r="UFQ7" s="15"/>
      <c r="UFR7" s="15"/>
      <c r="UFS7" s="15"/>
      <c r="UFT7" s="15"/>
      <c r="UFU7" s="15"/>
      <c r="UFV7" s="15"/>
      <c r="UFW7" s="15"/>
      <c r="UFX7" s="15"/>
      <c r="UFY7" s="15"/>
      <c r="UFZ7" s="15"/>
      <c r="UGA7" s="15"/>
      <c r="UGB7" s="15"/>
      <c r="UGC7" s="15"/>
      <c r="UGD7" s="15"/>
      <c r="UGE7" s="15"/>
      <c r="UGF7" s="15"/>
      <c r="UGG7" s="15"/>
      <c r="UGH7" s="15"/>
      <c r="UGI7" s="15"/>
      <c r="UGJ7" s="15"/>
      <c r="UGK7" s="15"/>
      <c r="UGL7" s="15"/>
      <c r="UGM7" s="15"/>
      <c r="UGN7" s="15"/>
      <c r="UGO7" s="15"/>
      <c r="UGP7" s="15"/>
      <c r="UGQ7" s="15"/>
      <c r="UGR7" s="15"/>
      <c r="UGS7" s="15"/>
      <c r="UGT7" s="15"/>
      <c r="UGU7" s="15"/>
      <c r="UGV7" s="15"/>
      <c r="UGW7" s="15"/>
      <c r="UGX7" s="15"/>
      <c r="UGY7" s="15"/>
      <c r="UGZ7" s="15"/>
      <c r="UHA7" s="15"/>
      <c r="UHB7" s="15"/>
      <c r="UHC7" s="15"/>
      <c r="UHD7" s="15"/>
      <c r="UHE7" s="15"/>
      <c r="UHF7" s="15"/>
      <c r="UHG7" s="15"/>
      <c r="UHH7" s="15"/>
      <c r="UHI7" s="15"/>
      <c r="UHJ7" s="15"/>
      <c r="UHK7" s="15"/>
      <c r="UHL7" s="15"/>
      <c r="UHM7" s="15"/>
      <c r="UHN7" s="15"/>
      <c r="UHO7" s="15"/>
      <c r="UHP7" s="15"/>
      <c r="UHQ7" s="15"/>
      <c r="UHR7" s="15"/>
      <c r="UHS7" s="15"/>
      <c r="UHT7" s="15"/>
      <c r="UHU7" s="15"/>
      <c r="UHV7" s="15"/>
      <c r="UHW7" s="15"/>
      <c r="UHX7" s="15"/>
      <c r="UHY7" s="15"/>
      <c r="UHZ7" s="15"/>
      <c r="UIA7" s="15"/>
      <c r="UIB7" s="15"/>
      <c r="UIC7" s="15"/>
      <c r="UID7" s="15"/>
      <c r="UIE7" s="15"/>
      <c r="UIF7" s="15"/>
      <c r="UIG7" s="15"/>
      <c r="UIH7" s="15"/>
      <c r="UII7" s="15"/>
      <c r="UIJ7" s="15"/>
      <c r="UIK7" s="15"/>
      <c r="UIL7" s="15"/>
      <c r="UIM7" s="15"/>
      <c r="UIN7" s="15"/>
      <c r="UIO7" s="15"/>
      <c r="UIP7" s="15"/>
      <c r="UIQ7" s="15"/>
      <c r="UIR7" s="15"/>
      <c r="UIS7" s="15"/>
      <c r="UIT7" s="15"/>
      <c r="UIU7" s="15"/>
      <c r="UIV7" s="15"/>
      <c r="UIW7" s="15"/>
      <c r="UIX7" s="15"/>
      <c r="UIY7" s="15"/>
      <c r="UIZ7" s="15"/>
      <c r="UJA7" s="15"/>
      <c r="UJB7" s="15"/>
      <c r="UJC7" s="15"/>
      <c r="UJD7" s="15"/>
      <c r="UJE7" s="15"/>
      <c r="UJF7" s="15"/>
      <c r="UJG7" s="15"/>
      <c r="UJH7" s="15"/>
      <c r="UJI7" s="15"/>
      <c r="UJJ7" s="15"/>
      <c r="UJK7" s="15"/>
      <c r="UJL7" s="15"/>
      <c r="UJM7" s="15"/>
      <c r="UJN7" s="15"/>
      <c r="UJO7" s="15"/>
      <c r="UJP7" s="15"/>
      <c r="UJQ7" s="15"/>
      <c r="UJR7" s="15"/>
      <c r="UJS7" s="15"/>
      <c r="UJT7" s="15"/>
      <c r="UJU7" s="15"/>
      <c r="UJV7" s="15"/>
      <c r="UJW7" s="15"/>
      <c r="UJX7" s="15"/>
      <c r="UJY7" s="15"/>
      <c r="UJZ7" s="15"/>
      <c r="UKA7" s="15"/>
      <c r="UKB7" s="15"/>
      <c r="UKC7" s="15"/>
      <c r="UKD7" s="15"/>
      <c r="UKE7" s="15"/>
      <c r="UKF7" s="15"/>
      <c r="UKG7" s="15"/>
      <c r="UKH7" s="15"/>
      <c r="UKI7" s="15"/>
      <c r="UKJ7" s="15"/>
      <c r="UKK7" s="15"/>
      <c r="UKL7" s="15"/>
      <c r="UKM7" s="15"/>
      <c r="UKN7" s="15"/>
      <c r="UKO7" s="15"/>
      <c r="UKP7" s="15"/>
      <c r="UKQ7" s="15"/>
      <c r="UKR7" s="15"/>
      <c r="UKS7" s="15"/>
      <c r="UKT7" s="15"/>
      <c r="UKU7" s="15"/>
      <c r="UKV7" s="15"/>
      <c r="UKW7" s="15"/>
      <c r="UKX7" s="15"/>
      <c r="UKY7" s="15"/>
      <c r="UKZ7" s="15"/>
      <c r="ULA7" s="15"/>
      <c r="ULB7" s="15"/>
      <c r="ULC7" s="15"/>
      <c r="ULD7" s="15"/>
      <c r="ULE7" s="15"/>
      <c r="ULF7" s="15"/>
      <c r="ULG7" s="15"/>
      <c r="ULH7" s="15"/>
      <c r="ULI7" s="15"/>
      <c r="ULJ7" s="15"/>
      <c r="ULK7" s="15"/>
      <c r="ULL7" s="15"/>
      <c r="ULM7" s="15"/>
      <c r="ULN7" s="15"/>
      <c r="ULO7" s="15"/>
      <c r="ULP7" s="15"/>
      <c r="ULQ7" s="15"/>
      <c r="ULR7" s="15"/>
      <c r="ULS7" s="15"/>
      <c r="ULT7" s="15"/>
      <c r="ULU7" s="15"/>
      <c r="ULV7" s="15"/>
      <c r="ULW7" s="15"/>
      <c r="ULX7" s="15"/>
      <c r="ULY7" s="15"/>
      <c r="ULZ7" s="15"/>
      <c r="UMA7" s="15"/>
      <c r="UMB7" s="15"/>
      <c r="UMC7" s="15"/>
      <c r="UMD7" s="15"/>
      <c r="UME7" s="15"/>
      <c r="UMF7" s="15"/>
      <c r="UMG7" s="15"/>
      <c r="UMH7" s="15"/>
      <c r="UMI7" s="15"/>
      <c r="UMJ7" s="15"/>
      <c r="UMK7" s="15"/>
      <c r="UML7" s="15"/>
      <c r="UMM7" s="15"/>
      <c r="UMN7" s="15"/>
      <c r="UMO7" s="15"/>
      <c r="UMP7" s="15"/>
      <c r="UMQ7" s="15"/>
      <c r="UMR7" s="15"/>
      <c r="UMS7" s="15"/>
      <c r="UMT7" s="15"/>
      <c r="UMU7" s="15"/>
      <c r="UMV7" s="15"/>
      <c r="UMW7" s="15"/>
      <c r="UMX7" s="15"/>
      <c r="UMY7" s="15"/>
      <c r="UMZ7" s="15"/>
      <c r="UNA7" s="15"/>
      <c r="UNB7" s="15"/>
      <c r="UNC7" s="15"/>
      <c r="UND7" s="15"/>
      <c r="UNE7" s="15"/>
      <c r="UNF7" s="15"/>
      <c r="UNG7" s="15"/>
      <c r="UNH7" s="15"/>
      <c r="UNI7" s="15"/>
      <c r="UNJ7" s="15"/>
      <c r="UNK7" s="15"/>
      <c r="UNL7" s="15"/>
      <c r="UNM7" s="15"/>
      <c r="UNN7" s="15"/>
      <c r="UNO7" s="15"/>
      <c r="UNP7" s="15"/>
      <c r="UNQ7" s="15"/>
      <c r="UNR7" s="15"/>
      <c r="UNS7" s="15"/>
      <c r="UNT7" s="15"/>
      <c r="UNU7" s="15"/>
      <c r="UNV7" s="15"/>
      <c r="UNW7" s="15"/>
      <c r="UNX7" s="15"/>
      <c r="UNY7" s="15"/>
      <c r="UNZ7" s="15"/>
      <c r="UOA7" s="15"/>
      <c r="UOB7" s="15"/>
      <c r="UOC7" s="15"/>
      <c r="UOD7" s="15"/>
      <c r="UOE7" s="15"/>
      <c r="UOF7" s="15"/>
      <c r="UOG7" s="15"/>
      <c r="UOH7" s="15"/>
      <c r="UOI7" s="15"/>
      <c r="UOJ7" s="15"/>
      <c r="UOK7" s="15"/>
      <c r="UOL7" s="15"/>
      <c r="UOM7" s="15"/>
      <c r="UON7" s="15"/>
      <c r="UOO7" s="15"/>
      <c r="UOP7" s="15"/>
      <c r="UOQ7" s="15"/>
      <c r="UOR7" s="15"/>
      <c r="UOS7" s="15"/>
      <c r="UOT7" s="15"/>
      <c r="UOU7" s="15"/>
      <c r="UOV7" s="15"/>
      <c r="UOW7" s="15"/>
      <c r="UOX7" s="15"/>
      <c r="UOY7" s="15"/>
      <c r="UOZ7" s="15"/>
      <c r="UPA7" s="15"/>
      <c r="UPB7" s="15"/>
      <c r="UPC7" s="15"/>
      <c r="UPD7" s="15"/>
      <c r="UPE7" s="15"/>
      <c r="UPF7" s="15"/>
      <c r="UPG7" s="15"/>
      <c r="UPH7" s="15"/>
      <c r="UPI7" s="15"/>
      <c r="UPJ7" s="15"/>
      <c r="UPK7" s="15"/>
      <c r="UPL7" s="15"/>
      <c r="UPM7" s="15"/>
      <c r="UPN7" s="15"/>
      <c r="UPO7" s="15"/>
      <c r="UPP7" s="15"/>
      <c r="UPQ7" s="15"/>
      <c r="UPR7" s="15"/>
      <c r="UPS7" s="15"/>
      <c r="UPT7" s="15"/>
      <c r="UPU7" s="15"/>
      <c r="UPV7" s="15"/>
      <c r="UPW7" s="15"/>
      <c r="UPX7" s="15"/>
      <c r="UPY7" s="15"/>
      <c r="UPZ7" s="15"/>
      <c r="UQA7" s="15"/>
      <c r="UQB7" s="15"/>
      <c r="UQC7" s="15"/>
      <c r="UQD7" s="15"/>
      <c r="UQE7" s="15"/>
      <c r="UQF7" s="15"/>
      <c r="UQG7" s="15"/>
      <c r="UQH7" s="15"/>
      <c r="UQI7" s="15"/>
      <c r="UQJ7" s="15"/>
      <c r="UQK7" s="15"/>
      <c r="UQL7" s="15"/>
      <c r="UQM7" s="15"/>
      <c r="UQN7" s="15"/>
      <c r="UQO7" s="15"/>
      <c r="UQP7" s="15"/>
      <c r="UQQ7" s="15"/>
      <c r="UQR7" s="15"/>
      <c r="UQS7" s="15"/>
      <c r="UQT7" s="15"/>
      <c r="UQU7" s="15"/>
      <c r="UQV7" s="15"/>
      <c r="UQW7" s="15"/>
      <c r="UQX7" s="15"/>
      <c r="UQY7" s="15"/>
      <c r="UQZ7" s="15"/>
      <c r="URA7" s="15"/>
      <c r="URB7" s="15"/>
      <c r="URC7" s="15"/>
      <c r="URD7" s="15"/>
      <c r="URE7" s="15"/>
      <c r="URF7" s="15"/>
      <c r="URG7" s="15"/>
      <c r="URH7" s="15"/>
      <c r="URI7" s="15"/>
      <c r="URJ7" s="15"/>
      <c r="URK7" s="15"/>
      <c r="URL7" s="15"/>
      <c r="URM7" s="15"/>
      <c r="URN7" s="15"/>
      <c r="URO7" s="15"/>
      <c r="URP7" s="15"/>
      <c r="URQ7" s="15"/>
      <c r="URR7" s="15"/>
      <c r="URS7" s="15"/>
      <c r="URT7" s="15"/>
      <c r="URU7" s="15"/>
      <c r="URV7" s="15"/>
      <c r="URW7" s="15"/>
      <c r="URX7" s="15"/>
      <c r="URY7" s="15"/>
      <c r="URZ7" s="15"/>
      <c r="USA7" s="15"/>
      <c r="USB7" s="15"/>
      <c r="USC7" s="15"/>
      <c r="USD7" s="15"/>
      <c r="USE7" s="15"/>
      <c r="USF7" s="15"/>
      <c r="USG7" s="15"/>
      <c r="USH7" s="15"/>
      <c r="USI7" s="15"/>
      <c r="USJ7" s="15"/>
      <c r="USK7" s="15"/>
      <c r="USL7" s="15"/>
      <c r="USM7" s="15"/>
      <c r="USN7" s="15"/>
      <c r="USO7" s="15"/>
      <c r="USP7" s="15"/>
      <c r="USQ7" s="15"/>
      <c r="USR7" s="15"/>
      <c r="USS7" s="15"/>
      <c r="UST7" s="15"/>
      <c r="USU7" s="15"/>
      <c r="USV7" s="15"/>
      <c r="USW7" s="15"/>
      <c r="USX7" s="15"/>
      <c r="USY7" s="15"/>
      <c r="USZ7" s="15"/>
      <c r="UTA7" s="15"/>
      <c r="UTB7" s="15"/>
      <c r="UTC7" s="15"/>
      <c r="UTD7" s="15"/>
      <c r="UTE7" s="15"/>
      <c r="UTF7" s="15"/>
      <c r="UTG7" s="15"/>
      <c r="UTH7" s="15"/>
      <c r="UTI7" s="15"/>
      <c r="UTJ7" s="15"/>
      <c r="UTK7" s="15"/>
      <c r="UTL7" s="15"/>
      <c r="UTM7" s="15"/>
      <c r="UTN7" s="15"/>
      <c r="UTO7" s="15"/>
      <c r="UTP7" s="15"/>
      <c r="UTQ7" s="15"/>
      <c r="UTR7" s="15"/>
      <c r="UTS7" s="15"/>
      <c r="UTT7" s="15"/>
      <c r="UTU7" s="15"/>
      <c r="UTV7" s="15"/>
      <c r="UTW7" s="15"/>
      <c r="UTX7" s="15"/>
      <c r="UTY7" s="15"/>
      <c r="UTZ7" s="15"/>
      <c r="UUA7" s="15"/>
      <c r="UUB7" s="15"/>
      <c r="UUC7" s="15"/>
      <c r="UUD7" s="15"/>
      <c r="UUE7" s="15"/>
      <c r="UUF7" s="15"/>
      <c r="UUG7" s="15"/>
      <c r="UUH7" s="15"/>
      <c r="UUI7" s="15"/>
      <c r="UUJ7" s="15"/>
      <c r="UUK7" s="15"/>
      <c r="UUL7" s="15"/>
      <c r="UUM7" s="15"/>
      <c r="UUN7" s="15"/>
      <c r="UUO7" s="15"/>
      <c r="UUP7" s="15"/>
      <c r="UUQ7" s="15"/>
      <c r="UUR7" s="15"/>
      <c r="UUS7" s="15"/>
      <c r="UUT7" s="15"/>
      <c r="UUU7" s="15"/>
      <c r="UUV7" s="15"/>
      <c r="UUW7" s="15"/>
      <c r="UUX7" s="15"/>
      <c r="UUY7" s="15"/>
      <c r="UUZ7" s="15"/>
      <c r="UVA7" s="15"/>
      <c r="UVB7" s="15"/>
      <c r="UVC7" s="15"/>
      <c r="UVD7" s="15"/>
      <c r="UVE7" s="15"/>
      <c r="UVF7" s="15"/>
      <c r="UVG7" s="15"/>
      <c r="UVH7" s="15"/>
      <c r="UVI7" s="15"/>
      <c r="UVJ7" s="15"/>
      <c r="UVK7" s="15"/>
      <c r="UVL7" s="15"/>
      <c r="UVM7" s="15"/>
      <c r="UVN7" s="15"/>
      <c r="UVO7" s="15"/>
      <c r="UVP7" s="15"/>
      <c r="UVQ7" s="15"/>
      <c r="UVR7" s="15"/>
      <c r="UVS7" s="15"/>
      <c r="UVT7" s="15"/>
      <c r="UVU7" s="15"/>
      <c r="UVV7" s="15"/>
      <c r="UVW7" s="15"/>
      <c r="UVX7" s="15"/>
      <c r="UVY7" s="15"/>
      <c r="UVZ7" s="15"/>
      <c r="UWA7" s="15"/>
      <c r="UWB7" s="15"/>
      <c r="UWC7" s="15"/>
      <c r="UWD7" s="15"/>
      <c r="UWE7" s="15"/>
      <c r="UWF7" s="15"/>
      <c r="UWG7" s="15"/>
      <c r="UWH7" s="15"/>
      <c r="UWI7" s="15"/>
      <c r="UWJ7" s="15"/>
      <c r="UWK7" s="15"/>
      <c r="UWL7" s="15"/>
      <c r="UWM7" s="15"/>
      <c r="UWN7" s="15"/>
      <c r="UWO7" s="15"/>
      <c r="UWP7" s="15"/>
      <c r="UWQ7" s="15"/>
      <c r="UWR7" s="15"/>
      <c r="UWS7" s="15"/>
      <c r="UWT7" s="15"/>
      <c r="UWU7" s="15"/>
      <c r="UWV7" s="15"/>
      <c r="UWW7" s="15"/>
      <c r="UWX7" s="15"/>
      <c r="UWY7" s="15"/>
      <c r="UWZ7" s="15"/>
      <c r="UXA7" s="15"/>
      <c r="UXB7" s="15"/>
      <c r="UXC7" s="15"/>
      <c r="UXD7" s="15"/>
      <c r="UXE7" s="15"/>
      <c r="UXF7" s="15"/>
      <c r="UXG7" s="15"/>
      <c r="UXH7" s="15"/>
      <c r="UXI7" s="15"/>
      <c r="UXJ7" s="15"/>
      <c r="UXK7" s="15"/>
      <c r="UXL7" s="15"/>
      <c r="UXM7" s="15"/>
      <c r="UXN7" s="15"/>
      <c r="UXO7" s="15"/>
      <c r="UXP7" s="15"/>
      <c r="UXQ7" s="15"/>
      <c r="UXR7" s="15"/>
      <c r="UXS7" s="15"/>
      <c r="UXT7" s="15"/>
      <c r="UXU7" s="15"/>
      <c r="UXV7" s="15"/>
      <c r="UXW7" s="15"/>
      <c r="UXX7" s="15"/>
      <c r="UXY7" s="15"/>
      <c r="UXZ7" s="15"/>
      <c r="UYA7" s="15"/>
      <c r="UYB7" s="15"/>
      <c r="UYC7" s="15"/>
      <c r="UYD7" s="15"/>
      <c r="UYE7" s="15"/>
      <c r="UYF7" s="15"/>
      <c r="UYG7" s="15"/>
      <c r="UYH7" s="15"/>
      <c r="UYI7" s="15"/>
      <c r="UYJ7" s="15"/>
      <c r="UYK7" s="15"/>
      <c r="UYL7" s="15"/>
      <c r="UYM7" s="15"/>
      <c r="UYN7" s="15"/>
      <c r="UYO7" s="15"/>
      <c r="UYP7" s="15"/>
      <c r="UYQ7" s="15"/>
      <c r="UYR7" s="15"/>
      <c r="UYS7" s="15"/>
      <c r="UYT7" s="15"/>
      <c r="UYU7" s="15"/>
      <c r="UYV7" s="15"/>
      <c r="UYW7" s="15"/>
      <c r="UYX7" s="15"/>
      <c r="UYY7" s="15"/>
      <c r="UYZ7" s="15"/>
      <c r="UZA7" s="15"/>
      <c r="UZB7" s="15"/>
      <c r="UZC7" s="15"/>
      <c r="UZD7" s="15"/>
      <c r="UZE7" s="15"/>
      <c r="UZF7" s="15"/>
      <c r="UZG7" s="15"/>
      <c r="UZH7" s="15"/>
      <c r="UZI7" s="15"/>
      <c r="UZJ7" s="15"/>
      <c r="UZK7" s="15"/>
      <c r="UZL7" s="15"/>
      <c r="UZM7" s="15"/>
      <c r="UZN7" s="15"/>
      <c r="UZO7" s="15"/>
      <c r="UZP7" s="15"/>
      <c r="UZQ7" s="15"/>
      <c r="UZR7" s="15"/>
      <c r="UZS7" s="15"/>
      <c r="UZT7" s="15"/>
      <c r="UZU7" s="15"/>
      <c r="UZV7" s="15"/>
      <c r="UZW7" s="15"/>
      <c r="UZX7" s="15"/>
      <c r="UZY7" s="15"/>
      <c r="UZZ7" s="15"/>
      <c r="VAA7" s="15"/>
      <c r="VAB7" s="15"/>
      <c r="VAC7" s="15"/>
      <c r="VAD7" s="15"/>
      <c r="VAE7" s="15"/>
      <c r="VAF7" s="15"/>
      <c r="VAG7" s="15"/>
      <c r="VAH7" s="15"/>
      <c r="VAI7" s="15"/>
      <c r="VAJ7" s="15"/>
      <c r="VAK7" s="15"/>
      <c r="VAL7" s="15"/>
      <c r="VAM7" s="15"/>
      <c r="VAN7" s="15"/>
      <c r="VAO7" s="15"/>
      <c r="VAP7" s="15"/>
      <c r="VAQ7" s="15"/>
      <c r="VAR7" s="15"/>
      <c r="VAS7" s="15"/>
      <c r="VAT7" s="15"/>
      <c r="VAU7" s="15"/>
      <c r="VAV7" s="15"/>
      <c r="VAW7" s="15"/>
      <c r="VAX7" s="15"/>
      <c r="VAY7" s="15"/>
      <c r="VAZ7" s="15"/>
      <c r="VBA7" s="15"/>
      <c r="VBB7" s="15"/>
      <c r="VBC7" s="15"/>
      <c r="VBD7" s="15"/>
      <c r="VBE7" s="15"/>
      <c r="VBF7" s="15"/>
      <c r="VBG7" s="15"/>
      <c r="VBH7" s="15"/>
      <c r="VBI7" s="15"/>
      <c r="VBJ7" s="15"/>
      <c r="VBK7" s="15"/>
      <c r="VBL7" s="15"/>
      <c r="VBM7" s="15"/>
      <c r="VBN7" s="15"/>
      <c r="VBO7" s="15"/>
      <c r="VBP7" s="15"/>
      <c r="VBQ7" s="15"/>
      <c r="VBR7" s="15"/>
      <c r="VBS7" s="15"/>
      <c r="VBT7" s="15"/>
      <c r="VBU7" s="15"/>
      <c r="VBV7" s="15"/>
      <c r="VBW7" s="15"/>
      <c r="VBX7" s="15"/>
      <c r="VBY7" s="15"/>
      <c r="VBZ7" s="15"/>
      <c r="VCA7" s="15"/>
      <c r="VCB7" s="15"/>
      <c r="VCC7" s="15"/>
      <c r="VCD7" s="15"/>
      <c r="VCE7" s="15"/>
      <c r="VCF7" s="15"/>
      <c r="VCG7" s="15"/>
      <c r="VCH7" s="15"/>
      <c r="VCI7" s="15"/>
      <c r="VCJ7" s="15"/>
      <c r="VCK7" s="15"/>
      <c r="VCL7" s="15"/>
      <c r="VCM7" s="15"/>
      <c r="VCN7" s="15"/>
      <c r="VCO7" s="15"/>
      <c r="VCP7" s="15"/>
      <c r="VCQ7" s="15"/>
      <c r="VCR7" s="15"/>
      <c r="VCS7" s="15"/>
      <c r="VCT7" s="15"/>
      <c r="VCU7" s="15"/>
      <c r="VCV7" s="15"/>
      <c r="VCW7" s="15"/>
      <c r="VCX7" s="15"/>
      <c r="VCY7" s="15"/>
      <c r="VCZ7" s="15"/>
      <c r="VDA7" s="15"/>
      <c r="VDB7" s="15"/>
      <c r="VDC7" s="15"/>
      <c r="VDD7" s="15"/>
      <c r="VDE7" s="15"/>
      <c r="VDF7" s="15"/>
      <c r="VDG7" s="15"/>
      <c r="VDH7" s="15"/>
      <c r="VDI7" s="15"/>
      <c r="VDJ7" s="15"/>
      <c r="VDK7" s="15"/>
      <c r="VDL7" s="15"/>
      <c r="VDM7" s="15"/>
      <c r="VDN7" s="15"/>
      <c r="VDO7" s="15"/>
      <c r="VDP7" s="15"/>
      <c r="VDQ7" s="15"/>
      <c r="VDR7" s="15"/>
      <c r="VDS7" s="15"/>
      <c r="VDT7" s="15"/>
      <c r="VDU7" s="15"/>
      <c r="VDV7" s="15"/>
      <c r="VDW7" s="15"/>
      <c r="VDX7" s="15"/>
      <c r="VDY7" s="15"/>
      <c r="VDZ7" s="15"/>
      <c r="VEA7" s="15"/>
      <c r="VEB7" s="15"/>
      <c r="VEC7" s="15"/>
      <c r="VED7" s="15"/>
      <c r="VEE7" s="15"/>
      <c r="VEF7" s="15"/>
      <c r="VEG7" s="15"/>
      <c r="VEH7" s="15"/>
      <c r="VEI7" s="15"/>
      <c r="VEJ7" s="15"/>
      <c r="VEK7" s="15"/>
      <c r="VEL7" s="15"/>
      <c r="VEM7" s="15"/>
      <c r="VEN7" s="15"/>
      <c r="VEO7" s="15"/>
      <c r="VEP7" s="15"/>
      <c r="VEQ7" s="15"/>
      <c r="VER7" s="15"/>
      <c r="VES7" s="15"/>
      <c r="VET7" s="15"/>
      <c r="VEU7" s="15"/>
      <c r="VEV7" s="15"/>
      <c r="VEW7" s="15"/>
      <c r="VEX7" s="15"/>
      <c r="VEY7" s="15"/>
      <c r="VEZ7" s="15"/>
      <c r="VFA7" s="15"/>
      <c r="VFB7" s="15"/>
      <c r="VFC7" s="15"/>
      <c r="VFD7" s="15"/>
      <c r="VFE7" s="15"/>
      <c r="VFF7" s="15"/>
      <c r="VFG7" s="15"/>
      <c r="VFH7" s="15"/>
      <c r="VFI7" s="15"/>
      <c r="VFJ7" s="15"/>
      <c r="VFK7" s="15"/>
      <c r="VFL7" s="15"/>
      <c r="VFM7" s="15"/>
      <c r="VFN7" s="15"/>
      <c r="VFO7" s="15"/>
      <c r="VFP7" s="15"/>
      <c r="VFQ7" s="15"/>
      <c r="VFR7" s="15"/>
      <c r="VFS7" s="15"/>
      <c r="VFT7" s="15"/>
      <c r="VFU7" s="15"/>
      <c r="VFV7" s="15"/>
      <c r="VFW7" s="15"/>
      <c r="VFX7" s="15"/>
      <c r="VFY7" s="15"/>
      <c r="VFZ7" s="15"/>
      <c r="VGA7" s="15"/>
      <c r="VGB7" s="15"/>
      <c r="VGC7" s="15"/>
      <c r="VGD7" s="15"/>
      <c r="VGE7" s="15"/>
      <c r="VGF7" s="15"/>
      <c r="VGG7" s="15"/>
      <c r="VGH7" s="15"/>
      <c r="VGI7" s="15"/>
      <c r="VGJ7" s="15"/>
      <c r="VGK7" s="15"/>
      <c r="VGL7" s="15"/>
      <c r="VGM7" s="15"/>
      <c r="VGN7" s="15"/>
      <c r="VGO7" s="15"/>
      <c r="VGP7" s="15"/>
      <c r="VGQ7" s="15"/>
      <c r="VGR7" s="15"/>
      <c r="VGS7" s="15"/>
      <c r="VGT7" s="15"/>
      <c r="VGU7" s="15"/>
      <c r="VGV7" s="15"/>
      <c r="VGW7" s="15"/>
      <c r="VGX7" s="15"/>
      <c r="VGY7" s="15"/>
      <c r="VGZ7" s="15"/>
      <c r="VHA7" s="15"/>
      <c r="VHB7" s="15"/>
      <c r="VHC7" s="15"/>
      <c r="VHD7" s="15"/>
      <c r="VHE7" s="15"/>
      <c r="VHF7" s="15"/>
      <c r="VHG7" s="15"/>
      <c r="VHH7" s="15"/>
      <c r="VHI7" s="15"/>
      <c r="VHJ7" s="15"/>
      <c r="VHK7" s="15"/>
      <c r="VHL7" s="15"/>
      <c r="VHM7" s="15"/>
      <c r="VHN7" s="15"/>
      <c r="VHO7" s="15"/>
      <c r="VHP7" s="15"/>
      <c r="VHQ7" s="15"/>
      <c r="VHR7" s="15"/>
      <c r="VHS7" s="15"/>
      <c r="VHT7" s="15"/>
      <c r="VHU7" s="15"/>
      <c r="VHV7" s="15"/>
      <c r="VHW7" s="15"/>
      <c r="VHX7" s="15"/>
      <c r="VHY7" s="15"/>
      <c r="VHZ7" s="15"/>
      <c r="VIA7" s="15"/>
      <c r="VIB7" s="15"/>
      <c r="VIC7" s="15"/>
      <c r="VID7" s="15"/>
      <c r="VIE7" s="15"/>
      <c r="VIF7" s="15"/>
      <c r="VIG7" s="15"/>
      <c r="VIH7" s="15"/>
      <c r="VII7" s="15"/>
      <c r="VIJ7" s="15"/>
      <c r="VIK7" s="15"/>
      <c r="VIL7" s="15"/>
      <c r="VIM7" s="15"/>
      <c r="VIN7" s="15"/>
      <c r="VIO7" s="15"/>
      <c r="VIP7" s="15"/>
      <c r="VIQ7" s="15"/>
      <c r="VIR7" s="15"/>
      <c r="VIS7" s="15"/>
      <c r="VIT7" s="15"/>
      <c r="VIU7" s="15"/>
      <c r="VIV7" s="15"/>
      <c r="VIW7" s="15"/>
      <c r="VIX7" s="15"/>
      <c r="VIY7" s="15"/>
      <c r="VIZ7" s="15"/>
      <c r="VJA7" s="15"/>
      <c r="VJB7" s="15"/>
      <c r="VJC7" s="15"/>
      <c r="VJD7" s="15"/>
      <c r="VJE7" s="15"/>
      <c r="VJF7" s="15"/>
      <c r="VJG7" s="15"/>
      <c r="VJH7" s="15"/>
      <c r="VJI7" s="15"/>
      <c r="VJJ7" s="15"/>
      <c r="VJK7" s="15"/>
      <c r="VJL7" s="15"/>
      <c r="VJM7" s="15"/>
      <c r="VJN7" s="15"/>
      <c r="VJO7" s="15"/>
      <c r="VJP7" s="15"/>
      <c r="VJQ7" s="15"/>
      <c r="VJR7" s="15"/>
      <c r="VJS7" s="15"/>
      <c r="VJT7" s="15"/>
      <c r="VJU7" s="15"/>
      <c r="VJV7" s="15"/>
      <c r="VJW7" s="15"/>
      <c r="VJX7" s="15"/>
      <c r="VJY7" s="15"/>
      <c r="VJZ7" s="15"/>
      <c r="VKA7" s="15"/>
      <c r="VKB7" s="15"/>
      <c r="VKC7" s="15"/>
      <c r="VKD7" s="15"/>
      <c r="VKE7" s="15"/>
      <c r="VKF7" s="15"/>
      <c r="VKG7" s="15"/>
      <c r="VKH7" s="15"/>
      <c r="VKI7" s="15"/>
      <c r="VKJ7" s="15"/>
      <c r="VKK7" s="15"/>
      <c r="VKL7" s="15"/>
      <c r="VKM7" s="15"/>
      <c r="VKN7" s="15"/>
      <c r="VKO7" s="15"/>
      <c r="VKP7" s="15"/>
      <c r="VKQ7" s="15"/>
      <c r="VKR7" s="15"/>
      <c r="VKS7" s="15"/>
      <c r="VKT7" s="15"/>
      <c r="VKU7" s="15"/>
      <c r="VKV7" s="15"/>
      <c r="VKW7" s="15"/>
      <c r="VKX7" s="15"/>
      <c r="VKY7" s="15"/>
      <c r="VKZ7" s="15"/>
      <c r="VLA7" s="15"/>
      <c r="VLB7" s="15"/>
      <c r="VLC7" s="15"/>
      <c r="VLD7" s="15"/>
      <c r="VLE7" s="15"/>
      <c r="VLF7" s="15"/>
      <c r="VLG7" s="15"/>
      <c r="VLH7" s="15"/>
      <c r="VLI7" s="15"/>
      <c r="VLJ7" s="15"/>
      <c r="VLK7" s="15"/>
      <c r="VLL7" s="15"/>
      <c r="VLM7" s="15"/>
      <c r="VLN7" s="15"/>
      <c r="VLO7" s="15"/>
      <c r="VLP7" s="15"/>
      <c r="VLQ7" s="15"/>
      <c r="VLR7" s="15"/>
      <c r="VLS7" s="15"/>
      <c r="VLT7" s="15"/>
      <c r="VLU7" s="15"/>
      <c r="VLV7" s="15"/>
      <c r="VLW7" s="15"/>
      <c r="VLX7" s="15"/>
      <c r="VLY7" s="15"/>
      <c r="VLZ7" s="15"/>
      <c r="VMA7" s="15"/>
      <c r="VMB7" s="15"/>
      <c r="VMC7" s="15"/>
      <c r="VMD7" s="15"/>
      <c r="VME7" s="15"/>
      <c r="VMF7" s="15"/>
      <c r="VMG7" s="15"/>
      <c r="VMH7" s="15"/>
      <c r="VMI7" s="15"/>
      <c r="VMJ7" s="15"/>
      <c r="VMK7" s="15"/>
      <c r="VML7" s="15"/>
      <c r="VMM7" s="15"/>
      <c r="VMN7" s="15"/>
      <c r="VMO7" s="15"/>
      <c r="VMP7" s="15"/>
      <c r="VMQ7" s="15"/>
      <c r="VMR7" s="15"/>
      <c r="VMS7" s="15"/>
      <c r="VMT7" s="15"/>
      <c r="VMU7" s="15"/>
      <c r="VMV7" s="15"/>
      <c r="VMW7" s="15"/>
      <c r="VMX7" s="15"/>
      <c r="VMY7" s="15"/>
      <c r="VMZ7" s="15"/>
      <c r="VNA7" s="15"/>
      <c r="VNB7" s="15"/>
      <c r="VNC7" s="15"/>
      <c r="VND7" s="15"/>
      <c r="VNE7" s="15"/>
      <c r="VNF7" s="15"/>
      <c r="VNG7" s="15"/>
      <c r="VNH7" s="15"/>
      <c r="VNI7" s="15"/>
      <c r="VNJ7" s="15"/>
      <c r="VNK7" s="15"/>
      <c r="VNL7" s="15"/>
      <c r="VNM7" s="15"/>
      <c r="VNN7" s="15"/>
      <c r="VNO7" s="15"/>
      <c r="VNP7" s="15"/>
      <c r="VNQ7" s="15"/>
      <c r="VNR7" s="15"/>
      <c r="VNS7" s="15"/>
      <c r="VNT7" s="15"/>
      <c r="VNU7" s="15"/>
      <c r="VNV7" s="15"/>
      <c r="VNW7" s="15"/>
      <c r="VNX7" s="15"/>
      <c r="VNY7" s="15"/>
      <c r="VNZ7" s="15"/>
      <c r="VOA7" s="15"/>
      <c r="VOB7" s="15"/>
      <c r="VOC7" s="15"/>
      <c r="VOD7" s="15"/>
      <c r="VOE7" s="15"/>
      <c r="VOF7" s="15"/>
      <c r="VOG7" s="15"/>
      <c r="VOH7" s="15"/>
      <c r="VOI7" s="15"/>
      <c r="VOJ7" s="15"/>
      <c r="VOK7" s="15"/>
      <c r="VOL7" s="15"/>
      <c r="VOM7" s="15"/>
      <c r="VON7" s="15"/>
      <c r="VOO7" s="15"/>
      <c r="VOP7" s="15"/>
      <c r="VOQ7" s="15"/>
      <c r="VOR7" s="15"/>
      <c r="VOS7" s="15"/>
      <c r="VOT7" s="15"/>
      <c r="VOU7" s="15"/>
      <c r="VOV7" s="15"/>
      <c r="VOW7" s="15"/>
      <c r="VOX7" s="15"/>
      <c r="VOY7" s="15"/>
      <c r="VOZ7" s="15"/>
      <c r="VPA7" s="15"/>
      <c r="VPB7" s="15"/>
      <c r="VPC7" s="15"/>
      <c r="VPD7" s="15"/>
      <c r="VPE7" s="15"/>
      <c r="VPF7" s="15"/>
      <c r="VPG7" s="15"/>
      <c r="VPH7" s="15"/>
      <c r="VPI7" s="15"/>
      <c r="VPJ7" s="15"/>
      <c r="VPK7" s="15"/>
      <c r="VPL7" s="15"/>
      <c r="VPM7" s="15"/>
      <c r="VPN7" s="15"/>
      <c r="VPO7" s="15"/>
      <c r="VPP7" s="15"/>
      <c r="VPQ7" s="15"/>
      <c r="VPR7" s="15"/>
      <c r="VPS7" s="15"/>
      <c r="VPT7" s="15"/>
      <c r="VPU7" s="15"/>
      <c r="VPV7" s="15"/>
      <c r="VPW7" s="15"/>
      <c r="VPX7" s="15"/>
      <c r="VPY7" s="15"/>
      <c r="VPZ7" s="15"/>
      <c r="VQA7" s="15"/>
      <c r="VQB7" s="15"/>
      <c r="VQC7" s="15"/>
      <c r="VQD7" s="15"/>
      <c r="VQE7" s="15"/>
      <c r="VQF7" s="15"/>
      <c r="VQG7" s="15"/>
      <c r="VQH7" s="15"/>
      <c r="VQI7" s="15"/>
      <c r="VQJ7" s="15"/>
      <c r="VQK7" s="15"/>
      <c r="VQL7" s="15"/>
      <c r="VQM7" s="15"/>
      <c r="VQN7" s="15"/>
      <c r="VQO7" s="15"/>
      <c r="VQP7" s="15"/>
      <c r="VQQ7" s="15"/>
      <c r="VQR7" s="15"/>
      <c r="VQS7" s="15"/>
      <c r="VQT7" s="15"/>
      <c r="VQU7" s="15"/>
      <c r="VQV7" s="15"/>
      <c r="VQW7" s="15"/>
      <c r="VQX7" s="15"/>
      <c r="VQY7" s="15"/>
      <c r="VQZ7" s="15"/>
      <c r="VRA7" s="15"/>
      <c r="VRB7" s="15"/>
      <c r="VRC7" s="15"/>
      <c r="VRD7" s="15"/>
      <c r="VRE7" s="15"/>
      <c r="VRF7" s="15"/>
      <c r="VRG7" s="15"/>
      <c r="VRH7" s="15"/>
      <c r="VRI7" s="15"/>
      <c r="VRJ7" s="15"/>
      <c r="VRK7" s="15"/>
      <c r="VRL7" s="15"/>
      <c r="VRM7" s="15"/>
      <c r="VRN7" s="15"/>
      <c r="VRO7" s="15"/>
      <c r="VRP7" s="15"/>
      <c r="VRQ7" s="15"/>
      <c r="VRR7" s="15"/>
      <c r="VRS7" s="15"/>
      <c r="VRT7" s="15"/>
      <c r="VRU7" s="15"/>
      <c r="VRV7" s="15"/>
      <c r="VRW7" s="15"/>
      <c r="VRX7" s="15"/>
      <c r="VRY7" s="15"/>
      <c r="VRZ7" s="15"/>
      <c r="VSA7" s="15"/>
      <c r="VSB7" s="15"/>
      <c r="VSC7" s="15"/>
      <c r="VSD7" s="15"/>
      <c r="VSE7" s="15"/>
      <c r="VSF7" s="15"/>
      <c r="VSG7" s="15"/>
      <c r="VSH7" s="15"/>
      <c r="VSI7" s="15"/>
      <c r="VSJ7" s="15"/>
      <c r="VSK7" s="15"/>
      <c r="VSL7" s="15"/>
      <c r="VSM7" s="15"/>
      <c r="VSN7" s="15"/>
      <c r="VSO7" s="15"/>
      <c r="VSP7" s="15"/>
      <c r="VSQ7" s="15"/>
      <c r="VSR7" s="15"/>
      <c r="VSS7" s="15"/>
      <c r="VST7" s="15"/>
      <c r="VSU7" s="15"/>
      <c r="VSV7" s="15"/>
      <c r="VSW7" s="15"/>
      <c r="VSX7" s="15"/>
      <c r="VSY7" s="15"/>
      <c r="VSZ7" s="15"/>
      <c r="VTA7" s="15"/>
      <c r="VTB7" s="15"/>
      <c r="VTC7" s="15"/>
      <c r="VTD7" s="15"/>
      <c r="VTE7" s="15"/>
      <c r="VTF7" s="15"/>
      <c r="VTG7" s="15"/>
      <c r="VTH7" s="15"/>
      <c r="VTI7" s="15"/>
      <c r="VTJ7" s="15"/>
      <c r="VTK7" s="15"/>
      <c r="VTL7" s="15"/>
      <c r="VTM7" s="15"/>
      <c r="VTN7" s="15"/>
      <c r="VTO7" s="15"/>
      <c r="VTP7" s="15"/>
      <c r="VTQ7" s="15"/>
      <c r="VTR7" s="15"/>
      <c r="VTS7" s="15"/>
      <c r="VTT7" s="15"/>
      <c r="VTU7" s="15"/>
      <c r="VTV7" s="15"/>
      <c r="VTW7" s="15"/>
      <c r="VTX7" s="15"/>
      <c r="VTY7" s="15"/>
      <c r="VTZ7" s="15"/>
      <c r="VUA7" s="15"/>
      <c r="VUB7" s="15"/>
      <c r="VUC7" s="15"/>
      <c r="VUD7" s="15"/>
      <c r="VUE7" s="15"/>
      <c r="VUF7" s="15"/>
      <c r="VUG7" s="15"/>
      <c r="VUH7" s="15"/>
      <c r="VUI7" s="15"/>
      <c r="VUJ7" s="15"/>
      <c r="VUK7" s="15"/>
      <c r="VUL7" s="15"/>
      <c r="VUM7" s="15"/>
      <c r="VUN7" s="15"/>
      <c r="VUO7" s="15"/>
      <c r="VUP7" s="15"/>
      <c r="VUQ7" s="15"/>
      <c r="VUR7" s="15"/>
      <c r="VUS7" s="15"/>
      <c r="VUT7" s="15"/>
      <c r="VUU7" s="15"/>
      <c r="VUV7" s="15"/>
      <c r="VUW7" s="15"/>
      <c r="VUX7" s="15"/>
      <c r="VUY7" s="15"/>
      <c r="VUZ7" s="15"/>
      <c r="VVA7" s="15"/>
      <c r="VVB7" s="15"/>
      <c r="VVC7" s="15"/>
      <c r="VVD7" s="15"/>
      <c r="VVE7" s="15"/>
      <c r="VVF7" s="15"/>
      <c r="VVG7" s="15"/>
      <c r="VVH7" s="15"/>
      <c r="VVI7" s="15"/>
      <c r="VVJ7" s="15"/>
      <c r="VVK7" s="15"/>
      <c r="VVL7" s="15"/>
      <c r="VVM7" s="15"/>
      <c r="VVN7" s="15"/>
      <c r="VVO7" s="15"/>
      <c r="VVP7" s="15"/>
      <c r="VVQ7" s="15"/>
      <c r="VVR7" s="15"/>
      <c r="VVS7" s="15"/>
      <c r="VVT7" s="15"/>
      <c r="VVU7" s="15"/>
      <c r="VVV7" s="15"/>
      <c r="VVW7" s="15"/>
      <c r="VVX7" s="15"/>
      <c r="VVY7" s="15"/>
      <c r="VVZ7" s="15"/>
      <c r="VWA7" s="15"/>
      <c r="VWB7" s="15"/>
      <c r="VWC7" s="15"/>
      <c r="VWD7" s="15"/>
      <c r="VWE7" s="15"/>
      <c r="VWF7" s="15"/>
      <c r="VWG7" s="15"/>
      <c r="VWH7" s="15"/>
      <c r="VWI7" s="15"/>
      <c r="VWJ7" s="15"/>
      <c r="VWK7" s="15"/>
      <c r="VWL7" s="15"/>
      <c r="VWM7" s="15"/>
      <c r="VWN7" s="15"/>
      <c r="VWO7" s="15"/>
      <c r="VWP7" s="15"/>
      <c r="VWQ7" s="15"/>
      <c r="VWR7" s="15"/>
      <c r="VWS7" s="15"/>
      <c r="VWT7" s="15"/>
      <c r="VWU7" s="15"/>
      <c r="VWV7" s="15"/>
      <c r="VWW7" s="15"/>
      <c r="VWX7" s="15"/>
      <c r="VWY7" s="15"/>
      <c r="VWZ7" s="15"/>
      <c r="VXA7" s="15"/>
      <c r="VXB7" s="15"/>
      <c r="VXC7" s="15"/>
      <c r="VXD7" s="15"/>
      <c r="VXE7" s="15"/>
      <c r="VXF7" s="15"/>
      <c r="VXG7" s="15"/>
      <c r="VXH7" s="15"/>
      <c r="VXI7" s="15"/>
      <c r="VXJ7" s="15"/>
      <c r="VXK7" s="15"/>
      <c r="VXL7" s="15"/>
      <c r="VXM7" s="15"/>
      <c r="VXN7" s="15"/>
      <c r="VXO7" s="15"/>
      <c r="VXP7" s="15"/>
      <c r="VXQ7" s="15"/>
      <c r="VXR7" s="15"/>
      <c r="VXS7" s="15"/>
      <c r="VXT7" s="15"/>
      <c r="VXU7" s="15"/>
      <c r="VXV7" s="15"/>
      <c r="VXW7" s="15"/>
      <c r="VXX7" s="15"/>
      <c r="VXY7" s="15"/>
      <c r="VXZ7" s="15"/>
      <c r="VYA7" s="15"/>
      <c r="VYB7" s="15"/>
      <c r="VYC7" s="15"/>
      <c r="VYD7" s="15"/>
      <c r="VYE7" s="15"/>
      <c r="VYF7" s="15"/>
      <c r="VYG7" s="15"/>
      <c r="VYH7" s="15"/>
      <c r="VYI7" s="15"/>
      <c r="VYJ7" s="15"/>
      <c r="VYK7" s="15"/>
      <c r="VYL7" s="15"/>
      <c r="VYM7" s="15"/>
      <c r="VYN7" s="15"/>
      <c r="VYO7" s="15"/>
      <c r="VYP7" s="15"/>
      <c r="VYQ7" s="15"/>
      <c r="VYR7" s="15"/>
      <c r="VYS7" s="15"/>
      <c r="VYT7" s="15"/>
      <c r="VYU7" s="15"/>
      <c r="VYV7" s="15"/>
      <c r="VYW7" s="15"/>
      <c r="VYX7" s="15"/>
      <c r="VYY7" s="15"/>
      <c r="VYZ7" s="15"/>
      <c r="VZA7" s="15"/>
      <c r="VZB7" s="15"/>
      <c r="VZC7" s="15"/>
      <c r="VZD7" s="15"/>
      <c r="VZE7" s="15"/>
      <c r="VZF7" s="15"/>
      <c r="VZG7" s="15"/>
      <c r="VZH7" s="15"/>
      <c r="VZI7" s="15"/>
      <c r="VZJ7" s="15"/>
      <c r="VZK7" s="15"/>
      <c r="VZL7" s="15"/>
      <c r="VZM7" s="15"/>
      <c r="VZN7" s="15"/>
      <c r="VZO7" s="15"/>
      <c r="VZP7" s="15"/>
      <c r="VZQ7" s="15"/>
      <c r="VZR7" s="15"/>
      <c r="VZS7" s="15"/>
      <c r="VZT7" s="15"/>
      <c r="VZU7" s="15"/>
      <c r="VZV7" s="15"/>
      <c r="VZW7" s="15"/>
      <c r="VZX7" s="15"/>
      <c r="VZY7" s="15"/>
      <c r="VZZ7" s="15"/>
      <c r="WAA7" s="15"/>
      <c r="WAB7" s="15"/>
      <c r="WAC7" s="15"/>
      <c r="WAD7" s="15"/>
      <c r="WAE7" s="15"/>
      <c r="WAF7" s="15"/>
      <c r="WAG7" s="15"/>
      <c r="WAH7" s="15"/>
      <c r="WAI7" s="15"/>
      <c r="WAJ7" s="15"/>
      <c r="WAK7" s="15"/>
      <c r="WAL7" s="15"/>
      <c r="WAM7" s="15"/>
      <c r="WAN7" s="15"/>
      <c r="WAO7" s="15"/>
      <c r="WAP7" s="15"/>
      <c r="WAQ7" s="15"/>
      <c r="WAR7" s="15"/>
      <c r="WAS7" s="15"/>
      <c r="WAT7" s="15"/>
      <c r="WAU7" s="15"/>
      <c r="WAV7" s="15"/>
      <c r="WAW7" s="15"/>
      <c r="WAX7" s="15"/>
      <c r="WAY7" s="15"/>
      <c r="WAZ7" s="15"/>
      <c r="WBA7" s="15"/>
      <c r="WBB7" s="15"/>
      <c r="WBC7" s="15"/>
      <c r="WBD7" s="15"/>
      <c r="WBE7" s="15"/>
      <c r="WBF7" s="15"/>
      <c r="WBG7" s="15"/>
      <c r="WBH7" s="15"/>
      <c r="WBI7" s="15"/>
      <c r="WBJ7" s="15"/>
      <c r="WBK7" s="15"/>
      <c r="WBL7" s="15"/>
      <c r="WBM7" s="15"/>
      <c r="WBN7" s="15"/>
      <c r="WBO7" s="15"/>
      <c r="WBP7" s="15"/>
      <c r="WBQ7" s="15"/>
      <c r="WBR7" s="15"/>
      <c r="WBS7" s="15"/>
      <c r="WBT7" s="15"/>
      <c r="WBU7" s="15"/>
      <c r="WBV7" s="15"/>
      <c r="WBW7" s="15"/>
      <c r="WBX7" s="15"/>
      <c r="WBY7" s="15"/>
      <c r="WBZ7" s="15"/>
      <c r="WCA7" s="15"/>
      <c r="WCB7" s="15"/>
      <c r="WCC7" s="15"/>
      <c r="WCD7" s="15"/>
      <c r="WCE7" s="15"/>
      <c r="WCF7" s="15"/>
      <c r="WCG7" s="15"/>
      <c r="WCH7" s="15"/>
      <c r="WCI7" s="15"/>
      <c r="WCJ7" s="15"/>
      <c r="WCK7" s="15"/>
      <c r="WCL7" s="15"/>
      <c r="WCM7" s="15"/>
      <c r="WCN7" s="15"/>
      <c r="WCO7" s="15"/>
      <c r="WCP7" s="15"/>
      <c r="WCQ7" s="15"/>
      <c r="WCR7" s="15"/>
      <c r="WCS7" s="15"/>
      <c r="WCT7" s="15"/>
      <c r="WCU7" s="15"/>
      <c r="WCV7" s="15"/>
      <c r="WCW7" s="15"/>
      <c r="WCX7" s="15"/>
      <c r="WCY7" s="15"/>
      <c r="WCZ7" s="15"/>
      <c r="WDA7" s="15"/>
      <c r="WDB7" s="15"/>
      <c r="WDC7" s="15"/>
      <c r="WDD7" s="15"/>
      <c r="WDE7" s="15"/>
      <c r="WDF7" s="15"/>
      <c r="WDG7" s="15"/>
      <c r="WDH7" s="15"/>
      <c r="WDI7" s="15"/>
      <c r="WDJ7" s="15"/>
      <c r="WDK7" s="15"/>
      <c r="WDL7" s="15"/>
      <c r="WDM7" s="15"/>
      <c r="WDN7" s="15"/>
      <c r="WDO7" s="15"/>
      <c r="WDP7" s="15"/>
      <c r="WDQ7" s="15"/>
      <c r="WDR7" s="15"/>
      <c r="WDS7" s="15"/>
      <c r="WDT7" s="15"/>
      <c r="WDU7" s="15"/>
      <c r="WDV7" s="15"/>
      <c r="WDW7" s="15"/>
      <c r="WDX7" s="15"/>
      <c r="WDY7" s="15"/>
      <c r="WDZ7" s="15"/>
      <c r="WEA7" s="15"/>
      <c r="WEB7" s="15"/>
      <c r="WEC7" s="15"/>
      <c r="WED7" s="15"/>
      <c r="WEE7" s="15"/>
      <c r="WEF7" s="15"/>
      <c r="WEG7" s="15"/>
      <c r="WEH7" s="15"/>
      <c r="WEI7" s="15"/>
      <c r="WEJ7" s="15"/>
      <c r="WEK7" s="15"/>
      <c r="WEL7" s="15"/>
      <c r="WEM7" s="15"/>
      <c r="WEN7" s="15"/>
      <c r="WEO7" s="15"/>
      <c r="WEP7" s="15"/>
      <c r="WEQ7" s="15"/>
      <c r="WER7" s="15"/>
      <c r="WES7" s="15"/>
      <c r="WET7" s="15"/>
      <c r="WEU7" s="15"/>
      <c r="WEV7" s="15"/>
      <c r="WEW7" s="15"/>
      <c r="WEX7" s="15"/>
      <c r="WEY7" s="15"/>
      <c r="WEZ7" s="15"/>
      <c r="WFA7" s="15"/>
      <c r="WFB7" s="15"/>
      <c r="WFC7" s="15"/>
      <c r="WFD7" s="15"/>
      <c r="WFE7" s="15"/>
      <c r="WFF7" s="15"/>
      <c r="WFG7" s="15"/>
      <c r="WFH7" s="15"/>
      <c r="WFI7" s="15"/>
      <c r="WFJ7" s="15"/>
      <c r="WFK7" s="15"/>
      <c r="WFL7" s="15"/>
      <c r="WFM7" s="15"/>
      <c r="WFN7" s="15"/>
      <c r="WFO7" s="15"/>
      <c r="WFP7" s="15"/>
      <c r="WFQ7" s="15"/>
      <c r="WFR7" s="15"/>
      <c r="WFS7" s="15"/>
      <c r="WFT7" s="15"/>
      <c r="WFU7" s="15"/>
      <c r="WFV7" s="15"/>
      <c r="WFW7" s="15"/>
      <c r="WFX7" s="15"/>
      <c r="WFY7" s="15"/>
      <c r="WFZ7" s="15"/>
      <c r="WGA7" s="15"/>
      <c r="WGB7" s="15"/>
      <c r="WGC7" s="15"/>
      <c r="WGD7" s="15"/>
      <c r="WGE7" s="15"/>
      <c r="WGF7" s="15"/>
      <c r="WGG7" s="15"/>
      <c r="WGH7" s="15"/>
      <c r="WGI7" s="15"/>
      <c r="WGJ7" s="15"/>
      <c r="WGK7" s="15"/>
      <c r="WGL7" s="15"/>
      <c r="WGM7" s="15"/>
      <c r="WGN7" s="15"/>
      <c r="WGO7" s="15"/>
      <c r="WGP7" s="15"/>
      <c r="WGQ7" s="15"/>
      <c r="WGR7" s="15"/>
      <c r="WGS7" s="15"/>
      <c r="WGT7" s="15"/>
      <c r="WGU7" s="15"/>
      <c r="WGV7" s="15"/>
      <c r="WGW7" s="15"/>
      <c r="WGX7" s="15"/>
      <c r="WGY7" s="15"/>
      <c r="WGZ7" s="15"/>
      <c r="WHA7" s="15"/>
      <c r="WHB7" s="15"/>
      <c r="WHC7" s="15"/>
      <c r="WHD7" s="15"/>
      <c r="WHE7" s="15"/>
      <c r="WHF7" s="15"/>
      <c r="WHG7" s="15"/>
      <c r="WHH7" s="15"/>
      <c r="WHI7" s="15"/>
      <c r="WHJ7" s="15"/>
      <c r="WHK7" s="15"/>
      <c r="WHL7" s="15"/>
      <c r="WHM7" s="15"/>
      <c r="WHN7" s="15"/>
      <c r="WHO7" s="15"/>
      <c r="WHP7" s="15"/>
      <c r="WHQ7" s="15"/>
      <c r="WHR7" s="15"/>
      <c r="WHS7" s="15"/>
      <c r="WHT7" s="15"/>
      <c r="WHU7" s="15"/>
      <c r="WHV7" s="15"/>
      <c r="WHW7" s="15"/>
      <c r="WHX7" s="15"/>
      <c r="WHY7" s="15"/>
      <c r="WHZ7" s="15"/>
      <c r="WIA7" s="15"/>
      <c r="WIB7" s="15"/>
      <c r="WIC7" s="15"/>
      <c r="WID7" s="15"/>
      <c r="WIE7" s="15"/>
      <c r="WIF7" s="15"/>
      <c r="WIG7" s="15"/>
      <c r="WIH7" s="15"/>
      <c r="WII7" s="15"/>
      <c r="WIJ7" s="15"/>
      <c r="WIK7" s="15"/>
      <c r="WIL7" s="15"/>
      <c r="WIM7" s="15"/>
      <c r="WIN7" s="15"/>
      <c r="WIO7" s="15"/>
      <c r="WIP7" s="15"/>
      <c r="WIQ7" s="15"/>
      <c r="WIR7" s="15"/>
      <c r="WIS7" s="15"/>
      <c r="WIT7" s="15"/>
      <c r="WIU7" s="15"/>
      <c r="WIV7" s="15"/>
      <c r="WIW7" s="15"/>
      <c r="WIX7" s="15"/>
      <c r="WIY7" s="15"/>
      <c r="WIZ7" s="15"/>
      <c r="WJA7" s="15"/>
      <c r="WJB7" s="15"/>
      <c r="WJC7" s="15"/>
      <c r="WJD7" s="15"/>
      <c r="WJE7" s="15"/>
      <c r="WJF7" s="15"/>
      <c r="WJG7" s="15"/>
      <c r="WJH7" s="15"/>
      <c r="WJI7" s="15"/>
      <c r="WJJ7" s="15"/>
      <c r="WJK7" s="15"/>
      <c r="WJL7" s="15"/>
      <c r="WJM7" s="15"/>
      <c r="WJN7" s="15"/>
      <c r="WJO7" s="15"/>
      <c r="WJP7" s="15"/>
      <c r="WJQ7" s="15"/>
      <c r="WJR7" s="15"/>
      <c r="WJS7" s="15"/>
      <c r="WJT7" s="15"/>
      <c r="WJU7" s="15"/>
      <c r="WJV7" s="15"/>
      <c r="WJW7" s="15"/>
      <c r="WJX7" s="15"/>
      <c r="WJY7" s="15"/>
      <c r="WJZ7" s="15"/>
      <c r="WKA7" s="15"/>
      <c r="WKB7" s="15"/>
      <c r="WKC7" s="15"/>
      <c r="WKD7" s="15"/>
      <c r="WKE7" s="15"/>
      <c r="WKF7" s="15"/>
      <c r="WKG7" s="15"/>
      <c r="WKH7" s="15"/>
      <c r="WKI7" s="15"/>
      <c r="WKJ7" s="15"/>
      <c r="WKK7" s="15"/>
      <c r="WKL7" s="15"/>
      <c r="WKM7" s="15"/>
      <c r="WKN7" s="15"/>
      <c r="WKO7" s="15"/>
      <c r="WKP7" s="15"/>
      <c r="WKQ7" s="15"/>
      <c r="WKR7" s="15"/>
      <c r="WKS7" s="15"/>
      <c r="WKT7" s="15"/>
      <c r="WKU7" s="15"/>
      <c r="WKV7" s="15"/>
      <c r="WKW7" s="15"/>
      <c r="WKX7" s="15"/>
      <c r="WKY7" s="15"/>
      <c r="WKZ7" s="15"/>
      <c r="WLA7" s="15"/>
      <c r="WLB7" s="15"/>
      <c r="WLC7" s="15"/>
      <c r="WLD7" s="15"/>
      <c r="WLE7" s="15"/>
      <c r="WLF7" s="15"/>
      <c r="WLG7" s="15"/>
      <c r="WLH7" s="15"/>
      <c r="WLI7" s="15"/>
      <c r="WLJ7" s="15"/>
      <c r="WLK7" s="15"/>
      <c r="WLL7" s="15"/>
      <c r="WLM7" s="15"/>
      <c r="WLN7" s="15"/>
      <c r="WLO7" s="15"/>
      <c r="WLP7" s="15"/>
      <c r="WLQ7" s="15"/>
      <c r="WLR7" s="15"/>
      <c r="WLS7" s="15"/>
      <c r="WLT7" s="15"/>
      <c r="WLU7" s="15"/>
      <c r="WLV7" s="15"/>
      <c r="WLW7" s="15"/>
      <c r="WLX7" s="15"/>
      <c r="WLY7" s="15"/>
      <c r="WLZ7" s="15"/>
      <c r="WMA7" s="15"/>
      <c r="WMB7" s="15"/>
      <c r="WMC7" s="15"/>
      <c r="WMD7" s="15"/>
      <c r="WME7" s="15"/>
      <c r="WMF7" s="15"/>
      <c r="WMG7" s="15"/>
      <c r="WMH7" s="15"/>
      <c r="WMI7" s="15"/>
      <c r="WMJ7" s="15"/>
      <c r="WMK7" s="15"/>
      <c r="WML7" s="15"/>
      <c r="WMM7" s="15"/>
      <c r="WMN7" s="15"/>
      <c r="WMO7" s="15"/>
      <c r="WMP7" s="15"/>
      <c r="WMQ7" s="15"/>
      <c r="WMR7" s="15"/>
      <c r="WMS7" s="15"/>
      <c r="WMT7" s="15"/>
      <c r="WMU7" s="15"/>
      <c r="WMV7" s="15"/>
      <c r="WMW7" s="15"/>
      <c r="WMX7" s="15"/>
      <c r="WMY7" s="15"/>
      <c r="WMZ7" s="15"/>
      <c r="WNA7" s="15"/>
      <c r="WNB7" s="15"/>
      <c r="WNC7" s="15"/>
      <c r="WND7" s="15"/>
      <c r="WNE7" s="15"/>
      <c r="WNF7" s="15"/>
      <c r="WNG7" s="15"/>
      <c r="WNH7" s="15"/>
      <c r="WNI7" s="15"/>
      <c r="WNJ7" s="15"/>
      <c r="WNK7" s="15"/>
      <c r="WNL7" s="15"/>
      <c r="WNM7" s="15"/>
      <c r="WNN7" s="15"/>
      <c r="WNO7" s="15"/>
      <c r="WNP7" s="15"/>
      <c r="WNQ7" s="15"/>
      <c r="WNR7" s="15"/>
      <c r="WNS7" s="15"/>
      <c r="WNT7" s="15"/>
      <c r="WNU7" s="15"/>
      <c r="WNV7" s="15"/>
      <c r="WNW7" s="15"/>
      <c r="WNX7" s="15"/>
      <c r="WNY7" s="15"/>
      <c r="WNZ7" s="15"/>
      <c r="WOA7" s="15"/>
      <c r="WOB7" s="15"/>
      <c r="WOC7" s="15"/>
      <c r="WOD7" s="15"/>
      <c r="WOE7" s="15"/>
      <c r="WOF7" s="15"/>
      <c r="WOG7" s="15"/>
      <c r="WOH7" s="15"/>
      <c r="WOI7" s="15"/>
      <c r="WOJ7" s="15"/>
      <c r="WOK7" s="15"/>
      <c r="WOL7" s="15"/>
      <c r="WOM7" s="15"/>
      <c r="WON7" s="15"/>
      <c r="WOO7" s="15"/>
      <c r="WOP7" s="15"/>
      <c r="WOQ7" s="15"/>
      <c r="WOR7" s="15"/>
      <c r="WOS7" s="15"/>
      <c r="WOT7" s="15"/>
      <c r="WOU7" s="15"/>
      <c r="WOV7" s="15"/>
      <c r="WOW7" s="15"/>
      <c r="WOX7" s="15"/>
      <c r="WOY7" s="15"/>
      <c r="WOZ7" s="15"/>
      <c r="WPA7" s="15"/>
      <c r="WPB7" s="15"/>
      <c r="WPC7" s="15"/>
      <c r="WPD7" s="15"/>
      <c r="WPE7" s="15"/>
      <c r="WPF7" s="15"/>
      <c r="WPG7" s="15"/>
      <c r="WPH7" s="15"/>
      <c r="WPI7" s="15"/>
      <c r="WPJ7" s="15"/>
      <c r="WPK7" s="15"/>
      <c r="WPL7" s="15"/>
      <c r="WPM7" s="15"/>
      <c r="WPN7" s="15"/>
      <c r="WPO7" s="15"/>
      <c r="WPP7" s="15"/>
      <c r="WPQ7" s="15"/>
      <c r="WPR7" s="15"/>
      <c r="WPS7" s="15"/>
      <c r="WPT7" s="15"/>
      <c r="WPU7" s="15"/>
      <c r="WPV7" s="15"/>
      <c r="WPW7" s="15"/>
      <c r="WPX7" s="15"/>
      <c r="WPY7" s="15"/>
      <c r="WPZ7" s="15"/>
      <c r="WQA7" s="15"/>
      <c r="WQB7" s="15"/>
      <c r="WQC7" s="15"/>
      <c r="WQD7" s="15"/>
      <c r="WQE7" s="15"/>
      <c r="WQF7" s="15"/>
      <c r="WQG7" s="15"/>
      <c r="WQH7" s="15"/>
      <c r="WQI7" s="15"/>
      <c r="WQJ7" s="15"/>
      <c r="WQK7" s="15"/>
      <c r="WQL7" s="15"/>
      <c r="WQM7" s="15"/>
      <c r="WQN7" s="15"/>
      <c r="WQO7" s="15"/>
      <c r="WQP7" s="15"/>
      <c r="WQQ7" s="15"/>
      <c r="WQR7" s="15"/>
      <c r="WQS7" s="15"/>
      <c r="WQT7" s="15"/>
      <c r="WQU7" s="15"/>
      <c r="WQV7" s="15"/>
      <c r="WQW7" s="15"/>
      <c r="WQX7" s="15"/>
      <c r="WQY7" s="15"/>
      <c r="WQZ7" s="15"/>
      <c r="WRA7" s="15"/>
      <c r="WRB7" s="15"/>
      <c r="WRC7" s="15"/>
      <c r="WRD7" s="15"/>
      <c r="WRE7" s="15"/>
      <c r="WRF7" s="15"/>
      <c r="WRG7" s="15"/>
      <c r="WRH7" s="15"/>
      <c r="WRI7" s="15"/>
      <c r="WRJ7" s="15"/>
      <c r="WRK7" s="15"/>
      <c r="WRL7" s="15"/>
      <c r="WRM7" s="15"/>
      <c r="WRN7" s="15"/>
      <c r="WRO7" s="15"/>
      <c r="WRP7" s="15"/>
      <c r="WRQ7" s="15"/>
      <c r="WRR7" s="15"/>
      <c r="WRS7" s="15"/>
      <c r="WRT7" s="15"/>
      <c r="WRU7" s="15"/>
      <c r="WRV7" s="15"/>
      <c r="WRW7" s="15"/>
      <c r="WRX7" s="15"/>
      <c r="WRY7" s="15"/>
      <c r="WRZ7" s="15"/>
      <c r="WSA7" s="15"/>
      <c r="WSB7" s="15"/>
      <c r="WSC7" s="15"/>
      <c r="WSD7" s="15"/>
      <c r="WSE7" s="15"/>
      <c r="WSF7" s="15"/>
      <c r="WSG7" s="15"/>
      <c r="WSH7" s="15"/>
      <c r="WSI7" s="15"/>
      <c r="WSJ7" s="15"/>
      <c r="WSK7" s="15"/>
      <c r="WSL7" s="15"/>
      <c r="WSM7" s="15"/>
      <c r="WSN7" s="15"/>
      <c r="WSO7" s="15"/>
      <c r="WSP7" s="15"/>
      <c r="WSQ7" s="15"/>
      <c r="WSR7" s="15"/>
      <c r="WSS7" s="15"/>
      <c r="WST7" s="15"/>
      <c r="WSU7" s="15"/>
      <c r="WSV7" s="15"/>
      <c r="WSW7" s="15"/>
      <c r="WSX7" s="15"/>
      <c r="WSY7" s="15"/>
      <c r="WSZ7" s="15"/>
      <c r="WTA7" s="15"/>
      <c r="WTB7" s="15"/>
      <c r="WTC7" s="15"/>
      <c r="WTD7" s="15"/>
      <c r="WTE7" s="15"/>
      <c r="WTF7" s="15"/>
      <c r="WTG7" s="15"/>
      <c r="WTH7" s="15"/>
      <c r="WTI7" s="15"/>
      <c r="WTJ7" s="15"/>
      <c r="WTK7" s="15"/>
      <c r="WTL7" s="15"/>
      <c r="WTM7" s="15"/>
      <c r="WTN7" s="15"/>
      <c r="WTO7" s="15"/>
      <c r="WTP7" s="15"/>
      <c r="WTQ7" s="15"/>
      <c r="WTR7" s="15"/>
      <c r="WTS7" s="15"/>
      <c r="WTT7" s="15"/>
      <c r="WTU7" s="15"/>
      <c r="WTV7" s="15"/>
      <c r="WTW7" s="15"/>
      <c r="WTX7" s="15"/>
      <c r="WTY7" s="15"/>
      <c r="WTZ7" s="15"/>
      <c r="WUA7" s="15"/>
      <c r="WUB7" s="15"/>
      <c r="WUC7" s="15"/>
      <c r="WUD7" s="15"/>
      <c r="WUE7" s="15"/>
      <c r="WUF7" s="15"/>
      <c r="WUG7" s="15"/>
      <c r="WUH7" s="15"/>
      <c r="WUI7" s="15"/>
      <c r="WUJ7" s="15"/>
      <c r="WUK7" s="15"/>
      <c r="WUL7" s="15"/>
      <c r="WUM7" s="15"/>
      <c r="WUN7" s="15"/>
      <c r="WUO7" s="15"/>
      <c r="WUP7" s="15"/>
      <c r="WUQ7" s="15"/>
      <c r="WUR7" s="15"/>
      <c r="WUS7" s="15"/>
      <c r="WUT7" s="15"/>
      <c r="WUU7" s="15"/>
      <c r="WUV7" s="15"/>
      <c r="WUW7" s="15"/>
      <c r="WUX7" s="15"/>
      <c r="WUY7" s="15"/>
      <c r="WUZ7" s="15"/>
      <c r="WVA7" s="15"/>
      <c r="WVB7" s="15"/>
      <c r="WVC7" s="15"/>
      <c r="WVD7" s="15"/>
      <c r="WVE7" s="15"/>
      <c r="WVF7" s="15"/>
      <c r="WVG7" s="15"/>
      <c r="WVH7" s="15"/>
      <c r="WVI7" s="15"/>
      <c r="WVJ7" s="15"/>
      <c r="WVK7" s="15"/>
      <c r="WVL7" s="15"/>
      <c r="WVM7" s="15"/>
      <c r="WVN7" s="15"/>
      <c r="WVO7" s="15"/>
      <c r="WVP7" s="15"/>
      <c r="WVQ7" s="15"/>
      <c r="WVR7" s="15"/>
      <c r="WVS7" s="15"/>
      <c r="WVT7" s="15"/>
      <c r="WVU7" s="15"/>
      <c r="WVV7" s="15"/>
      <c r="WVW7" s="15"/>
      <c r="WVX7" s="15"/>
      <c r="WVY7" s="15"/>
      <c r="WVZ7" s="15"/>
      <c r="WWA7" s="15"/>
      <c r="WWB7" s="15"/>
      <c r="WWC7" s="15"/>
      <c r="WWD7" s="15"/>
      <c r="WWE7" s="15"/>
      <c r="WWF7" s="15"/>
      <c r="WWG7" s="15"/>
      <c r="WWH7" s="15"/>
      <c r="WWI7" s="15"/>
      <c r="WWJ7" s="15"/>
      <c r="WWK7" s="15"/>
      <c r="WWL7" s="15"/>
      <c r="WWM7" s="15"/>
      <c r="WWN7" s="15"/>
      <c r="WWO7" s="15"/>
      <c r="WWP7" s="15"/>
      <c r="WWQ7" s="15"/>
      <c r="WWR7" s="15"/>
      <c r="WWS7" s="15"/>
      <c r="WWT7" s="15"/>
      <c r="WWU7" s="15"/>
      <c r="WWV7" s="15"/>
      <c r="WWW7" s="15"/>
      <c r="WWX7" s="15"/>
      <c r="WWY7" s="15"/>
      <c r="WWZ7" s="15"/>
      <c r="WXA7" s="15"/>
      <c r="WXB7" s="15"/>
      <c r="WXC7" s="15"/>
      <c r="WXD7" s="15"/>
      <c r="WXE7" s="15"/>
      <c r="WXF7" s="15"/>
      <c r="WXG7" s="15"/>
      <c r="WXH7" s="15"/>
      <c r="WXI7" s="15"/>
      <c r="WXJ7" s="15"/>
      <c r="WXK7" s="15"/>
      <c r="WXL7" s="15"/>
      <c r="WXM7" s="15"/>
      <c r="WXN7" s="15"/>
      <c r="WXO7" s="15"/>
      <c r="WXP7" s="15"/>
      <c r="WXQ7" s="15"/>
      <c r="WXR7" s="15"/>
      <c r="WXS7" s="15"/>
      <c r="WXT7" s="15"/>
      <c r="WXU7" s="15"/>
      <c r="WXV7" s="15"/>
      <c r="WXW7" s="15"/>
      <c r="WXX7" s="15"/>
      <c r="WXY7" s="15"/>
      <c r="WXZ7" s="15"/>
      <c r="WYA7" s="15"/>
      <c r="WYB7" s="15"/>
      <c r="WYC7" s="15"/>
      <c r="WYD7" s="15"/>
      <c r="WYE7" s="15"/>
      <c r="WYF7" s="15"/>
      <c r="WYG7" s="15"/>
      <c r="WYH7" s="15"/>
      <c r="WYI7" s="15"/>
      <c r="WYJ7" s="15"/>
      <c r="WYK7" s="15"/>
      <c r="WYL7" s="15"/>
      <c r="WYM7" s="15"/>
      <c r="WYN7" s="15"/>
      <c r="WYO7" s="15"/>
      <c r="WYP7" s="15"/>
      <c r="WYQ7" s="15"/>
      <c r="WYR7" s="15"/>
      <c r="WYS7" s="15"/>
      <c r="WYT7" s="15"/>
      <c r="WYU7" s="15"/>
      <c r="WYV7" s="15"/>
      <c r="WYW7" s="15"/>
      <c r="WYX7" s="15"/>
      <c r="WYY7" s="15"/>
      <c r="WYZ7" s="15"/>
      <c r="WZA7" s="15"/>
      <c r="WZB7" s="15"/>
      <c r="WZC7" s="15"/>
      <c r="WZD7" s="15"/>
      <c r="WZE7" s="15"/>
      <c r="WZF7" s="15"/>
      <c r="WZG7" s="15"/>
      <c r="WZH7" s="15"/>
      <c r="WZI7" s="15"/>
      <c r="WZJ7" s="15"/>
      <c r="WZK7" s="15"/>
      <c r="WZL7" s="15"/>
      <c r="WZM7" s="15"/>
      <c r="WZN7" s="15"/>
      <c r="WZO7" s="15"/>
      <c r="WZP7" s="15"/>
      <c r="WZQ7" s="15"/>
      <c r="WZR7" s="15"/>
      <c r="WZS7" s="15"/>
      <c r="WZT7" s="15"/>
      <c r="WZU7" s="15"/>
      <c r="WZV7" s="15"/>
      <c r="WZW7" s="15"/>
      <c r="WZX7" s="15"/>
      <c r="WZY7" s="15"/>
      <c r="WZZ7" s="15"/>
      <c r="XAA7" s="15"/>
      <c r="XAB7" s="15"/>
      <c r="XAC7" s="15"/>
      <c r="XAD7" s="15"/>
      <c r="XAE7" s="15"/>
      <c r="XAF7" s="15"/>
      <c r="XAG7" s="15"/>
      <c r="XAH7" s="15"/>
      <c r="XAI7" s="15"/>
      <c r="XAJ7" s="15"/>
      <c r="XAK7" s="15"/>
      <c r="XAL7" s="15"/>
      <c r="XAM7" s="15"/>
      <c r="XAN7" s="15"/>
      <c r="XAO7" s="15"/>
      <c r="XAP7" s="15"/>
      <c r="XAQ7" s="15"/>
      <c r="XAR7" s="15"/>
      <c r="XAS7" s="15"/>
      <c r="XAT7" s="15"/>
      <c r="XAU7" s="15"/>
      <c r="XAV7" s="15"/>
      <c r="XAW7" s="15"/>
      <c r="XAX7" s="15"/>
      <c r="XAY7" s="15"/>
      <c r="XAZ7" s="15"/>
      <c r="XBA7" s="15"/>
      <c r="XBB7" s="15"/>
      <c r="XBC7" s="15"/>
      <c r="XBD7" s="15"/>
      <c r="XBE7" s="15"/>
      <c r="XBF7" s="15"/>
      <c r="XBG7" s="15"/>
      <c r="XBH7" s="15"/>
      <c r="XBI7" s="15"/>
      <c r="XBJ7" s="15"/>
      <c r="XBK7" s="15"/>
      <c r="XBL7" s="15"/>
      <c r="XBM7" s="15"/>
      <c r="XBN7" s="15"/>
      <c r="XBO7" s="15"/>
      <c r="XBP7" s="15"/>
      <c r="XBQ7" s="15"/>
      <c r="XBR7" s="15"/>
      <c r="XBS7" s="15"/>
      <c r="XBT7" s="15"/>
      <c r="XBU7" s="15"/>
      <c r="XBV7" s="15"/>
      <c r="XBW7" s="15"/>
      <c r="XBX7" s="15"/>
      <c r="XBY7" s="15"/>
      <c r="XBZ7" s="15"/>
      <c r="XCA7" s="15"/>
      <c r="XCB7" s="15"/>
      <c r="XCC7" s="15"/>
      <c r="XCD7" s="15"/>
      <c r="XCE7" s="15"/>
      <c r="XCF7" s="15"/>
      <c r="XCG7" s="15"/>
      <c r="XCH7" s="15"/>
      <c r="XCI7" s="15"/>
      <c r="XCJ7" s="15"/>
      <c r="XCK7" s="15"/>
      <c r="XCL7" s="15"/>
      <c r="XCM7" s="15"/>
      <c r="XCN7" s="15"/>
      <c r="XCO7" s="15"/>
      <c r="XCP7" s="15"/>
      <c r="XCQ7" s="15"/>
      <c r="XCR7" s="15"/>
      <c r="XCS7" s="15"/>
      <c r="XCT7" s="15"/>
      <c r="XCU7" s="15"/>
      <c r="XCV7" s="15"/>
      <c r="XCW7" s="15"/>
      <c r="XCX7" s="15"/>
      <c r="XCY7" s="15"/>
      <c r="XCZ7" s="15"/>
      <c r="XDA7" s="15"/>
      <c r="XDB7" s="15"/>
      <c r="XDC7" s="15"/>
      <c r="XDD7" s="15"/>
      <c r="XDE7" s="15"/>
      <c r="XDF7" s="15"/>
      <c r="XDG7" s="15"/>
      <c r="XDH7" s="15"/>
      <c r="XDI7" s="15"/>
      <c r="XDJ7" s="15"/>
      <c r="XDK7" s="15"/>
      <c r="XDL7" s="15"/>
      <c r="XDM7" s="15"/>
      <c r="XDN7" s="15"/>
      <c r="XDO7" s="15"/>
      <c r="XDP7" s="15"/>
      <c r="XDQ7" s="15"/>
      <c r="XDR7" s="15"/>
      <c r="XDS7" s="15"/>
      <c r="XDT7" s="15"/>
      <c r="XDU7" s="15"/>
      <c r="XDV7" s="15"/>
      <c r="XDW7" s="15"/>
      <c r="XDX7" s="15"/>
      <c r="XDY7" s="15"/>
      <c r="XDZ7" s="15"/>
      <c r="XEA7" s="15"/>
      <c r="XEB7" s="15"/>
      <c r="XEC7" s="15"/>
      <c r="XED7" s="15"/>
      <c r="XEE7" s="15"/>
      <c r="XEF7" s="15"/>
      <c r="XEG7" s="15"/>
      <c r="XEH7" s="15"/>
      <c r="XEI7" s="15"/>
      <c r="XEJ7" s="15"/>
      <c r="XEK7" s="15"/>
      <c r="XEL7" s="15"/>
      <c r="XEM7" s="15"/>
      <c r="XEN7" s="15"/>
      <c r="XEO7" s="15"/>
      <c r="XEP7" s="15"/>
      <c r="XEQ7" s="15"/>
      <c r="XER7" s="15"/>
      <c r="XES7" s="15"/>
      <c r="XET7" s="15"/>
      <c r="XEU7" s="15"/>
      <c r="XEV7" s="15"/>
      <c r="XEW7" s="15"/>
      <c r="XEX7" s="15"/>
      <c r="XEY7" s="15"/>
      <c r="XEZ7" s="15"/>
      <c r="XFA7" s="15"/>
      <c r="XFB7" s="15"/>
      <c r="XFC7" s="15"/>
      <c r="XFD7" s="23"/>
    </row>
    <row r="8" spans="1:16384" s="2" customFormat="1" ht="17" customHeight="1">
      <c r="A8" s="6">
        <v>5</v>
      </c>
      <c r="B8" s="17" t="s">
        <v>137</v>
      </c>
      <c r="C8" s="6" t="s">
        <v>133</v>
      </c>
      <c r="D8" s="6">
        <v>5</v>
      </c>
      <c r="E8" s="18">
        <v>3</v>
      </c>
      <c r="F8" s="18">
        <v>1500</v>
      </c>
      <c r="G8" s="6">
        <v>250</v>
      </c>
      <c r="H8" s="6">
        <v>600</v>
      </c>
      <c r="I8" s="6">
        <v>500</v>
      </c>
      <c r="J8" s="6"/>
      <c r="K8" s="12">
        <f t="shared" ref="K8:K20" si="0">SUM(F8:J8)</f>
        <v>2850</v>
      </c>
      <c r="L8" s="4">
        <v>400</v>
      </c>
      <c r="M8" s="6">
        <v>800</v>
      </c>
      <c r="N8" s="6"/>
      <c r="O8" s="6"/>
      <c r="P8" s="22"/>
      <c r="Q8" s="6">
        <v>200</v>
      </c>
      <c r="R8" s="6"/>
      <c r="S8" s="12">
        <f t="shared" ref="S8:S16" si="1">K8-L8-M8-N8-O8-P8-R8-Q8</f>
        <v>1450</v>
      </c>
      <c r="T8" s="14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  <c r="AML8" s="15"/>
      <c r="AMM8" s="15"/>
      <c r="AMN8" s="15"/>
      <c r="AMO8" s="15"/>
      <c r="AMP8" s="15"/>
      <c r="AMQ8" s="15"/>
      <c r="AMR8" s="15"/>
      <c r="AMS8" s="15"/>
      <c r="AMT8" s="15"/>
      <c r="AMU8" s="15"/>
      <c r="AMV8" s="15"/>
      <c r="AMW8" s="15"/>
      <c r="AMX8" s="15"/>
      <c r="AMY8" s="15"/>
      <c r="AMZ8" s="15"/>
      <c r="ANA8" s="15"/>
      <c r="ANB8" s="15"/>
      <c r="ANC8" s="15"/>
      <c r="AND8" s="15"/>
      <c r="ANE8" s="15"/>
      <c r="ANF8" s="15"/>
      <c r="ANG8" s="15"/>
      <c r="ANH8" s="15"/>
      <c r="ANI8" s="15"/>
      <c r="ANJ8" s="15"/>
      <c r="ANK8" s="15"/>
      <c r="ANL8" s="15"/>
      <c r="ANM8" s="15"/>
      <c r="ANN8" s="15"/>
      <c r="ANO8" s="15"/>
      <c r="ANP8" s="15"/>
      <c r="ANQ8" s="15"/>
      <c r="ANR8" s="15"/>
      <c r="ANS8" s="15"/>
      <c r="ANT8" s="15"/>
      <c r="ANU8" s="15"/>
      <c r="ANV8" s="15"/>
      <c r="ANW8" s="15"/>
      <c r="ANX8" s="15"/>
      <c r="ANY8" s="15"/>
      <c r="ANZ8" s="15"/>
      <c r="AOA8" s="15"/>
      <c r="AOB8" s="15"/>
      <c r="AOC8" s="15"/>
      <c r="AOD8" s="15"/>
      <c r="AOE8" s="15"/>
      <c r="AOF8" s="15"/>
      <c r="AOG8" s="15"/>
      <c r="AOH8" s="15"/>
      <c r="AOI8" s="15"/>
      <c r="AOJ8" s="15"/>
      <c r="AOK8" s="15"/>
      <c r="AOL8" s="15"/>
      <c r="AOM8" s="15"/>
      <c r="AON8" s="15"/>
      <c r="AOO8" s="15"/>
      <c r="AOP8" s="15"/>
      <c r="AOQ8" s="15"/>
      <c r="AOR8" s="15"/>
      <c r="AOS8" s="15"/>
      <c r="AOT8" s="15"/>
      <c r="AOU8" s="15"/>
      <c r="AOV8" s="15"/>
      <c r="AOW8" s="15"/>
      <c r="AOX8" s="15"/>
      <c r="AOY8" s="15"/>
      <c r="AOZ8" s="15"/>
      <c r="APA8" s="15"/>
      <c r="APB8" s="15"/>
      <c r="APC8" s="15"/>
      <c r="APD8" s="15"/>
      <c r="APE8" s="15"/>
      <c r="APF8" s="15"/>
      <c r="APG8" s="15"/>
      <c r="APH8" s="15"/>
      <c r="API8" s="15"/>
      <c r="APJ8" s="15"/>
      <c r="APK8" s="15"/>
      <c r="APL8" s="15"/>
      <c r="APM8" s="15"/>
      <c r="APN8" s="15"/>
      <c r="APO8" s="15"/>
      <c r="APP8" s="15"/>
      <c r="APQ8" s="15"/>
      <c r="APR8" s="15"/>
      <c r="APS8" s="15"/>
      <c r="APT8" s="15"/>
      <c r="APU8" s="15"/>
      <c r="APV8" s="15"/>
      <c r="APW8" s="15"/>
      <c r="APX8" s="15"/>
      <c r="APY8" s="15"/>
      <c r="APZ8" s="15"/>
      <c r="AQA8" s="15"/>
      <c r="AQB8" s="15"/>
      <c r="AQC8" s="15"/>
      <c r="AQD8" s="15"/>
      <c r="AQE8" s="15"/>
      <c r="AQF8" s="15"/>
      <c r="AQG8" s="15"/>
      <c r="AQH8" s="15"/>
      <c r="AQI8" s="15"/>
      <c r="AQJ8" s="15"/>
      <c r="AQK8" s="15"/>
      <c r="AQL8" s="15"/>
      <c r="AQM8" s="15"/>
      <c r="AQN8" s="15"/>
      <c r="AQO8" s="15"/>
      <c r="AQP8" s="15"/>
      <c r="AQQ8" s="15"/>
      <c r="AQR8" s="15"/>
      <c r="AQS8" s="15"/>
      <c r="AQT8" s="15"/>
      <c r="AQU8" s="15"/>
      <c r="AQV8" s="15"/>
      <c r="AQW8" s="15"/>
      <c r="AQX8" s="15"/>
      <c r="AQY8" s="15"/>
      <c r="AQZ8" s="15"/>
      <c r="ARA8" s="15"/>
      <c r="ARB8" s="15"/>
      <c r="ARC8" s="15"/>
      <c r="ARD8" s="15"/>
      <c r="ARE8" s="15"/>
      <c r="ARF8" s="15"/>
      <c r="ARG8" s="15"/>
      <c r="ARH8" s="15"/>
      <c r="ARI8" s="15"/>
      <c r="ARJ8" s="15"/>
      <c r="ARK8" s="15"/>
      <c r="ARL8" s="15"/>
      <c r="ARM8" s="15"/>
      <c r="ARN8" s="15"/>
      <c r="ARO8" s="15"/>
      <c r="ARP8" s="15"/>
      <c r="ARQ8" s="15"/>
      <c r="ARR8" s="15"/>
      <c r="ARS8" s="15"/>
      <c r="ART8" s="15"/>
      <c r="ARU8" s="15"/>
      <c r="ARV8" s="15"/>
      <c r="ARW8" s="15"/>
      <c r="ARX8" s="15"/>
      <c r="ARY8" s="15"/>
      <c r="ARZ8" s="15"/>
      <c r="ASA8" s="15"/>
      <c r="ASB8" s="15"/>
      <c r="ASC8" s="15"/>
      <c r="ASD8" s="15"/>
      <c r="ASE8" s="15"/>
      <c r="ASF8" s="15"/>
      <c r="ASG8" s="15"/>
      <c r="ASH8" s="15"/>
      <c r="ASI8" s="15"/>
      <c r="ASJ8" s="15"/>
      <c r="ASK8" s="15"/>
      <c r="ASL8" s="15"/>
      <c r="ASM8" s="15"/>
      <c r="ASN8" s="15"/>
      <c r="ASO8" s="15"/>
      <c r="ASP8" s="15"/>
      <c r="ASQ8" s="15"/>
      <c r="ASR8" s="15"/>
      <c r="ASS8" s="15"/>
      <c r="AST8" s="15"/>
      <c r="ASU8" s="15"/>
      <c r="ASV8" s="15"/>
      <c r="ASW8" s="15"/>
      <c r="ASX8" s="15"/>
      <c r="ASY8" s="15"/>
      <c r="ASZ8" s="15"/>
      <c r="ATA8" s="15"/>
      <c r="ATB8" s="15"/>
      <c r="ATC8" s="15"/>
      <c r="ATD8" s="15"/>
      <c r="ATE8" s="15"/>
      <c r="ATF8" s="15"/>
      <c r="ATG8" s="15"/>
      <c r="ATH8" s="15"/>
      <c r="ATI8" s="15"/>
      <c r="ATJ8" s="15"/>
      <c r="ATK8" s="15"/>
      <c r="ATL8" s="15"/>
      <c r="ATM8" s="15"/>
      <c r="ATN8" s="15"/>
      <c r="ATO8" s="15"/>
      <c r="ATP8" s="15"/>
      <c r="ATQ8" s="15"/>
      <c r="ATR8" s="15"/>
      <c r="ATS8" s="15"/>
      <c r="ATT8" s="15"/>
      <c r="ATU8" s="15"/>
      <c r="ATV8" s="15"/>
      <c r="ATW8" s="15"/>
      <c r="ATX8" s="15"/>
      <c r="ATY8" s="15"/>
      <c r="ATZ8" s="15"/>
      <c r="AUA8" s="15"/>
      <c r="AUB8" s="15"/>
      <c r="AUC8" s="15"/>
      <c r="AUD8" s="15"/>
      <c r="AUE8" s="15"/>
      <c r="AUF8" s="15"/>
      <c r="AUG8" s="15"/>
      <c r="AUH8" s="15"/>
      <c r="AUI8" s="15"/>
      <c r="AUJ8" s="15"/>
      <c r="AUK8" s="15"/>
      <c r="AUL8" s="15"/>
      <c r="AUM8" s="15"/>
      <c r="AUN8" s="15"/>
      <c r="AUO8" s="15"/>
      <c r="AUP8" s="15"/>
      <c r="AUQ8" s="15"/>
      <c r="AUR8" s="15"/>
      <c r="AUS8" s="15"/>
      <c r="AUT8" s="15"/>
      <c r="AUU8" s="15"/>
      <c r="AUV8" s="15"/>
      <c r="AUW8" s="15"/>
      <c r="AUX8" s="15"/>
      <c r="AUY8" s="15"/>
      <c r="AUZ8" s="15"/>
      <c r="AVA8" s="15"/>
      <c r="AVB8" s="15"/>
      <c r="AVC8" s="15"/>
      <c r="AVD8" s="15"/>
      <c r="AVE8" s="15"/>
      <c r="AVF8" s="15"/>
      <c r="AVG8" s="15"/>
      <c r="AVH8" s="15"/>
      <c r="AVI8" s="15"/>
      <c r="AVJ8" s="15"/>
      <c r="AVK8" s="15"/>
      <c r="AVL8" s="15"/>
      <c r="AVM8" s="15"/>
      <c r="AVN8" s="15"/>
      <c r="AVO8" s="15"/>
      <c r="AVP8" s="15"/>
      <c r="AVQ8" s="15"/>
      <c r="AVR8" s="15"/>
      <c r="AVS8" s="15"/>
      <c r="AVT8" s="15"/>
      <c r="AVU8" s="15"/>
      <c r="AVV8" s="15"/>
      <c r="AVW8" s="15"/>
      <c r="AVX8" s="15"/>
      <c r="AVY8" s="15"/>
      <c r="AVZ8" s="15"/>
      <c r="AWA8" s="15"/>
      <c r="AWB8" s="15"/>
      <c r="AWC8" s="15"/>
      <c r="AWD8" s="15"/>
      <c r="AWE8" s="15"/>
      <c r="AWF8" s="15"/>
      <c r="AWG8" s="15"/>
      <c r="AWH8" s="15"/>
      <c r="AWI8" s="15"/>
      <c r="AWJ8" s="15"/>
      <c r="AWK8" s="15"/>
      <c r="AWL8" s="15"/>
      <c r="AWM8" s="15"/>
      <c r="AWN8" s="15"/>
      <c r="AWO8" s="15"/>
      <c r="AWP8" s="15"/>
      <c r="AWQ8" s="15"/>
      <c r="AWR8" s="15"/>
      <c r="AWS8" s="15"/>
      <c r="AWT8" s="15"/>
      <c r="AWU8" s="15"/>
      <c r="AWV8" s="15"/>
      <c r="AWW8" s="15"/>
      <c r="AWX8" s="15"/>
      <c r="AWY8" s="15"/>
      <c r="AWZ8" s="15"/>
      <c r="AXA8" s="15"/>
      <c r="AXB8" s="15"/>
      <c r="AXC8" s="15"/>
      <c r="AXD8" s="15"/>
      <c r="AXE8" s="15"/>
      <c r="AXF8" s="15"/>
      <c r="AXG8" s="15"/>
      <c r="AXH8" s="15"/>
      <c r="AXI8" s="15"/>
      <c r="AXJ8" s="15"/>
      <c r="AXK8" s="15"/>
      <c r="AXL8" s="15"/>
      <c r="AXM8" s="15"/>
      <c r="AXN8" s="15"/>
      <c r="AXO8" s="15"/>
      <c r="AXP8" s="15"/>
      <c r="AXQ8" s="15"/>
      <c r="AXR8" s="15"/>
      <c r="AXS8" s="15"/>
      <c r="AXT8" s="15"/>
      <c r="AXU8" s="15"/>
      <c r="AXV8" s="15"/>
      <c r="AXW8" s="15"/>
      <c r="AXX8" s="15"/>
      <c r="AXY8" s="15"/>
      <c r="AXZ8" s="15"/>
      <c r="AYA8" s="15"/>
      <c r="AYB8" s="15"/>
      <c r="AYC8" s="15"/>
      <c r="AYD8" s="15"/>
      <c r="AYE8" s="15"/>
      <c r="AYF8" s="15"/>
      <c r="AYG8" s="15"/>
      <c r="AYH8" s="15"/>
      <c r="AYI8" s="15"/>
      <c r="AYJ8" s="15"/>
      <c r="AYK8" s="15"/>
      <c r="AYL8" s="15"/>
      <c r="AYM8" s="15"/>
      <c r="AYN8" s="15"/>
      <c r="AYO8" s="15"/>
      <c r="AYP8" s="15"/>
      <c r="AYQ8" s="15"/>
      <c r="AYR8" s="15"/>
      <c r="AYS8" s="15"/>
      <c r="AYT8" s="15"/>
      <c r="AYU8" s="15"/>
      <c r="AYV8" s="15"/>
      <c r="AYW8" s="15"/>
      <c r="AYX8" s="15"/>
      <c r="AYY8" s="15"/>
      <c r="AYZ8" s="15"/>
      <c r="AZA8" s="15"/>
      <c r="AZB8" s="15"/>
      <c r="AZC8" s="15"/>
      <c r="AZD8" s="15"/>
      <c r="AZE8" s="15"/>
      <c r="AZF8" s="15"/>
      <c r="AZG8" s="15"/>
      <c r="AZH8" s="15"/>
      <c r="AZI8" s="15"/>
      <c r="AZJ8" s="15"/>
      <c r="AZK8" s="15"/>
      <c r="AZL8" s="15"/>
      <c r="AZM8" s="15"/>
      <c r="AZN8" s="15"/>
      <c r="AZO8" s="15"/>
      <c r="AZP8" s="15"/>
      <c r="AZQ8" s="15"/>
      <c r="AZR8" s="15"/>
      <c r="AZS8" s="15"/>
      <c r="AZT8" s="15"/>
      <c r="AZU8" s="15"/>
      <c r="AZV8" s="15"/>
      <c r="AZW8" s="15"/>
      <c r="AZX8" s="15"/>
      <c r="AZY8" s="15"/>
      <c r="AZZ8" s="15"/>
      <c r="BAA8" s="15"/>
      <c r="BAB8" s="15"/>
      <c r="BAC8" s="15"/>
      <c r="BAD8" s="15"/>
      <c r="BAE8" s="15"/>
      <c r="BAF8" s="15"/>
      <c r="BAG8" s="15"/>
      <c r="BAH8" s="15"/>
      <c r="BAI8" s="15"/>
      <c r="BAJ8" s="15"/>
      <c r="BAK8" s="15"/>
      <c r="BAL8" s="15"/>
      <c r="BAM8" s="15"/>
      <c r="BAN8" s="15"/>
      <c r="BAO8" s="15"/>
      <c r="BAP8" s="15"/>
      <c r="BAQ8" s="15"/>
      <c r="BAR8" s="15"/>
      <c r="BAS8" s="15"/>
      <c r="BAT8" s="15"/>
      <c r="BAU8" s="15"/>
      <c r="BAV8" s="15"/>
      <c r="BAW8" s="15"/>
      <c r="BAX8" s="15"/>
      <c r="BAY8" s="15"/>
      <c r="BAZ8" s="15"/>
      <c r="BBA8" s="15"/>
      <c r="BBB8" s="15"/>
      <c r="BBC8" s="15"/>
      <c r="BBD8" s="15"/>
      <c r="BBE8" s="15"/>
      <c r="BBF8" s="15"/>
      <c r="BBG8" s="15"/>
      <c r="BBH8" s="15"/>
      <c r="BBI8" s="15"/>
      <c r="BBJ8" s="15"/>
      <c r="BBK8" s="15"/>
      <c r="BBL8" s="15"/>
      <c r="BBM8" s="15"/>
      <c r="BBN8" s="15"/>
      <c r="BBO8" s="15"/>
      <c r="BBP8" s="15"/>
      <c r="BBQ8" s="15"/>
      <c r="BBR8" s="15"/>
      <c r="BBS8" s="15"/>
      <c r="BBT8" s="15"/>
      <c r="BBU8" s="15"/>
      <c r="BBV8" s="15"/>
      <c r="BBW8" s="15"/>
      <c r="BBX8" s="15"/>
      <c r="BBY8" s="15"/>
      <c r="BBZ8" s="15"/>
      <c r="BCA8" s="15"/>
      <c r="BCB8" s="15"/>
      <c r="BCC8" s="15"/>
      <c r="BCD8" s="15"/>
      <c r="BCE8" s="15"/>
      <c r="BCF8" s="15"/>
      <c r="BCG8" s="15"/>
      <c r="BCH8" s="15"/>
      <c r="BCI8" s="15"/>
      <c r="BCJ8" s="15"/>
      <c r="BCK8" s="15"/>
      <c r="BCL8" s="15"/>
      <c r="BCM8" s="15"/>
      <c r="BCN8" s="15"/>
      <c r="BCO8" s="15"/>
      <c r="BCP8" s="15"/>
      <c r="BCQ8" s="15"/>
      <c r="BCR8" s="15"/>
      <c r="BCS8" s="15"/>
      <c r="BCT8" s="15"/>
      <c r="BCU8" s="15"/>
      <c r="BCV8" s="15"/>
      <c r="BCW8" s="15"/>
      <c r="BCX8" s="15"/>
      <c r="BCY8" s="15"/>
      <c r="BCZ8" s="15"/>
      <c r="BDA8" s="15"/>
      <c r="BDB8" s="15"/>
      <c r="BDC8" s="15"/>
      <c r="BDD8" s="15"/>
      <c r="BDE8" s="15"/>
      <c r="BDF8" s="15"/>
      <c r="BDG8" s="15"/>
      <c r="BDH8" s="15"/>
      <c r="BDI8" s="15"/>
      <c r="BDJ8" s="15"/>
      <c r="BDK8" s="15"/>
      <c r="BDL8" s="15"/>
      <c r="BDM8" s="15"/>
      <c r="BDN8" s="15"/>
      <c r="BDO8" s="15"/>
      <c r="BDP8" s="15"/>
      <c r="BDQ8" s="15"/>
      <c r="BDR8" s="15"/>
      <c r="BDS8" s="15"/>
      <c r="BDT8" s="15"/>
      <c r="BDU8" s="15"/>
      <c r="BDV8" s="15"/>
      <c r="BDW8" s="15"/>
      <c r="BDX8" s="15"/>
      <c r="BDY8" s="15"/>
      <c r="BDZ8" s="15"/>
      <c r="BEA8" s="15"/>
      <c r="BEB8" s="15"/>
      <c r="BEC8" s="15"/>
      <c r="BED8" s="15"/>
      <c r="BEE8" s="15"/>
      <c r="BEF8" s="15"/>
      <c r="BEG8" s="15"/>
      <c r="BEH8" s="15"/>
      <c r="BEI8" s="15"/>
      <c r="BEJ8" s="15"/>
      <c r="BEK8" s="15"/>
      <c r="BEL8" s="15"/>
      <c r="BEM8" s="15"/>
      <c r="BEN8" s="15"/>
      <c r="BEO8" s="15"/>
      <c r="BEP8" s="15"/>
      <c r="BEQ8" s="15"/>
      <c r="BER8" s="15"/>
      <c r="BES8" s="15"/>
      <c r="BET8" s="15"/>
      <c r="BEU8" s="15"/>
      <c r="BEV8" s="15"/>
      <c r="BEW8" s="15"/>
      <c r="BEX8" s="15"/>
      <c r="BEY8" s="15"/>
      <c r="BEZ8" s="15"/>
      <c r="BFA8" s="15"/>
      <c r="BFB8" s="15"/>
      <c r="BFC8" s="15"/>
      <c r="BFD8" s="15"/>
      <c r="BFE8" s="15"/>
      <c r="BFF8" s="15"/>
      <c r="BFG8" s="15"/>
      <c r="BFH8" s="15"/>
      <c r="BFI8" s="15"/>
      <c r="BFJ8" s="15"/>
      <c r="BFK8" s="15"/>
      <c r="BFL8" s="15"/>
      <c r="BFM8" s="15"/>
      <c r="BFN8" s="15"/>
      <c r="BFO8" s="15"/>
      <c r="BFP8" s="15"/>
      <c r="BFQ8" s="15"/>
      <c r="BFR8" s="15"/>
      <c r="BFS8" s="15"/>
      <c r="BFT8" s="15"/>
      <c r="BFU8" s="15"/>
      <c r="BFV8" s="15"/>
      <c r="BFW8" s="15"/>
      <c r="BFX8" s="15"/>
      <c r="BFY8" s="15"/>
      <c r="BFZ8" s="15"/>
      <c r="BGA8" s="15"/>
      <c r="BGB8" s="15"/>
      <c r="BGC8" s="15"/>
      <c r="BGD8" s="15"/>
      <c r="BGE8" s="15"/>
      <c r="BGF8" s="15"/>
      <c r="BGG8" s="15"/>
      <c r="BGH8" s="15"/>
      <c r="BGI8" s="15"/>
      <c r="BGJ8" s="15"/>
      <c r="BGK8" s="15"/>
      <c r="BGL8" s="15"/>
      <c r="BGM8" s="15"/>
      <c r="BGN8" s="15"/>
      <c r="BGO8" s="15"/>
      <c r="BGP8" s="15"/>
      <c r="BGQ8" s="15"/>
      <c r="BGR8" s="15"/>
      <c r="BGS8" s="15"/>
      <c r="BGT8" s="15"/>
      <c r="BGU8" s="15"/>
      <c r="BGV8" s="15"/>
      <c r="BGW8" s="15"/>
      <c r="BGX8" s="15"/>
      <c r="BGY8" s="15"/>
      <c r="BGZ8" s="15"/>
      <c r="BHA8" s="15"/>
      <c r="BHB8" s="15"/>
      <c r="BHC8" s="15"/>
      <c r="BHD8" s="15"/>
      <c r="BHE8" s="15"/>
      <c r="BHF8" s="15"/>
      <c r="BHG8" s="15"/>
      <c r="BHH8" s="15"/>
      <c r="BHI8" s="15"/>
      <c r="BHJ8" s="15"/>
      <c r="BHK8" s="15"/>
      <c r="BHL8" s="15"/>
      <c r="BHM8" s="15"/>
      <c r="BHN8" s="15"/>
      <c r="BHO8" s="15"/>
      <c r="BHP8" s="15"/>
      <c r="BHQ8" s="15"/>
      <c r="BHR8" s="15"/>
      <c r="BHS8" s="15"/>
      <c r="BHT8" s="15"/>
      <c r="BHU8" s="15"/>
      <c r="BHV8" s="15"/>
      <c r="BHW8" s="15"/>
      <c r="BHX8" s="15"/>
      <c r="BHY8" s="15"/>
      <c r="BHZ8" s="15"/>
      <c r="BIA8" s="15"/>
      <c r="BIB8" s="15"/>
      <c r="BIC8" s="15"/>
      <c r="BID8" s="15"/>
      <c r="BIE8" s="15"/>
      <c r="BIF8" s="15"/>
      <c r="BIG8" s="15"/>
      <c r="BIH8" s="15"/>
      <c r="BII8" s="15"/>
      <c r="BIJ8" s="15"/>
      <c r="BIK8" s="15"/>
      <c r="BIL8" s="15"/>
      <c r="BIM8" s="15"/>
      <c r="BIN8" s="15"/>
      <c r="BIO8" s="15"/>
      <c r="BIP8" s="15"/>
      <c r="BIQ8" s="15"/>
      <c r="BIR8" s="15"/>
      <c r="BIS8" s="15"/>
      <c r="BIT8" s="15"/>
      <c r="BIU8" s="15"/>
      <c r="BIV8" s="15"/>
      <c r="BIW8" s="15"/>
      <c r="BIX8" s="15"/>
      <c r="BIY8" s="15"/>
      <c r="BIZ8" s="15"/>
      <c r="BJA8" s="15"/>
      <c r="BJB8" s="15"/>
      <c r="BJC8" s="15"/>
      <c r="BJD8" s="15"/>
      <c r="BJE8" s="15"/>
      <c r="BJF8" s="15"/>
      <c r="BJG8" s="15"/>
      <c r="BJH8" s="15"/>
      <c r="BJI8" s="15"/>
      <c r="BJJ8" s="15"/>
      <c r="BJK8" s="15"/>
      <c r="BJL8" s="15"/>
      <c r="BJM8" s="15"/>
      <c r="BJN8" s="15"/>
      <c r="BJO8" s="15"/>
      <c r="BJP8" s="15"/>
      <c r="BJQ8" s="15"/>
      <c r="BJR8" s="15"/>
      <c r="BJS8" s="15"/>
      <c r="BJT8" s="15"/>
      <c r="BJU8" s="15"/>
      <c r="BJV8" s="15"/>
      <c r="BJW8" s="15"/>
      <c r="BJX8" s="15"/>
      <c r="BJY8" s="15"/>
      <c r="BJZ8" s="15"/>
      <c r="BKA8" s="15"/>
      <c r="BKB8" s="15"/>
      <c r="BKC8" s="15"/>
      <c r="BKD8" s="15"/>
      <c r="BKE8" s="15"/>
      <c r="BKF8" s="15"/>
      <c r="BKG8" s="15"/>
      <c r="BKH8" s="15"/>
      <c r="BKI8" s="15"/>
      <c r="BKJ8" s="15"/>
      <c r="BKK8" s="15"/>
      <c r="BKL8" s="15"/>
      <c r="BKM8" s="15"/>
      <c r="BKN8" s="15"/>
      <c r="BKO8" s="15"/>
      <c r="BKP8" s="15"/>
      <c r="BKQ8" s="15"/>
      <c r="BKR8" s="15"/>
      <c r="BKS8" s="15"/>
      <c r="BKT8" s="15"/>
      <c r="BKU8" s="15"/>
      <c r="BKV8" s="15"/>
      <c r="BKW8" s="15"/>
      <c r="BKX8" s="15"/>
      <c r="BKY8" s="15"/>
      <c r="BKZ8" s="15"/>
      <c r="BLA8" s="15"/>
      <c r="BLB8" s="15"/>
      <c r="BLC8" s="15"/>
      <c r="BLD8" s="15"/>
      <c r="BLE8" s="15"/>
      <c r="BLF8" s="15"/>
      <c r="BLG8" s="15"/>
      <c r="BLH8" s="15"/>
      <c r="BLI8" s="15"/>
      <c r="BLJ8" s="15"/>
      <c r="BLK8" s="15"/>
      <c r="BLL8" s="15"/>
      <c r="BLM8" s="15"/>
      <c r="BLN8" s="15"/>
      <c r="BLO8" s="15"/>
      <c r="BLP8" s="15"/>
      <c r="BLQ8" s="15"/>
      <c r="BLR8" s="15"/>
      <c r="BLS8" s="15"/>
      <c r="BLT8" s="15"/>
      <c r="BLU8" s="15"/>
      <c r="BLV8" s="15"/>
      <c r="BLW8" s="15"/>
      <c r="BLX8" s="15"/>
      <c r="BLY8" s="15"/>
      <c r="BLZ8" s="15"/>
      <c r="BMA8" s="15"/>
      <c r="BMB8" s="15"/>
      <c r="BMC8" s="15"/>
      <c r="BMD8" s="15"/>
      <c r="BME8" s="15"/>
      <c r="BMF8" s="15"/>
      <c r="BMG8" s="15"/>
      <c r="BMH8" s="15"/>
      <c r="BMI8" s="15"/>
      <c r="BMJ8" s="15"/>
      <c r="BMK8" s="15"/>
      <c r="BML8" s="15"/>
      <c r="BMM8" s="15"/>
      <c r="BMN8" s="15"/>
      <c r="BMO8" s="15"/>
      <c r="BMP8" s="15"/>
      <c r="BMQ8" s="15"/>
      <c r="BMR8" s="15"/>
      <c r="BMS8" s="15"/>
      <c r="BMT8" s="15"/>
      <c r="BMU8" s="15"/>
      <c r="BMV8" s="15"/>
      <c r="BMW8" s="15"/>
      <c r="BMX8" s="15"/>
      <c r="BMY8" s="15"/>
      <c r="BMZ8" s="15"/>
      <c r="BNA8" s="15"/>
      <c r="BNB8" s="15"/>
      <c r="BNC8" s="15"/>
      <c r="BND8" s="15"/>
      <c r="BNE8" s="15"/>
      <c r="BNF8" s="15"/>
      <c r="BNG8" s="15"/>
      <c r="BNH8" s="15"/>
      <c r="BNI8" s="15"/>
      <c r="BNJ8" s="15"/>
      <c r="BNK8" s="15"/>
      <c r="BNL8" s="15"/>
      <c r="BNM8" s="15"/>
      <c r="BNN8" s="15"/>
      <c r="BNO8" s="15"/>
      <c r="BNP8" s="15"/>
      <c r="BNQ8" s="15"/>
      <c r="BNR8" s="15"/>
      <c r="BNS8" s="15"/>
      <c r="BNT8" s="15"/>
      <c r="BNU8" s="15"/>
      <c r="BNV8" s="15"/>
      <c r="BNW8" s="15"/>
      <c r="BNX8" s="15"/>
      <c r="BNY8" s="15"/>
      <c r="BNZ8" s="15"/>
      <c r="BOA8" s="15"/>
      <c r="BOB8" s="15"/>
      <c r="BOC8" s="15"/>
      <c r="BOD8" s="15"/>
      <c r="BOE8" s="15"/>
      <c r="BOF8" s="15"/>
      <c r="BOG8" s="15"/>
      <c r="BOH8" s="15"/>
      <c r="BOI8" s="15"/>
      <c r="BOJ8" s="15"/>
      <c r="BOK8" s="15"/>
      <c r="BOL8" s="15"/>
      <c r="BOM8" s="15"/>
      <c r="BON8" s="15"/>
      <c r="BOO8" s="15"/>
      <c r="BOP8" s="15"/>
      <c r="BOQ8" s="15"/>
      <c r="BOR8" s="15"/>
      <c r="BOS8" s="15"/>
      <c r="BOT8" s="15"/>
      <c r="BOU8" s="15"/>
      <c r="BOV8" s="15"/>
      <c r="BOW8" s="15"/>
      <c r="BOX8" s="15"/>
      <c r="BOY8" s="15"/>
      <c r="BOZ8" s="15"/>
      <c r="BPA8" s="15"/>
      <c r="BPB8" s="15"/>
      <c r="BPC8" s="15"/>
      <c r="BPD8" s="15"/>
      <c r="BPE8" s="15"/>
      <c r="BPF8" s="15"/>
      <c r="BPG8" s="15"/>
      <c r="BPH8" s="15"/>
      <c r="BPI8" s="15"/>
      <c r="BPJ8" s="15"/>
      <c r="BPK8" s="15"/>
      <c r="BPL8" s="15"/>
      <c r="BPM8" s="15"/>
      <c r="BPN8" s="15"/>
      <c r="BPO8" s="15"/>
      <c r="BPP8" s="15"/>
      <c r="BPQ8" s="15"/>
      <c r="BPR8" s="15"/>
      <c r="BPS8" s="15"/>
      <c r="BPT8" s="15"/>
      <c r="BPU8" s="15"/>
      <c r="BPV8" s="15"/>
      <c r="BPW8" s="15"/>
      <c r="BPX8" s="15"/>
      <c r="BPY8" s="15"/>
      <c r="BPZ8" s="15"/>
      <c r="BQA8" s="15"/>
      <c r="BQB8" s="15"/>
      <c r="BQC8" s="15"/>
      <c r="BQD8" s="15"/>
      <c r="BQE8" s="15"/>
      <c r="BQF8" s="15"/>
      <c r="BQG8" s="15"/>
      <c r="BQH8" s="15"/>
      <c r="BQI8" s="15"/>
      <c r="BQJ8" s="15"/>
      <c r="BQK8" s="15"/>
      <c r="BQL8" s="15"/>
      <c r="BQM8" s="15"/>
      <c r="BQN8" s="15"/>
      <c r="BQO8" s="15"/>
      <c r="BQP8" s="15"/>
      <c r="BQQ8" s="15"/>
      <c r="BQR8" s="15"/>
      <c r="BQS8" s="15"/>
      <c r="BQT8" s="15"/>
      <c r="BQU8" s="15"/>
      <c r="BQV8" s="15"/>
      <c r="BQW8" s="15"/>
      <c r="BQX8" s="15"/>
      <c r="BQY8" s="15"/>
      <c r="BQZ8" s="15"/>
      <c r="BRA8" s="15"/>
      <c r="BRB8" s="15"/>
      <c r="BRC8" s="15"/>
      <c r="BRD8" s="15"/>
      <c r="BRE8" s="15"/>
      <c r="BRF8" s="15"/>
      <c r="BRG8" s="15"/>
      <c r="BRH8" s="15"/>
      <c r="BRI8" s="15"/>
      <c r="BRJ8" s="15"/>
      <c r="BRK8" s="15"/>
      <c r="BRL8" s="15"/>
      <c r="BRM8" s="15"/>
      <c r="BRN8" s="15"/>
      <c r="BRO8" s="15"/>
      <c r="BRP8" s="15"/>
      <c r="BRQ8" s="15"/>
      <c r="BRR8" s="15"/>
      <c r="BRS8" s="15"/>
      <c r="BRT8" s="15"/>
      <c r="BRU8" s="15"/>
      <c r="BRV8" s="15"/>
      <c r="BRW8" s="15"/>
      <c r="BRX8" s="15"/>
      <c r="BRY8" s="15"/>
      <c r="BRZ8" s="15"/>
      <c r="BSA8" s="15"/>
      <c r="BSB8" s="15"/>
      <c r="BSC8" s="15"/>
      <c r="BSD8" s="15"/>
      <c r="BSE8" s="15"/>
      <c r="BSF8" s="15"/>
      <c r="BSG8" s="15"/>
      <c r="BSH8" s="15"/>
      <c r="BSI8" s="15"/>
      <c r="BSJ8" s="15"/>
      <c r="BSK8" s="15"/>
      <c r="BSL8" s="15"/>
      <c r="BSM8" s="15"/>
      <c r="BSN8" s="15"/>
      <c r="BSO8" s="15"/>
      <c r="BSP8" s="15"/>
      <c r="BSQ8" s="15"/>
      <c r="BSR8" s="15"/>
      <c r="BSS8" s="15"/>
      <c r="BST8" s="15"/>
      <c r="BSU8" s="15"/>
      <c r="BSV8" s="15"/>
      <c r="BSW8" s="15"/>
      <c r="BSX8" s="15"/>
      <c r="BSY8" s="15"/>
      <c r="BSZ8" s="15"/>
      <c r="BTA8" s="15"/>
      <c r="BTB8" s="15"/>
      <c r="BTC8" s="15"/>
      <c r="BTD8" s="15"/>
      <c r="BTE8" s="15"/>
      <c r="BTF8" s="15"/>
      <c r="BTG8" s="15"/>
      <c r="BTH8" s="15"/>
      <c r="BTI8" s="15"/>
      <c r="BTJ8" s="15"/>
      <c r="BTK8" s="15"/>
      <c r="BTL8" s="15"/>
      <c r="BTM8" s="15"/>
      <c r="BTN8" s="15"/>
      <c r="BTO8" s="15"/>
      <c r="BTP8" s="15"/>
      <c r="BTQ8" s="15"/>
      <c r="BTR8" s="15"/>
      <c r="BTS8" s="15"/>
      <c r="BTT8" s="15"/>
      <c r="BTU8" s="15"/>
      <c r="BTV8" s="15"/>
      <c r="BTW8" s="15"/>
      <c r="BTX8" s="15"/>
      <c r="BTY8" s="15"/>
      <c r="BTZ8" s="15"/>
      <c r="BUA8" s="15"/>
      <c r="BUB8" s="15"/>
      <c r="BUC8" s="15"/>
      <c r="BUD8" s="15"/>
      <c r="BUE8" s="15"/>
      <c r="BUF8" s="15"/>
      <c r="BUG8" s="15"/>
      <c r="BUH8" s="15"/>
      <c r="BUI8" s="15"/>
      <c r="BUJ8" s="15"/>
      <c r="BUK8" s="15"/>
      <c r="BUL8" s="15"/>
      <c r="BUM8" s="15"/>
      <c r="BUN8" s="15"/>
      <c r="BUO8" s="15"/>
      <c r="BUP8" s="15"/>
      <c r="BUQ8" s="15"/>
      <c r="BUR8" s="15"/>
      <c r="BUS8" s="15"/>
      <c r="BUT8" s="15"/>
      <c r="BUU8" s="15"/>
      <c r="BUV8" s="15"/>
      <c r="BUW8" s="15"/>
      <c r="BUX8" s="15"/>
      <c r="BUY8" s="15"/>
      <c r="BUZ8" s="15"/>
      <c r="BVA8" s="15"/>
      <c r="BVB8" s="15"/>
      <c r="BVC8" s="15"/>
      <c r="BVD8" s="15"/>
      <c r="BVE8" s="15"/>
      <c r="BVF8" s="15"/>
      <c r="BVG8" s="15"/>
      <c r="BVH8" s="15"/>
      <c r="BVI8" s="15"/>
      <c r="BVJ8" s="15"/>
      <c r="BVK8" s="15"/>
      <c r="BVL8" s="15"/>
      <c r="BVM8" s="15"/>
      <c r="BVN8" s="15"/>
      <c r="BVO8" s="15"/>
      <c r="BVP8" s="15"/>
      <c r="BVQ8" s="15"/>
      <c r="BVR8" s="15"/>
      <c r="BVS8" s="15"/>
      <c r="BVT8" s="15"/>
      <c r="BVU8" s="15"/>
      <c r="BVV8" s="15"/>
      <c r="BVW8" s="15"/>
      <c r="BVX8" s="15"/>
      <c r="BVY8" s="15"/>
      <c r="BVZ8" s="15"/>
      <c r="BWA8" s="15"/>
      <c r="BWB8" s="15"/>
      <c r="BWC8" s="15"/>
      <c r="BWD8" s="15"/>
      <c r="BWE8" s="15"/>
      <c r="BWF8" s="15"/>
      <c r="BWG8" s="15"/>
      <c r="BWH8" s="15"/>
      <c r="BWI8" s="15"/>
      <c r="BWJ8" s="15"/>
      <c r="BWK8" s="15"/>
      <c r="BWL8" s="15"/>
      <c r="BWM8" s="15"/>
      <c r="BWN8" s="15"/>
      <c r="BWO8" s="15"/>
      <c r="BWP8" s="15"/>
      <c r="BWQ8" s="15"/>
      <c r="BWR8" s="15"/>
      <c r="BWS8" s="15"/>
      <c r="BWT8" s="15"/>
      <c r="BWU8" s="15"/>
      <c r="BWV8" s="15"/>
      <c r="BWW8" s="15"/>
      <c r="BWX8" s="15"/>
      <c r="BWY8" s="15"/>
      <c r="BWZ8" s="15"/>
      <c r="BXA8" s="15"/>
      <c r="BXB8" s="15"/>
      <c r="BXC8" s="15"/>
      <c r="BXD8" s="15"/>
      <c r="BXE8" s="15"/>
      <c r="BXF8" s="15"/>
      <c r="BXG8" s="15"/>
      <c r="BXH8" s="15"/>
      <c r="BXI8" s="15"/>
      <c r="BXJ8" s="15"/>
      <c r="BXK8" s="15"/>
      <c r="BXL8" s="15"/>
      <c r="BXM8" s="15"/>
      <c r="BXN8" s="15"/>
      <c r="BXO8" s="15"/>
      <c r="BXP8" s="15"/>
      <c r="BXQ8" s="15"/>
      <c r="BXR8" s="15"/>
      <c r="BXS8" s="15"/>
      <c r="BXT8" s="15"/>
      <c r="BXU8" s="15"/>
      <c r="BXV8" s="15"/>
      <c r="BXW8" s="15"/>
      <c r="BXX8" s="15"/>
      <c r="BXY8" s="15"/>
      <c r="BXZ8" s="15"/>
      <c r="BYA8" s="15"/>
      <c r="BYB8" s="15"/>
      <c r="BYC8" s="15"/>
      <c r="BYD8" s="15"/>
      <c r="BYE8" s="15"/>
      <c r="BYF8" s="15"/>
      <c r="BYG8" s="15"/>
      <c r="BYH8" s="15"/>
      <c r="BYI8" s="15"/>
      <c r="BYJ8" s="15"/>
      <c r="BYK8" s="15"/>
      <c r="BYL8" s="15"/>
      <c r="BYM8" s="15"/>
      <c r="BYN8" s="15"/>
      <c r="BYO8" s="15"/>
      <c r="BYP8" s="15"/>
      <c r="BYQ8" s="15"/>
      <c r="BYR8" s="15"/>
      <c r="BYS8" s="15"/>
      <c r="BYT8" s="15"/>
      <c r="BYU8" s="15"/>
      <c r="BYV8" s="15"/>
      <c r="BYW8" s="15"/>
      <c r="BYX8" s="15"/>
      <c r="BYY8" s="15"/>
      <c r="BYZ8" s="15"/>
      <c r="BZA8" s="15"/>
      <c r="BZB8" s="15"/>
      <c r="BZC8" s="15"/>
      <c r="BZD8" s="15"/>
      <c r="BZE8" s="15"/>
      <c r="BZF8" s="15"/>
      <c r="BZG8" s="15"/>
      <c r="BZH8" s="15"/>
      <c r="BZI8" s="15"/>
      <c r="BZJ8" s="15"/>
      <c r="BZK8" s="15"/>
      <c r="BZL8" s="15"/>
      <c r="BZM8" s="15"/>
      <c r="BZN8" s="15"/>
      <c r="BZO8" s="15"/>
      <c r="BZP8" s="15"/>
      <c r="BZQ8" s="15"/>
      <c r="BZR8" s="15"/>
      <c r="BZS8" s="15"/>
      <c r="BZT8" s="15"/>
      <c r="BZU8" s="15"/>
      <c r="BZV8" s="15"/>
      <c r="BZW8" s="15"/>
      <c r="BZX8" s="15"/>
      <c r="BZY8" s="15"/>
      <c r="BZZ8" s="15"/>
      <c r="CAA8" s="15"/>
      <c r="CAB8" s="15"/>
      <c r="CAC8" s="15"/>
      <c r="CAD8" s="15"/>
      <c r="CAE8" s="15"/>
      <c r="CAF8" s="15"/>
      <c r="CAG8" s="15"/>
      <c r="CAH8" s="15"/>
      <c r="CAI8" s="15"/>
      <c r="CAJ8" s="15"/>
      <c r="CAK8" s="15"/>
      <c r="CAL8" s="15"/>
      <c r="CAM8" s="15"/>
      <c r="CAN8" s="15"/>
      <c r="CAO8" s="15"/>
      <c r="CAP8" s="15"/>
      <c r="CAQ8" s="15"/>
      <c r="CAR8" s="15"/>
      <c r="CAS8" s="15"/>
      <c r="CAT8" s="15"/>
      <c r="CAU8" s="15"/>
      <c r="CAV8" s="15"/>
      <c r="CAW8" s="15"/>
      <c r="CAX8" s="15"/>
      <c r="CAY8" s="15"/>
      <c r="CAZ8" s="15"/>
      <c r="CBA8" s="15"/>
      <c r="CBB8" s="15"/>
      <c r="CBC8" s="15"/>
      <c r="CBD8" s="15"/>
      <c r="CBE8" s="15"/>
      <c r="CBF8" s="15"/>
      <c r="CBG8" s="15"/>
      <c r="CBH8" s="15"/>
      <c r="CBI8" s="15"/>
      <c r="CBJ8" s="15"/>
      <c r="CBK8" s="15"/>
      <c r="CBL8" s="15"/>
      <c r="CBM8" s="15"/>
      <c r="CBN8" s="15"/>
      <c r="CBO8" s="15"/>
      <c r="CBP8" s="15"/>
      <c r="CBQ8" s="15"/>
      <c r="CBR8" s="15"/>
      <c r="CBS8" s="15"/>
      <c r="CBT8" s="15"/>
      <c r="CBU8" s="15"/>
      <c r="CBV8" s="15"/>
      <c r="CBW8" s="15"/>
      <c r="CBX8" s="15"/>
      <c r="CBY8" s="15"/>
      <c r="CBZ8" s="15"/>
      <c r="CCA8" s="15"/>
      <c r="CCB8" s="15"/>
      <c r="CCC8" s="15"/>
      <c r="CCD8" s="15"/>
      <c r="CCE8" s="15"/>
      <c r="CCF8" s="15"/>
      <c r="CCG8" s="15"/>
      <c r="CCH8" s="15"/>
      <c r="CCI8" s="15"/>
      <c r="CCJ8" s="15"/>
      <c r="CCK8" s="15"/>
      <c r="CCL8" s="15"/>
      <c r="CCM8" s="15"/>
      <c r="CCN8" s="15"/>
      <c r="CCO8" s="15"/>
      <c r="CCP8" s="15"/>
      <c r="CCQ8" s="15"/>
      <c r="CCR8" s="15"/>
      <c r="CCS8" s="15"/>
      <c r="CCT8" s="15"/>
      <c r="CCU8" s="15"/>
      <c r="CCV8" s="15"/>
      <c r="CCW8" s="15"/>
      <c r="CCX8" s="15"/>
      <c r="CCY8" s="15"/>
      <c r="CCZ8" s="15"/>
      <c r="CDA8" s="15"/>
      <c r="CDB8" s="15"/>
      <c r="CDC8" s="15"/>
      <c r="CDD8" s="15"/>
      <c r="CDE8" s="15"/>
      <c r="CDF8" s="15"/>
      <c r="CDG8" s="15"/>
      <c r="CDH8" s="15"/>
      <c r="CDI8" s="15"/>
      <c r="CDJ8" s="15"/>
      <c r="CDK8" s="15"/>
      <c r="CDL8" s="15"/>
      <c r="CDM8" s="15"/>
      <c r="CDN8" s="15"/>
      <c r="CDO8" s="15"/>
      <c r="CDP8" s="15"/>
      <c r="CDQ8" s="15"/>
      <c r="CDR8" s="15"/>
      <c r="CDS8" s="15"/>
      <c r="CDT8" s="15"/>
      <c r="CDU8" s="15"/>
      <c r="CDV8" s="15"/>
      <c r="CDW8" s="15"/>
      <c r="CDX8" s="15"/>
      <c r="CDY8" s="15"/>
      <c r="CDZ8" s="15"/>
      <c r="CEA8" s="15"/>
      <c r="CEB8" s="15"/>
      <c r="CEC8" s="15"/>
      <c r="CED8" s="15"/>
      <c r="CEE8" s="15"/>
      <c r="CEF8" s="15"/>
      <c r="CEG8" s="15"/>
      <c r="CEH8" s="15"/>
      <c r="CEI8" s="15"/>
      <c r="CEJ8" s="15"/>
      <c r="CEK8" s="15"/>
      <c r="CEL8" s="15"/>
      <c r="CEM8" s="15"/>
      <c r="CEN8" s="15"/>
      <c r="CEO8" s="15"/>
      <c r="CEP8" s="15"/>
      <c r="CEQ8" s="15"/>
      <c r="CER8" s="15"/>
      <c r="CES8" s="15"/>
      <c r="CET8" s="15"/>
      <c r="CEU8" s="15"/>
      <c r="CEV8" s="15"/>
      <c r="CEW8" s="15"/>
      <c r="CEX8" s="15"/>
      <c r="CEY8" s="15"/>
      <c r="CEZ8" s="15"/>
      <c r="CFA8" s="15"/>
      <c r="CFB8" s="15"/>
      <c r="CFC8" s="15"/>
      <c r="CFD8" s="15"/>
      <c r="CFE8" s="15"/>
      <c r="CFF8" s="15"/>
      <c r="CFG8" s="15"/>
      <c r="CFH8" s="15"/>
      <c r="CFI8" s="15"/>
      <c r="CFJ8" s="15"/>
      <c r="CFK8" s="15"/>
      <c r="CFL8" s="15"/>
      <c r="CFM8" s="15"/>
      <c r="CFN8" s="15"/>
      <c r="CFO8" s="15"/>
      <c r="CFP8" s="15"/>
      <c r="CFQ8" s="15"/>
      <c r="CFR8" s="15"/>
      <c r="CFS8" s="15"/>
      <c r="CFT8" s="15"/>
      <c r="CFU8" s="15"/>
      <c r="CFV8" s="15"/>
      <c r="CFW8" s="15"/>
      <c r="CFX8" s="15"/>
      <c r="CFY8" s="15"/>
      <c r="CFZ8" s="15"/>
      <c r="CGA8" s="15"/>
      <c r="CGB8" s="15"/>
      <c r="CGC8" s="15"/>
      <c r="CGD8" s="15"/>
      <c r="CGE8" s="15"/>
      <c r="CGF8" s="15"/>
      <c r="CGG8" s="15"/>
      <c r="CGH8" s="15"/>
      <c r="CGI8" s="15"/>
      <c r="CGJ8" s="15"/>
      <c r="CGK8" s="15"/>
      <c r="CGL8" s="15"/>
      <c r="CGM8" s="15"/>
      <c r="CGN8" s="15"/>
      <c r="CGO8" s="15"/>
      <c r="CGP8" s="15"/>
      <c r="CGQ8" s="15"/>
      <c r="CGR8" s="15"/>
      <c r="CGS8" s="15"/>
      <c r="CGT8" s="15"/>
      <c r="CGU8" s="15"/>
      <c r="CGV8" s="15"/>
      <c r="CGW8" s="15"/>
      <c r="CGX8" s="15"/>
      <c r="CGY8" s="15"/>
      <c r="CGZ8" s="15"/>
      <c r="CHA8" s="15"/>
      <c r="CHB8" s="15"/>
      <c r="CHC8" s="15"/>
      <c r="CHD8" s="15"/>
      <c r="CHE8" s="15"/>
      <c r="CHF8" s="15"/>
      <c r="CHG8" s="15"/>
      <c r="CHH8" s="15"/>
      <c r="CHI8" s="15"/>
      <c r="CHJ8" s="15"/>
      <c r="CHK8" s="15"/>
      <c r="CHL8" s="15"/>
      <c r="CHM8" s="15"/>
      <c r="CHN8" s="15"/>
      <c r="CHO8" s="15"/>
      <c r="CHP8" s="15"/>
      <c r="CHQ8" s="15"/>
      <c r="CHR8" s="15"/>
      <c r="CHS8" s="15"/>
      <c r="CHT8" s="15"/>
      <c r="CHU8" s="15"/>
      <c r="CHV8" s="15"/>
      <c r="CHW8" s="15"/>
      <c r="CHX8" s="15"/>
      <c r="CHY8" s="15"/>
      <c r="CHZ8" s="15"/>
      <c r="CIA8" s="15"/>
      <c r="CIB8" s="15"/>
      <c r="CIC8" s="15"/>
      <c r="CID8" s="15"/>
      <c r="CIE8" s="15"/>
      <c r="CIF8" s="15"/>
      <c r="CIG8" s="15"/>
      <c r="CIH8" s="15"/>
      <c r="CII8" s="15"/>
      <c r="CIJ8" s="15"/>
      <c r="CIK8" s="15"/>
      <c r="CIL8" s="15"/>
      <c r="CIM8" s="15"/>
      <c r="CIN8" s="15"/>
      <c r="CIO8" s="15"/>
      <c r="CIP8" s="15"/>
      <c r="CIQ8" s="15"/>
      <c r="CIR8" s="15"/>
      <c r="CIS8" s="15"/>
      <c r="CIT8" s="15"/>
      <c r="CIU8" s="15"/>
      <c r="CIV8" s="15"/>
      <c r="CIW8" s="15"/>
      <c r="CIX8" s="15"/>
      <c r="CIY8" s="15"/>
      <c r="CIZ8" s="15"/>
      <c r="CJA8" s="15"/>
      <c r="CJB8" s="15"/>
      <c r="CJC8" s="15"/>
      <c r="CJD8" s="15"/>
      <c r="CJE8" s="15"/>
      <c r="CJF8" s="15"/>
      <c r="CJG8" s="15"/>
      <c r="CJH8" s="15"/>
      <c r="CJI8" s="15"/>
      <c r="CJJ8" s="15"/>
      <c r="CJK8" s="15"/>
      <c r="CJL8" s="15"/>
      <c r="CJM8" s="15"/>
      <c r="CJN8" s="15"/>
      <c r="CJO8" s="15"/>
      <c r="CJP8" s="15"/>
      <c r="CJQ8" s="15"/>
      <c r="CJR8" s="15"/>
      <c r="CJS8" s="15"/>
      <c r="CJT8" s="15"/>
      <c r="CJU8" s="15"/>
      <c r="CJV8" s="15"/>
      <c r="CJW8" s="15"/>
      <c r="CJX8" s="15"/>
      <c r="CJY8" s="15"/>
      <c r="CJZ8" s="15"/>
      <c r="CKA8" s="15"/>
      <c r="CKB8" s="15"/>
      <c r="CKC8" s="15"/>
      <c r="CKD8" s="15"/>
      <c r="CKE8" s="15"/>
      <c r="CKF8" s="15"/>
      <c r="CKG8" s="15"/>
      <c r="CKH8" s="15"/>
      <c r="CKI8" s="15"/>
      <c r="CKJ8" s="15"/>
      <c r="CKK8" s="15"/>
      <c r="CKL8" s="15"/>
      <c r="CKM8" s="15"/>
      <c r="CKN8" s="15"/>
      <c r="CKO8" s="15"/>
      <c r="CKP8" s="15"/>
      <c r="CKQ8" s="15"/>
      <c r="CKR8" s="15"/>
      <c r="CKS8" s="15"/>
      <c r="CKT8" s="15"/>
      <c r="CKU8" s="15"/>
      <c r="CKV8" s="15"/>
      <c r="CKW8" s="15"/>
      <c r="CKX8" s="15"/>
      <c r="CKY8" s="15"/>
      <c r="CKZ8" s="15"/>
      <c r="CLA8" s="15"/>
      <c r="CLB8" s="15"/>
      <c r="CLC8" s="15"/>
      <c r="CLD8" s="15"/>
      <c r="CLE8" s="15"/>
      <c r="CLF8" s="15"/>
      <c r="CLG8" s="15"/>
      <c r="CLH8" s="15"/>
      <c r="CLI8" s="15"/>
      <c r="CLJ8" s="15"/>
      <c r="CLK8" s="15"/>
      <c r="CLL8" s="15"/>
      <c r="CLM8" s="15"/>
      <c r="CLN8" s="15"/>
      <c r="CLO8" s="15"/>
      <c r="CLP8" s="15"/>
      <c r="CLQ8" s="15"/>
      <c r="CLR8" s="15"/>
      <c r="CLS8" s="15"/>
      <c r="CLT8" s="15"/>
      <c r="CLU8" s="15"/>
      <c r="CLV8" s="15"/>
      <c r="CLW8" s="15"/>
      <c r="CLX8" s="15"/>
      <c r="CLY8" s="15"/>
      <c r="CLZ8" s="15"/>
      <c r="CMA8" s="15"/>
      <c r="CMB8" s="15"/>
      <c r="CMC8" s="15"/>
      <c r="CMD8" s="15"/>
      <c r="CME8" s="15"/>
      <c r="CMF8" s="15"/>
      <c r="CMG8" s="15"/>
      <c r="CMH8" s="15"/>
      <c r="CMI8" s="15"/>
      <c r="CMJ8" s="15"/>
      <c r="CMK8" s="15"/>
      <c r="CML8" s="15"/>
      <c r="CMM8" s="15"/>
      <c r="CMN8" s="15"/>
      <c r="CMO8" s="15"/>
      <c r="CMP8" s="15"/>
      <c r="CMQ8" s="15"/>
      <c r="CMR8" s="15"/>
      <c r="CMS8" s="15"/>
      <c r="CMT8" s="15"/>
      <c r="CMU8" s="15"/>
      <c r="CMV8" s="15"/>
      <c r="CMW8" s="15"/>
      <c r="CMX8" s="15"/>
      <c r="CMY8" s="15"/>
      <c r="CMZ8" s="15"/>
      <c r="CNA8" s="15"/>
      <c r="CNB8" s="15"/>
      <c r="CNC8" s="15"/>
      <c r="CND8" s="15"/>
      <c r="CNE8" s="15"/>
      <c r="CNF8" s="15"/>
      <c r="CNG8" s="15"/>
      <c r="CNH8" s="15"/>
      <c r="CNI8" s="15"/>
      <c r="CNJ8" s="15"/>
      <c r="CNK8" s="15"/>
      <c r="CNL8" s="15"/>
      <c r="CNM8" s="15"/>
      <c r="CNN8" s="15"/>
      <c r="CNO8" s="15"/>
      <c r="CNP8" s="15"/>
      <c r="CNQ8" s="15"/>
      <c r="CNR8" s="15"/>
      <c r="CNS8" s="15"/>
      <c r="CNT8" s="15"/>
      <c r="CNU8" s="15"/>
      <c r="CNV8" s="15"/>
      <c r="CNW8" s="15"/>
      <c r="CNX8" s="15"/>
      <c r="CNY8" s="15"/>
      <c r="CNZ8" s="15"/>
      <c r="COA8" s="15"/>
      <c r="COB8" s="15"/>
      <c r="COC8" s="15"/>
      <c r="COD8" s="15"/>
      <c r="COE8" s="15"/>
      <c r="COF8" s="15"/>
      <c r="COG8" s="15"/>
      <c r="COH8" s="15"/>
      <c r="COI8" s="15"/>
      <c r="COJ8" s="15"/>
      <c r="COK8" s="15"/>
      <c r="COL8" s="15"/>
      <c r="COM8" s="15"/>
      <c r="CON8" s="15"/>
      <c r="COO8" s="15"/>
      <c r="COP8" s="15"/>
      <c r="COQ8" s="15"/>
      <c r="COR8" s="15"/>
      <c r="COS8" s="15"/>
      <c r="COT8" s="15"/>
      <c r="COU8" s="15"/>
      <c r="COV8" s="15"/>
      <c r="COW8" s="15"/>
      <c r="COX8" s="15"/>
      <c r="COY8" s="15"/>
      <c r="COZ8" s="15"/>
      <c r="CPA8" s="15"/>
      <c r="CPB8" s="15"/>
      <c r="CPC8" s="15"/>
      <c r="CPD8" s="15"/>
      <c r="CPE8" s="15"/>
      <c r="CPF8" s="15"/>
      <c r="CPG8" s="15"/>
      <c r="CPH8" s="15"/>
      <c r="CPI8" s="15"/>
      <c r="CPJ8" s="15"/>
      <c r="CPK8" s="15"/>
      <c r="CPL8" s="15"/>
      <c r="CPM8" s="15"/>
      <c r="CPN8" s="15"/>
      <c r="CPO8" s="15"/>
      <c r="CPP8" s="15"/>
      <c r="CPQ8" s="15"/>
      <c r="CPR8" s="15"/>
      <c r="CPS8" s="15"/>
      <c r="CPT8" s="15"/>
      <c r="CPU8" s="15"/>
      <c r="CPV8" s="15"/>
      <c r="CPW8" s="15"/>
      <c r="CPX8" s="15"/>
      <c r="CPY8" s="15"/>
      <c r="CPZ8" s="15"/>
      <c r="CQA8" s="15"/>
      <c r="CQB8" s="15"/>
      <c r="CQC8" s="15"/>
      <c r="CQD8" s="15"/>
      <c r="CQE8" s="15"/>
      <c r="CQF8" s="15"/>
      <c r="CQG8" s="15"/>
      <c r="CQH8" s="15"/>
      <c r="CQI8" s="15"/>
      <c r="CQJ8" s="15"/>
      <c r="CQK8" s="15"/>
      <c r="CQL8" s="15"/>
      <c r="CQM8" s="15"/>
      <c r="CQN8" s="15"/>
      <c r="CQO8" s="15"/>
      <c r="CQP8" s="15"/>
      <c r="CQQ8" s="15"/>
      <c r="CQR8" s="15"/>
      <c r="CQS8" s="15"/>
      <c r="CQT8" s="15"/>
      <c r="CQU8" s="15"/>
      <c r="CQV8" s="15"/>
      <c r="CQW8" s="15"/>
      <c r="CQX8" s="15"/>
      <c r="CQY8" s="15"/>
      <c r="CQZ8" s="15"/>
      <c r="CRA8" s="15"/>
      <c r="CRB8" s="15"/>
      <c r="CRC8" s="15"/>
      <c r="CRD8" s="15"/>
      <c r="CRE8" s="15"/>
      <c r="CRF8" s="15"/>
      <c r="CRG8" s="15"/>
      <c r="CRH8" s="15"/>
      <c r="CRI8" s="15"/>
      <c r="CRJ8" s="15"/>
      <c r="CRK8" s="15"/>
      <c r="CRL8" s="15"/>
      <c r="CRM8" s="15"/>
      <c r="CRN8" s="15"/>
      <c r="CRO8" s="15"/>
      <c r="CRP8" s="15"/>
      <c r="CRQ8" s="15"/>
      <c r="CRR8" s="15"/>
      <c r="CRS8" s="15"/>
      <c r="CRT8" s="15"/>
      <c r="CRU8" s="15"/>
      <c r="CRV8" s="15"/>
      <c r="CRW8" s="15"/>
      <c r="CRX8" s="15"/>
      <c r="CRY8" s="15"/>
      <c r="CRZ8" s="15"/>
      <c r="CSA8" s="15"/>
      <c r="CSB8" s="15"/>
      <c r="CSC8" s="15"/>
      <c r="CSD8" s="15"/>
      <c r="CSE8" s="15"/>
      <c r="CSF8" s="15"/>
      <c r="CSG8" s="15"/>
      <c r="CSH8" s="15"/>
      <c r="CSI8" s="15"/>
      <c r="CSJ8" s="15"/>
      <c r="CSK8" s="15"/>
      <c r="CSL8" s="15"/>
      <c r="CSM8" s="15"/>
      <c r="CSN8" s="15"/>
      <c r="CSO8" s="15"/>
      <c r="CSP8" s="15"/>
      <c r="CSQ8" s="15"/>
      <c r="CSR8" s="15"/>
      <c r="CSS8" s="15"/>
      <c r="CST8" s="15"/>
      <c r="CSU8" s="15"/>
      <c r="CSV8" s="15"/>
      <c r="CSW8" s="15"/>
      <c r="CSX8" s="15"/>
      <c r="CSY8" s="15"/>
      <c r="CSZ8" s="15"/>
      <c r="CTA8" s="15"/>
      <c r="CTB8" s="15"/>
      <c r="CTC8" s="15"/>
      <c r="CTD8" s="15"/>
      <c r="CTE8" s="15"/>
      <c r="CTF8" s="15"/>
      <c r="CTG8" s="15"/>
      <c r="CTH8" s="15"/>
      <c r="CTI8" s="15"/>
      <c r="CTJ8" s="15"/>
      <c r="CTK8" s="15"/>
      <c r="CTL8" s="15"/>
      <c r="CTM8" s="15"/>
      <c r="CTN8" s="15"/>
      <c r="CTO8" s="15"/>
      <c r="CTP8" s="15"/>
      <c r="CTQ8" s="15"/>
      <c r="CTR8" s="15"/>
      <c r="CTS8" s="15"/>
      <c r="CTT8" s="15"/>
      <c r="CTU8" s="15"/>
      <c r="CTV8" s="15"/>
      <c r="CTW8" s="15"/>
      <c r="CTX8" s="15"/>
      <c r="CTY8" s="15"/>
      <c r="CTZ8" s="15"/>
      <c r="CUA8" s="15"/>
      <c r="CUB8" s="15"/>
      <c r="CUC8" s="15"/>
      <c r="CUD8" s="15"/>
      <c r="CUE8" s="15"/>
      <c r="CUF8" s="15"/>
      <c r="CUG8" s="15"/>
      <c r="CUH8" s="15"/>
      <c r="CUI8" s="15"/>
      <c r="CUJ8" s="15"/>
      <c r="CUK8" s="15"/>
      <c r="CUL8" s="15"/>
      <c r="CUM8" s="15"/>
      <c r="CUN8" s="15"/>
      <c r="CUO8" s="15"/>
      <c r="CUP8" s="15"/>
      <c r="CUQ8" s="15"/>
      <c r="CUR8" s="15"/>
      <c r="CUS8" s="15"/>
      <c r="CUT8" s="15"/>
      <c r="CUU8" s="15"/>
      <c r="CUV8" s="15"/>
      <c r="CUW8" s="15"/>
      <c r="CUX8" s="15"/>
      <c r="CUY8" s="15"/>
      <c r="CUZ8" s="15"/>
      <c r="CVA8" s="15"/>
      <c r="CVB8" s="15"/>
      <c r="CVC8" s="15"/>
      <c r="CVD8" s="15"/>
      <c r="CVE8" s="15"/>
      <c r="CVF8" s="15"/>
      <c r="CVG8" s="15"/>
      <c r="CVH8" s="15"/>
      <c r="CVI8" s="15"/>
      <c r="CVJ8" s="15"/>
      <c r="CVK8" s="15"/>
      <c r="CVL8" s="15"/>
      <c r="CVM8" s="15"/>
      <c r="CVN8" s="15"/>
      <c r="CVO8" s="15"/>
      <c r="CVP8" s="15"/>
      <c r="CVQ8" s="15"/>
      <c r="CVR8" s="15"/>
      <c r="CVS8" s="15"/>
      <c r="CVT8" s="15"/>
      <c r="CVU8" s="15"/>
      <c r="CVV8" s="15"/>
      <c r="CVW8" s="15"/>
      <c r="CVX8" s="15"/>
      <c r="CVY8" s="15"/>
      <c r="CVZ8" s="15"/>
      <c r="CWA8" s="15"/>
      <c r="CWB8" s="15"/>
      <c r="CWC8" s="15"/>
      <c r="CWD8" s="15"/>
      <c r="CWE8" s="15"/>
      <c r="CWF8" s="15"/>
      <c r="CWG8" s="15"/>
      <c r="CWH8" s="15"/>
      <c r="CWI8" s="15"/>
      <c r="CWJ8" s="15"/>
      <c r="CWK8" s="15"/>
      <c r="CWL8" s="15"/>
      <c r="CWM8" s="15"/>
      <c r="CWN8" s="15"/>
      <c r="CWO8" s="15"/>
      <c r="CWP8" s="15"/>
      <c r="CWQ8" s="15"/>
      <c r="CWR8" s="15"/>
      <c r="CWS8" s="15"/>
      <c r="CWT8" s="15"/>
      <c r="CWU8" s="15"/>
      <c r="CWV8" s="15"/>
      <c r="CWW8" s="15"/>
      <c r="CWX8" s="15"/>
      <c r="CWY8" s="15"/>
      <c r="CWZ8" s="15"/>
      <c r="CXA8" s="15"/>
      <c r="CXB8" s="15"/>
      <c r="CXC8" s="15"/>
      <c r="CXD8" s="15"/>
      <c r="CXE8" s="15"/>
      <c r="CXF8" s="15"/>
      <c r="CXG8" s="15"/>
      <c r="CXH8" s="15"/>
      <c r="CXI8" s="15"/>
      <c r="CXJ8" s="15"/>
      <c r="CXK8" s="15"/>
      <c r="CXL8" s="15"/>
      <c r="CXM8" s="15"/>
      <c r="CXN8" s="15"/>
      <c r="CXO8" s="15"/>
      <c r="CXP8" s="15"/>
      <c r="CXQ8" s="15"/>
      <c r="CXR8" s="15"/>
      <c r="CXS8" s="15"/>
      <c r="CXT8" s="15"/>
      <c r="CXU8" s="15"/>
      <c r="CXV8" s="15"/>
      <c r="CXW8" s="15"/>
      <c r="CXX8" s="15"/>
      <c r="CXY8" s="15"/>
      <c r="CXZ8" s="15"/>
      <c r="CYA8" s="15"/>
      <c r="CYB8" s="15"/>
      <c r="CYC8" s="15"/>
      <c r="CYD8" s="15"/>
      <c r="CYE8" s="15"/>
      <c r="CYF8" s="15"/>
      <c r="CYG8" s="15"/>
      <c r="CYH8" s="15"/>
      <c r="CYI8" s="15"/>
      <c r="CYJ8" s="15"/>
      <c r="CYK8" s="15"/>
      <c r="CYL8" s="15"/>
      <c r="CYM8" s="15"/>
      <c r="CYN8" s="15"/>
      <c r="CYO8" s="15"/>
      <c r="CYP8" s="15"/>
      <c r="CYQ8" s="15"/>
      <c r="CYR8" s="15"/>
      <c r="CYS8" s="15"/>
      <c r="CYT8" s="15"/>
      <c r="CYU8" s="15"/>
      <c r="CYV8" s="15"/>
      <c r="CYW8" s="15"/>
      <c r="CYX8" s="15"/>
      <c r="CYY8" s="15"/>
      <c r="CYZ8" s="15"/>
      <c r="CZA8" s="15"/>
      <c r="CZB8" s="15"/>
      <c r="CZC8" s="15"/>
      <c r="CZD8" s="15"/>
      <c r="CZE8" s="15"/>
      <c r="CZF8" s="15"/>
      <c r="CZG8" s="15"/>
      <c r="CZH8" s="15"/>
      <c r="CZI8" s="15"/>
      <c r="CZJ8" s="15"/>
      <c r="CZK8" s="15"/>
      <c r="CZL8" s="15"/>
      <c r="CZM8" s="15"/>
      <c r="CZN8" s="15"/>
      <c r="CZO8" s="15"/>
      <c r="CZP8" s="15"/>
      <c r="CZQ8" s="15"/>
      <c r="CZR8" s="15"/>
      <c r="CZS8" s="15"/>
      <c r="CZT8" s="15"/>
      <c r="CZU8" s="15"/>
      <c r="CZV8" s="15"/>
      <c r="CZW8" s="15"/>
      <c r="CZX8" s="15"/>
      <c r="CZY8" s="15"/>
      <c r="CZZ8" s="15"/>
      <c r="DAA8" s="15"/>
      <c r="DAB8" s="15"/>
      <c r="DAC8" s="15"/>
      <c r="DAD8" s="15"/>
      <c r="DAE8" s="15"/>
      <c r="DAF8" s="15"/>
      <c r="DAG8" s="15"/>
      <c r="DAH8" s="15"/>
      <c r="DAI8" s="15"/>
      <c r="DAJ8" s="15"/>
      <c r="DAK8" s="15"/>
      <c r="DAL8" s="15"/>
      <c r="DAM8" s="15"/>
      <c r="DAN8" s="15"/>
      <c r="DAO8" s="15"/>
      <c r="DAP8" s="15"/>
      <c r="DAQ8" s="15"/>
      <c r="DAR8" s="15"/>
      <c r="DAS8" s="15"/>
      <c r="DAT8" s="15"/>
      <c r="DAU8" s="15"/>
      <c r="DAV8" s="15"/>
      <c r="DAW8" s="15"/>
      <c r="DAX8" s="15"/>
      <c r="DAY8" s="15"/>
      <c r="DAZ8" s="15"/>
      <c r="DBA8" s="15"/>
      <c r="DBB8" s="15"/>
      <c r="DBC8" s="15"/>
      <c r="DBD8" s="15"/>
      <c r="DBE8" s="15"/>
      <c r="DBF8" s="15"/>
      <c r="DBG8" s="15"/>
      <c r="DBH8" s="15"/>
      <c r="DBI8" s="15"/>
      <c r="DBJ8" s="15"/>
      <c r="DBK8" s="15"/>
      <c r="DBL8" s="15"/>
      <c r="DBM8" s="15"/>
      <c r="DBN8" s="15"/>
      <c r="DBO8" s="15"/>
      <c r="DBP8" s="15"/>
      <c r="DBQ8" s="15"/>
      <c r="DBR8" s="15"/>
      <c r="DBS8" s="15"/>
      <c r="DBT8" s="15"/>
      <c r="DBU8" s="15"/>
      <c r="DBV8" s="15"/>
      <c r="DBW8" s="15"/>
      <c r="DBX8" s="15"/>
      <c r="DBY8" s="15"/>
      <c r="DBZ8" s="15"/>
      <c r="DCA8" s="15"/>
      <c r="DCB8" s="15"/>
      <c r="DCC8" s="15"/>
      <c r="DCD8" s="15"/>
      <c r="DCE8" s="15"/>
      <c r="DCF8" s="15"/>
      <c r="DCG8" s="15"/>
      <c r="DCH8" s="15"/>
      <c r="DCI8" s="15"/>
      <c r="DCJ8" s="15"/>
      <c r="DCK8" s="15"/>
      <c r="DCL8" s="15"/>
      <c r="DCM8" s="15"/>
      <c r="DCN8" s="15"/>
      <c r="DCO8" s="15"/>
      <c r="DCP8" s="15"/>
      <c r="DCQ8" s="15"/>
      <c r="DCR8" s="15"/>
      <c r="DCS8" s="15"/>
      <c r="DCT8" s="15"/>
      <c r="DCU8" s="15"/>
      <c r="DCV8" s="15"/>
      <c r="DCW8" s="15"/>
      <c r="DCX8" s="15"/>
      <c r="DCY8" s="15"/>
      <c r="DCZ8" s="15"/>
      <c r="DDA8" s="15"/>
      <c r="DDB8" s="15"/>
      <c r="DDC8" s="15"/>
      <c r="DDD8" s="15"/>
      <c r="DDE8" s="15"/>
      <c r="DDF8" s="15"/>
      <c r="DDG8" s="15"/>
      <c r="DDH8" s="15"/>
      <c r="DDI8" s="15"/>
      <c r="DDJ8" s="15"/>
      <c r="DDK8" s="15"/>
      <c r="DDL8" s="15"/>
      <c r="DDM8" s="15"/>
      <c r="DDN8" s="15"/>
      <c r="DDO8" s="15"/>
      <c r="DDP8" s="15"/>
      <c r="DDQ8" s="15"/>
      <c r="DDR8" s="15"/>
      <c r="DDS8" s="15"/>
      <c r="DDT8" s="15"/>
      <c r="DDU8" s="15"/>
      <c r="DDV8" s="15"/>
      <c r="DDW8" s="15"/>
      <c r="DDX8" s="15"/>
      <c r="DDY8" s="15"/>
      <c r="DDZ8" s="15"/>
      <c r="DEA8" s="15"/>
      <c r="DEB8" s="15"/>
      <c r="DEC8" s="15"/>
      <c r="DED8" s="15"/>
      <c r="DEE8" s="15"/>
      <c r="DEF8" s="15"/>
      <c r="DEG8" s="15"/>
      <c r="DEH8" s="15"/>
      <c r="DEI8" s="15"/>
      <c r="DEJ8" s="15"/>
      <c r="DEK8" s="15"/>
      <c r="DEL8" s="15"/>
      <c r="DEM8" s="15"/>
      <c r="DEN8" s="15"/>
      <c r="DEO8" s="15"/>
      <c r="DEP8" s="15"/>
      <c r="DEQ8" s="15"/>
      <c r="DER8" s="15"/>
      <c r="DES8" s="15"/>
      <c r="DET8" s="15"/>
      <c r="DEU8" s="15"/>
      <c r="DEV8" s="15"/>
      <c r="DEW8" s="15"/>
      <c r="DEX8" s="15"/>
      <c r="DEY8" s="15"/>
      <c r="DEZ8" s="15"/>
      <c r="DFA8" s="15"/>
      <c r="DFB8" s="15"/>
      <c r="DFC8" s="15"/>
      <c r="DFD8" s="15"/>
      <c r="DFE8" s="15"/>
      <c r="DFF8" s="15"/>
      <c r="DFG8" s="15"/>
      <c r="DFH8" s="15"/>
      <c r="DFI8" s="15"/>
      <c r="DFJ8" s="15"/>
      <c r="DFK8" s="15"/>
      <c r="DFL8" s="15"/>
      <c r="DFM8" s="15"/>
      <c r="DFN8" s="15"/>
      <c r="DFO8" s="15"/>
      <c r="DFP8" s="15"/>
      <c r="DFQ8" s="15"/>
      <c r="DFR8" s="15"/>
      <c r="DFS8" s="15"/>
      <c r="DFT8" s="15"/>
      <c r="DFU8" s="15"/>
      <c r="DFV8" s="15"/>
      <c r="DFW8" s="15"/>
      <c r="DFX8" s="15"/>
      <c r="DFY8" s="15"/>
      <c r="DFZ8" s="15"/>
      <c r="DGA8" s="15"/>
      <c r="DGB8" s="15"/>
      <c r="DGC8" s="15"/>
      <c r="DGD8" s="15"/>
      <c r="DGE8" s="15"/>
      <c r="DGF8" s="15"/>
      <c r="DGG8" s="15"/>
      <c r="DGH8" s="15"/>
      <c r="DGI8" s="15"/>
      <c r="DGJ8" s="15"/>
      <c r="DGK8" s="15"/>
      <c r="DGL8" s="15"/>
      <c r="DGM8" s="15"/>
      <c r="DGN8" s="15"/>
      <c r="DGO8" s="15"/>
      <c r="DGP8" s="15"/>
      <c r="DGQ8" s="15"/>
      <c r="DGR8" s="15"/>
      <c r="DGS8" s="15"/>
      <c r="DGT8" s="15"/>
      <c r="DGU8" s="15"/>
      <c r="DGV8" s="15"/>
      <c r="DGW8" s="15"/>
      <c r="DGX8" s="15"/>
      <c r="DGY8" s="15"/>
      <c r="DGZ8" s="15"/>
      <c r="DHA8" s="15"/>
      <c r="DHB8" s="15"/>
      <c r="DHC8" s="15"/>
      <c r="DHD8" s="15"/>
      <c r="DHE8" s="15"/>
      <c r="DHF8" s="15"/>
      <c r="DHG8" s="15"/>
      <c r="DHH8" s="15"/>
      <c r="DHI8" s="15"/>
      <c r="DHJ8" s="15"/>
      <c r="DHK8" s="15"/>
      <c r="DHL8" s="15"/>
      <c r="DHM8" s="15"/>
      <c r="DHN8" s="15"/>
      <c r="DHO8" s="15"/>
      <c r="DHP8" s="15"/>
      <c r="DHQ8" s="15"/>
      <c r="DHR8" s="15"/>
      <c r="DHS8" s="15"/>
      <c r="DHT8" s="15"/>
      <c r="DHU8" s="15"/>
      <c r="DHV8" s="15"/>
      <c r="DHW8" s="15"/>
      <c r="DHX8" s="15"/>
      <c r="DHY8" s="15"/>
      <c r="DHZ8" s="15"/>
      <c r="DIA8" s="15"/>
      <c r="DIB8" s="15"/>
      <c r="DIC8" s="15"/>
      <c r="DID8" s="15"/>
      <c r="DIE8" s="15"/>
      <c r="DIF8" s="15"/>
      <c r="DIG8" s="15"/>
      <c r="DIH8" s="15"/>
      <c r="DII8" s="15"/>
      <c r="DIJ8" s="15"/>
      <c r="DIK8" s="15"/>
      <c r="DIL8" s="15"/>
      <c r="DIM8" s="15"/>
      <c r="DIN8" s="15"/>
      <c r="DIO8" s="15"/>
      <c r="DIP8" s="15"/>
      <c r="DIQ8" s="15"/>
      <c r="DIR8" s="15"/>
      <c r="DIS8" s="15"/>
      <c r="DIT8" s="15"/>
      <c r="DIU8" s="15"/>
      <c r="DIV8" s="15"/>
      <c r="DIW8" s="15"/>
      <c r="DIX8" s="15"/>
      <c r="DIY8" s="15"/>
      <c r="DIZ8" s="15"/>
      <c r="DJA8" s="15"/>
      <c r="DJB8" s="15"/>
      <c r="DJC8" s="15"/>
      <c r="DJD8" s="15"/>
      <c r="DJE8" s="15"/>
      <c r="DJF8" s="15"/>
      <c r="DJG8" s="15"/>
      <c r="DJH8" s="15"/>
      <c r="DJI8" s="15"/>
      <c r="DJJ8" s="15"/>
      <c r="DJK8" s="15"/>
      <c r="DJL8" s="15"/>
      <c r="DJM8" s="15"/>
      <c r="DJN8" s="15"/>
      <c r="DJO8" s="15"/>
      <c r="DJP8" s="15"/>
      <c r="DJQ8" s="15"/>
      <c r="DJR8" s="15"/>
      <c r="DJS8" s="15"/>
      <c r="DJT8" s="15"/>
      <c r="DJU8" s="15"/>
      <c r="DJV8" s="15"/>
      <c r="DJW8" s="15"/>
      <c r="DJX8" s="15"/>
      <c r="DJY8" s="15"/>
      <c r="DJZ8" s="15"/>
      <c r="DKA8" s="15"/>
      <c r="DKB8" s="15"/>
      <c r="DKC8" s="15"/>
      <c r="DKD8" s="15"/>
      <c r="DKE8" s="15"/>
      <c r="DKF8" s="15"/>
      <c r="DKG8" s="15"/>
      <c r="DKH8" s="15"/>
      <c r="DKI8" s="15"/>
      <c r="DKJ8" s="15"/>
      <c r="DKK8" s="15"/>
      <c r="DKL8" s="15"/>
      <c r="DKM8" s="15"/>
      <c r="DKN8" s="15"/>
      <c r="DKO8" s="15"/>
      <c r="DKP8" s="15"/>
      <c r="DKQ8" s="15"/>
      <c r="DKR8" s="15"/>
      <c r="DKS8" s="15"/>
      <c r="DKT8" s="15"/>
      <c r="DKU8" s="15"/>
      <c r="DKV8" s="15"/>
      <c r="DKW8" s="15"/>
      <c r="DKX8" s="15"/>
      <c r="DKY8" s="15"/>
      <c r="DKZ8" s="15"/>
      <c r="DLA8" s="15"/>
      <c r="DLB8" s="15"/>
      <c r="DLC8" s="15"/>
      <c r="DLD8" s="15"/>
      <c r="DLE8" s="15"/>
      <c r="DLF8" s="15"/>
      <c r="DLG8" s="15"/>
      <c r="DLH8" s="15"/>
      <c r="DLI8" s="15"/>
      <c r="DLJ8" s="15"/>
      <c r="DLK8" s="15"/>
      <c r="DLL8" s="15"/>
      <c r="DLM8" s="15"/>
      <c r="DLN8" s="15"/>
      <c r="DLO8" s="15"/>
      <c r="DLP8" s="15"/>
      <c r="DLQ8" s="15"/>
      <c r="DLR8" s="15"/>
      <c r="DLS8" s="15"/>
      <c r="DLT8" s="15"/>
      <c r="DLU8" s="15"/>
      <c r="DLV8" s="15"/>
      <c r="DLW8" s="15"/>
      <c r="DLX8" s="15"/>
      <c r="DLY8" s="15"/>
      <c r="DLZ8" s="15"/>
      <c r="DMA8" s="15"/>
      <c r="DMB8" s="15"/>
      <c r="DMC8" s="15"/>
      <c r="DMD8" s="15"/>
      <c r="DME8" s="15"/>
      <c r="DMF8" s="15"/>
      <c r="DMG8" s="15"/>
      <c r="DMH8" s="15"/>
      <c r="DMI8" s="15"/>
      <c r="DMJ8" s="15"/>
      <c r="DMK8" s="15"/>
      <c r="DML8" s="15"/>
      <c r="DMM8" s="15"/>
      <c r="DMN8" s="15"/>
      <c r="DMO8" s="15"/>
      <c r="DMP8" s="15"/>
      <c r="DMQ8" s="15"/>
      <c r="DMR8" s="15"/>
      <c r="DMS8" s="15"/>
      <c r="DMT8" s="15"/>
      <c r="DMU8" s="15"/>
      <c r="DMV8" s="15"/>
      <c r="DMW8" s="15"/>
      <c r="DMX8" s="15"/>
      <c r="DMY8" s="15"/>
      <c r="DMZ8" s="15"/>
      <c r="DNA8" s="15"/>
      <c r="DNB8" s="15"/>
      <c r="DNC8" s="15"/>
      <c r="DND8" s="15"/>
      <c r="DNE8" s="15"/>
      <c r="DNF8" s="15"/>
      <c r="DNG8" s="15"/>
      <c r="DNH8" s="15"/>
      <c r="DNI8" s="15"/>
      <c r="DNJ8" s="15"/>
      <c r="DNK8" s="15"/>
      <c r="DNL8" s="15"/>
      <c r="DNM8" s="15"/>
      <c r="DNN8" s="15"/>
      <c r="DNO8" s="15"/>
      <c r="DNP8" s="15"/>
      <c r="DNQ8" s="15"/>
      <c r="DNR8" s="15"/>
      <c r="DNS8" s="15"/>
      <c r="DNT8" s="15"/>
      <c r="DNU8" s="15"/>
      <c r="DNV8" s="15"/>
      <c r="DNW8" s="15"/>
      <c r="DNX8" s="15"/>
      <c r="DNY8" s="15"/>
      <c r="DNZ8" s="15"/>
      <c r="DOA8" s="15"/>
      <c r="DOB8" s="15"/>
      <c r="DOC8" s="15"/>
      <c r="DOD8" s="15"/>
      <c r="DOE8" s="15"/>
      <c r="DOF8" s="15"/>
      <c r="DOG8" s="15"/>
      <c r="DOH8" s="15"/>
      <c r="DOI8" s="15"/>
      <c r="DOJ8" s="15"/>
      <c r="DOK8" s="15"/>
      <c r="DOL8" s="15"/>
      <c r="DOM8" s="15"/>
      <c r="DON8" s="15"/>
      <c r="DOO8" s="15"/>
      <c r="DOP8" s="15"/>
      <c r="DOQ8" s="15"/>
      <c r="DOR8" s="15"/>
      <c r="DOS8" s="15"/>
      <c r="DOT8" s="15"/>
      <c r="DOU8" s="15"/>
      <c r="DOV8" s="15"/>
      <c r="DOW8" s="15"/>
      <c r="DOX8" s="15"/>
      <c r="DOY8" s="15"/>
      <c r="DOZ8" s="15"/>
      <c r="DPA8" s="15"/>
      <c r="DPB8" s="15"/>
      <c r="DPC8" s="15"/>
      <c r="DPD8" s="15"/>
      <c r="DPE8" s="15"/>
      <c r="DPF8" s="15"/>
      <c r="DPG8" s="15"/>
      <c r="DPH8" s="15"/>
      <c r="DPI8" s="15"/>
      <c r="DPJ8" s="15"/>
      <c r="DPK8" s="15"/>
      <c r="DPL8" s="15"/>
      <c r="DPM8" s="15"/>
      <c r="DPN8" s="15"/>
      <c r="DPO8" s="15"/>
      <c r="DPP8" s="15"/>
      <c r="DPQ8" s="15"/>
      <c r="DPR8" s="15"/>
      <c r="DPS8" s="15"/>
      <c r="DPT8" s="15"/>
      <c r="DPU8" s="15"/>
      <c r="DPV8" s="15"/>
      <c r="DPW8" s="15"/>
      <c r="DPX8" s="15"/>
      <c r="DPY8" s="15"/>
      <c r="DPZ8" s="15"/>
      <c r="DQA8" s="15"/>
      <c r="DQB8" s="15"/>
      <c r="DQC8" s="15"/>
      <c r="DQD8" s="15"/>
      <c r="DQE8" s="15"/>
      <c r="DQF8" s="15"/>
      <c r="DQG8" s="15"/>
      <c r="DQH8" s="15"/>
      <c r="DQI8" s="15"/>
      <c r="DQJ8" s="15"/>
      <c r="DQK8" s="15"/>
      <c r="DQL8" s="15"/>
      <c r="DQM8" s="15"/>
      <c r="DQN8" s="15"/>
      <c r="DQO8" s="15"/>
      <c r="DQP8" s="15"/>
      <c r="DQQ8" s="15"/>
      <c r="DQR8" s="15"/>
      <c r="DQS8" s="15"/>
      <c r="DQT8" s="15"/>
      <c r="DQU8" s="15"/>
      <c r="DQV8" s="15"/>
      <c r="DQW8" s="15"/>
      <c r="DQX8" s="15"/>
      <c r="DQY8" s="15"/>
      <c r="DQZ8" s="15"/>
      <c r="DRA8" s="15"/>
      <c r="DRB8" s="15"/>
      <c r="DRC8" s="15"/>
      <c r="DRD8" s="15"/>
      <c r="DRE8" s="15"/>
      <c r="DRF8" s="15"/>
      <c r="DRG8" s="15"/>
      <c r="DRH8" s="15"/>
      <c r="DRI8" s="15"/>
      <c r="DRJ8" s="15"/>
      <c r="DRK8" s="15"/>
      <c r="DRL8" s="15"/>
      <c r="DRM8" s="15"/>
      <c r="DRN8" s="15"/>
      <c r="DRO8" s="15"/>
      <c r="DRP8" s="15"/>
      <c r="DRQ8" s="15"/>
      <c r="DRR8" s="15"/>
      <c r="DRS8" s="15"/>
      <c r="DRT8" s="15"/>
      <c r="DRU8" s="15"/>
      <c r="DRV8" s="15"/>
      <c r="DRW8" s="15"/>
      <c r="DRX8" s="15"/>
      <c r="DRY8" s="15"/>
      <c r="DRZ8" s="15"/>
      <c r="DSA8" s="15"/>
      <c r="DSB8" s="15"/>
      <c r="DSC8" s="15"/>
      <c r="DSD8" s="15"/>
      <c r="DSE8" s="15"/>
      <c r="DSF8" s="15"/>
      <c r="DSG8" s="15"/>
      <c r="DSH8" s="15"/>
      <c r="DSI8" s="15"/>
      <c r="DSJ8" s="15"/>
      <c r="DSK8" s="15"/>
      <c r="DSL8" s="15"/>
      <c r="DSM8" s="15"/>
      <c r="DSN8" s="15"/>
      <c r="DSO8" s="15"/>
      <c r="DSP8" s="15"/>
      <c r="DSQ8" s="15"/>
      <c r="DSR8" s="15"/>
      <c r="DSS8" s="15"/>
      <c r="DST8" s="15"/>
      <c r="DSU8" s="15"/>
      <c r="DSV8" s="15"/>
      <c r="DSW8" s="15"/>
      <c r="DSX8" s="15"/>
      <c r="DSY8" s="15"/>
      <c r="DSZ8" s="15"/>
      <c r="DTA8" s="15"/>
      <c r="DTB8" s="15"/>
      <c r="DTC8" s="15"/>
      <c r="DTD8" s="15"/>
      <c r="DTE8" s="15"/>
      <c r="DTF8" s="15"/>
      <c r="DTG8" s="15"/>
      <c r="DTH8" s="15"/>
      <c r="DTI8" s="15"/>
      <c r="DTJ8" s="15"/>
      <c r="DTK8" s="15"/>
      <c r="DTL8" s="15"/>
      <c r="DTM8" s="15"/>
      <c r="DTN8" s="15"/>
      <c r="DTO8" s="15"/>
      <c r="DTP8" s="15"/>
      <c r="DTQ8" s="15"/>
      <c r="DTR8" s="15"/>
      <c r="DTS8" s="15"/>
      <c r="DTT8" s="15"/>
      <c r="DTU8" s="15"/>
      <c r="DTV8" s="15"/>
      <c r="DTW8" s="15"/>
      <c r="DTX8" s="15"/>
      <c r="DTY8" s="15"/>
      <c r="DTZ8" s="15"/>
      <c r="DUA8" s="15"/>
      <c r="DUB8" s="15"/>
      <c r="DUC8" s="15"/>
      <c r="DUD8" s="15"/>
      <c r="DUE8" s="15"/>
      <c r="DUF8" s="15"/>
      <c r="DUG8" s="15"/>
      <c r="DUH8" s="15"/>
      <c r="DUI8" s="15"/>
      <c r="DUJ8" s="15"/>
      <c r="DUK8" s="15"/>
      <c r="DUL8" s="15"/>
      <c r="DUM8" s="15"/>
      <c r="DUN8" s="15"/>
      <c r="DUO8" s="15"/>
      <c r="DUP8" s="15"/>
      <c r="DUQ8" s="15"/>
      <c r="DUR8" s="15"/>
      <c r="DUS8" s="15"/>
      <c r="DUT8" s="15"/>
      <c r="DUU8" s="15"/>
      <c r="DUV8" s="15"/>
      <c r="DUW8" s="15"/>
      <c r="DUX8" s="15"/>
      <c r="DUY8" s="15"/>
      <c r="DUZ8" s="15"/>
      <c r="DVA8" s="15"/>
      <c r="DVB8" s="15"/>
      <c r="DVC8" s="15"/>
      <c r="DVD8" s="15"/>
      <c r="DVE8" s="15"/>
      <c r="DVF8" s="15"/>
      <c r="DVG8" s="15"/>
      <c r="DVH8" s="15"/>
      <c r="DVI8" s="15"/>
      <c r="DVJ8" s="15"/>
      <c r="DVK8" s="15"/>
      <c r="DVL8" s="15"/>
      <c r="DVM8" s="15"/>
      <c r="DVN8" s="15"/>
      <c r="DVO8" s="15"/>
      <c r="DVP8" s="15"/>
      <c r="DVQ8" s="15"/>
      <c r="DVR8" s="15"/>
      <c r="DVS8" s="15"/>
      <c r="DVT8" s="15"/>
      <c r="DVU8" s="15"/>
      <c r="DVV8" s="15"/>
      <c r="DVW8" s="15"/>
      <c r="DVX8" s="15"/>
      <c r="DVY8" s="15"/>
      <c r="DVZ8" s="15"/>
      <c r="DWA8" s="15"/>
      <c r="DWB8" s="15"/>
      <c r="DWC8" s="15"/>
      <c r="DWD8" s="15"/>
      <c r="DWE8" s="15"/>
      <c r="DWF8" s="15"/>
      <c r="DWG8" s="15"/>
      <c r="DWH8" s="15"/>
      <c r="DWI8" s="15"/>
      <c r="DWJ8" s="15"/>
      <c r="DWK8" s="15"/>
      <c r="DWL8" s="15"/>
      <c r="DWM8" s="15"/>
      <c r="DWN8" s="15"/>
      <c r="DWO8" s="15"/>
      <c r="DWP8" s="15"/>
      <c r="DWQ8" s="15"/>
      <c r="DWR8" s="15"/>
      <c r="DWS8" s="15"/>
      <c r="DWT8" s="15"/>
      <c r="DWU8" s="15"/>
      <c r="DWV8" s="15"/>
      <c r="DWW8" s="15"/>
      <c r="DWX8" s="15"/>
      <c r="DWY8" s="15"/>
      <c r="DWZ8" s="15"/>
      <c r="DXA8" s="15"/>
      <c r="DXB8" s="15"/>
      <c r="DXC8" s="15"/>
      <c r="DXD8" s="15"/>
      <c r="DXE8" s="15"/>
      <c r="DXF8" s="15"/>
      <c r="DXG8" s="15"/>
      <c r="DXH8" s="15"/>
      <c r="DXI8" s="15"/>
      <c r="DXJ8" s="15"/>
      <c r="DXK8" s="15"/>
      <c r="DXL8" s="15"/>
      <c r="DXM8" s="15"/>
      <c r="DXN8" s="15"/>
      <c r="DXO8" s="15"/>
      <c r="DXP8" s="15"/>
      <c r="DXQ8" s="15"/>
      <c r="DXR8" s="15"/>
      <c r="DXS8" s="15"/>
      <c r="DXT8" s="15"/>
      <c r="DXU8" s="15"/>
      <c r="DXV8" s="15"/>
      <c r="DXW8" s="15"/>
      <c r="DXX8" s="15"/>
      <c r="DXY8" s="15"/>
      <c r="DXZ8" s="15"/>
      <c r="DYA8" s="15"/>
      <c r="DYB8" s="15"/>
      <c r="DYC8" s="15"/>
      <c r="DYD8" s="15"/>
      <c r="DYE8" s="15"/>
      <c r="DYF8" s="15"/>
      <c r="DYG8" s="15"/>
      <c r="DYH8" s="15"/>
      <c r="DYI8" s="15"/>
      <c r="DYJ8" s="15"/>
      <c r="DYK8" s="15"/>
      <c r="DYL8" s="15"/>
      <c r="DYM8" s="15"/>
      <c r="DYN8" s="15"/>
      <c r="DYO8" s="15"/>
      <c r="DYP8" s="15"/>
      <c r="DYQ8" s="15"/>
      <c r="DYR8" s="15"/>
      <c r="DYS8" s="15"/>
      <c r="DYT8" s="15"/>
      <c r="DYU8" s="15"/>
      <c r="DYV8" s="15"/>
      <c r="DYW8" s="15"/>
      <c r="DYX8" s="15"/>
      <c r="DYY8" s="15"/>
      <c r="DYZ8" s="15"/>
      <c r="DZA8" s="15"/>
      <c r="DZB8" s="15"/>
      <c r="DZC8" s="15"/>
      <c r="DZD8" s="15"/>
      <c r="DZE8" s="15"/>
      <c r="DZF8" s="15"/>
      <c r="DZG8" s="15"/>
      <c r="DZH8" s="15"/>
      <c r="DZI8" s="15"/>
      <c r="DZJ8" s="15"/>
      <c r="DZK8" s="15"/>
      <c r="DZL8" s="15"/>
      <c r="DZM8" s="15"/>
      <c r="DZN8" s="15"/>
      <c r="DZO8" s="15"/>
      <c r="DZP8" s="15"/>
      <c r="DZQ8" s="15"/>
      <c r="DZR8" s="15"/>
      <c r="DZS8" s="15"/>
      <c r="DZT8" s="15"/>
      <c r="DZU8" s="15"/>
      <c r="DZV8" s="15"/>
      <c r="DZW8" s="15"/>
      <c r="DZX8" s="15"/>
      <c r="DZY8" s="15"/>
      <c r="DZZ8" s="15"/>
      <c r="EAA8" s="15"/>
      <c r="EAB8" s="15"/>
      <c r="EAC8" s="15"/>
      <c r="EAD8" s="15"/>
      <c r="EAE8" s="15"/>
      <c r="EAF8" s="15"/>
      <c r="EAG8" s="15"/>
      <c r="EAH8" s="15"/>
      <c r="EAI8" s="15"/>
      <c r="EAJ8" s="15"/>
      <c r="EAK8" s="15"/>
      <c r="EAL8" s="15"/>
      <c r="EAM8" s="15"/>
      <c r="EAN8" s="15"/>
      <c r="EAO8" s="15"/>
      <c r="EAP8" s="15"/>
      <c r="EAQ8" s="15"/>
      <c r="EAR8" s="15"/>
      <c r="EAS8" s="15"/>
      <c r="EAT8" s="15"/>
      <c r="EAU8" s="15"/>
      <c r="EAV8" s="15"/>
      <c r="EAW8" s="15"/>
      <c r="EAX8" s="15"/>
      <c r="EAY8" s="15"/>
      <c r="EAZ8" s="15"/>
      <c r="EBA8" s="15"/>
      <c r="EBB8" s="15"/>
      <c r="EBC8" s="15"/>
      <c r="EBD8" s="15"/>
      <c r="EBE8" s="15"/>
      <c r="EBF8" s="15"/>
      <c r="EBG8" s="15"/>
      <c r="EBH8" s="15"/>
      <c r="EBI8" s="15"/>
      <c r="EBJ8" s="15"/>
      <c r="EBK8" s="15"/>
      <c r="EBL8" s="15"/>
      <c r="EBM8" s="15"/>
      <c r="EBN8" s="15"/>
      <c r="EBO8" s="15"/>
      <c r="EBP8" s="15"/>
      <c r="EBQ8" s="15"/>
      <c r="EBR8" s="15"/>
      <c r="EBS8" s="15"/>
      <c r="EBT8" s="15"/>
      <c r="EBU8" s="15"/>
      <c r="EBV8" s="15"/>
      <c r="EBW8" s="15"/>
      <c r="EBX8" s="15"/>
      <c r="EBY8" s="15"/>
      <c r="EBZ8" s="15"/>
      <c r="ECA8" s="15"/>
      <c r="ECB8" s="15"/>
      <c r="ECC8" s="15"/>
      <c r="ECD8" s="15"/>
      <c r="ECE8" s="15"/>
      <c r="ECF8" s="15"/>
      <c r="ECG8" s="15"/>
      <c r="ECH8" s="15"/>
      <c r="ECI8" s="15"/>
      <c r="ECJ8" s="15"/>
      <c r="ECK8" s="15"/>
      <c r="ECL8" s="15"/>
      <c r="ECM8" s="15"/>
      <c r="ECN8" s="15"/>
      <c r="ECO8" s="15"/>
      <c r="ECP8" s="15"/>
      <c r="ECQ8" s="15"/>
      <c r="ECR8" s="15"/>
      <c r="ECS8" s="15"/>
      <c r="ECT8" s="15"/>
      <c r="ECU8" s="15"/>
      <c r="ECV8" s="15"/>
      <c r="ECW8" s="15"/>
      <c r="ECX8" s="15"/>
      <c r="ECY8" s="15"/>
      <c r="ECZ8" s="15"/>
      <c r="EDA8" s="15"/>
      <c r="EDB8" s="15"/>
      <c r="EDC8" s="15"/>
      <c r="EDD8" s="15"/>
      <c r="EDE8" s="15"/>
      <c r="EDF8" s="15"/>
      <c r="EDG8" s="15"/>
      <c r="EDH8" s="15"/>
      <c r="EDI8" s="15"/>
      <c r="EDJ8" s="15"/>
      <c r="EDK8" s="15"/>
      <c r="EDL8" s="15"/>
      <c r="EDM8" s="15"/>
      <c r="EDN8" s="15"/>
      <c r="EDO8" s="15"/>
      <c r="EDP8" s="15"/>
      <c r="EDQ8" s="15"/>
      <c r="EDR8" s="15"/>
      <c r="EDS8" s="15"/>
      <c r="EDT8" s="15"/>
      <c r="EDU8" s="15"/>
      <c r="EDV8" s="15"/>
      <c r="EDW8" s="15"/>
      <c r="EDX8" s="15"/>
      <c r="EDY8" s="15"/>
      <c r="EDZ8" s="15"/>
      <c r="EEA8" s="15"/>
      <c r="EEB8" s="15"/>
      <c r="EEC8" s="15"/>
      <c r="EED8" s="15"/>
      <c r="EEE8" s="15"/>
      <c r="EEF8" s="15"/>
      <c r="EEG8" s="15"/>
      <c r="EEH8" s="15"/>
      <c r="EEI8" s="15"/>
      <c r="EEJ8" s="15"/>
      <c r="EEK8" s="15"/>
      <c r="EEL8" s="15"/>
      <c r="EEM8" s="15"/>
      <c r="EEN8" s="15"/>
      <c r="EEO8" s="15"/>
      <c r="EEP8" s="15"/>
      <c r="EEQ8" s="15"/>
      <c r="EER8" s="15"/>
      <c r="EES8" s="15"/>
      <c r="EET8" s="15"/>
      <c r="EEU8" s="15"/>
      <c r="EEV8" s="15"/>
      <c r="EEW8" s="15"/>
      <c r="EEX8" s="15"/>
      <c r="EEY8" s="15"/>
      <c r="EEZ8" s="15"/>
      <c r="EFA8" s="15"/>
      <c r="EFB8" s="15"/>
      <c r="EFC8" s="15"/>
      <c r="EFD8" s="15"/>
      <c r="EFE8" s="15"/>
      <c r="EFF8" s="15"/>
      <c r="EFG8" s="15"/>
      <c r="EFH8" s="15"/>
      <c r="EFI8" s="15"/>
      <c r="EFJ8" s="15"/>
      <c r="EFK8" s="15"/>
      <c r="EFL8" s="15"/>
      <c r="EFM8" s="15"/>
      <c r="EFN8" s="15"/>
      <c r="EFO8" s="15"/>
      <c r="EFP8" s="15"/>
      <c r="EFQ8" s="15"/>
      <c r="EFR8" s="15"/>
      <c r="EFS8" s="15"/>
      <c r="EFT8" s="15"/>
      <c r="EFU8" s="15"/>
      <c r="EFV8" s="15"/>
      <c r="EFW8" s="15"/>
      <c r="EFX8" s="15"/>
      <c r="EFY8" s="15"/>
      <c r="EFZ8" s="15"/>
      <c r="EGA8" s="15"/>
      <c r="EGB8" s="15"/>
      <c r="EGC8" s="15"/>
      <c r="EGD8" s="15"/>
      <c r="EGE8" s="15"/>
      <c r="EGF8" s="15"/>
      <c r="EGG8" s="15"/>
      <c r="EGH8" s="15"/>
      <c r="EGI8" s="15"/>
      <c r="EGJ8" s="15"/>
      <c r="EGK8" s="15"/>
      <c r="EGL8" s="15"/>
      <c r="EGM8" s="15"/>
      <c r="EGN8" s="15"/>
      <c r="EGO8" s="15"/>
      <c r="EGP8" s="15"/>
      <c r="EGQ8" s="15"/>
      <c r="EGR8" s="15"/>
      <c r="EGS8" s="15"/>
      <c r="EGT8" s="15"/>
      <c r="EGU8" s="15"/>
      <c r="EGV8" s="15"/>
      <c r="EGW8" s="15"/>
      <c r="EGX8" s="15"/>
      <c r="EGY8" s="15"/>
      <c r="EGZ8" s="15"/>
      <c r="EHA8" s="15"/>
      <c r="EHB8" s="15"/>
      <c r="EHC8" s="15"/>
      <c r="EHD8" s="15"/>
      <c r="EHE8" s="15"/>
      <c r="EHF8" s="15"/>
      <c r="EHG8" s="15"/>
      <c r="EHH8" s="15"/>
      <c r="EHI8" s="15"/>
      <c r="EHJ8" s="15"/>
      <c r="EHK8" s="15"/>
      <c r="EHL8" s="15"/>
      <c r="EHM8" s="15"/>
      <c r="EHN8" s="15"/>
      <c r="EHO8" s="15"/>
      <c r="EHP8" s="15"/>
      <c r="EHQ8" s="15"/>
      <c r="EHR8" s="15"/>
      <c r="EHS8" s="15"/>
      <c r="EHT8" s="15"/>
      <c r="EHU8" s="15"/>
      <c r="EHV8" s="15"/>
      <c r="EHW8" s="15"/>
      <c r="EHX8" s="15"/>
      <c r="EHY8" s="15"/>
      <c r="EHZ8" s="15"/>
      <c r="EIA8" s="15"/>
      <c r="EIB8" s="15"/>
      <c r="EIC8" s="15"/>
      <c r="EID8" s="15"/>
      <c r="EIE8" s="15"/>
      <c r="EIF8" s="15"/>
      <c r="EIG8" s="15"/>
      <c r="EIH8" s="15"/>
      <c r="EII8" s="15"/>
      <c r="EIJ8" s="15"/>
      <c r="EIK8" s="15"/>
      <c r="EIL8" s="15"/>
      <c r="EIM8" s="15"/>
      <c r="EIN8" s="15"/>
      <c r="EIO8" s="15"/>
      <c r="EIP8" s="15"/>
      <c r="EIQ8" s="15"/>
      <c r="EIR8" s="15"/>
      <c r="EIS8" s="15"/>
      <c r="EIT8" s="15"/>
      <c r="EIU8" s="15"/>
      <c r="EIV8" s="15"/>
      <c r="EIW8" s="15"/>
      <c r="EIX8" s="15"/>
      <c r="EIY8" s="15"/>
      <c r="EIZ8" s="15"/>
      <c r="EJA8" s="15"/>
      <c r="EJB8" s="15"/>
      <c r="EJC8" s="15"/>
      <c r="EJD8" s="15"/>
      <c r="EJE8" s="15"/>
      <c r="EJF8" s="15"/>
      <c r="EJG8" s="15"/>
      <c r="EJH8" s="15"/>
      <c r="EJI8" s="15"/>
      <c r="EJJ8" s="15"/>
      <c r="EJK8" s="15"/>
      <c r="EJL8" s="15"/>
      <c r="EJM8" s="15"/>
      <c r="EJN8" s="15"/>
      <c r="EJO8" s="15"/>
      <c r="EJP8" s="15"/>
      <c r="EJQ8" s="15"/>
      <c r="EJR8" s="15"/>
      <c r="EJS8" s="15"/>
      <c r="EJT8" s="15"/>
      <c r="EJU8" s="15"/>
      <c r="EJV8" s="15"/>
      <c r="EJW8" s="15"/>
      <c r="EJX8" s="15"/>
      <c r="EJY8" s="15"/>
      <c r="EJZ8" s="15"/>
      <c r="EKA8" s="15"/>
      <c r="EKB8" s="15"/>
      <c r="EKC8" s="15"/>
      <c r="EKD8" s="15"/>
      <c r="EKE8" s="15"/>
      <c r="EKF8" s="15"/>
      <c r="EKG8" s="15"/>
      <c r="EKH8" s="15"/>
      <c r="EKI8" s="15"/>
      <c r="EKJ8" s="15"/>
      <c r="EKK8" s="15"/>
      <c r="EKL8" s="15"/>
      <c r="EKM8" s="15"/>
      <c r="EKN8" s="15"/>
      <c r="EKO8" s="15"/>
      <c r="EKP8" s="15"/>
      <c r="EKQ8" s="15"/>
      <c r="EKR8" s="15"/>
      <c r="EKS8" s="15"/>
      <c r="EKT8" s="15"/>
      <c r="EKU8" s="15"/>
      <c r="EKV8" s="15"/>
      <c r="EKW8" s="15"/>
      <c r="EKX8" s="15"/>
      <c r="EKY8" s="15"/>
      <c r="EKZ8" s="15"/>
      <c r="ELA8" s="15"/>
      <c r="ELB8" s="15"/>
      <c r="ELC8" s="15"/>
      <c r="ELD8" s="15"/>
      <c r="ELE8" s="15"/>
      <c r="ELF8" s="15"/>
      <c r="ELG8" s="15"/>
      <c r="ELH8" s="15"/>
      <c r="ELI8" s="15"/>
      <c r="ELJ8" s="15"/>
      <c r="ELK8" s="15"/>
      <c r="ELL8" s="15"/>
      <c r="ELM8" s="15"/>
      <c r="ELN8" s="15"/>
      <c r="ELO8" s="15"/>
      <c r="ELP8" s="15"/>
      <c r="ELQ8" s="15"/>
      <c r="ELR8" s="15"/>
      <c r="ELS8" s="15"/>
      <c r="ELT8" s="15"/>
      <c r="ELU8" s="15"/>
      <c r="ELV8" s="15"/>
      <c r="ELW8" s="15"/>
      <c r="ELX8" s="15"/>
      <c r="ELY8" s="15"/>
      <c r="ELZ8" s="15"/>
      <c r="EMA8" s="15"/>
      <c r="EMB8" s="15"/>
      <c r="EMC8" s="15"/>
      <c r="EMD8" s="15"/>
      <c r="EME8" s="15"/>
      <c r="EMF8" s="15"/>
      <c r="EMG8" s="15"/>
      <c r="EMH8" s="15"/>
      <c r="EMI8" s="15"/>
      <c r="EMJ8" s="15"/>
      <c r="EMK8" s="15"/>
      <c r="EML8" s="15"/>
      <c r="EMM8" s="15"/>
      <c r="EMN8" s="15"/>
      <c r="EMO8" s="15"/>
      <c r="EMP8" s="15"/>
      <c r="EMQ8" s="15"/>
      <c r="EMR8" s="15"/>
      <c r="EMS8" s="15"/>
      <c r="EMT8" s="15"/>
      <c r="EMU8" s="15"/>
      <c r="EMV8" s="15"/>
      <c r="EMW8" s="15"/>
      <c r="EMX8" s="15"/>
      <c r="EMY8" s="15"/>
      <c r="EMZ8" s="15"/>
      <c r="ENA8" s="15"/>
      <c r="ENB8" s="15"/>
      <c r="ENC8" s="15"/>
      <c r="END8" s="15"/>
      <c r="ENE8" s="15"/>
      <c r="ENF8" s="15"/>
      <c r="ENG8" s="15"/>
      <c r="ENH8" s="15"/>
      <c r="ENI8" s="15"/>
      <c r="ENJ8" s="15"/>
      <c r="ENK8" s="15"/>
      <c r="ENL8" s="15"/>
      <c r="ENM8" s="15"/>
      <c r="ENN8" s="15"/>
      <c r="ENO8" s="15"/>
      <c r="ENP8" s="15"/>
      <c r="ENQ8" s="15"/>
      <c r="ENR8" s="15"/>
      <c r="ENS8" s="15"/>
      <c r="ENT8" s="15"/>
      <c r="ENU8" s="15"/>
      <c r="ENV8" s="15"/>
      <c r="ENW8" s="15"/>
      <c r="ENX8" s="15"/>
      <c r="ENY8" s="15"/>
      <c r="ENZ8" s="15"/>
      <c r="EOA8" s="15"/>
      <c r="EOB8" s="15"/>
      <c r="EOC8" s="15"/>
      <c r="EOD8" s="15"/>
      <c r="EOE8" s="15"/>
      <c r="EOF8" s="15"/>
      <c r="EOG8" s="15"/>
      <c r="EOH8" s="15"/>
      <c r="EOI8" s="15"/>
      <c r="EOJ8" s="15"/>
      <c r="EOK8" s="15"/>
      <c r="EOL8" s="15"/>
      <c r="EOM8" s="15"/>
      <c r="EON8" s="15"/>
      <c r="EOO8" s="15"/>
      <c r="EOP8" s="15"/>
      <c r="EOQ8" s="15"/>
      <c r="EOR8" s="15"/>
      <c r="EOS8" s="15"/>
      <c r="EOT8" s="15"/>
      <c r="EOU8" s="15"/>
      <c r="EOV8" s="15"/>
      <c r="EOW8" s="15"/>
      <c r="EOX8" s="15"/>
      <c r="EOY8" s="15"/>
      <c r="EOZ8" s="15"/>
      <c r="EPA8" s="15"/>
      <c r="EPB8" s="15"/>
      <c r="EPC8" s="15"/>
      <c r="EPD8" s="15"/>
      <c r="EPE8" s="15"/>
      <c r="EPF8" s="15"/>
      <c r="EPG8" s="15"/>
      <c r="EPH8" s="15"/>
      <c r="EPI8" s="15"/>
      <c r="EPJ8" s="15"/>
      <c r="EPK8" s="15"/>
      <c r="EPL8" s="15"/>
      <c r="EPM8" s="15"/>
      <c r="EPN8" s="15"/>
      <c r="EPO8" s="15"/>
      <c r="EPP8" s="15"/>
      <c r="EPQ8" s="15"/>
      <c r="EPR8" s="15"/>
      <c r="EPS8" s="15"/>
      <c r="EPT8" s="15"/>
      <c r="EPU8" s="15"/>
      <c r="EPV8" s="15"/>
      <c r="EPW8" s="15"/>
      <c r="EPX8" s="15"/>
      <c r="EPY8" s="15"/>
      <c r="EPZ8" s="15"/>
      <c r="EQA8" s="15"/>
      <c r="EQB8" s="15"/>
      <c r="EQC8" s="15"/>
      <c r="EQD8" s="15"/>
      <c r="EQE8" s="15"/>
      <c r="EQF8" s="15"/>
      <c r="EQG8" s="15"/>
      <c r="EQH8" s="15"/>
      <c r="EQI8" s="15"/>
      <c r="EQJ8" s="15"/>
      <c r="EQK8" s="15"/>
      <c r="EQL8" s="15"/>
      <c r="EQM8" s="15"/>
      <c r="EQN8" s="15"/>
      <c r="EQO8" s="15"/>
      <c r="EQP8" s="15"/>
      <c r="EQQ8" s="15"/>
      <c r="EQR8" s="15"/>
      <c r="EQS8" s="15"/>
      <c r="EQT8" s="15"/>
      <c r="EQU8" s="15"/>
      <c r="EQV8" s="15"/>
      <c r="EQW8" s="15"/>
      <c r="EQX8" s="15"/>
      <c r="EQY8" s="15"/>
      <c r="EQZ8" s="15"/>
      <c r="ERA8" s="15"/>
      <c r="ERB8" s="15"/>
      <c r="ERC8" s="15"/>
      <c r="ERD8" s="15"/>
      <c r="ERE8" s="15"/>
      <c r="ERF8" s="15"/>
      <c r="ERG8" s="15"/>
      <c r="ERH8" s="15"/>
      <c r="ERI8" s="15"/>
      <c r="ERJ8" s="15"/>
      <c r="ERK8" s="15"/>
      <c r="ERL8" s="15"/>
      <c r="ERM8" s="15"/>
      <c r="ERN8" s="15"/>
      <c r="ERO8" s="15"/>
      <c r="ERP8" s="15"/>
      <c r="ERQ8" s="15"/>
      <c r="ERR8" s="15"/>
      <c r="ERS8" s="15"/>
      <c r="ERT8" s="15"/>
      <c r="ERU8" s="15"/>
      <c r="ERV8" s="15"/>
      <c r="ERW8" s="15"/>
      <c r="ERX8" s="15"/>
      <c r="ERY8" s="15"/>
      <c r="ERZ8" s="15"/>
      <c r="ESA8" s="15"/>
      <c r="ESB8" s="15"/>
      <c r="ESC8" s="15"/>
      <c r="ESD8" s="15"/>
      <c r="ESE8" s="15"/>
      <c r="ESF8" s="15"/>
      <c r="ESG8" s="15"/>
      <c r="ESH8" s="15"/>
      <c r="ESI8" s="15"/>
      <c r="ESJ8" s="15"/>
      <c r="ESK8" s="15"/>
      <c r="ESL8" s="15"/>
      <c r="ESM8" s="15"/>
      <c r="ESN8" s="15"/>
      <c r="ESO8" s="15"/>
      <c r="ESP8" s="15"/>
      <c r="ESQ8" s="15"/>
      <c r="ESR8" s="15"/>
      <c r="ESS8" s="15"/>
      <c r="EST8" s="15"/>
      <c r="ESU8" s="15"/>
      <c r="ESV8" s="15"/>
      <c r="ESW8" s="15"/>
      <c r="ESX8" s="15"/>
      <c r="ESY8" s="15"/>
      <c r="ESZ8" s="15"/>
      <c r="ETA8" s="15"/>
      <c r="ETB8" s="15"/>
      <c r="ETC8" s="15"/>
      <c r="ETD8" s="15"/>
      <c r="ETE8" s="15"/>
      <c r="ETF8" s="15"/>
      <c r="ETG8" s="15"/>
      <c r="ETH8" s="15"/>
      <c r="ETI8" s="15"/>
      <c r="ETJ8" s="15"/>
      <c r="ETK8" s="15"/>
      <c r="ETL8" s="15"/>
      <c r="ETM8" s="15"/>
      <c r="ETN8" s="15"/>
      <c r="ETO8" s="15"/>
      <c r="ETP8" s="15"/>
      <c r="ETQ8" s="15"/>
      <c r="ETR8" s="15"/>
      <c r="ETS8" s="15"/>
      <c r="ETT8" s="15"/>
      <c r="ETU8" s="15"/>
      <c r="ETV8" s="15"/>
      <c r="ETW8" s="15"/>
      <c r="ETX8" s="15"/>
      <c r="ETY8" s="15"/>
      <c r="ETZ8" s="15"/>
      <c r="EUA8" s="15"/>
      <c r="EUB8" s="15"/>
      <c r="EUC8" s="15"/>
      <c r="EUD8" s="15"/>
      <c r="EUE8" s="15"/>
      <c r="EUF8" s="15"/>
      <c r="EUG8" s="15"/>
      <c r="EUH8" s="15"/>
      <c r="EUI8" s="15"/>
      <c r="EUJ8" s="15"/>
      <c r="EUK8" s="15"/>
      <c r="EUL8" s="15"/>
      <c r="EUM8" s="15"/>
      <c r="EUN8" s="15"/>
      <c r="EUO8" s="15"/>
      <c r="EUP8" s="15"/>
      <c r="EUQ8" s="15"/>
      <c r="EUR8" s="15"/>
      <c r="EUS8" s="15"/>
      <c r="EUT8" s="15"/>
      <c r="EUU8" s="15"/>
      <c r="EUV8" s="15"/>
      <c r="EUW8" s="15"/>
      <c r="EUX8" s="15"/>
      <c r="EUY8" s="15"/>
      <c r="EUZ8" s="15"/>
      <c r="EVA8" s="15"/>
      <c r="EVB8" s="15"/>
      <c r="EVC8" s="15"/>
      <c r="EVD8" s="15"/>
      <c r="EVE8" s="15"/>
      <c r="EVF8" s="15"/>
      <c r="EVG8" s="15"/>
      <c r="EVH8" s="15"/>
      <c r="EVI8" s="15"/>
      <c r="EVJ8" s="15"/>
      <c r="EVK8" s="15"/>
      <c r="EVL8" s="15"/>
      <c r="EVM8" s="15"/>
      <c r="EVN8" s="15"/>
      <c r="EVO8" s="15"/>
      <c r="EVP8" s="15"/>
      <c r="EVQ8" s="15"/>
      <c r="EVR8" s="15"/>
      <c r="EVS8" s="15"/>
      <c r="EVT8" s="15"/>
      <c r="EVU8" s="15"/>
      <c r="EVV8" s="15"/>
      <c r="EVW8" s="15"/>
      <c r="EVX8" s="15"/>
      <c r="EVY8" s="15"/>
      <c r="EVZ8" s="15"/>
      <c r="EWA8" s="15"/>
      <c r="EWB8" s="15"/>
      <c r="EWC8" s="15"/>
      <c r="EWD8" s="15"/>
      <c r="EWE8" s="15"/>
      <c r="EWF8" s="15"/>
      <c r="EWG8" s="15"/>
      <c r="EWH8" s="15"/>
      <c r="EWI8" s="15"/>
      <c r="EWJ8" s="15"/>
      <c r="EWK8" s="15"/>
      <c r="EWL8" s="15"/>
      <c r="EWM8" s="15"/>
      <c r="EWN8" s="15"/>
      <c r="EWO8" s="15"/>
      <c r="EWP8" s="15"/>
      <c r="EWQ8" s="15"/>
      <c r="EWR8" s="15"/>
      <c r="EWS8" s="15"/>
      <c r="EWT8" s="15"/>
      <c r="EWU8" s="15"/>
      <c r="EWV8" s="15"/>
      <c r="EWW8" s="15"/>
      <c r="EWX8" s="15"/>
      <c r="EWY8" s="15"/>
      <c r="EWZ8" s="15"/>
      <c r="EXA8" s="15"/>
      <c r="EXB8" s="15"/>
      <c r="EXC8" s="15"/>
      <c r="EXD8" s="15"/>
      <c r="EXE8" s="15"/>
      <c r="EXF8" s="15"/>
      <c r="EXG8" s="15"/>
      <c r="EXH8" s="15"/>
      <c r="EXI8" s="15"/>
      <c r="EXJ8" s="15"/>
      <c r="EXK8" s="15"/>
      <c r="EXL8" s="15"/>
      <c r="EXM8" s="15"/>
      <c r="EXN8" s="15"/>
      <c r="EXO8" s="15"/>
      <c r="EXP8" s="15"/>
      <c r="EXQ8" s="15"/>
      <c r="EXR8" s="15"/>
      <c r="EXS8" s="15"/>
      <c r="EXT8" s="15"/>
      <c r="EXU8" s="15"/>
      <c r="EXV8" s="15"/>
      <c r="EXW8" s="15"/>
      <c r="EXX8" s="15"/>
      <c r="EXY8" s="15"/>
      <c r="EXZ8" s="15"/>
      <c r="EYA8" s="15"/>
      <c r="EYB8" s="15"/>
      <c r="EYC8" s="15"/>
      <c r="EYD8" s="15"/>
      <c r="EYE8" s="15"/>
      <c r="EYF8" s="15"/>
      <c r="EYG8" s="15"/>
      <c r="EYH8" s="15"/>
      <c r="EYI8" s="15"/>
      <c r="EYJ8" s="15"/>
      <c r="EYK8" s="15"/>
      <c r="EYL8" s="15"/>
      <c r="EYM8" s="15"/>
      <c r="EYN8" s="15"/>
      <c r="EYO8" s="15"/>
      <c r="EYP8" s="15"/>
      <c r="EYQ8" s="15"/>
      <c r="EYR8" s="15"/>
      <c r="EYS8" s="15"/>
      <c r="EYT8" s="15"/>
      <c r="EYU8" s="15"/>
      <c r="EYV8" s="15"/>
      <c r="EYW8" s="15"/>
      <c r="EYX8" s="15"/>
      <c r="EYY8" s="15"/>
      <c r="EYZ8" s="15"/>
      <c r="EZA8" s="15"/>
      <c r="EZB8" s="15"/>
      <c r="EZC8" s="15"/>
      <c r="EZD8" s="15"/>
      <c r="EZE8" s="15"/>
      <c r="EZF8" s="15"/>
      <c r="EZG8" s="15"/>
      <c r="EZH8" s="15"/>
      <c r="EZI8" s="15"/>
      <c r="EZJ8" s="15"/>
      <c r="EZK8" s="15"/>
      <c r="EZL8" s="15"/>
      <c r="EZM8" s="15"/>
      <c r="EZN8" s="15"/>
      <c r="EZO8" s="15"/>
      <c r="EZP8" s="15"/>
      <c r="EZQ8" s="15"/>
      <c r="EZR8" s="15"/>
      <c r="EZS8" s="15"/>
      <c r="EZT8" s="15"/>
      <c r="EZU8" s="15"/>
      <c r="EZV8" s="15"/>
      <c r="EZW8" s="15"/>
      <c r="EZX8" s="15"/>
      <c r="EZY8" s="15"/>
      <c r="EZZ8" s="15"/>
      <c r="FAA8" s="15"/>
      <c r="FAB8" s="15"/>
      <c r="FAC8" s="15"/>
      <c r="FAD8" s="15"/>
      <c r="FAE8" s="15"/>
      <c r="FAF8" s="15"/>
      <c r="FAG8" s="15"/>
      <c r="FAH8" s="15"/>
      <c r="FAI8" s="15"/>
      <c r="FAJ8" s="15"/>
      <c r="FAK8" s="15"/>
      <c r="FAL8" s="15"/>
      <c r="FAM8" s="15"/>
      <c r="FAN8" s="15"/>
      <c r="FAO8" s="15"/>
      <c r="FAP8" s="15"/>
      <c r="FAQ8" s="15"/>
      <c r="FAR8" s="15"/>
      <c r="FAS8" s="15"/>
      <c r="FAT8" s="15"/>
      <c r="FAU8" s="15"/>
      <c r="FAV8" s="15"/>
      <c r="FAW8" s="15"/>
      <c r="FAX8" s="15"/>
      <c r="FAY8" s="15"/>
      <c r="FAZ8" s="15"/>
      <c r="FBA8" s="15"/>
      <c r="FBB8" s="15"/>
      <c r="FBC8" s="15"/>
      <c r="FBD8" s="15"/>
      <c r="FBE8" s="15"/>
      <c r="FBF8" s="15"/>
      <c r="FBG8" s="15"/>
      <c r="FBH8" s="15"/>
      <c r="FBI8" s="15"/>
      <c r="FBJ8" s="15"/>
      <c r="FBK8" s="15"/>
      <c r="FBL8" s="15"/>
      <c r="FBM8" s="15"/>
      <c r="FBN8" s="15"/>
      <c r="FBO8" s="15"/>
      <c r="FBP8" s="15"/>
      <c r="FBQ8" s="15"/>
      <c r="FBR8" s="15"/>
      <c r="FBS8" s="15"/>
      <c r="FBT8" s="15"/>
      <c r="FBU8" s="15"/>
      <c r="FBV8" s="15"/>
      <c r="FBW8" s="15"/>
      <c r="FBX8" s="15"/>
      <c r="FBY8" s="15"/>
      <c r="FBZ8" s="15"/>
      <c r="FCA8" s="15"/>
      <c r="FCB8" s="15"/>
      <c r="FCC8" s="15"/>
      <c r="FCD8" s="15"/>
      <c r="FCE8" s="15"/>
      <c r="FCF8" s="15"/>
      <c r="FCG8" s="15"/>
      <c r="FCH8" s="15"/>
      <c r="FCI8" s="15"/>
      <c r="FCJ8" s="15"/>
      <c r="FCK8" s="15"/>
      <c r="FCL8" s="15"/>
      <c r="FCM8" s="15"/>
      <c r="FCN8" s="15"/>
      <c r="FCO8" s="15"/>
      <c r="FCP8" s="15"/>
      <c r="FCQ8" s="15"/>
      <c r="FCR8" s="15"/>
      <c r="FCS8" s="15"/>
      <c r="FCT8" s="15"/>
      <c r="FCU8" s="15"/>
      <c r="FCV8" s="15"/>
      <c r="FCW8" s="15"/>
      <c r="FCX8" s="15"/>
      <c r="FCY8" s="15"/>
      <c r="FCZ8" s="15"/>
      <c r="FDA8" s="15"/>
      <c r="FDB8" s="15"/>
      <c r="FDC8" s="15"/>
      <c r="FDD8" s="15"/>
      <c r="FDE8" s="15"/>
      <c r="FDF8" s="15"/>
      <c r="FDG8" s="15"/>
      <c r="FDH8" s="15"/>
      <c r="FDI8" s="15"/>
      <c r="FDJ8" s="15"/>
      <c r="FDK8" s="15"/>
      <c r="FDL8" s="15"/>
      <c r="FDM8" s="15"/>
      <c r="FDN8" s="15"/>
      <c r="FDO8" s="15"/>
      <c r="FDP8" s="15"/>
      <c r="FDQ8" s="15"/>
      <c r="FDR8" s="15"/>
      <c r="FDS8" s="15"/>
      <c r="FDT8" s="15"/>
      <c r="FDU8" s="15"/>
      <c r="FDV8" s="15"/>
      <c r="FDW8" s="15"/>
      <c r="FDX8" s="15"/>
      <c r="FDY8" s="15"/>
      <c r="FDZ8" s="15"/>
      <c r="FEA8" s="15"/>
      <c r="FEB8" s="15"/>
      <c r="FEC8" s="15"/>
      <c r="FED8" s="15"/>
      <c r="FEE8" s="15"/>
      <c r="FEF8" s="15"/>
      <c r="FEG8" s="15"/>
      <c r="FEH8" s="15"/>
      <c r="FEI8" s="15"/>
      <c r="FEJ8" s="15"/>
      <c r="FEK8" s="15"/>
      <c r="FEL8" s="15"/>
      <c r="FEM8" s="15"/>
      <c r="FEN8" s="15"/>
      <c r="FEO8" s="15"/>
      <c r="FEP8" s="15"/>
      <c r="FEQ8" s="15"/>
      <c r="FER8" s="15"/>
      <c r="FES8" s="15"/>
      <c r="FET8" s="15"/>
      <c r="FEU8" s="15"/>
      <c r="FEV8" s="15"/>
      <c r="FEW8" s="15"/>
      <c r="FEX8" s="15"/>
      <c r="FEY8" s="15"/>
      <c r="FEZ8" s="15"/>
      <c r="FFA8" s="15"/>
      <c r="FFB8" s="15"/>
      <c r="FFC8" s="15"/>
      <c r="FFD8" s="15"/>
      <c r="FFE8" s="15"/>
      <c r="FFF8" s="15"/>
      <c r="FFG8" s="15"/>
      <c r="FFH8" s="15"/>
      <c r="FFI8" s="15"/>
      <c r="FFJ8" s="15"/>
      <c r="FFK8" s="15"/>
      <c r="FFL8" s="15"/>
      <c r="FFM8" s="15"/>
      <c r="FFN8" s="15"/>
      <c r="FFO8" s="15"/>
      <c r="FFP8" s="15"/>
      <c r="FFQ8" s="15"/>
      <c r="FFR8" s="15"/>
      <c r="FFS8" s="15"/>
      <c r="FFT8" s="15"/>
      <c r="FFU8" s="15"/>
      <c r="FFV8" s="15"/>
      <c r="FFW8" s="15"/>
      <c r="FFX8" s="15"/>
      <c r="FFY8" s="15"/>
      <c r="FFZ8" s="15"/>
      <c r="FGA8" s="15"/>
      <c r="FGB8" s="15"/>
      <c r="FGC8" s="15"/>
      <c r="FGD8" s="15"/>
      <c r="FGE8" s="15"/>
      <c r="FGF8" s="15"/>
      <c r="FGG8" s="15"/>
      <c r="FGH8" s="15"/>
      <c r="FGI8" s="15"/>
      <c r="FGJ8" s="15"/>
      <c r="FGK8" s="15"/>
      <c r="FGL8" s="15"/>
      <c r="FGM8" s="15"/>
      <c r="FGN8" s="15"/>
      <c r="FGO8" s="15"/>
      <c r="FGP8" s="15"/>
      <c r="FGQ8" s="15"/>
      <c r="FGR8" s="15"/>
      <c r="FGS8" s="15"/>
      <c r="FGT8" s="15"/>
      <c r="FGU8" s="15"/>
      <c r="FGV8" s="15"/>
      <c r="FGW8" s="15"/>
      <c r="FGX8" s="15"/>
      <c r="FGY8" s="15"/>
      <c r="FGZ8" s="15"/>
      <c r="FHA8" s="15"/>
      <c r="FHB8" s="15"/>
      <c r="FHC8" s="15"/>
      <c r="FHD8" s="15"/>
      <c r="FHE8" s="15"/>
      <c r="FHF8" s="15"/>
      <c r="FHG8" s="15"/>
      <c r="FHH8" s="15"/>
      <c r="FHI8" s="15"/>
      <c r="FHJ8" s="15"/>
      <c r="FHK8" s="15"/>
      <c r="FHL8" s="15"/>
      <c r="FHM8" s="15"/>
      <c r="FHN8" s="15"/>
      <c r="FHO8" s="15"/>
      <c r="FHP8" s="15"/>
      <c r="FHQ8" s="15"/>
      <c r="FHR8" s="15"/>
      <c r="FHS8" s="15"/>
      <c r="FHT8" s="15"/>
      <c r="FHU8" s="15"/>
      <c r="FHV8" s="15"/>
      <c r="FHW8" s="15"/>
      <c r="FHX8" s="15"/>
      <c r="FHY8" s="15"/>
      <c r="FHZ8" s="15"/>
      <c r="FIA8" s="15"/>
      <c r="FIB8" s="15"/>
      <c r="FIC8" s="15"/>
      <c r="FID8" s="15"/>
      <c r="FIE8" s="15"/>
      <c r="FIF8" s="15"/>
      <c r="FIG8" s="15"/>
      <c r="FIH8" s="15"/>
      <c r="FII8" s="15"/>
      <c r="FIJ8" s="15"/>
      <c r="FIK8" s="15"/>
      <c r="FIL8" s="15"/>
      <c r="FIM8" s="15"/>
      <c r="FIN8" s="15"/>
      <c r="FIO8" s="15"/>
      <c r="FIP8" s="15"/>
      <c r="FIQ8" s="15"/>
      <c r="FIR8" s="15"/>
      <c r="FIS8" s="15"/>
      <c r="FIT8" s="15"/>
      <c r="FIU8" s="15"/>
      <c r="FIV8" s="15"/>
      <c r="FIW8" s="15"/>
      <c r="FIX8" s="15"/>
      <c r="FIY8" s="15"/>
      <c r="FIZ8" s="15"/>
      <c r="FJA8" s="15"/>
      <c r="FJB8" s="15"/>
      <c r="FJC8" s="15"/>
      <c r="FJD8" s="15"/>
      <c r="FJE8" s="15"/>
      <c r="FJF8" s="15"/>
      <c r="FJG8" s="15"/>
      <c r="FJH8" s="15"/>
      <c r="FJI8" s="15"/>
      <c r="FJJ8" s="15"/>
      <c r="FJK8" s="15"/>
      <c r="FJL8" s="15"/>
      <c r="FJM8" s="15"/>
      <c r="FJN8" s="15"/>
      <c r="FJO8" s="15"/>
      <c r="FJP8" s="15"/>
      <c r="FJQ8" s="15"/>
      <c r="FJR8" s="15"/>
      <c r="FJS8" s="15"/>
      <c r="FJT8" s="15"/>
      <c r="FJU8" s="15"/>
      <c r="FJV8" s="15"/>
      <c r="FJW8" s="15"/>
      <c r="FJX8" s="15"/>
      <c r="FJY8" s="15"/>
      <c r="FJZ8" s="15"/>
      <c r="FKA8" s="15"/>
      <c r="FKB8" s="15"/>
      <c r="FKC8" s="15"/>
      <c r="FKD8" s="15"/>
      <c r="FKE8" s="15"/>
      <c r="FKF8" s="15"/>
      <c r="FKG8" s="15"/>
      <c r="FKH8" s="15"/>
      <c r="FKI8" s="15"/>
      <c r="FKJ8" s="15"/>
      <c r="FKK8" s="15"/>
      <c r="FKL8" s="15"/>
      <c r="FKM8" s="15"/>
      <c r="FKN8" s="15"/>
      <c r="FKO8" s="15"/>
      <c r="FKP8" s="15"/>
      <c r="FKQ8" s="15"/>
      <c r="FKR8" s="15"/>
      <c r="FKS8" s="15"/>
      <c r="FKT8" s="15"/>
      <c r="FKU8" s="15"/>
      <c r="FKV8" s="15"/>
      <c r="FKW8" s="15"/>
      <c r="FKX8" s="15"/>
      <c r="FKY8" s="15"/>
      <c r="FKZ8" s="15"/>
      <c r="FLA8" s="15"/>
      <c r="FLB8" s="15"/>
      <c r="FLC8" s="15"/>
      <c r="FLD8" s="15"/>
      <c r="FLE8" s="15"/>
      <c r="FLF8" s="15"/>
      <c r="FLG8" s="15"/>
      <c r="FLH8" s="15"/>
      <c r="FLI8" s="15"/>
      <c r="FLJ8" s="15"/>
      <c r="FLK8" s="15"/>
      <c r="FLL8" s="15"/>
      <c r="FLM8" s="15"/>
      <c r="FLN8" s="15"/>
      <c r="FLO8" s="15"/>
      <c r="FLP8" s="15"/>
      <c r="FLQ8" s="15"/>
      <c r="FLR8" s="15"/>
      <c r="FLS8" s="15"/>
      <c r="FLT8" s="15"/>
      <c r="FLU8" s="15"/>
      <c r="FLV8" s="15"/>
      <c r="FLW8" s="15"/>
      <c r="FLX8" s="15"/>
      <c r="FLY8" s="15"/>
      <c r="FLZ8" s="15"/>
      <c r="FMA8" s="15"/>
      <c r="FMB8" s="15"/>
      <c r="FMC8" s="15"/>
      <c r="FMD8" s="15"/>
      <c r="FME8" s="15"/>
      <c r="FMF8" s="15"/>
      <c r="FMG8" s="15"/>
      <c r="FMH8" s="15"/>
      <c r="FMI8" s="15"/>
      <c r="FMJ8" s="15"/>
      <c r="FMK8" s="15"/>
      <c r="FML8" s="15"/>
      <c r="FMM8" s="15"/>
      <c r="FMN8" s="15"/>
      <c r="FMO8" s="15"/>
      <c r="FMP8" s="15"/>
      <c r="FMQ8" s="15"/>
      <c r="FMR8" s="15"/>
      <c r="FMS8" s="15"/>
      <c r="FMT8" s="15"/>
      <c r="FMU8" s="15"/>
      <c r="FMV8" s="15"/>
      <c r="FMW8" s="15"/>
      <c r="FMX8" s="15"/>
      <c r="FMY8" s="15"/>
      <c r="FMZ8" s="15"/>
      <c r="FNA8" s="15"/>
      <c r="FNB8" s="15"/>
      <c r="FNC8" s="15"/>
      <c r="FND8" s="15"/>
      <c r="FNE8" s="15"/>
      <c r="FNF8" s="15"/>
      <c r="FNG8" s="15"/>
      <c r="FNH8" s="15"/>
      <c r="FNI8" s="15"/>
      <c r="FNJ8" s="15"/>
      <c r="FNK8" s="15"/>
      <c r="FNL8" s="15"/>
      <c r="FNM8" s="15"/>
      <c r="FNN8" s="15"/>
      <c r="FNO8" s="15"/>
      <c r="FNP8" s="15"/>
      <c r="FNQ8" s="15"/>
      <c r="FNR8" s="15"/>
      <c r="FNS8" s="15"/>
      <c r="FNT8" s="15"/>
      <c r="FNU8" s="15"/>
      <c r="FNV8" s="15"/>
      <c r="FNW8" s="15"/>
      <c r="FNX8" s="15"/>
      <c r="FNY8" s="15"/>
      <c r="FNZ8" s="15"/>
      <c r="FOA8" s="15"/>
      <c r="FOB8" s="15"/>
      <c r="FOC8" s="15"/>
      <c r="FOD8" s="15"/>
      <c r="FOE8" s="15"/>
      <c r="FOF8" s="15"/>
      <c r="FOG8" s="15"/>
      <c r="FOH8" s="15"/>
      <c r="FOI8" s="15"/>
      <c r="FOJ8" s="15"/>
      <c r="FOK8" s="15"/>
      <c r="FOL8" s="15"/>
      <c r="FOM8" s="15"/>
      <c r="FON8" s="15"/>
      <c r="FOO8" s="15"/>
      <c r="FOP8" s="15"/>
      <c r="FOQ8" s="15"/>
      <c r="FOR8" s="15"/>
      <c r="FOS8" s="15"/>
      <c r="FOT8" s="15"/>
      <c r="FOU8" s="15"/>
      <c r="FOV8" s="15"/>
      <c r="FOW8" s="15"/>
      <c r="FOX8" s="15"/>
      <c r="FOY8" s="15"/>
      <c r="FOZ8" s="15"/>
      <c r="FPA8" s="15"/>
      <c r="FPB8" s="15"/>
      <c r="FPC8" s="15"/>
      <c r="FPD8" s="15"/>
      <c r="FPE8" s="15"/>
      <c r="FPF8" s="15"/>
      <c r="FPG8" s="15"/>
      <c r="FPH8" s="15"/>
      <c r="FPI8" s="15"/>
      <c r="FPJ8" s="15"/>
      <c r="FPK8" s="15"/>
      <c r="FPL8" s="15"/>
      <c r="FPM8" s="15"/>
      <c r="FPN8" s="15"/>
      <c r="FPO8" s="15"/>
      <c r="FPP8" s="15"/>
      <c r="FPQ8" s="15"/>
      <c r="FPR8" s="15"/>
      <c r="FPS8" s="15"/>
      <c r="FPT8" s="15"/>
      <c r="FPU8" s="15"/>
      <c r="FPV8" s="15"/>
      <c r="FPW8" s="15"/>
      <c r="FPX8" s="15"/>
      <c r="FPY8" s="15"/>
      <c r="FPZ8" s="15"/>
      <c r="FQA8" s="15"/>
      <c r="FQB8" s="15"/>
      <c r="FQC8" s="15"/>
      <c r="FQD8" s="15"/>
      <c r="FQE8" s="15"/>
      <c r="FQF8" s="15"/>
      <c r="FQG8" s="15"/>
      <c r="FQH8" s="15"/>
      <c r="FQI8" s="15"/>
      <c r="FQJ8" s="15"/>
      <c r="FQK8" s="15"/>
      <c r="FQL8" s="15"/>
      <c r="FQM8" s="15"/>
      <c r="FQN8" s="15"/>
      <c r="FQO8" s="15"/>
      <c r="FQP8" s="15"/>
      <c r="FQQ8" s="15"/>
      <c r="FQR8" s="15"/>
      <c r="FQS8" s="15"/>
      <c r="FQT8" s="15"/>
      <c r="FQU8" s="15"/>
      <c r="FQV8" s="15"/>
      <c r="FQW8" s="15"/>
      <c r="FQX8" s="15"/>
      <c r="FQY8" s="15"/>
      <c r="FQZ8" s="15"/>
      <c r="FRA8" s="15"/>
      <c r="FRB8" s="15"/>
      <c r="FRC8" s="15"/>
      <c r="FRD8" s="15"/>
      <c r="FRE8" s="15"/>
      <c r="FRF8" s="15"/>
      <c r="FRG8" s="15"/>
      <c r="FRH8" s="15"/>
      <c r="FRI8" s="15"/>
      <c r="FRJ8" s="15"/>
      <c r="FRK8" s="15"/>
      <c r="FRL8" s="15"/>
      <c r="FRM8" s="15"/>
      <c r="FRN8" s="15"/>
      <c r="FRO8" s="15"/>
      <c r="FRP8" s="15"/>
      <c r="FRQ8" s="15"/>
      <c r="FRR8" s="15"/>
      <c r="FRS8" s="15"/>
      <c r="FRT8" s="15"/>
      <c r="FRU8" s="15"/>
      <c r="FRV8" s="15"/>
      <c r="FRW8" s="15"/>
      <c r="FRX8" s="15"/>
      <c r="FRY8" s="15"/>
      <c r="FRZ8" s="15"/>
      <c r="FSA8" s="15"/>
      <c r="FSB8" s="15"/>
      <c r="FSC8" s="15"/>
      <c r="FSD8" s="15"/>
      <c r="FSE8" s="15"/>
      <c r="FSF8" s="15"/>
      <c r="FSG8" s="15"/>
      <c r="FSH8" s="15"/>
      <c r="FSI8" s="15"/>
      <c r="FSJ8" s="15"/>
      <c r="FSK8" s="15"/>
      <c r="FSL8" s="15"/>
      <c r="FSM8" s="15"/>
      <c r="FSN8" s="15"/>
      <c r="FSO8" s="15"/>
      <c r="FSP8" s="15"/>
      <c r="FSQ8" s="15"/>
      <c r="FSR8" s="15"/>
      <c r="FSS8" s="15"/>
      <c r="FST8" s="15"/>
      <c r="FSU8" s="15"/>
      <c r="FSV8" s="15"/>
      <c r="FSW8" s="15"/>
      <c r="FSX8" s="15"/>
      <c r="FSY8" s="15"/>
      <c r="FSZ8" s="15"/>
      <c r="FTA8" s="15"/>
      <c r="FTB8" s="15"/>
      <c r="FTC8" s="15"/>
      <c r="FTD8" s="15"/>
      <c r="FTE8" s="15"/>
      <c r="FTF8" s="15"/>
      <c r="FTG8" s="15"/>
      <c r="FTH8" s="15"/>
      <c r="FTI8" s="15"/>
      <c r="FTJ8" s="15"/>
      <c r="FTK8" s="15"/>
      <c r="FTL8" s="15"/>
      <c r="FTM8" s="15"/>
      <c r="FTN8" s="15"/>
      <c r="FTO8" s="15"/>
      <c r="FTP8" s="15"/>
      <c r="FTQ8" s="15"/>
      <c r="FTR8" s="15"/>
      <c r="FTS8" s="15"/>
      <c r="FTT8" s="15"/>
      <c r="FTU8" s="15"/>
      <c r="FTV8" s="15"/>
      <c r="FTW8" s="15"/>
      <c r="FTX8" s="15"/>
      <c r="FTY8" s="15"/>
      <c r="FTZ8" s="15"/>
      <c r="FUA8" s="15"/>
      <c r="FUB8" s="15"/>
      <c r="FUC8" s="15"/>
      <c r="FUD8" s="15"/>
      <c r="FUE8" s="15"/>
      <c r="FUF8" s="15"/>
      <c r="FUG8" s="15"/>
      <c r="FUH8" s="15"/>
      <c r="FUI8" s="15"/>
      <c r="FUJ8" s="15"/>
      <c r="FUK8" s="15"/>
      <c r="FUL8" s="15"/>
      <c r="FUM8" s="15"/>
      <c r="FUN8" s="15"/>
      <c r="FUO8" s="15"/>
      <c r="FUP8" s="15"/>
      <c r="FUQ8" s="15"/>
      <c r="FUR8" s="15"/>
      <c r="FUS8" s="15"/>
      <c r="FUT8" s="15"/>
      <c r="FUU8" s="15"/>
      <c r="FUV8" s="15"/>
      <c r="FUW8" s="15"/>
      <c r="FUX8" s="15"/>
      <c r="FUY8" s="15"/>
      <c r="FUZ8" s="15"/>
      <c r="FVA8" s="15"/>
      <c r="FVB8" s="15"/>
      <c r="FVC8" s="15"/>
      <c r="FVD8" s="15"/>
      <c r="FVE8" s="15"/>
      <c r="FVF8" s="15"/>
      <c r="FVG8" s="15"/>
      <c r="FVH8" s="15"/>
      <c r="FVI8" s="15"/>
      <c r="FVJ8" s="15"/>
      <c r="FVK8" s="15"/>
      <c r="FVL8" s="15"/>
      <c r="FVM8" s="15"/>
      <c r="FVN8" s="15"/>
      <c r="FVO8" s="15"/>
      <c r="FVP8" s="15"/>
      <c r="FVQ8" s="15"/>
      <c r="FVR8" s="15"/>
      <c r="FVS8" s="15"/>
      <c r="FVT8" s="15"/>
      <c r="FVU8" s="15"/>
      <c r="FVV8" s="15"/>
      <c r="FVW8" s="15"/>
      <c r="FVX8" s="15"/>
      <c r="FVY8" s="15"/>
      <c r="FVZ8" s="15"/>
      <c r="FWA8" s="15"/>
      <c r="FWB8" s="15"/>
      <c r="FWC8" s="15"/>
      <c r="FWD8" s="15"/>
      <c r="FWE8" s="15"/>
      <c r="FWF8" s="15"/>
      <c r="FWG8" s="15"/>
      <c r="FWH8" s="15"/>
      <c r="FWI8" s="15"/>
      <c r="FWJ8" s="15"/>
      <c r="FWK8" s="15"/>
      <c r="FWL8" s="15"/>
      <c r="FWM8" s="15"/>
      <c r="FWN8" s="15"/>
      <c r="FWO8" s="15"/>
      <c r="FWP8" s="15"/>
      <c r="FWQ8" s="15"/>
      <c r="FWR8" s="15"/>
      <c r="FWS8" s="15"/>
      <c r="FWT8" s="15"/>
      <c r="FWU8" s="15"/>
      <c r="FWV8" s="15"/>
      <c r="FWW8" s="15"/>
      <c r="FWX8" s="15"/>
      <c r="FWY8" s="15"/>
      <c r="FWZ8" s="15"/>
      <c r="FXA8" s="15"/>
      <c r="FXB8" s="15"/>
      <c r="FXC8" s="15"/>
      <c r="FXD8" s="15"/>
      <c r="FXE8" s="15"/>
      <c r="FXF8" s="15"/>
      <c r="FXG8" s="15"/>
      <c r="FXH8" s="15"/>
      <c r="FXI8" s="15"/>
      <c r="FXJ8" s="15"/>
      <c r="FXK8" s="15"/>
      <c r="FXL8" s="15"/>
      <c r="FXM8" s="15"/>
      <c r="FXN8" s="15"/>
      <c r="FXO8" s="15"/>
      <c r="FXP8" s="15"/>
      <c r="FXQ8" s="15"/>
      <c r="FXR8" s="15"/>
      <c r="FXS8" s="15"/>
      <c r="FXT8" s="15"/>
      <c r="FXU8" s="15"/>
      <c r="FXV8" s="15"/>
      <c r="FXW8" s="15"/>
      <c r="FXX8" s="15"/>
      <c r="FXY8" s="15"/>
      <c r="FXZ8" s="15"/>
      <c r="FYA8" s="15"/>
      <c r="FYB8" s="15"/>
      <c r="FYC8" s="15"/>
      <c r="FYD8" s="15"/>
      <c r="FYE8" s="15"/>
      <c r="FYF8" s="15"/>
      <c r="FYG8" s="15"/>
      <c r="FYH8" s="15"/>
      <c r="FYI8" s="15"/>
      <c r="FYJ8" s="15"/>
      <c r="FYK8" s="15"/>
      <c r="FYL8" s="15"/>
      <c r="FYM8" s="15"/>
      <c r="FYN8" s="15"/>
      <c r="FYO8" s="15"/>
      <c r="FYP8" s="15"/>
      <c r="FYQ8" s="15"/>
      <c r="FYR8" s="15"/>
      <c r="FYS8" s="15"/>
      <c r="FYT8" s="15"/>
      <c r="FYU8" s="15"/>
      <c r="FYV8" s="15"/>
      <c r="FYW8" s="15"/>
      <c r="FYX8" s="15"/>
      <c r="FYY8" s="15"/>
      <c r="FYZ8" s="15"/>
      <c r="FZA8" s="15"/>
      <c r="FZB8" s="15"/>
      <c r="FZC8" s="15"/>
      <c r="FZD8" s="15"/>
      <c r="FZE8" s="15"/>
      <c r="FZF8" s="15"/>
      <c r="FZG8" s="15"/>
      <c r="FZH8" s="15"/>
      <c r="FZI8" s="15"/>
      <c r="FZJ8" s="15"/>
      <c r="FZK8" s="15"/>
      <c r="FZL8" s="15"/>
      <c r="FZM8" s="15"/>
      <c r="FZN8" s="15"/>
      <c r="FZO8" s="15"/>
      <c r="FZP8" s="15"/>
      <c r="FZQ8" s="15"/>
      <c r="FZR8" s="15"/>
      <c r="FZS8" s="15"/>
      <c r="FZT8" s="15"/>
      <c r="FZU8" s="15"/>
      <c r="FZV8" s="15"/>
      <c r="FZW8" s="15"/>
      <c r="FZX8" s="15"/>
      <c r="FZY8" s="15"/>
      <c r="FZZ8" s="15"/>
      <c r="GAA8" s="15"/>
      <c r="GAB8" s="15"/>
      <c r="GAC8" s="15"/>
      <c r="GAD8" s="15"/>
      <c r="GAE8" s="15"/>
      <c r="GAF8" s="15"/>
      <c r="GAG8" s="15"/>
      <c r="GAH8" s="15"/>
      <c r="GAI8" s="15"/>
      <c r="GAJ8" s="15"/>
      <c r="GAK8" s="15"/>
      <c r="GAL8" s="15"/>
      <c r="GAM8" s="15"/>
      <c r="GAN8" s="15"/>
      <c r="GAO8" s="15"/>
      <c r="GAP8" s="15"/>
      <c r="GAQ8" s="15"/>
      <c r="GAR8" s="15"/>
      <c r="GAS8" s="15"/>
      <c r="GAT8" s="15"/>
      <c r="GAU8" s="15"/>
      <c r="GAV8" s="15"/>
      <c r="GAW8" s="15"/>
      <c r="GAX8" s="15"/>
      <c r="GAY8" s="15"/>
      <c r="GAZ8" s="15"/>
      <c r="GBA8" s="15"/>
      <c r="GBB8" s="15"/>
      <c r="GBC8" s="15"/>
      <c r="GBD8" s="15"/>
      <c r="GBE8" s="15"/>
      <c r="GBF8" s="15"/>
      <c r="GBG8" s="15"/>
      <c r="GBH8" s="15"/>
      <c r="GBI8" s="15"/>
      <c r="GBJ8" s="15"/>
      <c r="GBK8" s="15"/>
      <c r="GBL8" s="15"/>
      <c r="GBM8" s="15"/>
      <c r="GBN8" s="15"/>
      <c r="GBO8" s="15"/>
      <c r="GBP8" s="15"/>
      <c r="GBQ8" s="15"/>
      <c r="GBR8" s="15"/>
      <c r="GBS8" s="15"/>
      <c r="GBT8" s="15"/>
      <c r="GBU8" s="15"/>
      <c r="GBV8" s="15"/>
      <c r="GBW8" s="15"/>
      <c r="GBX8" s="15"/>
      <c r="GBY8" s="15"/>
      <c r="GBZ8" s="15"/>
      <c r="GCA8" s="15"/>
      <c r="GCB8" s="15"/>
      <c r="GCC8" s="15"/>
      <c r="GCD8" s="15"/>
      <c r="GCE8" s="15"/>
      <c r="GCF8" s="15"/>
      <c r="GCG8" s="15"/>
      <c r="GCH8" s="15"/>
      <c r="GCI8" s="15"/>
      <c r="GCJ8" s="15"/>
      <c r="GCK8" s="15"/>
      <c r="GCL8" s="15"/>
      <c r="GCM8" s="15"/>
      <c r="GCN8" s="15"/>
      <c r="GCO8" s="15"/>
      <c r="GCP8" s="15"/>
      <c r="GCQ8" s="15"/>
      <c r="GCR8" s="15"/>
      <c r="GCS8" s="15"/>
      <c r="GCT8" s="15"/>
      <c r="GCU8" s="15"/>
      <c r="GCV8" s="15"/>
      <c r="GCW8" s="15"/>
      <c r="GCX8" s="15"/>
      <c r="GCY8" s="15"/>
      <c r="GCZ8" s="15"/>
      <c r="GDA8" s="15"/>
      <c r="GDB8" s="15"/>
      <c r="GDC8" s="15"/>
      <c r="GDD8" s="15"/>
      <c r="GDE8" s="15"/>
      <c r="GDF8" s="15"/>
      <c r="GDG8" s="15"/>
      <c r="GDH8" s="15"/>
      <c r="GDI8" s="15"/>
      <c r="GDJ8" s="15"/>
      <c r="GDK8" s="15"/>
      <c r="GDL8" s="15"/>
      <c r="GDM8" s="15"/>
      <c r="GDN8" s="15"/>
      <c r="GDO8" s="15"/>
      <c r="GDP8" s="15"/>
      <c r="GDQ8" s="15"/>
      <c r="GDR8" s="15"/>
      <c r="GDS8" s="15"/>
      <c r="GDT8" s="15"/>
      <c r="GDU8" s="15"/>
      <c r="GDV8" s="15"/>
      <c r="GDW8" s="15"/>
      <c r="GDX8" s="15"/>
      <c r="GDY8" s="15"/>
      <c r="GDZ8" s="15"/>
      <c r="GEA8" s="15"/>
      <c r="GEB8" s="15"/>
      <c r="GEC8" s="15"/>
      <c r="GED8" s="15"/>
      <c r="GEE8" s="15"/>
      <c r="GEF8" s="15"/>
      <c r="GEG8" s="15"/>
      <c r="GEH8" s="15"/>
      <c r="GEI8" s="15"/>
      <c r="GEJ8" s="15"/>
      <c r="GEK8" s="15"/>
      <c r="GEL8" s="15"/>
      <c r="GEM8" s="15"/>
      <c r="GEN8" s="15"/>
      <c r="GEO8" s="15"/>
      <c r="GEP8" s="15"/>
      <c r="GEQ8" s="15"/>
      <c r="GER8" s="15"/>
      <c r="GES8" s="15"/>
      <c r="GET8" s="15"/>
      <c r="GEU8" s="15"/>
      <c r="GEV8" s="15"/>
      <c r="GEW8" s="15"/>
      <c r="GEX8" s="15"/>
      <c r="GEY8" s="15"/>
      <c r="GEZ8" s="15"/>
      <c r="GFA8" s="15"/>
      <c r="GFB8" s="15"/>
      <c r="GFC8" s="15"/>
      <c r="GFD8" s="15"/>
      <c r="GFE8" s="15"/>
      <c r="GFF8" s="15"/>
      <c r="GFG8" s="15"/>
      <c r="GFH8" s="15"/>
      <c r="GFI8" s="15"/>
      <c r="GFJ8" s="15"/>
      <c r="GFK8" s="15"/>
      <c r="GFL8" s="15"/>
      <c r="GFM8" s="15"/>
      <c r="GFN8" s="15"/>
      <c r="GFO8" s="15"/>
      <c r="GFP8" s="15"/>
      <c r="GFQ8" s="15"/>
      <c r="GFR8" s="15"/>
      <c r="GFS8" s="15"/>
      <c r="GFT8" s="15"/>
      <c r="GFU8" s="15"/>
      <c r="GFV8" s="15"/>
      <c r="GFW8" s="15"/>
      <c r="GFX8" s="15"/>
      <c r="GFY8" s="15"/>
      <c r="GFZ8" s="15"/>
      <c r="GGA8" s="15"/>
      <c r="GGB8" s="15"/>
      <c r="GGC8" s="15"/>
      <c r="GGD8" s="15"/>
      <c r="GGE8" s="15"/>
      <c r="GGF8" s="15"/>
      <c r="GGG8" s="15"/>
      <c r="GGH8" s="15"/>
      <c r="GGI8" s="15"/>
      <c r="GGJ8" s="15"/>
      <c r="GGK8" s="15"/>
      <c r="GGL8" s="15"/>
      <c r="GGM8" s="15"/>
      <c r="GGN8" s="15"/>
      <c r="GGO8" s="15"/>
      <c r="GGP8" s="15"/>
      <c r="GGQ8" s="15"/>
      <c r="GGR8" s="15"/>
      <c r="GGS8" s="15"/>
      <c r="GGT8" s="15"/>
      <c r="GGU8" s="15"/>
      <c r="GGV8" s="15"/>
      <c r="GGW8" s="15"/>
      <c r="GGX8" s="15"/>
      <c r="GGY8" s="15"/>
      <c r="GGZ8" s="15"/>
      <c r="GHA8" s="15"/>
      <c r="GHB8" s="15"/>
      <c r="GHC8" s="15"/>
      <c r="GHD8" s="15"/>
      <c r="GHE8" s="15"/>
      <c r="GHF8" s="15"/>
      <c r="GHG8" s="15"/>
      <c r="GHH8" s="15"/>
      <c r="GHI8" s="15"/>
      <c r="GHJ8" s="15"/>
      <c r="GHK8" s="15"/>
      <c r="GHL8" s="15"/>
      <c r="GHM8" s="15"/>
      <c r="GHN8" s="15"/>
      <c r="GHO8" s="15"/>
      <c r="GHP8" s="15"/>
      <c r="GHQ8" s="15"/>
      <c r="GHR8" s="15"/>
      <c r="GHS8" s="15"/>
      <c r="GHT8" s="15"/>
      <c r="GHU8" s="15"/>
      <c r="GHV8" s="15"/>
      <c r="GHW8" s="15"/>
      <c r="GHX8" s="15"/>
      <c r="GHY8" s="15"/>
      <c r="GHZ8" s="15"/>
      <c r="GIA8" s="15"/>
      <c r="GIB8" s="15"/>
      <c r="GIC8" s="15"/>
      <c r="GID8" s="15"/>
      <c r="GIE8" s="15"/>
      <c r="GIF8" s="15"/>
      <c r="GIG8" s="15"/>
      <c r="GIH8" s="15"/>
      <c r="GII8" s="15"/>
      <c r="GIJ8" s="15"/>
      <c r="GIK8" s="15"/>
      <c r="GIL8" s="15"/>
      <c r="GIM8" s="15"/>
      <c r="GIN8" s="15"/>
      <c r="GIO8" s="15"/>
      <c r="GIP8" s="15"/>
      <c r="GIQ8" s="15"/>
      <c r="GIR8" s="15"/>
      <c r="GIS8" s="15"/>
      <c r="GIT8" s="15"/>
      <c r="GIU8" s="15"/>
      <c r="GIV8" s="15"/>
      <c r="GIW8" s="15"/>
      <c r="GIX8" s="15"/>
      <c r="GIY8" s="15"/>
      <c r="GIZ8" s="15"/>
      <c r="GJA8" s="15"/>
      <c r="GJB8" s="15"/>
      <c r="GJC8" s="15"/>
      <c r="GJD8" s="15"/>
      <c r="GJE8" s="15"/>
      <c r="GJF8" s="15"/>
      <c r="GJG8" s="15"/>
      <c r="GJH8" s="15"/>
      <c r="GJI8" s="15"/>
      <c r="GJJ8" s="15"/>
      <c r="GJK8" s="15"/>
      <c r="GJL8" s="15"/>
      <c r="GJM8" s="15"/>
      <c r="GJN8" s="15"/>
      <c r="GJO8" s="15"/>
      <c r="GJP8" s="15"/>
      <c r="GJQ8" s="15"/>
      <c r="GJR8" s="15"/>
      <c r="GJS8" s="15"/>
      <c r="GJT8" s="15"/>
      <c r="GJU8" s="15"/>
      <c r="GJV8" s="15"/>
      <c r="GJW8" s="15"/>
      <c r="GJX8" s="15"/>
      <c r="GJY8" s="15"/>
      <c r="GJZ8" s="15"/>
      <c r="GKA8" s="15"/>
      <c r="GKB8" s="15"/>
      <c r="GKC8" s="15"/>
      <c r="GKD8" s="15"/>
      <c r="GKE8" s="15"/>
      <c r="GKF8" s="15"/>
      <c r="GKG8" s="15"/>
      <c r="GKH8" s="15"/>
      <c r="GKI8" s="15"/>
      <c r="GKJ8" s="15"/>
      <c r="GKK8" s="15"/>
      <c r="GKL8" s="15"/>
      <c r="GKM8" s="15"/>
      <c r="GKN8" s="15"/>
      <c r="GKO8" s="15"/>
      <c r="GKP8" s="15"/>
      <c r="GKQ8" s="15"/>
      <c r="GKR8" s="15"/>
      <c r="GKS8" s="15"/>
      <c r="GKT8" s="15"/>
      <c r="GKU8" s="15"/>
      <c r="GKV8" s="15"/>
      <c r="GKW8" s="15"/>
      <c r="GKX8" s="15"/>
      <c r="GKY8" s="15"/>
      <c r="GKZ8" s="15"/>
      <c r="GLA8" s="15"/>
      <c r="GLB8" s="15"/>
      <c r="GLC8" s="15"/>
      <c r="GLD8" s="15"/>
      <c r="GLE8" s="15"/>
      <c r="GLF8" s="15"/>
      <c r="GLG8" s="15"/>
      <c r="GLH8" s="15"/>
      <c r="GLI8" s="15"/>
      <c r="GLJ8" s="15"/>
      <c r="GLK8" s="15"/>
      <c r="GLL8" s="15"/>
      <c r="GLM8" s="15"/>
      <c r="GLN8" s="15"/>
      <c r="GLO8" s="15"/>
      <c r="GLP8" s="15"/>
      <c r="GLQ8" s="15"/>
      <c r="GLR8" s="15"/>
      <c r="GLS8" s="15"/>
      <c r="GLT8" s="15"/>
      <c r="GLU8" s="15"/>
      <c r="GLV8" s="15"/>
      <c r="GLW8" s="15"/>
      <c r="GLX8" s="15"/>
      <c r="GLY8" s="15"/>
      <c r="GLZ8" s="15"/>
      <c r="GMA8" s="15"/>
      <c r="GMB8" s="15"/>
      <c r="GMC8" s="15"/>
      <c r="GMD8" s="15"/>
      <c r="GME8" s="15"/>
      <c r="GMF8" s="15"/>
      <c r="GMG8" s="15"/>
      <c r="GMH8" s="15"/>
      <c r="GMI8" s="15"/>
      <c r="GMJ8" s="15"/>
      <c r="GMK8" s="15"/>
      <c r="GML8" s="15"/>
      <c r="GMM8" s="15"/>
      <c r="GMN8" s="15"/>
      <c r="GMO8" s="15"/>
      <c r="GMP8" s="15"/>
      <c r="GMQ8" s="15"/>
      <c r="GMR8" s="15"/>
      <c r="GMS8" s="15"/>
      <c r="GMT8" s="15"/>
      <c r="GMU8" s="15"/>
      <c r="GMV8" s="15"/>
      <c r="GMW8" s="15"/>
      <c r="GMX8" s="15"/>
      <c r="GMY8" s="15"/>
      <c r="GMZ8" s="15"/>
      <c r="GNA8" s="15"/>
      <c r="GNB8" s="15"/>
      <c r="GNC8" s="15"/>
      <c r="GND8" s="15"/>
      <c r="GNE8" s="15"/>
      <c r="GNF8" s="15"/>
      <c r="GNG8" s="15"/>
      <c r="GNH8" s="15"/>
      <c r="GNI8" s="15"/>
      <c r="GNJ8" s="15"/>
      <c r="GNK8" s="15"/>
      <c r="GNL8" s="15"/>
      <c r="GNM8" s="15"/>
      <c r="GNN8" s="15"/>
      <c r="GNO8" s="15"/>
      <c r="GNP8" s="15"/>
      <c r="GNQ8" s="15"/>
      <c r="GNR8" s="15"/>
      <c r="GNS8" s="15"/>
      <c r="GNT8" s="15"/>
      <c r="GNU8" s="15"/>
      <c r="GNV8" s="15"/>
      <c r="GNW8" s="15"/>
      <c r="GNX8" s="15"/>
      <c r="GNY8" s="15"/>
      <c r="GNZ8" s="15"/>
      <c r="GOA8" s="15"/>
      <c r="GOB8" s="15"/>
      <c r="GOC8" s="15"/>
      <c r="GOD8" s="15"/>
      <c r="GOE8" s="15"/>
      <c r="GOF8" s="15"/>
      <c r="GOG8" s="15"/>
      <c r="GOH8" s="15"/>
      <c r="GOI8" s="15"/>
      <c r="GOJ8" s="15"/>
      <c r="GOK8" s="15"/>
      <c r="GOL8" s="15"/>
      <c r="GOM8" s="15"/>
      <c r="GON8" s="15"/>
      <c r="GOO8" s="15"/>
      <c r="GOP8" s="15"/>
      <c r="GOQ8" s="15"/>
      <c r="GOR8" s="15"/>
      <c r="GOS8" s="15"/>
      <c r="GOT8" s="15"/>
      <c r="GOU8" s="15"/>
      <c r="GOV8" s="15"/>
      <c r="GOW8" s="15"/>
      <c r="GOX8" s="15"/>
      <c r="GOY8" s="15"/>
      <c r="GOZ8" s="15"/>
      <c r="GPA8" s="15"/>
      <c r="GPB8" s="15"/>
      <c r="GPC8" s="15"/>
      <c r="GPD8" s="15"/>
      <c r="GPE8" s="15"/>
      <c r="GPF8" s="15"/>
      <c r="GPG8" s="15"/>
      <c r="GPH8" s="15"/>
      <c r="GPI8" s="15"/>
      <c r="GPJ8" s="15"/>
      <c r="GPK8" s="15"/>
      <c r="GPL8" s="15"/>
      <c r="GPM8" s="15"/>
      <c r="GPN8" s="15"/>
      <c r="GPO8" s="15"/>
      <c r="GPP8" s="15"/>
      <c r="GPQ8" s="15"/>
      <c r="GPR8" s="15"/>
      <c r="GPS8" s="15"/>
      <c r="GPT8" s="15"/>
      <c r="GPU8" s="15"/>
      <c r="GPV8" s="15"/>
      <c r="GPW8" s="15"/>
      <c r="GPX8" s="15"/>
      <c r="GPY8" s="15"/>
      <c r="GPZ8" s="15"/>
      <c r="GQA8" s="15"/>
      <c r="GQB8" s="15"/>
      <c r="GQC8" s="15"/>
      <c r="GQD8" s="15"/>
      <c r="GQE8" s="15"/>
      <c r="GQF8" s="15"/>
      <c r="GQG8" s="15"/>
      <c r="GQH8" s="15"/>
      <c r="GQI8" s="15"/>
      <c r="GQJ8" s="15"/>
      <c r="GQK8" s="15"/>
      <c r="GQL8" s="15"/>
      <c r="GQM8" s="15"/>
      <c r="GQN8" s="15"/>
      <c r="GQO8" s="15"/>
      <c r="GQP8" s="15"/>
      <c r="GQQ8" s="15"/>
      <c r="GQR8" s="15"/>
      <c r="GQS8" s="15"/>
      <c r="GQT8" s="15"/>
      <c r="GQU8" s="15"/>
      <c r="GQV8" s="15"/>
      <c r="GQW8" s="15"/>
      <c r="GQX8" s="15"/>
      <c r="GQY8" s="15"/>
      <c r="GQZ8" s="15"/>
      <c r="GRA8" s="15"/>
      <c r="GRB8" s="15"/>
      <c r="GRC8" s="15"/>
      <c r="GRD8" s="15"/>
      <c r="GRE8" s="15"/>
      <c r="GRF8" s="15"/>
      <c r="GRG8" s="15"/>
      <c r="GRH8" s="15"/>
      <c r="GRI8" s="15"/>
      <c r="GRJ8" s="15"/>
      <c r="GRK8" s="15"/>
      <c r="GRL8" s="15"/>
      <c r="GRM8" s="15"/>
      <c r="GRN8" s="15"/>
      <c r="GRO8" s="15"/>
      <c r="GRP8" s="15"/>
      <c r="GRQ8" s="15"/>
      <c r="GRR8" s="15"/>
      <c r="GRS8" s="15"/>
      <c r="GRT8" s="15"/>
      <c r="GRU8" s="15"/>
      <c r="GRV8" s="15"/>
      <c r="GRW8" s="15"/>
      <c r="GRX8" s="15"/>
      <c r="GRY8" s="15"/>
      <c r="GRZ8" s="15"/>
      <c r="GSA8" s="15"/>
      <c r="GSB8" s="15"/>
      <c r="GSC8" s="15"/>
      <c r="GSD8" s="15"/>
      <c r="GSE8" s="15"/>
      <c r="GSF8" s="15"/>
      <c r="GSG8" s="15"/>
      <c r="GSH8" s="15"/>
      <c r="GSI8" s="15"/>
      <c r="GSJ8" s="15"/>
      <c r="GSK8" s="15"/>
      <c r="GSL8" s="15"/>
      <c r="GSM8" s="15"/>
      <c r="GSN8" s="15"/>
      <c r="GSO8" s="15"/>
      <c r="GSP8" s="15"/>
      <c r="GSQ8" s="15"/>
      <c r="GSR8" s="15"/>
      <c r="GSS8" s="15"/>
      <c r="GST8" s="15"/>
      <c r="GSU8" s="15"/>
      <c r="GSV8" s="15"/>
      <c r="GSW8" s="15"/>
      <c r="GSX8" s="15"/>
      <c r="GSY8" s="15"/>
      <c r="GSZ8" s="15"/>
      <c r="GTA8" s="15"/>
      <c r="GTB8" s="15"/>
      <c r="GTC8" s="15"/>
      <c r="GTD8" s="15"/>
      <c r="GTE8" s="15"/>
      <c r="GTF8" s="15"/>
      <c r="GTG8" s="15"/>
      <c r="GTH8" s="15"/>
      <c r="GTI8" s="15"/>
      <c r="GTJ8" s="15"/>
      <c r="GTK8" s="15"/>
      <c r="GTL8" s="15"/>
      <c r="GTM8" s="15"/>
      <c r="GTN8" s="15"/>
      <c r="GTO8" s="15"/>
      <c r="GTP8" s="15"/>
      <c r="GTQ8" s="15"/>
      <c r="GTR8" s="15"/>
      <c r="GTS8" s="15"/>
      <c r="GTT8" s="15"/>
      <c r="GTU8" s="15"/>
      <c r="GTV8" s="15"/>
      <c r="GTW8" s="15"/>
      <c r="GTX8" s="15"/>
      <c r="GTY8" s="15"/>
      <c r="GTZ8" s="15"/>
      <c r="GUA8" s="15"/>
      <c r="GUB8" s="15"/>
      <c r="GUC8" s="15"/>
      <c r="GUD8" s="15"/>
      <c r="GUE8" s="15"/>
      <c r="GUF8" s="15"/>
      <c r="GUG8" s="15"/>
      <c r="GUH8" s="15"/>
      <c r="GUI8" s="15"/>
      <c r="GUJ8" s="15"/>
      <c r="GUK8" s="15"/>
      <c r="GUL8" s="15"/>
      <c r="GUM8" s="15"/>
      <c r="GUN8" s="15"/>
      <c r="GUO8" s="15"/>
      <c r="GUP8" s="15"/>
      <c r="GUQ8" s="15"/>
      <c r="GUR8" s="15"/>
      <c r="GUS8" s="15"/>
      <c r="GUT8" s="15"/>
      <c r="GUU8" s="15"/>
      <c r="GUV8" s="15"/>
      <c r="GUW8" s="15"/>
      <c r="GUX8" s="15"/>
      <c r="GUY8" s="15"/>
      <c r="GUZ8" s="15"/>
      <c r="GVA8" s="15"/>
      <c r="GVB8" s="15"/>
      <c r="GVC8" s="15"/>
      <c r="GVD8" s="15"/>
      <c r="GVE8" s="15"/>
      <c r="GVF8" s="15"/>
      <c r="GVG8" s="15"/>
      <c r="GVH8" s="15"/>
      <c r="GVI8" s="15"/>
      <c r="GVJ8" s="15"/>
      <c r="GVK8" s="15"/>
      <c r="GVL8" s="15"/>
      <c r="GVM8" s="15"/>
      <c r="GVN8" s="15"/>
      <c r="GVO8" s="15"/>
      <c r="GVP8" s="15"/>
      <c r="GVQ8" s="15"/>
      <c r="GVR8" s="15"/>
      <c r="GVS8" s="15"/>
      <c r="GVT8" s="15"/>
      <c r="GVU8" s="15"/>
      <c r="GVV8" s="15"/>
      <c r="GVW8" s="15"/>
      <c r="GVX8" s="15"/>
      <c r="GVY8" s="15"/>
      <c r="GVZ8" s="15"/>
      <c r="GWA8" s="15"/>
      <c r="GWB8" s="15"/>
      <c r="GWC8" s="15"/>
      <c r="GWD8" s="15"/>
      <c r="GWE8" s="15"/>
      <c r="GWF8" s="15"/>
      <c r="GWG8" s="15"/>
      <c r="GWH8" s="15"/>
      <c r="GWI8" s="15"/>
      <c r="GWJ8" s="15"/>
      <c r="GWK8" s="15"/>
      <c r="GWL8" s="15"/>
      <c r="GWM8" s="15"/>
      <c r="GWN8" s="15"/>
      <c r="GWO8" s="15"/>
      <c r="GWP8" s="15"/>
      <c r="GWQ8" s="15"/>
      <c r="GWR8" s="15"/>
      <c r="GWS8" s="15"/>
      <c r="GWT8" s="15"/>
      <c r="GWU8" s="15"/>
      <c r="GWV8" s="15"/>
      <c r="GWW8" s="15"/>
      <c r="GWX8" s="15"/>
      <c r="GWY8" s="15"/>
      <c r="GWZ8" s="15"/>
      <c r="GXA8" s="15"/>
      <c r="GXB8" s="15"/>
      <c r="GXC8" s="15"/>
      <c r="GXD8" s="15"/>
      <c r="GXE8" s="15"/>
      <c r="GXF8" s="15"/>
      <c r="GXG8" s="15"/>
      <c r="GXH8" s="15"/>
      <c r="GXI8" s="15"/>
      <c r="GXJ8" s="15"/>
      <c r="GXK8" s="15"/>
      <c r="GXL8" s="15"/>
      <c r="GXM8" s="15"/>
      <c r="GXN8" s="15"/>
      <c r="GXO8" s="15"/>
      <c r="GXP8" s="15"/>
      <c r="GXQ8" s="15"/>
      <c r="GXR8" s="15"/>
      <c r="GXS8" s="15"/>
      <c r="GXT8" s="15"/>
      <c r="GXU8" s="15"/>
      <c r="GXV8" s="15"/>
      <c r="GXW8" s="15"/>
      <c r="GXX8" s="15"/>
      <c r="GXY8" s="15"/>
      <c r="GXZ8" s="15"/>
      <c r="GYA8" s="15"/>
      <c r="GYB8" s="15"/>
      <c r="GYC8" s="15"/>
      <c r="GYD8" s="15"/>
      <c r="GYE8" s="15"/>
      <c r="GYF8" s="15"/>
      <c r="GYG8" s="15"/>
      <c r="GYH8" s="15"/>
      <c r="GYI8" s="15"/>
      <c r="GYJ8" s="15"/>
      <c r="GYK8" s="15"/>
      <c r="GYL8" s="15"/>
      <c r="GYM8" s="15"/>
      <c r="GYN8" s="15"/>
      <c r="GYO8" s="15"/>
      <c r="GYP8" s="15"/>
      <c r="GYQ8" s="15"/>
      <c r="GYR8" s="15"/>
      <c r="GYS8" s="15"/>
      <c r="GYT8" s="15"/>
      <c r="GYU8" s="15"/>
      <c r="GYV8" s="15"/>
      <c r="GYW8" s="15"/>
      <c r="GYX8" s="15"/>
      <c r="GYY8" s="15"/>
      <c r="GYZ8" s="15"/>
      <c r="GZA8" s="15"/>
      <c r="GZB8" s="15"/>
      <c r="GZC8" s="15"/>
      <c r="GZD8" s="15"/>
      <c r="GZE8" s="15"/>
      <c r="GZF8" s="15"/>
      <c r="GZG8" s="15"/>
      <c r="GZH8" s="15"/>
      <c r="GZI8" s="15"/>
      <c r="GZJ8" s="15"/>
      <c r="GZK8" s="15"/>
      <c r="GZL8" s="15"/>
      <c r="GZM8" s="15"/>
      <c r="GZN8" s="15"/>
      <c r="GZO8" s="15"/>
      <c r="GZP8" s="15"/>
      <c r="GZQ8" s="15"/>
      <c r="GZR8" s="15"/>
      <c r="GZS8" s="15"/>
      <c r="GZT8" s="15"/>
      <c r="GZU8" s="15"/>
      <c r="GZV8" s="15"/>
      <c r="GZW8" s="15"/>
      <c r="GZX8" s="15"/>
      <c r="GZY8" s="15"/>
      <c r="GZZ8" s="15"/>
      <c r="HAA8" s="15"/>
      <c r="HAB8" s="15"/>
      <c r="HAC8" s="15"/>
      <c r="HAD8" s="15"/>
      <c r="HAE8" s="15"/>
      <c r="HAF8" s="15"/>
      <c r="HAG8" s="15"/>
      <c r="HAH8" s="15"/>
      <c r="HAI8" s="15"/>
      <c r="HAJ8" s="15"/>
      <c r="HAK8" s="15"/>
      <c r="HAL8" s="15"/>
      <c r="HAM8" s="15"/>
      <c r="HAN8" s="15"/>
      <c r="HAO8" s="15"/>
      <c r="HAP8" s="15"/>
      <c r="HAQ8" s="15"/>
      <c r="HAR8" s="15"/>
      <c r="HAS8" s="15"/>
      <c r="HAT8" s="15"/>
      <c r="HAU8" s="15"/>
      <c r="HAV8" s="15"/>
      <c r="HAW8" s="15"/>
      <c r="HAX8" s="15"/>
      <c r="HAY8" s="15"/>
      <c r="HAZ8" s="15"/>
      <c r="HBA8" s="15"/>
      <c r="HBB8" s="15"/>
      <c r="HBC8" s="15"/>
      <c r="HBD8" s="15"/>
      <c r="HBE8" s="15"/>
      <c r="HBF8" s="15"/>
      <c r="HBG8" s="15"/>
      <c r="HBH8" s="15"/>
      <c r="HBI8" s="15"/>
      <c r="HBJ8" s="15"/>
      <c r="HBK8" s="15"/>
      <c r="HBL8" s="15"/>
      <c r="HBM8" s="15"/>
      <c r="HBN8" s="15"/>
      <c r="HBO8" s="15"/>
      <c r="HBP8" s="15"/>
      <c r="HBQ8" s="15"/>
      <c r="HBR8" s="15"/>
      <c r="HBS8" s="15"/>
      <c r="HBT8" s="15"/>
      <c r="HBU8" s="15"/>
      <c r="HBV8" s="15"/>
      <c r="HBW8" s="15"/>
      <c r="HBX8" s="15"/>
      <c r="HBY8" s="15"/>
      <c r="HBZ8" s="15"/>
      <c r="HCA8" s="15"/>
      <c r="HCB8" s="15"/>
      <c r="HCC8" s="15"/>
      <c r="HCD8" s="15"/>
      <c r="HCE8" s="15"/>
      <c r="HCF8" s="15"/>
      <c r="HCG8" s="15"/>
      <c r="HCH8" s="15"/>
      <c r="HCI8" s="15"/>
      <c r="HCJ8" s="15"/>
      <c r="HCK8" s="15"/>
      <c r="HCL8" s="15"/>
      <c r="HCM8" s="15"/>
      <c r="HCN8" s="15"/>
      <c r="HCO8" s="15"/>
      <c r="HCP8" s="15"/>
      <c r="HCQ8" s="15"/>
      <c r="HCR8" s="15"/>
      <c r="HCS8" s="15"/>
      <c r="HCT8" s="15"/>
      <c r="HCU8" s="15"/>
      <c r="HCV8" s="15"/>
      <c r="HCW8" s="15"/>
      <c r="HCX8" s="15"/>
      <c r="HCY8" s="15"/>
      <c r="HCZ8" s="15"/>
      <c r="HDA8" s="15"/>
      <c r="HDB8" s="15"/>
      <c r="HDC8" s="15"/>
      <c r="HDD8" s="15"/>
      <c r="HDE8" s="15"/>
      <c r="HDF8" s="15"/>
      <c r="HDG8" s="15"/>
      <c r="HDH8" s="15"/>
      <c r="HDI8" s="15"/>
      <c r="HDJ8" s="15"/>
      <c r="HDK8" s="15"/>
      <c r="HDL8" s="15"/>
      <c r="HDM8" s="15"/>
      <c r="HDN8" s="15"/>
      <c r="HDO8" s="15"/>
      <c r="HDP8" s="15"/>
      <c r="HDQ8" s="15"/>
      <c r="HDR8" s="15"/>
      <c r="HDS8" s="15"/>
      <c r="HDT8" s="15"/>
      <c r="HDU8" s="15"/>
      <c r="HDV8" s="15"/>
      <c r="HDW8" s="15"/>
      <c r="HDX8" s="15"/>
      <c r="HDY8" s="15"/>
      <c r="HDZ8" s="15"/>
      <c r="HEA8" s="15"/>
      <c r="HEB8" s="15"/>
      <c r="HEC8" s="15"/>
      <c r="HED8" s="15"/>
      <c r="HEE8" s="15"/>
      <c r="HEF8" s="15"/>
      <c r="HEG8" s="15"/>
      <c r="HEH8" s="15"/>
      <c r="HEI8" s="15"/>
      <c r="HEJ8" s="15"/>
      <c r="HEK8" s="15"/>
      <c r="HEL8" s="15"/>
      <c r="HEM8" s="15"/>
      <c r="HEN8" s="15"/>
      <c r="HEO8" s="15"/>
      <c r="HEP8" s="15"/>
      <c r="HEQ8" s="15"/>
      <c r="HER8" s="15"/>
      <c r="HES8" s="15"/>
      <c r="HET8" s="15"/>
      <c r="HEU8" s="15"/>
      <c r="HEV8" s="15"/>
      <c r="HEW8" s="15"/>
      <c r="HEX8" s="15"/>
      <c r="HEY8" s="15"/>
      <c r="HEZ8" s="15"/>
      <c r="HFA8" s="15"/>
      <c r="HFB8" s="15"/>
      <c r="HFC8" s="15"/>
      <c r="HFD8" s="15"/>
      <c r="HFE8" s="15"/>
      <c r="HFF8" s="15"/>
      <c r="HFG8" s="15"/>
      <c r="HFH8" s="15"/>
      <c r="HFI8" s="15"/>
      <c r="HFJ8" s="15"/>
      <c r="HFK8" s="15"/>
      <c r="HFL8" s="15"/>
      <c r="HFM8" s="15"/>
      <c r="HFN8" s="15"/>
      <c r="HFO8" s="15"/>
      <c r="HFP8" s="15"/>
      <c r="HFQ8" s="15"/>
      <c r="HFR8" s="15"/>
      <c r="HFS8" s="15"/>
      <c r="HFT8" s="15"/>
      <c r="HFU8" s="15"/>
      <c r="HFV8" s="15"/>
      <c r="HFW8" s="15"/>
      <c r="HFX8" s="15"/>
      <c r="HFY8" s="15"/>
      <c r="HFZ8" s="15"/>
      <c r="HGA8" s="15"/>
      <c r="HGB8" s="15"/>
      <c r="HGC8" s="15"/>
      <c r="HGD8" s="15"/>
      <c r="HGE8" s="15"/>
      <c r="HGF8" s="15"/>
      <c r="HGG8" s="15"/>
      <c r="HGH8" s="15"/>
      <c r="HGI8" s="15"/>
      <c r="HGJ8" s="15"/>
      <c r="HGK8" s="15"/>
      <c r="HGL8" s="15"/>
      <c r="HGM8" s="15"/>
      <c r="HGN8" s="15"/>
      <c r="HGO8" s="15"/>
      <c r="HGP8" s="15"/>
      <c r="HGQ8" s="15"/>
      <c r="HGR8" s="15"/>
      <c r="HGS8" s="15"/>
      <c r="HGT8" s="15"/>
      <c r="HGU8" s="15"/>
      <c r="HGV8" s="15"/>
      <c r="HGW8" s="15"/>
      <c r="HGX8" s="15"/>
      <c r="HGY8" s="15"/>
      <c r="HGZ8" s="15"/>
      <c r="HHA8" s="15"/>
      <c r="HHB8" s="15"/>
      <c r="HHC8" s="15"/>
      <c r="HHD8" s="15"/>
      <c r="HHE8" s="15"/>
      <c r="HHF8" s="15"/>
      <c r="HHG8" s="15"/>
      <c r="HHH8" s="15"/>
      <c r="HHI8" s="15"/>
      <c r="HHJ8" s="15"/>
      <c r="HHK8" s="15"/>
      <c r="HHL8" s="15"/>
      <c r="HHM8" s="15"/>
      <c r="HHN8" s="15"/>
      <c r="HHO8" s="15"/>
      <c r="HHP8" s="15"/>
      <c r="HHQ8" s="15"/>
      <c r="HHR8" s="15"/>
      <c r="HHS8" s="15"/>
      <c r="HHT8" s="15"/>
      <c r="HHU8" s="15"/>
      <c r="HHV8" s="15"/>
      <c r="HHW8" s="15"/>
      <c r="HHX8" s="15"/>
      <c r="HHY8" s="15"/>
      <c r="HHZ8" s="15"/>
      <c r="HIA8" s="15"/>
      <c r="HIB8" s="15"/>
      <c r="HIC8" s="15"/>
      <c r="HID8" s="15"/>
      <c r="HIE8" s="15"/>
      <c r="HIF8" s="15"/>
      <c r="HIG8" s="15"/>
      <c r="HIH8" s="15"/>
      <c r="HII8" s="15"/>
      <c r="HIJ8" s="15"/>
      <c r="HIK8" s="15"/>
      <c r="HIL8" s="15"/>
      <c r="HIM8" s="15"/>
      <c r="HIN8" s="15"/>
      <c r="HIO8" s="15"/>
      <c r="HIP8" s="15"/>
      <c r="HIQ8" s="15"/>
      <c r="HIR8" s="15"/>
      <c r="HIS8" s="15"/>
      <c r="HIT8" s="15"/>
      <c r="HIU8" s="15"/>
      <c r="HIV8" s="15"/>
      <c r="HIW8" s="15"/>
      <c r="HIX8" s="15"/>
      <c r="HIY8" s="15"/>
      <c r="HIZ8" s="15"/>
      <c r="HJA8" s="15"/>
      <c r="HJB8" s="15"/>
      <c r="HJC8" s="15"/>
      <c r="HJD8" s="15"/>
      <c r="HJE8" s="15"/>
      <c r="HJF8" s="15"/>
      <c r="HJG8" s="15"/>
      <c r="HJH8" s="15"/>
      <c r="HJI8" s="15"/>
      <c r="HJJ8" s="15"/>
      <c r="HJK8" s="15"/>
      <c r="HJL8" s="15"/>
      <c r="HJM8" s="15"/>
      <c r="HJN8" s="15"/>
      <c r="HJO8" s="15"/>
      <c r="HJP8" s="15"/>
      <c r="HJQ8" s="15"/>
      <c r="HJR8" s="15"/>
      <c r="HJS8" s="15"/>
      <c r="HJT8" s="15"/>
      <c r="HJU8" s="15"/>
      <c r="HJV8" s="15"/>
      <c r="HJW8" s="15"/>
      <c r="HJX8" s="15"/>
      <c r="HJY8" s="15"/>
      <c r="HJZ8" s="15"/>
      <c r="HKA8" s="15"/>
      <c r="HKB8" s="15"/>
      <c r="HKC8" s="15"/>
      <c r="HKD8" s="15"/>
      <c r="HKE8" s="15"/>
      <c r="HKF8" s="15"/>
      <c r="HKG8" s="15"/>
      <c r="HKH8" s="15"/>
      <c r="HKI8" s="15"/>
      <c r="HKJ8" s="15"/>
      <c r="HKK8" s="15"/>
      <c r="HKL8" s="15"/>
      <c r="HKM8" s="15"/>
      <c r="HKN8" s="15"/>
      <c r="HKO8" s="15"/>
      <c r="HKP8" s="15"/>
      <c r="HKQ8" s="15"/>
      <c r="HKR8" s="15"/>
      <c r="HKS8" s="15"/>
      <c r="HKT8" s="15"/>
      <c r="HKU8" s="15"/>
      <c r="HKV8" s="15"/>
      <c r="HKW8" s="15"/>
      <c r="HKX8" s="15"/>
      <c r="HKY8" s="15"/>
      <c r="HKZ8" s="15"/>
      <c r="HLA8" s="15"/>
      <c r="HLB8" s="15"/>
      <c r="HLC8" s="15"/>
      <c r="HLD8" s="15"/>
      <c r="HLE8" s="15"/>
      <c r="HLF8" s="15"/>
      <c r="HLG8" s="15"/>
      <c r="HLH8" s="15"/>
      <c r="HLI8" s="15"/>
      <c r="HLJ8" s="15"/>
      <c r="HLK8" s="15"/>
      <c r="HLL8" s="15"/>
      <c r="HLM8" s="15"/>
      <c r="HLN8" s="15"/>
      <c r="HLO8" s="15"/>
      <c r="HLP8" s="15"/>
      <c r="HLQ8" s="15"/>
      <c r="HLR8" s="15"/>
      <c r="HLS8" s="15"/>
      <c r="HLT8" s="15"/>
      <c r="HLU8" s="15"/>
      <c r="HLV8" s="15"/>
      <c r="HLW8" s="15"/>
      <c r="HLX8" s="15"/>
      <c r="HLY8" s="15"/>
      <c r="HLZ8" s="15"/>
      <c r="HMA8" s="15"/>
      <c r="HMB8" s="15"/>
      <c r="HMC8" s="15"/>
      <c r="HMD8" s="15"/>
      <c r="HME8" s="15"/>
      <c r="HMF8" s="15"/>
      <c r="HMG8" s="15"/>
      <c r="HMH8" s="15"/>
      <c r="HMI8" s="15"/>
      <c r="HMJ8" s="15"/>
      <c r="HMK8" s="15"/>
      <c r="HML8" s="15"/>
      <c r="HMM8" s="15"/>
      <c r="HMN8" s="15"/>
      <c r="HMO8" s="15"/>
      <c r="HMP8" s="15"/>
      <c r="HMQ8" s="15"/>
      <c r="HMR8" s="15"/>
      <c r="HMS8" s="15"/>
      <c r="HMT8" s="15"/>
      <c r="HMU8" s="15"/>
      <c r="HMV8" s="15"/>
      <c r="HMW8" s="15"/>
      <c r="HMX8" s="15"/>
      <c r="HMY8" s="15"/>
      <c r="HMZ8" s="15"/>
      <c r="HNA8" s="15"/>
      <c r="HNB8" s="15"/>
      <c r="HNC8" s="15"/>
      <c r="HND8" s="15"/>
      <c r="HNE8" s="15"/>
      <c r="HNF8" s="15"/>
      <c r="HNG8" s="15"/>
      <c r="HNH8" s="15"/>
      <c r="HNI8" s="15"/>
      <c r="HNJ8" s="15"/>
      <c r="HNK8" s="15"/>
      <c r="HNL8" s="15"/>
      <c r="HNM8" s="15"/>
      <c r="HNN8" s="15"/>
      <c r="HNO8" s="15"/>
      <c r="HNP8" s="15"/>
      <c r="HNQ8" s="15"/>
      <c r="HNR8" s="15"/>
      <c r="HNS8" s="15"/>
      <c r="HNT8" s="15"/>
      <c r="HNU8" s="15"/>
      <c r="HNV8" s="15"/>
      <c r="HNW8" s="15"/>
      <c r="HNX8" s="15"/>
      <c r="HNY8" s="15"/>
      <c r="HNZ8" s="15"/>
      <c r="HOA8" s="15"/>
      <c r="HOB8" s="15"/>
      <c r="HOC8" s="15"/>
      <c r="HOD8" s="15"/>
      <c r="HOE8" s="15"/>
      <c r="HOF8" s="15"/>
      <c r="HOG8" s="15"/>
      <c r="HOH8" s="15"/>
      <c r="HOI8" s="15"/>
      <c r="HOJ8" s="15"/>
      <c r="HOK8" s="15"/>
      <c r="HOL8" s="15"/>
      <c r="HOM8" s="15"/>
      <c r="HON8" s="15"/>
      <c r="HOO8" s="15"/>
      <c r="HOP8" s="15"/>
      <c r="HOQ8" s="15"/>
      <c r="HOR8" s="15"/>
      <c r="HOS8" s="15"/>
      <c r="HOT8" s="15"/>
      <c r="HOU8" s="15"/>
      <c r="HOV8" s="15"/>
      <c r="HOW8" s="15"/>
      <c r="HOX8" s="15"/>
      <c r="HOY8" s="15"/>
      <c r="HOZ8" s="15"/>
      <c r="HPA8" s="15"/>
      <c r="HPB8" s="15"/>
      <c r="HPC8" s="15"/>
      <c r="HPD8" s="15"/>
      <c r="HPE8" s="15"/>
      <c r="HPF8" s="15"/>
      <c r="HPG8" s="15"/>
      <c r="HPH8" s="15"/>
      <c r="HPI8" s="15"/>
      <c r="HPJ8" s="15"/>
      <c r="HPK8" s="15"/>
      <c r="HPL8" s="15"/>
      <c r="HPM8" s="15"/>
      <c r="HPN8" s="15"/>
      <c r="HPO8" s="15"/>
      <c r="HPP8" s="15"/>
      <c r="HPQ8" s="15"/>
      <c r="HPR8" s="15"/>
      <c r="HPS8" s="15"/>
      <c r="HPT8" s="15"/>
      <c r="HPU8" s="15"/>
      <c r="HPV8" s="15"/>
      <c r="HPW8" s="15"/>
      <c r="HPX8" s="15"/>
      <c r="HPY8" s="15"/>
      <c r="HPZ8" s="15"/>
      <c r="HQA8" s="15"/>
      <c r="HQB8" s="15"/>
      <c r="HQC8" s="15"/>
      <c r="HQD8" s="15"/>
      <c r="HQE8" s="15"/>
      <c r="HQF8" s="15"/>
      <c r="HQG8" s="15"/>
      <c r="HQH8" s="15"/>
      <c r="HQI8" s="15"/>
      <c r="HQJ8" s="15"/>
      <c r="HQK8" s="15"/>
      <c r="HQL8" s="15"/>
      <c r="HQM8" s="15"/>
      <c r="HQN8" s="15"/>
      <c r="HQO8" s="15"/>
      <c r="HQP8" s="15"/>
      <c r="HQQ8" s="15"/>
      <c r="HQR8" s="15"/>
      <c r="HQS8" s="15"/>
      <c r="HQT8" s="15"/>
      <c r="HQU8" s="15"/>
      <c r="HQV8" s="15"/>
      <c r="HQW8" s="15"/>
      <c r="HQX8" s="15"/>
      <c r="HQY8" s="15"/>
      <c r="HQZ8" s="15"/>
      <c r="HRA8" s="15"/>
      <c r="HRB8" s="15"/>
      <c r="HRC8" s="15"/>
      <c r="HRD8" s="15"/>
      <c r="HRE8" s="15"/>
      <c r="HRF8" s="15"/>
      <c r="HRG8" s="15"/>
      <c r="HRH8" s="15"/>
      <c r="HRI8" s="15"/>
      <c r="HRJ8" s="15"/>
      <c r="HRK8" s="15"/>
      <c r="HRL8" s="15"/>
      <c r="HRM8" s="15"/>
      <c r="HRN8" s="15"/>
      <c r="HRO8" s="15"/>
      <c r="HRP8" s="15"/>
      <c r="HRQ8" s="15"/>
      <c r="HRR8" s="15"/>
      <c r="HRS8" s="15"/>
      <c r="HRT8" s="15"/>
      <c r="HRU8" s="15"/>
      <c r="HRV8" s="15"/>
      <c r="HRW8" s="15"/>
      <c r="HRX8" s="15"/>
      <c r="HRY8" s="15"/>
      <c r="HRZ8" s="15"/>
      <c r="HSA8" s="15"/>
      <c r="HSB8" s="15"/>
      <c r="HSC8" s="15"/>
      <c r="HSD8" s="15"/>
      <c r="HSE8" s="15"/>
      <c r="HSF8" s="15"/>
      <c r="HSG8" s="15"/>
      <c r="HSH8" s="15"/>
      <c r="HSI8" s="15"/>
      <c r="HSJ8" s="15"/>
      <c r="HSK8" s="15"/>
      <c r="HSL8" s="15"/>
      <c r="HSM8" s="15"/>
      <c r="HSN8" s="15"/>
      <c r="HSO8" s="15"/>
      <c r="HSP8" s="15"/>
      <c r="HSQ8" s="15"/>
      <c r="HSR8" s="15"/>
      <c r="HSS8" s="15"/>
      <c r="HST8" s="15"/>
      <c r="HSU8" s="15"/>
      <c r="HSV8" s="15"/>
      <c r="HSW8" s="15"/>
      <c r="HSX8" s="15"/>
      <c r="HSY8" s="15"/>
      <c r="HSZ8" s="15"/>
      <c r="HTA8" s="15"/>
      <c r="HTB8" s="15"/>
      <c r="HTC8" s="15"/>
      <c r="HTD8" s="15"/>
      <c r="HTE8" s="15"/>
      <c r="HTF8" s="15"/>
      <c r="HTG8" s="15"/>
      <c r="HTH8" s="15"/>
      <c r="HTI8" s="15"/>
      <c r="HTJ8" s="15"/>
      <c r="HTK8" s="15"/>
      <c r="HTL8" s="15"/>
      <c r="HTM8" s="15"/>
      <c r="HTN8" s="15"/>
      <c r="HTO8" s="15"/>
      <c r="HTP8" s="15"/>
      <c r="HTQ8" s="15"/>
      <c r="HTR8" s="15"/>
      <c r="HTS8" s="15"/>
      <c r="HTT8" s="15"/>
      <c r="HTU8" s="15"/>
      <c r="HTV8" s="15"/>
      <c r="HTW8" s="15"/>
      <c r="HTX8" s="15"/>
      <c r="HTY8" s="15"/>
      <c r="HTZ8" s="15"/>
      <c r="HUA8" s="15"/>
      <c r="HUB8" s="15"/>
      <c r="HUC8" s="15"/>
      <c r="HUD8" s="15"/>
      <c r="HUE8" s="15"/>
      <c r="HUF8" s="15"/>
      <c r="HUG8" s="15"/>
      <c r="HUH8" s="15"/>
      <c r="HUI8" s="15"/>
      <c r="HUJ8" s="15"/>
      <c r="HUK8" s="15"/>
      <c r="HUL8" s="15"/>
      <c r="HUM8" s="15"/>
      <c r="HUN8" s="15"/>
      <c r="HUO8" s="15"/>
      <c r="HUP8" s="15"/>
      <c r="HUQ8" s="15"/>
      <c r="HUR8" s="15"/>
      <c r="HUS8" s="15"/>
      <c r="HUT8" s="15"/>
      <c r="HUU8" s="15"/>
      <c r="HUV8" s="15"/>
      <c r="HUW8" s="15"/>
      <c r="HUX8" s="15"/>
      <c r="HUY8" s="15"/>
      <c r="HUZ8" s="15"/>
      <c r="HVA8" s="15"/>
      <c r="HVB8" s="15"/>
      <c r="HVC8" s="15"/>
      <c r="HVD8" s="15"/>
      <c r="HVE8" s="15"/>
      <c r="HVF8" s="15"/>
      <c r="HVG8" s="15"/>
      <c r="HVH8" s="15"/>
      <c r="HVI8" s="15"/>
      <c r="HVJ8" s="15"/>
      <c r="HVK8" s="15"/>
      <c r="HVL8" s="15"/>
      <c r="HVM8" s="15"/>
      <c r="HVN8" s="15"/>
      <c r="HVO8" s="15"/>
      <c r="HVP8" s="15"/>
      <c r="HVQ8" s="15"/>
      <c r="HVR8" s="15"/>
      <c r="HVS8" s="15"/>
      <c r="HVT8" s="15"/>
      <c r="HVU8" s="15"/>
      <c r="HVV8" s="15"/>
      <c r="HVW8" s="15"/>
      <c r="HVX8" s="15"/>
      <c r="HVY8" s="15"/>
      <c r="HVZ8" s="15"/>
      <c r="HWA8" s="15"/>
      <c r="HWB8" s="15"/>
      <c r="HWC8" s="15"/>
      <c r="HWD8" s="15"/>
      <c r="HWE8" s="15"/>
      <c r="HWF8" s="15"/>
      <c r="HWG8" s="15"/>
      <c r="HWH8" s="15"/>
      <c r="HWI8" s="15"/>
      <c r="HWJ8" s="15"/>
      <c r="HWK8" s="15"/>
      <c r="HWL8" s="15"/>
      <c r="HWM8" s="15"/>
      <c r="HWN8" s="15"/>
      <c r="HWO8" s="15"/>
      <c r="HWP8" s="15"/>
      <c r="HWQ8" s="15"/>
      <c r="HWR8" s="15"/>
      <c r="HWS8" s="15"/>
      <c r="HWT8" s="15"/>
      <c r="HWU8" s="15"/>
      <c r="HWV8" s="15"/>
      <c r="HWW8" s="15"/>
      <c r="HWX8" s="15"/>
      <c r="HWY8" s="15"/>
      <c r="HWZ8" s="15"/>
      <c r="HXA8" s="15"/>
      <c r="HXB8" s="15"/>
      <c r="HXC8" s="15"/>
      <c r="HXD8" s="15"/>
      <c r="HXE8" s="15"/>
      <c r="HXF8" s="15"/>
      <c r="HXG8" s="15"/>
      <c r="HXH8" s="15"/>
      <c r="HXI8" s="15"/>
      <c r="HXJ8" s="15"/>
      <c r="HXK8" s="15"/>
      <c r="HXL8" s="15"/>
      <c r="HXM8" s="15"/>
      <c r="HXN8" s="15"/>
      <c r="HXO8" s="15"/>
      <c r="HXP8" s="15"/>
      <c r="HXQ8" s="15"/>
      <c r="HXR8" s="15"/>
      <c r="HXS8" s="15"/>
      <c r="HXT8" s="15"/>
      <c r="HXU8" s="15"/>
      <c r="HXV8" s="15"/>
      <c r="HXW8" s="15"/>
      <c r="HXX8" s="15"/>
      <c r="HXY8" s="15"/>
      <c r="HXZ8" s="15"/>
      <c r="HYA8" s="15"/>
      <c r="HYB8" s="15"/>
      <c r="HYC8" s="15"/>
      <c r="HYD8" s="15"/>
      <c r="HYE8" s="15"/>
      <c r="HYF8" s="15"/>
      <c r="HYG8" s="15"/>
      <c r="HYH8" s="15"/>
      <c r="HYI8" s="15"/>
      <c r="HYJ8" s="15"/>
      <c r="HYK8" s="15"/>
      <c r="HYL8" s="15"/>
      <c r="HYM8" s="15"/>
      <c r="HYN8" s="15"/>
      <c r="HYO8" s="15"/>
      <c r="HYP8" s="15"/>
      <c r="HYQ8" s="15"/>
      <c r="HYR8" s="15"/>
      <c r="HYS8" s="15"/>
      <c r="HYT8" s="15"/>
      <c r="HYU8" s="15"/>
      <c r="HYV8" s="15"/>
      <c r="HYW8" s="15"/>
      <c r="HYX8" s="15"/>
      <c r="HYY8" s="15"/>
      <c r="HYZ8" s="15"/>
      <c r="HZA8" s="15"/>
      <c r="HZB8" s="15"/>
      <c r="HZC8" s="15"/>
      <c r="HZD8" s="15"/>
      <c r="HZE8" s="15"/>
      <c r="HZF8" s="15"/>
      <c r="HZG8" s="15"/>
      <c r="HZH8" s="15"/>
      <c r="HZI8" s="15"/>
      <c r="HZJ8" s="15"/>
      <c r="HZK8" s="15"/>
      <c r="HZL8" s="15"/>
      <c r="HZM8" s="15"/>
      <c r="HZN8" s="15"/>
      <c r="HZO8" s="15"/>
      <c r="HZP8" s="15"/>
      <c r="HZQ8" s="15"/>
      <c r="HZR8" s="15"/>
      <c r="HZS8" s="15"/>
      <c r="HZT8" s="15"/>
      <c r="HZU8" s="15"/>
      <c r="HZV8" s="15"/>
      <c r="HZW8" s="15"/>
      <c r="HZX8" s="15"/>
      <c r="HZY8" s="15"/>
      <c r="HZZ8" s="15"/>
      <c r="IAA8" s="15"/>
      <c r="IAB8" s="15"/>
      <c r="IAC8" s="15"/>
      <c r="IAD8" s="15"/>
      <c r="IAE8" s="15"/>
      <c r="IAF8" s="15"/>
      <c r="IAG8" s="15"/>
      <c r="IAH8" s="15"/>
      <c r="IAI8" s="15"/>
      <c r="IAJ8" s="15"/>
      <c r="IAK8" s="15"/>
      <c r="IAL8" s="15"/>
      <c r="IAM8" s="15"/>
      <c r="IAN8" s="15"/>
      <c r="IAO8" s="15"/>
      <c r="IAP8" s="15"/>
      <c r="IAQ8" s="15"/>
      <c r="IAR8" s="15"/>
      <c r="IAS8" s="15"/>
      <c r="IAT8" s="15"/>
      <c r="IAU8" s="15"/>
      <c r="IAV8" s="15"/>
      <c r="IAW8" s="15"/>
      <c r="IAX8" s="15"/>
      <c r="IAY8" s="15"/>
      <c r="IAZ8" s="15"/>
      <c r="IBA8" s="15"/>
      <c r="IBB8" s="15"/>
      <c r="IBC8" s="15"/>
      <c r="IBD8" s="15"/>
      <c r="IBE8" s="15"/>
      <c r="IBF8" s="15"/>
      <c r="IBG8" s="15"/>
      <c r="IBH8" s="15"/>
      <c r="IBI8" s="15"/>
      <c r="IBJ8" s="15"/>
      <c r="IBK8" s="15"/>
      <c r="IBL8" s="15"/>
      <c r="IBM8" s="15"/>
      <c r="IBN8" s="15"/>
      <c r="IBO8" s="15"/>
      <c r="IBP8" s="15"/>
      <c r="IBQ8" s="15"/>
      <c r="IBR8" s="15"/>
      <c r="IBS8" s="15"/>
      <c r="IBT8" s="15"/>
      <c r="IBU8" s="15"/>
      <c r="IBV8" s="15"/>
      <c r="IBW8" s="15"/>
      <c r="IBX8" s="15"/>
      <c r="IBY8" s="15"/>
      <c r="IBZ8" s="15"/>
      <c r="ICA8" s="15"/>
      <c r="ICB8" s="15"/>
      <c r="ICC8" s="15"/>
      <c r="ICD8" s="15"/>
      <c r="ICE8" s="15"/>
      <c r="ICF8" s="15"/>
      <c r="ICG8" s="15"/>
      <c r="ICH8" s="15"/>
      <c r="ICI8" s="15"/>
      <c r="ICJ8" s="15"/>
      <c r="ICK8" s="15"/>
      <c r="ICL8" s="15"/>
      <c r="ICM8" s="15"/>
      <c r="ICN8" s="15"/>
      <c r="ICO8" s="15"/>
      <c r="ICP8" s="15"/>
      <c r="ICQ8" s="15"/>
      <c r="ICR8" s="15"/>
      <c r="ICS8" s="15"/>
      <c r="ICT8" s="15"/>
      <c r="ICU8" s="15"/>
      <c r="ICV8" s="15"/>
      <c r="ICW8" s="15"/>
      <c r="ICX8" s="15"/>
      <c r="ICY8" s="15"/>
      <c r="ICZ8" s="15"/>
      <c r="IDA8" s="15"/>
      <c r="IDB8" s="15"/>
      <c r="IDC8" s="15"/>
      <c r="IDD8" s="15"/>
      <c r="IDE8" s="15"/>
      <c r="IDF8" s="15"/>
      <c r="IDG8" s="15"/>
      <c r="IDH8" s="15"/>
      <c r="IDI8" s="15"/>
      <c r="IDJ8" s="15"/>
      <c r="IDK8" s="15"/>
      <c r="IDL8" s="15"/>
      <c r="IDM8" s="15"/>
      <c r="IDN8" s="15"/>
      <c r="IDO8" s="15"/>
      <c r="IDP8" s="15"/>
      <c r="IDQ8" s="15"/>
      <c r="IDR8" s="15"/>
      <c r="IDS8" s="15"/>
      <c r="IDT8" s="15"/>
      <c r="IDU8" s="15"/>
      <c r="IDV8" s="15"/>
      <c r="IDW8" s="15"/>
      <c r="IDX8" s="15"/>
      <c r="IDY8" s="15"/>
      <c r="IDZ8" s="15"/>
      <c r="IEA8" s="15"/>
      <c r="IEB8" s="15"/>
      <c r="IEC8" s="15"/>
      <c r="IED8" s="15"/>
      <c r="IEE8" s="15"/>
      <c r="IEF8" s="15"/>
      <c r="IEG8" s="15"/>
      <c r="IEH8" s="15"/>
      <c r="IEI8" s="15"/>
      <c r="IEJ8" s="15"/>
      <c r="IEK8" s="15"/>
      <c r="IEL8" s="15"/>
      <c r="IEM8" s="15"/>
      <c r="IEN8" s="15"/>
      <c r="IEO8" s="15"/>
      <c r="IEP8" s="15"/>
      <c r="IEQ8" s="15"/>
      <c r="IER8" s="15"/>
      <c r="IES8" s="15"/>
      <c r="IET8" s="15"/>
      <c r="IEU8" s="15"/>
      <c r="IEV8" s="15"/>
      <c r="IEW8" s="15"/>
      <c r="IEX8" s="15"/>
      <c r="IEY8" s="15"/>
      <c r="IEZ8" s="15"/>
      <c r="IFA8" s="15"/>
      <c r="IFB8" s="15"/>
      <c r="IFC8" s="15"/>
      <c r="IFD8" s="15"/>
      <c r="IFE8" s="15"/>
      <c r="IFF8" s="15"/>
      <c r="IFG8" s="15"/>
      <c r="IFH8" s="15"/>
      <c r="IFI8" s="15"/>
      <c r="IFJ8" s="15"/>
      <c r="IFK8" s="15"/>
      <c r="IFL8" s="15"/>
      <c r="IFM8" s="15"/>
      <c r="IFN8" s="15"/>
      <c r="IFO8" s="15"/>
      <c r="IFP8" s="15"/>
      <c r="IFQ8" s="15"/>
      <c r="IFR8" s="15"/>
      <c r="IFS8" s="15"/>
      <c r="IFT8" s="15"/>
      <c r="IFU8" s="15"/>
      <c r="IFV8" s="15"/>
      <c r="IFW8" s="15"/>
      <c r="IFX8" s="15"/>
      <c r="IFY8" s="15"/>
      <c r="IFZ8" s="15"/>
      <c r="IGA8" s="15"/>
      <c r="IGB8" s="15"/>
      <c r="IGC8" s="15"/>
      <c r="IGD8" s="15"/>
      <c r="IGE8" s="15"/>
      <c r="IGF8" s="15"/>
      <c r="IGG8" s="15"/>
      <c r="IGH8" s="15"/>
      <c r="IGI8" s="15"/>
      <c r="IGJ8" s="15"/>
      <c r="IGK8" s="15"/>
      <c r="IGL8" s="15"/>
      <c r="IGM8" s="15"/>
      <c r="IGN8" s="15"/>
      <c r="IGO8" s="15"/>
      <c r="IGP8" s="15"/>
      <c r="IGQ8" s="15"/>
      <c r="IGR8" s="15"/>
      <c r="IGS8" s="15"/>
      <c r="IGT8" s="15"/>
      <c r="IGU8" s="15"/>
      <c r="IGV8" s="15"/>
      <c r="IGW8" s="15"/>
      <c r="IGX8" s="15"/>
      <c r="IGY8" s="15"/>
      <c r="IGZ8" s="15"/>
      <c r="IHA8" s="15"/>
      <c r="IHB8" s="15"/>
      <c r="IHC8" s="15"/>
      <c r="IHD8" s="15"/>
      <c r="IHE8" s="15"/>
      <c r="IHF8" s="15"/>
      <c r="IHG8" s="15"/>
      <c r="IHH8" s="15"/>
      <c r="IHI8" s="15"/>
      <c r="IHJ8" s="15"/>
      <c r="IHK8" s="15"/>
      <c r="IHL8" s="15"/>
      <c r="IHM8" s="15"/>
      <c r="IHN8" s="15"/>
      <c r="IHO8" s="15"/>
      <c r="IHP8" s="15"/>
      <c r="IHQ8" s="15"/>
      <c r="IHR8" s="15"/>
      <c r="IHS8" s="15"/>
      <c r="IHT8" s="15"/>
      <c r="IHU8" s="15"/>
      <c r="IHV8" s="15"/>
      <c r="IHW8" s="15"/>
      <c r="IHX8" s="15"/>
      <c r="IHY8" s="15"/>
      <c r="IHZ8" s="15"/>
      <c r="IIA8" s="15"/>
      <c r="IIB8" s="15"/>
      <c r="IIC8" s="15"/>
      <c r="IID8" s="15"/>
      <c r="IIE8" s="15"/>
      <c r="IIF8" s="15"/>
      <c r="IIG8" s="15"/>
      <c r="IIH8" s="15"/>
      <c r="III8" s="15"/>
      <c r="IIJ8" s="15"/>
      <c r="IIK8" s="15"/>
      <c r="IIL8" s="15"/>
      <c r="IIM8" s="15"/>
      <c r="IIN8" s="15"/>
      <c r="IIO8" s="15"/>
      <c r="IIP8" s="15"/>
      <c r="IIQ8" s="15"/>
      <c r="IIR8" s="15"/>
      <c r="IIS8" s="15"/>
      <c r="IIT8" s="15"/>
      <c r="IIU8" s="15"/>
      <c r="IIV8" s="15"/>
      <c r="IIW8" s="15"/>
      <c r="IIX8" s="15"/>
      <c r="IIY8" s="15"/>
      <c r="IIZ8" s="15"/>
      <c r="IJA8" s="15"/>
      <c r="IJB8" s="15"/>
      <c r="IJC8" s="15"/>
      <c r="IJD8" s="15"/>
      <c r="IJE8" s="15"/>
      <c r="IJF8" s="15"/>
      <c r="IJG8" s="15"/>
      <c r="IJH8" s="15"/>
      <c r="IJI8" s="15"/>
      <c r="IJJ8" s="15"/>
      <c r="IJK8" s="15"/>
      <c r="IJL8" s="15"/>
      <c r="IJM8" s="15"/>
      <c r="IJN8" s="15"/>
      <c r="IJO8" s="15"/>
      <c r="IJP8" s="15"/>
      <c r="IJQ8" s="15"/>
      <c r="IJR8" s="15"/>
      <c r="IJS8" s="15"/>
      <c r="IJT8" s="15"/>
      <c r="IJU8" s="15"/>
      <c r="IJV8" s="15"/>
      <c r="IJW8" s="15"/>
      <c r="IJX8" s="15"/>
      <c r="IJY8" s="15"/>
      <c r="IJZ8" s="15"/>
      <c r="IKA8" s="15"/>
      <c r="IKB8" s="15"/>
      <c r="IKC8" s="15"/>
      <c r="IKD8" s="15"/>
      <c r="IKE8" s="15"/>
      <c r="IKF8" s="15"/>
      <c r="IKG8" s="15"/>
      <c r="IKH8" s="15"/>
      <c r="IKI8" s="15"/>
      <c r="IKJ8" s="15"/>
      <c r="IKK8" s="15"/>
      <c r="IKL8" s="15"/>
      <c r="IKM8" s="15"/>
      <c r="IKN8" s="15"/>
      <c r="IKO8" s="15"/>
      <c r="IKP8" s="15"/>
      <c r="IKQ8" s="15"/>
      <c r="IKR8" s="15"/>
      <c r="IKS8" s="15"/>
      <c r="IKT8" s="15"/>
      <c r="IKU8" s="15"/>
      <c r="IKV8" s="15"/>
      <c r="IKW8" s="15"/>
      <c r="IKX8" s="15"/>
      <c r="IKY8" s="15"/>
      <c r="IKZ8" s="15"/>
      <c r="ILA8" s="15"/>
      <c r="ILB8" s="15"/>
      <c r="ILC8" s="15"/>
      <c r="ILD8" s="15"/>
      <c r="ILE8" s="15"/>
      <c r="ILF8" s="15"/>
      <c r="ILG8" s="15"/>
      <c r="ILH8" s="15"/>
      <c r="ILI8" s="15"/>
      <c r="ILJ8" s="15"/>
      <c r="ILK8" s="15"/>
      <c r="ILL8" s="15"/>
      <c r="ILM8" s="15"/>
      <c r="ILN8" s="15"/>
      <c r="ILO8" s="15"/>
      <c r="ILP8" s="15"/>
      <c r="ILQ8" s="15"/>
      <c r="ILR8" s="15"/>
      <c r="ILS8" s="15"/>
      <c r="ILT8" s="15"/>
      <c r="ILU8" s="15"/>
      <c r="ILV8" s="15"/>
      <c r="ILW8" s="15"/>
      <c r="ILX8" s="15"/>
      <c r="ILY8" s="15"/>
      <c r="ILZ8" s="15"/>
      <c r="IMA8" s="15"/>
      <c r="IMB8" s="15"/>
      <c r="IMC8" s="15"/>
      <c r="IMD8" s="15"/>
      <c r="IME8" s="15"/>
      <c r="IMF8" s="15"/>
      <c r="IMG8" s="15"/>
      <c r="IMH8" s="15"/>
      <c r="IMI8" s="15"/>
      <c r="IMJ8" s="15"/>
      <c r="IMK8" s="15"/>
      <c r="IML8" s="15"/>
      <c r="IMM8" s="15"/>
      <c r="IMN8" s="15"/>
      <c r="IMO8" s="15"/>
      <c r="IMP8" s="15"/>
      <c r="IMQ8" s="15"/>
      <c r="IMR8" s="15"/>
      <c r="IMS8" s="15"/>
      <c r="IMT8" s="15"/>
      <c r="IMU8" s="15"/>
      <c r="IMV8" s="15"/>
      <c r="IMW8" s="15"/>
      <c r="IMX8" s="15"/>
      <c r="IMY8" s="15"/>
      <c r="IMZ8" s="15"/>
      <c r="INA8" s="15"/>
      <c r="INB8" s="15"/>
      <c r="INC8" s="15"/>
      <c r="IND8" s="15"/>
      <c r="INE8" s="15"/>
      <c r="INF8" s="15"/>
      <c r="ING8" s="15"/>
      <c r="INH8" s="15"/>
      <c r="INI8" s="15"/>
      <c r="INJ8" s="15"/>
      <c r="INK8" s="15"/>
      <c r="INL8" s="15"/>
      <c r="INM8" s="15"/>
      <c r="INN8" s="15"/>
      <c r="INO8" s="15"/>
      <c r="INP8" s="15"/>
      <c r="INQ8" s="15"/>
      <c r="INR8" s="15"/>
      <c r="INS8" s="15"/>
      <c r="INT8" s="15"/>
      <c r="INU8" s="15"/>
      <c r="INV8" s="15"/>
      <c r="INW8" s="15"/>
      <c r="INX8" s="15"/>
      <c r="INY8" s="15"/>
      <c r="INZ8" s="15"/>
      <c r="IOA8" s="15"/>
      <c r="IOB8" s="15"/>
      <c r="IOC8" s="15"/>
      <c r="IOD8" s="15"/>
      <c r="IOE8" s="15"/>
      <c r="IOF8" s="15"/>
      <c r="IOG8" s="15"/>
      <c r="IOH8" s="15"/>
      <c r="IOI8" s="15"/>
      <c r="IOJ8" s="15"/>
      <c r="IOK8" s="15"/>
      <c r="IOL8" s="15"/>
      <c r="IOM8" s="15"/>
      <c r="ION8" s="15"/>
      <c r="IOO8" s="15"/>
      <c r="IOP8" s="15"/>
      <c r="IOQ8" s="15"/>
      <c r="IOR8" s="15"/>
      <c r="IOS8" s="15"/>
      <c r="IOT8" s="15"/>
      <c r="IOU8" s="15"/>
      <c r="IOV8" s="15"/>
      <c r="IOW8" s="15"/>
      <c r="IOX8" s="15"/>
      <c r="IOY8" s="15"/>
      <c r="IOZ8" s="15"/>
      <c r="IPA8" s="15"/>
      <c r="IPB8" s="15"/>
      <c r="IPC8" s="15"/>
      <c r="IPD8" s="15"/>
      <c r="IPE8" s="15"/>
      <c r="IPF8" s="15"/>
      <c r="IPG8" s="15"/>
      <c r="IPH8" s="15"/>
      <c r="IPI8" s="15"/>
      <c r="IPJ8" s="15"/>
      <c r="IPK8" s="15"/>
      <c r="IPL8" s="15"/>
      <c r="IPM8" s="15"/>
      <c r="IPN8" s="15"/>
      <c r="IPO8" s="15"/>
      <c r="IPP8" s="15"/>
      <c r="IPQ8" s="15"/>
      <c r="IPR8" s="15"/>
      <c r="IPS8" s="15"/>
      <c r="IPT8" s="15"/>
      <c r="IPU8" s="15"/>
      <c r="IPV8" s="15"/>
      <c r="IPW8" s="15"/>
      <c r="IPX8" s="15"/>
      <c r="IPY8" s="15"/>
      <c r="IPZ8" s="15"/>
      <c r="IQA8" s="15"/>
      <c r="IQB8" s="15"/>
      <c r="IQC8" s="15"/>
      <c r="IQD8" s="15"/>
      <c r="IQE8" s="15"/>
      <c r="IQF8" s="15"/>
      <c r="IQG8" s="15"/>
      <c r="IQH8" s="15"/>
      <c r="IQI8" s="15"/>
      <c r="IQJ8" s="15"/>
      <c r="IQK8" s="15"/>
      <c r="IQL8" s="15"/>
      <c r="IQM8" s="15"/>
      <c r="IQN8" s="15"/>
      <c r="IQO8" s="15"/>
      <c r="IQP8" s="15"/>
      <c r="IQQ8" s="15"/>
      <c r="IQR8" s="15"/>
      <c r="IQS8" s="15"/>
      <c r="IQT8" s="15"/>
      <c r="IQU8" s="15"/>
      <c r="IQV8" s="15"/>
      <c r="IQW8" s="15"/>
      <c r="IQX8" s="15"/>
      <c r="IQY8" s="15"/>
      <c r="IQZ8" s="15"/>
      <c r="IRA8" s="15"/>
      <c r="IRB8" s="15"/>
      <c r="IRC8" s="15"/>
      <c r="IRD8" s="15"/>
      <c r="IRE8" s="15"/>
      <c r="IRF8" s="15"/>
      <c r="IRG8" s="15"/>
      <c r="IRH8" s="15"/>
      <c r="IRI8" s="15"/>
      <c r="IRJ8" s="15"/>
      <c r="IRK8" s="15"/>
      <c r="IRL8" s="15"/>
      <c r="IRM8" s="15"/>
      <c r="IRN8" s="15"/>
      <c r="IRO8" s="15"/>
      <c r="IRP8" s="15"/>
      <c r="IRQ8" s="15"/>
      <c r="IRR8" s="15"/>
      <c r="IRS8" s="15"/>
      <c r="IRT8" s="15"/>
      <c r="IRU8" s="15"/>
      <c r="IRV8" s="15"/>
      <c r="IRW8" s="15"/>
      <c r="IRX8" s="15"/>
      <c r="IRY8" s="15"/>
      <c r="IRZ8" s="15"/>
      <c r="ISA8" s="15"/>
      <c r="ISB8" s="15"/>
      <c r="ISC8" s="15"/>
      <c r="ISD8" s="15"/>
      <c r="ISE8" s="15"/>
      <c r="ISF8" s="15"/>
      <c r="ISG8" s="15"/>
      <c r="ISH8" s="15"/>
      <c r="ISI8" s="15"/>
      <c r="ISJ8" s="15"/>
      <c r="ISK8" s="15"/>
      <c r="ISL8" s="15"/>
      <c r="ISM8" s="15"/>
      <c r="ISN8" s="15"/>
      <c r="ISO8" s="15"/>
      <c r="ISP8" s="15"/>
      <c r="ISQ8" s="15"/>
      <c r="ISR8" s="15"/>
      <c r="ISS8" s="15"/>
      <c r="IST8" s="15"/>
      <c r="ISU8" s="15"/>
      <c r="ISV8" s="15"/>
      <c r="ISW8" s="15"/>
      <c r="ISX8" s="15"/>
      <c r="ISY8" s="15"/>
      <c r="ISZ8" s="15"/>
      <c r="ITA8" s="15"/>
      <c r="ITB8" s="15"/>
      <c r="ITC8" s="15"/>
      <c r="ITD8" s="15"/>
      <c r="ITE8" s="15"/>
      <c r="ITF8" s="15"/>
      <c r="ITG8" s="15"/>
      <c r="ITH8" s="15"/>
      <c r="ITI8" s="15"/>
      <c r="ITJ8" s="15"/>
      <c r="ITK8" s="15"/>
      <c r="ITL8" s="15"/>
      <c r="ITM8" s="15"/>
      <c r="ITN8" s="15"/>
      <c r="ITO8" s="15"/>
      <c r="ITP8" s="15"/>
      <c r="ITQ8" s="15"/>
      <c r="ITR8" s="15"/>
      <c r="ITS8" s="15"/>
      <c r="ITT8" s="15"/>
      <c r="ITU8" s="15"/>
      <c r="ITV8" s="15"/>
      <c r="ITW8" s="15"/>
      <c r="ITX8" s="15"/>
      <c r="ITY8" s="15"/>
      <c r="ITZ8" s="15"/>
      <c r="IUA8" s="15"/>
      <c r="IUB8" s="15"/>
      <c r="IUC8" s="15"/>
      <c r="IUD8" s="15"/>
      <c r="IUE8" s="15"/>
      <c r="IUF8" s="15"/>
      <c r="IUG8" s="15"/>
      <c r="IUH8" s="15"/>
      <c r="IUI8" s="15"/>
      <c r="IUJ8" s="15"/>
      <c r="IUK8" s="15"/>
      <c r="IUL8" s="15"/>
      <c r="IUM8" s="15"/>
      <c r="IUN8" s="15"/>
      <c r="IUO8" s="15"/>
      <c r="IUP8" s="15"/>
      <c r="IUQ8" s="15"/>
      <c r="IUR8" s="15"/>
      <c r="IUS8" s="15"/>
      <c r="IUT8" s="15"/>
      <c r="IUU8" s="15"/>
      <c r="IUV8" s="15"/>
      <c r="IUW8" s="15"/>
      <c r="IUX8" s="15"/>
      <c r="IUY8" s="15"/>
      <c r="IUZ8" s="15"/>
      <c r="IVA8" s="15"/>
      <c r="IVB8" s="15"/>
      <c r="IVC8" s="15"/>
      <c r="IVD8" s="15"/>
      <c r="IVE8" s="15"/>
      <c r="IVF8" s="15"/>
      <c r="IVG8" s="15"/>
      <c r="IVH8" s="15"/>
      <c r="IVI8" s="15"/>
      <c r="IVJ8" s="15"/>
      <c r="IVK8" s="15"/>
      <c r="IVL8" s="15"/>
      <c r="IVM8" s="15"/>
      <c r="IVN8" s="15"/>
      <c r="IVO8" s="15"/>
      <c r="IVP8" s="15"/>
      <c r="IVQ8" s="15"/>
      <c r="IVR8" s="15"/>
      <c r="IVS8" s="15"/>
      <c r="IVT8" s="15"/>
      <c r="IVU8" s="15"/>
      <c r="IVV8" s="15"/>
      <c r="IVW8" s="15"/>
      <c r="IVX8" s="15"/>
      <c r="IVY8" s="15"/>
      <c r="IVZ8" s="15"/>
      <c r="IWA8" s="15"/>
      <c r="IWB8" s="15"/>
      <c r="IWC8" s="15"/>
      <c r="IWD8" s="15"/>
      <c r="IWE8" s="15"/>
      <c r="IWF8" s="15"/>
      <c r="IWG8" s="15"/>
      <c r="IWH8" s="15"/>
      <c r="IWI8" s="15"/>
      <c r="IWJ8" s="15"/>
      <c r="IWK8" s="15"/>
      <c r="IWL8" s="15"/>
      <c r="IWM8" s="15"/>
      <c r="IWN8" s="15"/>
      <c r="IWO8" s="15"/>
      <c r="IWP8" s="15"/>
      <c r="IWQ8" s="15"/>
      <c r="IWR8" s="15"/>
      <c r="IWS8" s="15"/>
      <c r="IWT8" s="15"/>
      <c r="IWU8" s="15"/>
      <c r="IWV8" s="15"/>
      <c r="IWW8" s="15"/>
      <c r="IWX8" s="15"/>
      <c r="IWY8" s="15"/>
      <c r="IWZ8" s="15"/>
      <c r="IXA8" s="15"/>
      <c r="IXB8" s="15"/>
      <c r="IXC8" s="15"/>
      <c r="IXD8" s="15"/>
      <c r="IXE8" s="15"/>
      <c r="IXF8" s="15"/>
      <c r="IXG8" s="15"/>
      <c r="IXH8" s="15"/>
      <c r="IXI8" s="15"/>
      <c r="IXJ8" s="15"/>
      <c r="IXK8" s="15"/>
      <c r="IXL8" s="15"/>
      <c r="IXM8" s="15"/>
      <c r="IXN8" s="15"/>
      <c r="IXO8" s="15"/>
      <c r="IXP8" s="15"/>
      <c r="IXQ8" s="15"/>
      <c r="IXR8" s="15"/>
      <c r="IXS8" s="15"/>
      <c r="IXT8" s="15"/>
      <c r="IXU8" s="15"/>
      <c r="IXV8" s="15"/>
      <c r="IXW8" s="15"/>
      <c r="IXX8" s="15"/>
      <c r="IXY8" s="15"/>
      <c r="IXZ8" s="15"/>
      <c r="IYA8" s="15"/>
      <c r="IYB8" s="15"/>
      <c r="IYC8" s="15"/>
      <c r="IYD8" s="15"/>
      <c r="IYE8" s="15"/>
      <c r="IYF8" s="15"/>
      <c r="IYG8" s="15"/>
      <c r="IYH8" s="15"/>
      <c r="IYI8" s="15"/>
      <c r="IYJ8" s="15"/>
      <c r="IYK8" s="15"/>
      <c r="IYL8" s="15"/>
      <c r="IYM8" s="15"/>
      <c r="IYN8" s="15"/>
      <c r="IYO8" s="15"/>
      <c r="IYP8" s="15"/>
      <c r="IYQ8" s="15"/>
      <c r="IYR8" s="15"/>
      <c r="IYS8" s="15"/>
      <c r="IYT8" s="15"/>
      <c r="IYU8" s="15"/>
      <c r="IYV8" s="15"/>
      <c r="IYW8" s="15"/>
      <c r="IYX8" s="15"/>
      <c r="IYY8" s="15"/>
      <c r="IYZ8" s="15"/>
      <c r="IZA8" s="15"/>
      <c r="IZB8" s="15"/>
      <c r="IZC8" s="15"/>
      <c r="IZD8" s="15"/>
      <c r="IZE8" s="15"/>
      <c r="IZF8" s="15"/>
      <c r="IZG8" s="15"/>
      <c r="IZH8" s="15"/>
      <c r="IZI8" s="15"/>
      <c r="IZJ8" s="15"/>
      <c r="IZK8" s="15"/>
      <c r="IZL8" s="15"/>
      <c r="IZM8" s="15"/>
      <c r="IZN8" s="15"/>
      <c r="IZO8" s="15"/>
      <c r="IZP8" s="15"/>
      <c r="IZQ8" s="15"/>
      <c r="IZR8" s="15"/>
      <c r="IZS8" s="15"/>
      <c r="IZT8" s="15"/>
      <c r="IZU8" s="15"/>
      <c r="IZV8" s="15"/>
      <c r="IZW8" s="15"/>
      <c r="IZX8" s="15"/>
      <c r="IZY8" s="15"/>
      <c r="IZZ8" s="15"/>
      <c r="JAA8" s="15"/>
      <c r="JAB8" s="15"/>
      <c r="JAC8" s="15"/>
      <c r="JAD8" s="15"/>
      <c r="JAE8" s="15"/>
      <c r="JAF8" s="15"/>
      <c r="JAG8" s="15"/>
      <c r="JAH8" s="15"/>
      <c r="JAI8" s="15"/>
      <c r="JAJ8" s="15"/>
      <c r="JAK8" s="15"/>
      <c r="JAL8" s="15"/>
      <c r="JAM8" s="15"/>
      <c r="JAN8" s="15"/>
      <c r="JAO8" s="15"/>
      <c r="JAP8" s="15"/>
      <c r="JAQ8" s="15"/>
      <c r="JAR8" s="15"/>
      <c r="JAS8" s="15"/>
      <c r="JAT8" s="15"/>
      <c r="JAU8" s="15"/>
      <c r="JAV8" s="15"/>
      <c r="JAW8" s="15"/>
      <c r="JAX8" s="15"/>
      <c r="JAY8" s="15"/>
      <c r="JAZ8" s="15"/>
      <c r="JBA8" s="15"/>
      <c r="JBB8" s="15"/>
      <c r="JBC8" s="15"/>
      <c r="JBD8" s="15"/>
      <c r="JBE8" s="15"/>
      <c r="JBF8" s="15"/>
      <c r="JBG8" s="15"/>
      <c r="JBH8" s="15"/>
      <c r="JBI8" s="15"/>
      <c r="JBJ8" s="15"/>
      <c r="JBK8" s="15"/>
      <c r="JBL8" s="15"/>
      <c r="JBM8" s="15"/>
      <c r="JBN8" s="15"/>
      <c r="JBO8" s="15"/>
      <c r="JBP8" s="15"/>
      <c r="JBQ8" s="15"/>
      <c r="JBR8" s="15"/>
      <c r="JBS8" s="15"/>
      <c r="JBT8" s="15"/>
      <c r="JBU8" s="15"/>
      <c r="JBV8" s="15"/>
      <c r="JBW8" s="15"/>
      <c r="JBX8" s="15"/>
      <c r="JBY8" s="15"/>
      <c r="JBZ8" s="15"/>
      <c r="JCA8" s="15"/>
      <c r="JCB8" s="15"/>
      <c r="JCC8" s="15"/>
      <c r="JCD8" s="15"/>
      <c r="JCE8" s="15"/>
      <c r="JCF8" s="15"/>
      <c r="JCG8" s="15"/>
      <c r="JCH8" s="15"/>
      <c r="JCI8" s="15"/>
      <c r="JCJ8" s="15"/>
      <c r="JCK8" s="15"/>
      <c r="JCL8" s="15"/>
      <c r="JCM8" s="15"/>
      <c r="JCN8" s="15"/>
      <c r="JCO8" s="15"/>
      <c r="JCP8" s="15"/>
      <c r="JCQ8" s="15"/>
      <c r="JCR8" s="15"/>
      <c r="JCS8" s="15"/>
      <c r="JCT8" s="15"/>
      <c r="JCU8" s="15"/>
      <c r="JCV8" s="15"/>
      <c r="JCW8" s="15"/>
      <c r="JCX8" s="15"/>
      <c r="JCY8" s="15"/>
      <c r="JCZ8" s="15"/>
      <c r="JDA8" s="15"/>
      <c r="JDB8" s="15"/>
      <c r="JDC8" s="15"/>
      <c r="JDD8" s="15"/>
      <c r="JDE8" s="15"/>
      <c r="JDF8" s="15"/>
      <c r="JDG8" s="15"/>
      <c r="JDH8" s="15"/>
      <c r="JDI8" s="15"/>
      <c r="JDJ8" s="15"/>
      <c r="JDK8" s="15"/>
      <c r="JDL8" s="15"/>
      <c r="JDM8" s="15"/>
      <c r="JDN8" s="15"/>
      <c r="JDO8" s="15"/>
      <c r="JDP8" s="15"/>
      <c r="JDQ8" s="15"/>
      <c r="JDR8" s="15"/>
      <c r="JDS8" s="15"/>
      <c r="JDT8" s="15"/>
      <c r="JDU8" s="15"/>
      <c r="JDV8" s="15"/>
      <c r="JDW8" s="15"/>
      <c r="JDX8" s="15"/>
      <c r="JDY8" s="15"/>
      <c r="JDZ8" s="15"/>
      <c r="JEA8" s="15"/>
      <c r="JEB8" s="15"/>
      <c r="JEC8" s="15"/>
      <c r="JED8" s="15"/>
      <c r="JEE8" s="15"/>
      <c r="JEF8" s="15"/>
      <c r="JEG8" s="15"/>
      <c r="JEH8" s="15"/>
      <c r="JEI8" s="15"/>
      <c r="JEJ8" s="15"/>
      <c r="JEK8" s="15"/>
      <c r="JEL8" s="15"/>
      <c r="JEM8" s="15"/>
      <c r="JEN8" s="15"/>
      <c r="JEO8" s="15"/>
      <c r="JEP8" s="15"/>
      <c r="JEQ8" s="15"/>
      <c r="JER8" s="15"/>
      <c r="JES8" s="15"/>
      <c r="JET8" s="15"/>
      <c r="JEU8" s="15"/>
      <c r="JEV8" s="15"/>
      <c r="JEW8" s="15"/>
      <c r="JEX8" s="15"/>
      <c r="JEY8" s="15"/>
      <c r="JEZ8" s="15"/>
      <c r="JFA8" s="15"/>
      <c r="JFB8" s="15"/>
      <c r="JFC8" s="15"/>
      <c r="JFD8" s="15"/>
      <c r="JFE8" s="15"/>
      <c r="JFF8" s="15"/>
      <c r="JFG8" s="15"/>
      <c r="JFH8" s="15"/>
      <c r="JFI8" s="15"/>
      <c r="JFJ8" s="15"/>
      <c r="JFK8" s="15"/>
      <c r="JFL8" s="15"/>
      <c r="JFM8" s="15"/>
      <c r="JFN8" s="15"/>
      <c r="JFO8" s="15"/>
      <c r="JFP8" s="15"/>
      <c r="JFQ8" s="15"/>
      <c r="JFR8" s="15"/>
      <c r="JFS8" s="15"/>
      <c r="JFT8" s="15"/>
      <c r="JFU8" s="15"/>
      <c r="JFV8" s="15"/>
      <c r="JFW8" s="15"/>
      <c r="JFX8" s="15"/>
      <c r="JFY8" s="15"/>
      <c r="JFZ8" s="15"/>
      <c r="JGA8" s="15"/>
      <c r="JGB8" s="15"/>
      <c r="JGC8" s="15"/>
      <c r="JGD8" s="15"/>
      <c r="JGE8" s="15"/>
      <c r="JGF8" s="15"/>
      <c r="JGG8" s="15"/>
      <c r="JGH8" s="15"/>
      <c r="JGI8" s="15"/>
      <c r="JGJ8" s="15"/>
      <c r="JGK8" s="15"/>
      <c r="JGL8" s="15"/>
      <c r="JGM8" s="15"/>
      <c r="JGN8" s="15"/>
      <c r="JGO8" s="15"/>
      <c r="JGP8" s="15"/>
      <c r="JGQ8" s="15"/>
      <c r="JGR8" s="15"/>
      <c r="JGS8" s="15"/>
      <c r="JGT8" s="15"/>
      <c r="JGU8" s="15"/>
      <c r="JGV8" s="15"/>
      <c r="JGW8" s="15"/>
      <c r="JGX8" s="15"/>
      <c r="JGY8" s="15"/>
      <c r="JGZ8" s="15"/>
      <c r="JHA8" s="15"/>
      <c r="JHB8" s="15"/>
      <c r="JHC8" s="15"/>
      <c r="JHD8" s="15"/>
      <c r="JHE8" s="15"/>
      <c r="JHF8" s="15"/>
      <c r="JHG8" s="15"/>
      <c r="JHH8" s="15"/>
      <c r="JHI8" s="15"/>
      <c r="JHJ8" s="15"/>
      <c r="JHK8" s="15"/>
      <c r="JHL8" s="15"/>
      <c r="JHM8" s="15"/>
      <c r="JHN8" s="15"/>
      <c r="JHO8" s="15"/>
      <c r="JHP8" s="15"/>
      <c r="JHQ8" s="15"/>
      <c r="JHR8" s="15"/>
      <c r="JHS8" s="15"/>
      <c r="JHT8" s="15"/>
      <c r="JHU8" s="15"/>
      <c r="JHV8" s="15"/>
      <c r="JHW8" s="15"/>
      <c r="JHX8" s="15"/>
      <c r="JHY8" s="15"/>
      <c r="JHZ8" s="15"/>
      <c r="JIA8" s="15"/>
      <c r="JIB8" s="15"/>
      <c r="JIC8" s="15"/>
      <c r="JID8" s="15"/>
      <c r="JIE8" s="15"/>
      <c r="JIF8" s="15"/>
      <c r="JIG8" s="15"/>
      <c r="JIH8" s="15"/>
      <c r="JII8" s="15"/>
      <c r="JIJ8" s="15"/>
      <c r="JIK8" s="15"/>
      <c r="JIL8" s="15"/>
      <c r="JIM8" s="15"/>
      <c r="JIN8" s="15"/>
      <c r="JIO8" s="15"/>
      <c r="JIP8" s="15"/>
      <c r="JIQ8" s="15"/>
      <c r="JIR8" s="15"/>
      <c r="JIS8" s="15"/>
      <c r="JIT8" s="15"/>
      <c r="JIU8" s="15"/>
      <c r="JIV8" s="15"/>
      <c r="JIW8" s="15"/>
      <c r="JIX8" s="15"/>
      <c r="JIY8" s="15"/>
      <c r="JIZ8" s="15"/>
      <c r="JJA8" s="15"/>
      <c r="JJB8" s="15"/>
      <c r="JJC8" s="15"/>
      <c r="JJD8" s="15"/>
      <c r="JJE8" s="15"/>
      <c r="JJF8" s="15"/>
      <c r="JJG8" s="15"/>
      <c r="JJH8" s="15"/>
      <c r="JJI8" s="15"/>
      <c r="JJJ8" s="15"/>
      <c r="JJK8" s="15"/>
      <c r="JJL8" s="15"/>
      <c r="JJM8" s="15"/>
      <c r="JJN8" s="15"/>
      <c r="JJO8" s="15"/>
      <c r="JJP8" s="15"/>
      <c r="JJQ8" s="15"/>
      <c r="JJR8" s="15"/>
      <c r="JJS8" s="15"/>
      <c r="JJT8" s="15"/>
      <c r="JJU8" s="15"/>
      <c r="JJV8" s="15"/>
      <c r="JJW8" s="15"/>
      <c r="JJX8" s="15"/>
      <c r="JJY8" s="15"/>
      <c r="JJZ8" s="15"/>
      <c r="JKA8" s="15"/>
      <c r="JKB8" s="15"/>
      <c r="JKC8" s="15"/>
      <c r="JKD8" s="15"/>
      <c r="JKE8" s="15"/>
      <c r="JKF8" s="15"/>
      <c r="JKG8" s="15"/>
      <c r="JKH8" s="15"/>
      <c r="JKI8" s="15"/>
      <c r="JKJ8" s="15"/>
      <c r="JKK8" s="15"/>
      <c r="JKL8" s="15"/>
      <c r="JKM8" s="15"/>
      <c r="JKN8" s="15"/>
      <c r="JKO8" s="15"/>
      <c r="JKP8" s="15"/>
      <c r="JKQ8" s="15"/>
      <c r="JKR8" s="15"/>
      <c r="JKS8" s="15"/>
      <c r="JKT8" s="15"/>
      <c r="JKU8" s="15"/>
      <c r="JKV8" s="15"/>
      <c r="JKW8" s="15"/>
      <c r="JKX8" s="15"/>
      <c r="JKY8" s="15"/>
      <c r="JKZ8" s="15"/>
      <c r="JLA8" s="15"/>
      <c r="JLB8" s="15"/>
      <c r="JLC8" s="15"/>
      <c r="JLD8" s="15"/>
      <c r="JLE8" s="15"/>
      <c r="JLF8" s="15"/>
      <c r="JLG8" s="15"/>
      <c r="JLH8" s="15"/>
      <c r="JLI8" s="15"/>
      <c r="JLJ8" s="15"/>
      <c r="JLK8" s="15"/>
      <c r="JLL8" s="15"/>
      <c r="JLM8" s="15"/>
      <c r="JLN8" s="15"/>
      <c r="JLO8" s="15"/>
      <c r="JLP8" s="15"/>
      <c r="JLQ8" s="15"/>
      <c r="JLR8" s="15"/>
      <c r="JLS8" s="15"/>
      <c r="JLT8" s="15"/>
      <c r="JLU8" s="15"/>
      <c r="JLV8" s="15"/>
      <c r="JLW8" s="15"/>
      <c r="JLX8" s="15"/>
      <c r="JLY8" s="15"/>
      <c r="JLZ8" s="15"/>
      <c r="JMA8" s="15"/>
      <c r="JMB8" s="15"/>
      <c r="JMC8" s="15"/>
      <c r="JMD8" s="15"/>
      <c r="JME8" s="15"/>
      <c r="JMF8" s="15"/>
      <c r="JMG8" s="15"/>
      <c r="JMH8" s="15"/>
      <c r="JMI8" s="15"/>
      <c r="JMJ8" s="15"/>
      <c r="JMK8" s="15"/>
      <c r="JML8" s="15"/>
      <c r="JMM8" s="15"/>
      <c r="JMN8" s="15"/>
      <c r="JMO8" s="15"/>
      <c r="JMP8" s="15"/>
      <c r="JMQ8" s="15"/>
      <c r="JMR8" s="15"/>
      <c r="JMS8" s="15"/>
      <c r="JMT8" s="15"/>
      <c r="JMU8" s="15"/>
      <c r="JMV8" s="15"/>
      <c r="JMW8" s="15"/>
      <c r="JMX8" s="15"/>
      <c r="JMY8" s="15"/>
      <c r="JMZ8" s="15"/>
      <c r="JNA8" s="15"/>
      <c r="JNB8" s="15"/>
      <c r="JNC8" s="15"/>
      <c r="JND8" s="15"/>
      <c r="JNE8" s="15"/>
      <c r="JNF8" s="15"/>
      <c r="JNG8" s="15"/>
      <c r="JNH8" s="15"/>
      <c r="JNI8" s="15"/>
      <c r="JNJ8" s="15"/>
      <c r="JNK8" s="15"/>
      <c r="JNL8" s="15"/>
      <c r="JNM8" s="15"/>
      <c r="JNN8" s="15"/>
      <c r="JNO8" s="15"/>
      <c r="JNP8" s="15"/>
      <c r="JNQ8" s="15"/>
      <c r="JNR8" s="15"/>
      <c r="JNS8" s="15"/>
      <c r="JNT8" s="15"/>
      <c r="JNU8" s="15"/>
      <c r="JNV8" s="15"/>
      <c r="JNW8" s="15"/>
      <c r="JNX8" s="15"/>
      <c r="JNY8" s="15"/>
      <c r="JNZ8" s="15"/>
      <c r="JOA8" s="15"/>
      <c r="JOB8" s="15"/>
      <c r="JOC8" s="15"/>
      <c r="JOD8" s="15"/>
      <c r="JOE8" s="15"/>
      <c r="JOF8" s="15"/>
      <c r="JOG8" s="15"/>
      <c r="JOH8" s="15"/>
      <c r="JOI8" s="15"/>
      <c r="JOJ8" s="15"/>
      <c r="JOK8" s="15"/>
      <c r="JOL8" s="15"/>
      <c r="JOM8" s="15"/>
      <c r="JON8" s="15"/>
      <c r="JOO8" s="15"/>
      <c r="JOP8" s="15"/>
      <c r="JOQ8" s="15"/>
      <c r="JOR8" s="15"/>
      <c r="JOS8" s="15"/>
      <c r="JOT8" s="15"/>
      <c r="JOU8" s="15"/>
      <c r="JOV8" s="15"/>
      <c r="JOW8" s="15"/>
      <c r="JOX8" s="15"/>
      <c r="JOY8" s="15"/>
      <c r="JOZ8" s="15"/>
      <c r="JPA8" s="15"/>
      <c r="JPB8" s="15"/>
      <c r="JPC8" s="15"/>
      <c r="JPD8" s="15"/>
      <c r="JPE8" s="15"/>
      <c r="JPF8" s="15"/>
      <c r="JPG8" s="15"/>
      <c r="JPH8" s="15"/>
      <c r="JPI8" s="15"/>
      <c r="JPJ8" s="15"/>
      <c r="JPK8" s="15"/>
      <c r="JPL8" s="15"/>
      <c r="JPM8" s="15"/>
      <c r="JPN8" s="15"/>
      <c r="JPO8" s="15"/>
      <c r="JPP8" s="15"/>
      <c r="JPQ8" s="15"/>
      <c r="JPR8" s="15"/>
      <c r="JPS8" s="15"/>
      <c r="JPT8" s="15"/>
      <c r="JPU8" s="15"/>
      <c r="JPV8" s="15"/>
      <c r="JPW8" s="15"/>
      <c r="JPX8" s="15"/>
      <c r="JPY8" s="15"/>
      <c r="JPZ8" s="15"/>
      <c r="JQA8" s="15"/>
      <c r="JQB8" s="15"/>
      <c r="JQC8" s="15"/>
      <c r="JQD8" s="15"/>
      <c r="JQE8" s="15"/>
      <c r="JQF8" s="15"/>
      <c r="JQG8" s="15"/>
      <c r="JQH8" s="15"/>
      <c r="JQI8" s="15"/>
      <c r="JQJ8" s="15"/>
      <c r="JQK8" s="15"/>
      <c r="JQL8" s="15"/>
      <c r="JQM8" s="15"/>
      <c r="JQN8" s="15"/>
      <c r="JQO8" s="15"/>
      <c r="JQP8" s="15"/>
      <c r="JQQ8" s="15"/>
      <c r="JQR8" s="15"/>
      <c r="JQS8" s="15"/>
      <c r="JQT8" s="15"/>
      <c r="JQU8" s="15"/>
      <c r="JQV8" s="15"/>
      <c r="JQW8" s="15"/>
      <c r="JQX8" s="15"/>
      <c r="JQY8" s="15"/>
      <c r="JQZ8" s="15"/>
      <c r="JRA8" s="15"/>
      <c r="JRB8" s="15"/>
      <c r="JRC8" s="15"/>
      <c r="JRD8" s="15"/>
      <c r="JRE8" s="15"/>
      <c r="JRF8" s="15"/>
      <c r="JRG8" s="15"/>
      <c r="JRH8" s="15"/>
      <c r="JRI8" s="15"/>
      <c r="JRJ8" s="15"/>
      <c r="JRK8" s="15"/>
      <c r="JRL8" s="15"/>
      <c r="JRM8" s="15"/>
      <c r="JRN8" s="15"/>
      <c r="JRO8" s="15"/>
      <c r="JRP8" s="15"/>
      <c r="JRQ8" s="15"/>
      <c r="JRR8" s="15"/>
      <c r="JRS8" s="15"/>
      <c r="JRT8" s="15"/>
      <c r="JRU8" s="15"/>
      <c r="JRV8" s="15"/>
      <c r="JRW8" s="15"/>
      <c r="JRX8" s="15"/>
      <c r="JRY8" s="15"/>
      <c r="JRZ8" s="15"/>
      <c r="JSA8" s="15"/>
      <c r="JSB8" s="15"/>
      <c r="JSC8" s="15"/>
      <c r="JSD8" s="15"/>
      <c r="JSE8" s="15"/>
      <c r="JSF8" s="15"/>
      <c r="JSG8" s="15"/>
      <c r="JSH8" s="15"/>
      <c r="JSI8" s="15"/>
      <c r="JSJ8" s="15"/>
      <c r="JSK8" s="15"/>
      <c r="JSL8" s="15"/>
      <c r="JSM8" s="15"/>
      <c r="JSN8" s="15"/>
      <c r="JSO8" s="15"/>
      <c r="JSP8" s="15"/>
      <c r="JSQ8" s="15"/>
      <c r="JSR8" s="15"/>
      <c r="JSS8" s="15"/>
      <c r="JST8" s="15"/>
      <c r="JSU8" s="15"/>
      <c r="JSV8" s="15"/>
      <c r="JSW8" s="15"/>
      <c r="JSX8" s="15"/>
      <c r="JSY8" s="15"/>
      <c r="JSZ8" s="15"/>
      <c r="JTA8" s="15"/>
      <c r="JTB8" s="15"/>
      <c r="JTC8" s="15"/>
      <c r="JTD8" s="15"/>
      <c r="JTE8" s="15"/>
      <c r="JTF8" s="15"/>
      <c r="JTG8" s="15"/>
      <c r="JTH8" s="15"/>
      <c r="JTI8" s="15"/>
      <c r="JTJ8" s="15"/>
      <c r="JTK8" s="15"/>
      <c r="JTL8" s="15"/>
      <c r="JTM8" s="15"/>
      <c r="JTN8" s="15"/>
      <c r="JTO8" s="15"/>
      <c r="JTP8" s="15"/>
      <c r="JTQ8" s="15"/>
      <c r="JTR8" s="15"/>
      <c r="JTS8" s="15"/>
      <c r="JTT8" s="15"/>
      <c r="JTU8" s="15"/>
      <c r="JTV8" s="15"/>
      <c r="JTW8" s="15"/>
      <c r="JTX8" s="15"/>
      <c r="JTY8" s="15"/>
      <c r="JTZ8" s="15"/>
      <c r="JUA8" s="15"/>
      <c r="JUB8" s="15"/>
      <c r="JUC8" s="15"/>
      <c r="JUD8" s="15"/>
      <c r="JUE8" s="15"/>
      <c r="JUF8" s="15"/>
      <c r="JUG8" s="15"/>
      <c r="JUH8" s="15"/>
      <c r="JUI8" s="15"/>
      <c r="JUJ8" s="15"/>
      <c r="JUK8" s="15"/>
      <c r="JUL8" s="15"/>
      <c r="JUM8" s="15"/>
      <c r="JUN8" s="15"/>
      <c r="JUO8" s="15"/>
      <c r="JUP8" s="15"/>
      <c r="JUQ8" s="15"/>
      <c r="JUR8" s="15"/>
      <c r="JUS8" s="15"/>
      <c r="JUT8" s="15"/>
      <c r="JUU8" s="15"/>
      <c r="JUV8" s="15"/>
      <c r="JUW8" s="15"/>
      <c r="JUX8" s="15"/>
      <c r="JUY8" s="15"/>
      <c r="JUZ8" s="15"/>
      <c r="JVA8" s="15"/>
      <c r="JVB8" s="15"/>
      <c r="JVC8" s="15"/>
      <c r="JVD8" s="15"/>
      <c r="JVE8" s="15"/>
      <c r="JVF8" s="15"/>
      <c r="JVG8" s="15"/>
      <c r="JVH8" s="15"/>
      <c r="JVI8" s="15"/>
      <c r="JVJ8" s="15"/>
      <c r="JVK8" s="15"/>
      <c r="JVL8" s="15"/>
      <c r="JVM8" s="15"/>
      <c r="JVN8" s="15"/>
      <c r="JVO8" s="15"/>
      <c r="JVP8" s="15"/>
      <c r="JVQ8" s="15"/>
      <c r="JVR8" s="15"/>
      <c r="JVS8" s="15"/>
      <c r="JVT8" s="15"/>
      <c r="JVU8" s="15"/>
      <c r="JVV8" s="15"/>
      <c r="JVW8" s="15"/>
      <c r="JVX8" s="15"/>
      <c r="JVY8" s="15"/>
      <c r="JVZ8" s="15"/>
      <c r="JWA8" s="15"/>
      <c r="JWB8" s="15"/>
      <c r="JWC8" s="15"/>
      <c r="JWD8" s="15"/>
      <c r="JWE8" s="15"/>
      <c r="JWF8" s="15"/>
      <c r="JWG8" s="15"/>
      <c r="JWH8" s="15"/>
      <c r="JWI8" s="15"/>
      <c r="JWJ8" s="15"/>
      <c r="JWK8" s="15"/>
      <c r="JWL8" s="15"/>
      <c r="JWM8" s="15"/>
      <c r="JWN8" s="15"/>
      <c r="JWO8" s="15"/>
      <c r="JWP8" s="15"/>
      <c r="JWQ8" s="15"/>
      <c r="JWR8" s="15"/>
      <c r="JWS8" s="15"/>
      <c r="JWT8" s="15"/>
      <c r="JWU8" s="15"/>
      <c r="JWV8" s="15"/>
      <c r="JWW8" s="15"/>
      <c r="JWX8" s="15"/>
      <c r="JWY8" s="15"/>
      <c r="JWZ8" s="15"/>
      <c r="JXA8" s="15"/>
      <c r="JXB8" s="15"/>
      <c r="JXC8" s="15"/>
      <c r="JXD8" s="15"/>
      <c r="JXE8" s="15"/>
      <c r="JXF8" s="15"/>
      <c r="JXG8" s="15"/>
      <c r="JXH8" s="15"/>
      <c r="JXI8" s="15"/>
      <c r="JXJ8" s="15"/>
      <c r="JXK8" s="15"/>
      <c r="JXL8" s="15"/>
      <c r="JXM8" s="15"/>
      <c r="JXN8" s="15"/>
      <c r="JXO8" s="15"/>
      <c r="JXP8" s="15"/>
      <c r="JXQ8" s="15"/>
      <c r="JXR8" s="15"/>
      <c r="JXS8" s="15"/>
      <c r="JXT8" s="15"/>
      <c r="JXU8" s="15"/>
      <c r="JXV8" s="15"/>
      <c r="JXW8" s="15"/>
      <c r="JXX8" s="15"/>
      <c r="JXY8" s="15"/>
      <c r="JXZ8" s="15"/>
      <c r="JYA8" s="15"/>
      <c r="JYB8" s="15"/>
      <c r="JYC8" s="15"/>
      <c r="JYD8" s="15"/>
      <c r="JYE8" s="15"/>
      <c r="JYF8" s="15"/>
      <c r="JYG8" s="15"/>
      <c r="JYH8" s="15"/>
      <c r="JYI8" s="15"/>
      <c r="JYJ8" s="15"/>
      <c r="JYK8" s="15"/>
      <c r="JYL8" s="15"/>
      <c r="JYM8" s="15"/>
      <c r="JYN8" s="15"/>
      <c r="JYO8" s="15"/>
      <c r="JYP8" s="15"/>
      <c r="JYQ8" s="15"/>
      <c r="JYR8" s="15"/>
      <c r="JYS8" s="15"/>
      <c r="JYT8" s="15"/>
      <c r="JYU8" s="15"/>
      <c r="JYV8" s="15"/>
      <c r="JYW8" s="15"/>
      <c r="JYX8" s="15"/>
      <c r="JYY8" s="15"/>
      <c r="JYZ8" s="15"/>
      <c r="JZA8" s="15"/>
      <c r="JZB8" s="15"/>
      <c r="JZC8" s="15"/>
      <c r="JZD8" s="15"/>
      <c r="JZE8" s="15"/>
      <c r="JZF8" s="15"/>
      <c r="JZG8" s="15"/>
      <c r="JZH8" s="15"/>
      <c r="JZI8" s="15"/>
      <c r="JZJ8" s="15"/>
      <c r="JZK8" s="15"/>
      <c r="JZL8" s="15"/>
      <c r="JZM8" s="15"/>
      <c r="JZN8" s="15"/>
      <c r="JZO8" s="15"/>
      <c r="JZP8" s="15"/>
      <c r="JZQ8" s="15"/>
      <c r="JZR8" s="15"/>
      <c r="JZS8" s="15"/>
      <c r="JZT8" s="15"/>
      <c r="JZU8" s="15"/>
      <c r="JZV8" s="15"/>
      <c r="JZW8" s="15"/>
      <c r="JZX8" s="15"/>
      <c r="JZY8" s="15"/>
      <c r="JZZ8" s="15"/>
      <c r="KAA8" s="15"/>
      <c r="KAB8" s="15"/>
      <c r="KAC8" s="15"/>
      <c r="KAD8" s="15"/>
      <c r="KAE8" s="15"/>
      <c r="KAF8" s="15"/>
      <c r="KAG8" s="15"/>
      <c r="KAH8" s="15"/>
      <c r="KAI8" s="15"/>
      <c r="KAJ8" s="15"/>
      <c r="KAK8" s="15"/>
      <c r="KAL8" s="15"/>
      <c r="KAM8" s="15"/>
      <c r="KAN8" s="15"/>
      <c r="KAO8" s="15"/>
      <c r="KAP8" s="15"/>
      <c r="KAQ8" s="15"/>
      <c r="KAR8" s="15"/>
      <c r="KAS8" s="15"/>
      <c r="KAT8" s="15"/>
      <c r="KAU8" s="15"/>
      <c r="KAV8" s="15"/>
      <c r="KAW8" s="15"/>
      <c r="KAX8" s="15"/>
      <c r="KAY8" s="15"/>
      <c r="KAZ8" s="15"/>
      <c r="KBA8" s="15"/>
      <c r="KBB8" s="15"/>
      <c r="KBC8" s="15"/>
      <c r="KBD8" s="15"/>
      <c r="KBE8" s="15"/>
      <c r="KBF8" s="15"/>
      <c r="KBG8" s="15"/>
      <c r="KBH8" s="15"/>
      <c r="KBI8" s="15"/>
      <c r="KBJ8" s="15"/>
      <c r="KBK8" s="15"/>
      <c r="KBL8" s="15"/>
      <c r="KBM8" s="15"/>
      <c r="KBN8" s="15"/>
      <c r="KBO8" s="15"/>
      <c r="KBP8" s="15"/>
      <c r="KBQ8" s="15"/>
      <c r="KBR8" s="15"/>
      <c r="KBS8" s="15"/>
      <c r="KBT8" s="15"/>
      <c r="KBU8" s="15"/>
      <c r="KBV8" s="15"/>
      <c r="KBW8" s="15"/>
      <c r="KBX8" s="15"/>
      <c r="KBY8" s="15"/>
      <c r="KBZ8" s="15"/>
      <c r="KCA8" s="15"/>
      <c r="KCB8" s="15"/>
      <c r="KCC8" s="15"/>
      <c r="KCD8" s="15"/>
      <c r="KCE8" s="15"/>
      <c r="KCF8" s="15"/>
      <c r="KCG8" s="15"/>
      <c r="KCH8" s="15"/>
      <c r="KCI8" s="15"/>
      <c r="KCJ8" s="15"/>
      <c r="KCK8" s="15"/>
      <c r="KCL8" s="15"/>
      <c r="KCM8" s="15"/>
      <c r="KCN8" s="15"/>
      <c r="KCO8" s="15"/>
      <c r="KCP8" s="15"/>
      <c r="KCQ8" s="15"/>
      <c r="KCR8" s="15"/>
      <c r="KCS8" s="15"/>
      <c r="KCT8" s="15"/>
      <c r="KCU8" s="15"/>
      <c r="KCV8" s="15"/>
      <c r="KCW8" s="15"/>
      <c r="KCX8" s="15"/>
      <c r="KCY8" s="15"/>
      <c r="KCZ8" s="15"/>
      <c r="KDA8" s="15"/>
      <c r="KDB8" s="15"/>
      <c r="KDC8" s="15"/>
      <c r="KDD8" s="15"/>
      <c r="KDE8" s="15"/>
      <c r="KDF8" s="15"/>
      <c r="KDG8" s="15"/>
      <c r="KDH8" s="15"/>
      <c r="KDI8" s="15"/>
      <c r="KDJ8" s="15"/>
      <c r="KDK8" s="15"/>
      <c r="KDL8" s="15"/>
      <c r="KDM8" s="15"/>
      <c r="KDN8" s="15"/>
      <c r="KDO8" s="15"/>
      <c r="KDP8" s="15"/>
      <c r="KDQ8" s="15"/>
      <c r="KDR8" s="15"/>
      <c r="KDS8" s="15"/>
      <c r="KDT8" s="15"/>
      <c r="KDU8" s="15"/>
      <c r="KDV8" s="15"/>
      <c r="KDW8" s="15"/>
      <c r="KDX8" s="15"/>
      <c r="KDY8" s="15"/>
      <c r="KDZ8" s="15"/>
      <c r="KEA8" s="15"/>
      <c r="KEB8" s="15"/>
      <c r="KEC8" s="15"/>
      <c r="KED8" s="15"/>
      <c r="KEE8" s="15"/>
      <c r="KEF8" s="15"/>
      <c r="KEG8" s="15"/>
      <c r="KEH8" s="15"/>
      <c r="KEI8" s="15"/>
      <c r="KEJ8" s="15"/>
      <c r="KEK8" s="15"/>
      <c r="KEL8" s="15"/>
      <c r="KEM8" s="15"/>
      <c r="KEN8" s="15"/>
      <c r="KEO8" s="15"/>
      <c r="KEP8" s="15"/>
      <c r="KEQ8" s="15"/>
      <c r="KER8" s="15"/>
      <c r="KES8" s="15"/>
      <c r="KET8" s="15"/>
      <c r="KEU8" s="15"/>
      <c r="KEV8" s="15"/>
      <c r="KEW8" s="15"/>
      <c r="KEX8" s="15"/>
      <c r="KEY8" s="15"/>
      <c r="KEZ8" s="15"/>
      <c r="KFA8" s="15"/>
      <c r="KFB8" s="15"/>
      <c r="KFC8" s="15"/>
      <c r="KFD8" s="15"/>
      <c r="KFE8" s="15"/>
      <c r="KFF8" s="15"/>
      <c r="KFG8" s="15"/>
      <c r="KFH8" s="15"/>
      <c r="KFI8" s="15"/>
      <c r="KFJ8" s="15"/>
      <c r="KFK8" s="15"/>
      <c r="KFL8" s="15"/>
      <c r="KFM8" s="15"/>
      <c r="KFN8" s="15"/>
      <c r="KFO8" s="15"/>
      <c r="KFP8" s="15"/>
      <c r="KFQ8" s="15"/>
      <c r="KFR8" s="15"/>
      <c r="KFS8" s="15"/>
      <c r="KFT8" s="15"/>
      <c r="KFU8" s="15"/>
      <c r="KFV8" s="15"/>
      <c r="KFW8" s="15"/>
      <c r="KFX8" s="15"/>
      <c r="KFY8" s="15"/>
      <c r="KFZ8" s="15"/>
      <c r="KGA8" s="15"/>
      <c r="KGB8" s="15"/>
      <c r="KGC8" s="15"/>
      <c r="KGD8" s="15"/>
      <c r="KGE8" s="15"/>
      <c r="KGF8" s="15"/>
      <c r="KGG8" s="15"/>
      <c r="KGH8" s="15"/>
      <c r="KGI8" s="15"/>
      <c r="KGJ8" s="15"/>
      <c r="KGK8" s="15"/>
      <c r="KGL8" s="15"/>
      <c r="KGM8" s="15"/>
      <c r="KGN8" s="15"/>
      <c r="KGO8" s="15"/>
      <c r="KGP8" s="15"/>
      <c r="KGQ8" s="15"/>
      <c r="KGR8" s="15"/>
      <c r="KGS8" s="15"/>
      <c r="KGT8" s="15"/>
      <c r="KGU8" s="15"/>
      <c r="KGV8" s="15"/>
      <c r="KGW8" s="15"/>
      <c r="KGX8" s="15"/>
      <c r="KGY8" s="15"/>
      <c r="KGZ8" s="15"/>
      <c r="KHA8" s="15"/>
      <c r="KHB8" s="15"/>
      <c r="KHC8" s="15"/>
      <c r="KHD8" s="15"/>
      <c r="KHE8" s="15"/>
      <c r="KHF8" s="15"/>
      <c r="KHG8" s="15"/>
      <c r="KHH8" s="15"/>
      <c r="KHI8" s="15"/>
      <c r="KHJ8" s="15"/>
      <c r="KHK8" s="15"/>
      <c r="KHL8" s="15"/>
      <c r="KHM8" s="15"/>
      <c r="KHN8" s="15"/>
      <c r="KHO8" s="15"/>
      <c r="KHP8" s="15"/>
      <c r="KHQ8" s="15"/>
      <c r="KHR8" s="15"/>
      <c r="KHS8" s="15"/>
      <c r="KHT8" s="15"/>
      <c r="KHU8" s="15"/>
      <c r="KHV8" s="15"/>
      <c r="KHW8" s="15"/>
      <c r="KHX8" s="15"/>
      <c r="KHY8" s="15"/>
      <c r="KHZ8" s="15"/>
      <c r="KIA8" s="15"/>
      <c r="KIB8" s="15"/>
      <c r="KIC8" s="15"/>
      <c r="KID8" s="15"/>
      <c r="KIE8" s="15"/>
      <c r="KIF8" s="15"/>
      <c r="KIG8" s="15"/>
      <c r="KIH8" s="15"/>
      <c r="KII8" s="15"/>
      <c r="KIJ8" s="15"/>
      <c r="KIK8" s="15"/>
      <c r="KIL8" s="15"/>
      <c r="KIM8" s="15"/>
      <c r="KIN8" s="15"/>
      <c r="KIO8" s="15"/>
      <c r="KIP8" s="15"/>
      <c r="KIQ8" s="15"/>
      <c r="KIR8" s="15"/>
      <c r="KIS8" s="15"/>
      <c r="KIT8" s="15"/>
      <c r="KIU8" s="15"/>
      <c r="KIV8" s="15"/>
      <c r="KIW8" s="15"/>
      <c r="KIX8" s="15"/>
      <c r="KIY8" s="15"/>
      <c r="KIZ8" s="15"/>
      <c r="KJA8" s="15"/>
      <c r="KJB8" s="15"/>
      <c r="KJC8" s="15"/>
      <c r="KJD8" s="15"/>
      <c r="KJE8" s="15"/>
      <c r="KJF8" s="15"/>
      <c r="KJG8" s="15"/>
      <c r="KJH8" s="15"/>
      <c r="KJI8" s="15"/>
      <c r="KJJ8" s="15"/>
      <c r="KJK8" s="15"/>
      <c r="KJL8" s="15"/>
      <c r="KJM8" s="15"/>
      <c r="KJN8" s="15"/>
      <c r="KJO8" s="15"/>
      <c r="KJP8" s="15"/>
      <c r="KJQ8" s="15"/>
      <c r="KJR8" s="15"/>
      <c r="KJS8" s="15"/>
      <c r="KJT8" s="15"/>
      <c r="KJU8" s="15"/>
      <c r="KJV8" s="15"/>
      <c r="KJW8" s="15"/>
      <c r="KJX8" s="15"/>
      <c r="KJY8" s="15"/>
      <c r="KJZ8" s="15"/>
      <c r="KKA8" s="15"/>
      <c r="KKB8" s="15"/>
      <c r="KKC8" s="15"/>
      <c r="KKD8" s="15"/>
      <c r="KKE8" s="15"/>
      <c r="KKF8" s="15"/>
      <c r="KKG8" s="15"/>
      <c r="KKH8" s="15"/>
      <c r="KKI8" s="15"/>
      <c r="KKJ8" s="15"/>
      <c r="KKK8" s="15"/>
      <c r="KKL8" s="15"/>
      <c r="KKM8" s="15"/>
      <c r="KKN8" s="15"/>
      <c r="KKO8" s="15"/>
      <c r="KKP8" s="15"/>
      <c r="KKQ8" s="15"/>
      <c r="KKR8" s="15"/>
      <c r="KKS8" s="15"/>
      <c r="KKT8" s="15"/>
      <c r="KKU8" s="15"/>
      <c r="KKV8" s="15"/>
      <c r="KKW8" s="15"/>
      <c r="KKX8" s="15"/>
      <c r="KKY8" s="15"/>
      <c r="KKZ8" s="15"/>
      <c r="KLA8" s="15"/>
      <c r="KLB8" s="15"/>
      <c r="KLC8" s="15"/>
      <c r="KLD8" s="15"/>
      <c r="KLE8" s="15"/>
      <c r="KLF8" s="15"/>
      <c r="KLG8" s="15"/>
      <c r="KLH8" s="15"/>
      <c r="KLI8" s="15"/>
      <c r="KLJ8" s="15"/>
      <c r="KLK8" s="15"/>
      <c r="KLL8" s="15"/>
      <c r="KLM8" s="15"/>
      <c r="KLN8" s="15"/>
      <c r="KLO8" s="15"/>
      <c r="KLP8" s="15"/>
      <c r="KLQ8" s="15"/>
      <c r="KLR8" s="15"/>
      <c r="KLS8" s="15"/>
      <c r="KLT8" s="15"/>
      <c r="KLU8" s="15"/>
      <c r="KLV8" s="15"/>
      <c r="KLW8" s="15"/>
      <c r="KLX8" s="15"/>
      <c r="KLY8" s="15"/>
      <c r="KLZ8" s="15"/>
      <c r="KMA8" s="15"/>
      <c r="KMB8" s="15"/>
      <c r="KMC8" s="15"/>
      <c r="KMD8" s="15"/>
      <c r="KME8" s="15"/>
      <c r="KMF8" s="15"/>
      <c r="KMG8" s="15"/>
      <c r="KMH8" s="15"/>
      <c r="KMI8" s="15"/>
      <c r="KMJ8" s="15"/>
      <c r="KMK8" s="15"/>
      <c r="KML8" s="15"/>
      <c r="KMM8" s="15"/>
      <c r="KMN8" s="15"/>
      <c r="KMO8" s="15"/>
      <c r="KMP8" s="15"/>
      <c r="KMQ8" s="15"/>
      <c r="KMR8" s="15"/>
      <c r="KMS8" s="15"/>
      <c r="KMT8" s="15"/>
      <c r="KMU8" s="15"/>
      <c r="KMV8" s="15"/>
      <c r="KMW8" s="15"/>
      <c r="KMX8" s="15"/>
      <c r="KMY8" s="15"/>
      <c r="KMZ8" s="15"/>
      <c r="KNA8" s="15"/>
      <c r="KNB8" s="15"/>
      <c r="KNC8" s="15"/>
      <c r="KND8" s="15"/>
      <c r="KNE8" s="15"/>
      <c r="KNF8" s="15"/>
      <c r="KNG8" s="15"/>
      <c r="KNH8" s="15"/>
      <c r="KNI8" s="15"/>
      <c r="KNJ8" s="15"/>
      <c r="KNK8" s="15"/>
      <c r="KNL8" s="15"/>
      <c r="KNM8" s="15"/>
      <c r="KNN8" s="15"/>
      <c r="KNO8" s="15"/>
      <c r="KNP8" s="15"/>
      <c r="KNQ8" s="15"/>
      <c r="KNR8" s="15"/>
      <c r="KNS8" s="15"/>
      <c r="KNT8" s="15"/>
      <c r="KNU8" s="15"/>
      <c r="KNV8" s="15"/>
      <c r="KNW8" s="15"/>
      <c r="KNX8" s="15"/>
      <c r="KNY8" s="15"/>
      <c r="KNZ8" s="15"/>
      <c r="KOA8" s="15"/>
      <c r="KOB8" s="15"/>
      <c r="KOC8" s="15"/>
      <c r="KOD8" s="15"/>
      <c r="KOE8" s="15"/>
      <c r="KOF8" s="15"/>
      <c r="KOG8" s="15"/>
      <c r="KOH8" s="15"/>
      <c r="KOI8" s="15"/>
      <c r="KOJ8" s="15"/>
      <c r="KOK8" s="15"/>
      <c r="KOL8" s="15"/>
      <c r="KOM8" s="15"/>
      <c r="KON8" s="15"/>
      <c r="KOO8" s="15"/>
      <c r="KOP8" s="15"/>
      <c r="KOQ8" s="15"/>
      <c r="KOR8" s="15"/>
      <c r="KOS8" s="15"/>
      <c r="KOT8" s="15"/>
      <c r="KOU8" s="15"/>
      <c r="KOV8" s="15"/>
      <c r="KOW8" s="15"/>
      <c r="KOX8" s="15"/>
      <c r="KOY8" s="15"/>
      <c r="KOZ8" s="15"/>
      <c r="KPA8" s="15"/>
      <c r="KPB8" s="15"/>
      <c r="KPC8" s="15"/>
      <c r="KPD8" s="15"/>
      <c r="KPE8" s="15"/>
      <c r="KPF8" s="15"/>
      <c r="KPG8" s="15"/>
      <c r="KPH8" s="15"/>
      <c r="KPI8" s="15"/>
      <c r="KPJ8" s="15"/>
      <c r="KPK8" s="15"/>
      <c r="KPL8" s="15"/>
      <c r="KPM8" s="15"/>
      <c r="KPN8" s="15"/>
      <c r="KPO8" s="15"/>
      <c r="KPP8" s="15"/>
      <c r="KPQ8" s="15"/>
      <c r="KPR8" s="15"/>
      <c r="KPS8" s="15"/>
      <c r="KPT8" s="15"/>
      <c r="KPU8" s="15"/>
      <c r="KPV8" s="15"/>
      <c r="KPW8" s="15"/>
      <c r="KPX8" s="15"/>
      <c r="KPY8" s="15"/>
      <c r="KPZ8" s="15"/>
      <c r="KQA8" s="15"/>
      <c r="KQB8" s="15"/>
      <c r="KQC8" s="15"/>
      <c r="KQD8" s="15"/>
      <c r="KQE8" s="15"/>
      <c r="KQF8" s="15"/>
      <c r="KQG8" s="15"/>
      <c r="KQH8" s="15"/>
      <c r="KQI8" s="15"/>
      <c r="KQJ8" s="15"/>
      <c r="KQK8" s="15"/>
      <c r="KQL8" s="15"/>
      <c r="KQM8" s="15"/>
      <c r="KQN8" s="15"/>
      <c r="KQO8" s="15"/>
      <c r="KQP8" s="15"/>
      <c r="KQQ8" s="15"/>
      <c r="KQR8" s="15"/>
      <c r="KQS8" s="15"/>
      <c r="KQT8" s="15"/>
      <c r="KQU8" s="15"/>
      <c r="KQV8" s="15"/>
      <c r="KQW8" s="15"/>
      <c r="KQX8" s="15"/>
      <c r="KQY8" s="15"/>
      <c r="KQZ8" s="15"/>
      <c r="KRA8" s="15"/>
      <c r="KRB8" s="15"/>
      <c r="KRC8" s="15"/>
      <c r="KRD8" s="15"/>
      <c r="KRE8" s="15"/>
      <c r="KRF8" s="15"/>
      <c r="KRG8" s="15"/>
      <c r="KRH8" s="15"/>
      <c r="KRI8" s="15"/>
      <c r="KRJ8" s="15"/>
      <c r="KRK8" s="15"/>
      <c r="KRL8" s="15"/>
      <c r="KRM8" s="15"/>
      <c r="KRN8" s="15"/>
      <c r="KRO8" s="15"/>
      <c r="KRP8" s="15"/>
      <c r="KRQ8" s="15"/>
      <c r="KRR8" s="15"/>
      <c r="KRS8" s="15"/>
      <c r="KRT8" s="15"/>
      <c r="KRU8" s="15"/>
      <c r="KRV8" s="15"/>
      <c r="KRW8" s="15"/>
      <c r="KRX8" s="15"/>
      <c r="KRY8" s="15"/>
      <c r="KRZ8" s="15"/>
      <c r="KSA8" s="15"/>
      <c r="KSB8" s="15"/>
      <c r="KSC8" s="15"/>
      <c r="KSD8" s="15"/>
      <c r="KSE8" s="15"/>
      <c r="KSF8" s="15"/>
      <c r="KSG8" s="15"/>
      <c r="KSH8" s="15"/>
      <c r="KSI8" s="15"/>
      <c r="KSJ8" s="15"/>
      <c r="KSK8" s="15"/>
      <c r="KSL8" s="15"/>
      <c r="KSM8" s="15"/>
      <c r="KSN8" s="15"/>
      <c r="KSO8" s="15"/>
      <c r="KSP8" s="15"/>
      <c r="KSQ8" s="15"/>
      <c r="KSR8" s="15"/>
      <c r="KSS8" s="15"/>
      <c r="KST8" s="15"/>
      <c r="KSU8" s="15"/>
      <c r="KSV8" s="15"/>
      <c r="KSW8" s="15"/>
      <c r="KSX8" s="15"/>
      <c r="KSY8" s="15"/>
      <c r="KSZ8" s="15"/>
      <c r="KTA8" s="15"/>
      <c r="KTB8" s="15"/>
      <c r="KTC8" s="15"/>
      <c r="KTD8" s="15"/>
      <c r="KTE8" s="15"/>
      <c r="KTF8" s="15"/>
      <c r="KTG8" s="15"/>
      <c r="KTH8" s="15"/>
      <c r="KTI8" s="15"/>
      <c r="KTJ8" s="15"/>
      <c r="KTK8" s="15"/>
      <c r="KTL8" s="15"/>
      <c r="KTM8" s="15"/>
      <c r="KTN8" s="15"/>
      <c r="KTO8" s="15"/>
      <c r="KTP8" s="15"/>
      <c r="KTQ8" s="15"/>
      <c r="KTR8" s="15"/>
      <c r="KTS8" s="15"/>
      <c r="KTT8" s="15"/>
      <c r="KTU8" s="15"/>
      <c r="KTV8" s="15"/>
      <c r="KTW8" s="15"/>
      <c r="KTX8" s="15"/>
      <c r="KTY8" s="15"/>
      <c r="KTZ8" s="15"/>
      <c r="KUA8" s="15"/>
      <c r="KUB8" s="15"/>
      <c r="KUC8" s="15"/>
      <c r="KUD8" s="15"/>
      <c r="KUE8" s="15"/>
      <c r="KUF8" s="15"/>
      <c r="KUG8" s="15"/>
      <c r="KUH8" s="15"/>
      <c r="KUI8" s="15"/>
      <c r="KUJ8" s="15"/>
      <c r="KUK8" s="15"/>
      <c r="KUL8" s="15"/>
      <c r="KUM8" s="15"/>
      <c r="KUN8" s="15"/>
      <c r="KUO8" s="15"/>
      <c r="KUP8" s="15"/>
      <c r="KUQ8" s="15"/>
      <c r="KUR8" s="15"/>
      <c r="KUS8" s="15"/>
      <c r="KUT8" s="15"/>
      <c r="KUU8" s="15"/>
      <c r="KUV8" s="15"/>
      <c r="KUW8" s="15"/>
      <c r="KUX8" s="15"/>
      <c r="KUY8" s="15"/>
      <c r="KUZ8" s="15"/>
      <c r="KVA8" s="15"/>
      <c r="KVB8" s="15"/>
      <c r="KVC8" s="15"/>
      <c r="KVD8" s="15"/>
      <c r="KVE8" s="15"/>
      <c r="KVF8" s="15"/>
      <c r="KVG8" s="15"/>
      <c r="KVH8" s="15"/>
      <c r="KVI8" s="15"/>
      <c r="KVJ8" s="15"/>
      <c r="KVK8" s="15"/>
      <c r="KVL8" s="15"/>
      <c r="KVM8" s="15"/>
      <c r="KVN8" s="15"/>
      <c r="KVO8" s="15"/>
      <c r="KVP8" s="15"/>
      <c r="KVQ8" s="15"/>
      <c r="KVR8" s="15"/>
      <c r="KVS8" s="15"/>
      <c r="KVT8" s="15"/>
      <c r="KVU8" s="15"/>
      <c r="KVV8" s="15"/>
      <c r="KVW8" s="15"/>
      <c r="KVX8" s="15"/>
      <c r="KVY8" s="15"/>
      <c r="KVZ8" s="15"/>
      <c r="KWA8" s="15"/>
      <c r="KWB8" s="15"/>
      <c r="KWC8" s="15"/>
      <c r="KWD8" s="15"/>
      <c r="KWE8" s="15"/>
      <c r="KWF8" s="15"/>
      <c r="KWG8" s="15"/>
      <c r="KWH8" s="15"/>
      <c r="KWI8" s="15"/>
      <c r="KWJ8" s="15"/>
      <c r="KWK8" s="15"/>
      <c r="KWL8" s="15"/>
      <c r="KWM8" s="15"/>
      <c r="KWN8" s="15"/>
      <c r="KWO8" s="15"/>
      <c r="KWP8" s="15"/>
      <c r="KWQ8" s="15"/>
      <c r="KWR8" s="15"/>
      <c r="KWS8" s="15"/>
      <c r="KWT8" s="15"/>
      <c r="KWU8" s="15"/>
      <c r="KWV8" s="15"/>
      <c r="KWW8" s="15"/>
      <c r="KWX8" s="15"/>
      <c r="KWY8" s="15"/>
      <c r="KWZ8" s="15"/>
      <c r="KXA8" s="15"/>
      <c r="KXB8" s="15"/>
      <c r="KXC8" s="15"/>
      <c r="KXD8" s="15"/>
      <c r="KXE8" s="15"/>
      <c r="KXF8" s="15"/>
      <c r="KXG8" s="15"/>
      <c r="KXH8" s="15"/>
      <c r="KXI8" s="15"/>
      <c r="KXJ8" s="15"/>
      <c r="KXK8" s="15"/>
      <c r="KXL8" s="15"/>
      <c r="KXM8" s="15"/>
      <c r="KXN8" s="15"/>
      <c r="KXO8" s="15"/>
      <c r="KXP8" s="15"/>
      <c r="KXQ8" s="15"/>
      <c r="KXR8" s="15"/>
      <c r="KXS8" s="15"/>
      <c r="KXT8" s="15"/>
      <c r="KXU8" s="15"/>
      <c r="KXV8" s="15"/>
      <c r="KXW8" s="15"/>
      <c r="KXX8" s="15"/>
      <c r="KXY8" s="15"/>
      <c r="KXZ8" s="15"/>
      <c r="KYA8" s="15"/>
      <c r="KYB8" s="15"/>
      <c r="KYC8" s="15"/>
      <c r="KYD8" s="15"/>
      <c r="KYE8" s="15"/>
      <c r="KYF8" s="15"/>
      <c r="KYG8" s="15"/>
      <c r="KYH8" s="15"/>
      <c r="KYI8" s="15"/>
      <c r="KYJ8" s="15"/>
      <c r="KYK8" s="15"/>
      <c r="KYL8" s="15"/>
      <c r="KYM8" s="15"/>
      <c r="KYN8" s="15"/>
      <c r="KYO8" s="15"/>
      <c r="KYP8" s="15"/>
      <c r="KYQ8" s="15"/>
      <c r="KYR8" s="15"/>
      <c r="KYS8" s="15"/>
      <c r="KYT8" s="15"/>
      <c r="KYU8" s="15"/>
      <c r="KYV8" s="15"/>
      <c r="KYW8" s="15"/>
      <c r="KYX8" s="15"/>
      <c r="KYY8" s="15"/>
      <c r="KYZ8" s="15"/>
      <c r="KZA8" s="15"/>
      <c r="KZB8" s="15"/>
      <c r="KZC8" s="15"/>
      <c r="KZD8" s="15"/>
      <c r="KZE8" s="15"/>
      <c r="KZF8" s="15"/>
      <c r="KZG8" s="15"/>
      <c r="KZH8" s="15"/>
      <c r="KZI8" s="15"/>
      <c r="KZJ8" s="15"/>
      <c r="KZK8" s="15"/>
      <c r="KZL8" s="15"/>
      <c r="KZM8" s="15"/>
      <c r="KZN8" s="15"/>
      <c r="KZO8" s="15"/>
      <c r="KZP8" s="15"/>
      <c r="KZQ8" s="15"/>
      <c r="KZR8" s="15"/>
      <c r="KZS8" s="15"/>
      <c r="KZT8" s="15"/>
      <c r="KZU8" s="15"/>
      <c r="KZV8" s="15"/>
      <c r="KZW8" s="15"/>
      <c r="KZX8" s="15"/>
      <c r="KZY8" s="15"/>
      <c r="KZZ8" s="15"/>
      <c r="LAA8" s="15"/>
      <c r="LAB8" s="15"/>
      <c r="LAC8" s="15"/>
      <c r="LAD8" s="15"/>
      <c r="LAE8" s="15"/>
      <c r="LAF8" s="15"/>
      <c r="LAG8" s="15"/>
      <c r="LAH8" s="15"/>
      <c r="LAI8" s="15"/>
      <c r="LAJ8" s="15"/>
      <c r="LAK8" s="15"/>
      <c r="LAL8" s="15"/>
      <c r="LAM8" s="15"/>
      <c r="LAN8" s="15"/>
      <c r="LAO8" s="15"/>
      <c r="LAP8" s="15"/>
      <c r="LAQ8" s="15"/>
      <c r="LAR8" s="15"/>
      <c r="LAS8" s="15"/>
      <c r="LAT8" s="15"/>
      <c r="LAU8" s="15"/>
      <c r="LAV8" s="15"/>
      <c r="LAW8" s="15"/>
      <c r="LAX8" s="15"/>
      <c r="LAY8" s="15"/>
      <c r="LAZ8" s="15"/>
      <c r="LBA8" s="15"/>
      <c r="LBB8" s="15"/>
      <c r="LBC8" s="15"/>
      <c r="LBD8" s="15"/>
      <c r="LBE8" s="15"/>
      <c r="LBF8" s="15"/>
      <c r="LBG8" s="15"/>
      <c r="LBH8" s="15"/>
      <c r="LBI8" s="15"/>
      <c r="LBJ8" s="15"/>
      <c r="LBK8" s="15"/>
      <c r="LBL8" s="15"/>
      <c r="LBM8" s="15"/>
      <c r="LBN8" s="15"/>
      <c r="LBO8" s="15"/>
      <c r="LBP8" s="15"/>
      <c r="LBQ8" s="15"/>
      <c r="LBR8" s="15"/>
      <c r="LBS8" s="15"/>
      <c r="LBT8" s="15"/>
      <c r="LBU8" s="15"/>
      <c r="LBV8" s="15"/>
      <c r="LBW8" s="15"/>
      <c r="LBX8" s="15"/>
      <c r="LBY8" s="15"/>
      <c r="LBZ8" s="15"/>
      <c r="LCA8" s="15"/>
      <c r="LCB8" s="15"/>
      <c r="LCC8" s="15"/>
      <c r="LCD8" s="15"/>
      <c r="LCE8" s="15"/>
      <c r="LCF8" s="15"/>
      <c r="LCG8" s="15"/>
      <c r="LCH8" s="15"/>
      <c r="LCI8" s="15"/>
      <c r="LCJ8" s="15"/>
      <c r="LCK8" s="15"/>
      <c r="LCL8" s="15"/>
      <c r="LCM8" s="15"/>
      <c r="LCN8" s="15"/>
      <c r="LCO8" s="15"/>
      <c r="LCP8" s="15"/>
      <c r="LCQ8" s="15"/>
      <c r="LCR8" s="15"/>
      <c r="LCS8" s="15"/>
      <c r="LCT8" s="15"/>
      <c r="LCU8" s="15"/>
      <c r="LCV8" s="15"/>
      <c r="LCW8" s="15"/>
      <c r="LCX8" s="15"/>
      <c r="LCY8" s="15"/>
      <c r="LCZ8" s="15"/>
      <c r="LDA8" s="15"/>
      <c r="LDB8" s="15"/>
      <c r="LDC8" s="15"/>
      <c r="LDD8" s="15"/>
      <c r="LDE8" s="15"/>
      <c r="LDF8" s="15"/>
      <c r="LDG8" s="15"/>
      <c r="LDH8" s="15"/>
      <c r="LDI8" s="15"/>
      <c r="LDJ8" s="15"/>
      <c r="LDK8" s="15"/>
      <c r="LDL8" s="15"/>
      <c r="LDM8" s="15"/>
      <c r="LDN8" s="15"/>
      <c r="LDO8" s="15"/>
      <c r="LDP8" s="15"/>
      <c r="LDQ8" s="15"/>
      <c r="LDR8" s="15"/>
      <c r="LDS8" s="15"/>
      <c r="LDT8" s="15"/>
      <c r="LDU8" s="15"/>
      <c r="LDV8" s="15"/>
      <c r="LDW8" s="15"/>
      <c r="LDX8" s="15"/>
      <c r="LDY8" s="15"/>
      <c r="LDZ8" s="15"/>
      <c r="LEA8" s="15"/>
      <c r="LEB8" s="15"/>
      <c r="LEC8" s="15"/>
      <c r="LED8" s="15"/>
      <c r="LEE8" s="15"/>
      <c r="LEF8" s="15"/>
      <c r="LEG8" s="15"/>
      <c r="LEH8" s="15"/>
      <c r="LEI8" s="15"/>
      <c r="LEJ8" s="15"/>
      <c r="LEK8" s="15"/>
      <c r="LEL8" s="15"/>
      <c r="LEM8" s="15"/>
      <c r="LEN8" s="15"/>
      <c r="LEO8" s="15"/>
      <c r="LEP8" s="15"/>
      <c r="LEQ8" s="15"/>
      <c r="LER8" s="15"/>
      <c r="LES8" s="15"/>
      <c r="LET8" s="15"/>
      <c r="LEU8" s="15"/>
      <c r="LEV8" s="15"/>
      <c r="LEW8" s="15"/>
      <c r="LEX8" s="15"/>
      <c r="LEY8" s="15"/>
      <c r="LEZ8" s="15"/>
      <c r="LFA8" s="15"/>
      <c r="LFB8" s="15"/>
      <c r="LFC8" s="15"/>
      <c r="LFD8" s="15"/>
      <c r="LFE8" s="15"/>
      <c r="LFF8" s="15"/>
      <c r="LFG8" s="15"/>
      <c r="LFH8" s="15"/>
      <c r="LFI8" s="15"/>
      <c r="LFJ8" s="15"/>
      <c r="LFK8" s="15"/>
      <c r="LFL8" s="15"/>
      <c r="LFM8" s="15"/>
      <c r="LFN8" s="15"/>
      <c r="LFO8" s="15"/>
      <c r="LFP8" s="15"/>
      <c r="LFQ8" s="15"/>
      <c r="LFR8" s="15"/>
      <c r="LFS8" s="15"/>
      <c r="LFT8" s="15"/>
      <c r="LFU8" s="15"/>
      <c r="LFV8" s="15"/>
      <c r="LFW8" s="15"/>
      <c r="LFX8" s="15"/>
      <c r="LFY8" s="15"/>
      <c r="LFZ8" s="15"/>
      <c r="LGA8" s="15"/>
      <c r="LGB8" s="15"/>
      <c r="LGC8" s="15"/>
      <c r="LGD8" s="15"/>
      <c r="LGE8" s="15"/>
      <c r="LGF8" s="15"/>
      <c r="LGG8" s="15"/>
      <c r="LGH8" s="15"/>
      <c r="LGI8" s="15"/>
      <c r="LGJ8" s="15"/>
      <c r="LGK8" s="15"/>
      <c r="LGL8" s="15"/>
      <c r="LGM8" s="15"/>
      <c r="LGN8" s="15"/>
      <c r="LGO8" s="15"/>
      <c r="LGP8" s="15"/>
      <c r="LGQ8" s="15"/>
      <c r="LGR8" s="15"/>
      <c r="LGS8" s="15"/>
      <c r="LGT8" s="15"/>
      <c r="LGU8" s="15"/>
      <c r="LGV8" s="15"/>
      <c r="LGW8" s="15"/>
      <c r="LGX8" s="15"/>
      <c r="LGY8" s="15"/>
      <c r="LGZ8" s="15"/>
      <c r="LHA8" s="15"/>
      <c r="LHB8" s="15"/>
      <c r="LHC8" s="15"/>
      <c r="LHD8" s="15"/>
      <c r="LHE8" s="15"/>
      <c r="LHF8" s="15"/>
      <c r="LHG8" s="15"/>
      <c r="LHH8" s="15"/>
      <c r="LHI8" s="15"/>
      <c r="LHJ8" s="15"/>
      <c r="LHK8" s="15"/>
      <c r="LHL8" s="15"/>
      <c r="LHM8" s="15"/>
      <c r="LHN8" s="15"/>
      <c r="LHO8" s="15"/>
      <c r="LHP8" s="15"/>
      <c r="LHQ8" s="15"/>
      <c r="LHR8" s="15"/>
      <c r="LHS8" s="15"/>
      <c r="LHT8" s="15"/>
      <c r="LHU8" s="15"/>
      <c r="LHV8" s="15"/>
      <c r="LHW8" s="15"/>
      <c r="LHX8" s="15"/>
      <c r="LHY8" s="15"/>
      <c r="LHZ8" s="15"/>
      <c r="LIA8" s="15"/>
      <c r="LIB8" s="15"/>
      <c r="LIC8" s="15"/>
      <c r="LID8" s="15"/>
      <c r="LIE8" s="15"/>
      <c r="LIF8" s="15"/>
      <c r="LIG8" s="15"/>
      <c r="LIH8" s="15"/>
      <c r="LII8" s="15"/>
      <c r="LIJ8" s="15"/>
      <c r="LIK8" s="15"/>
      <c r="LIL8" s="15"/>
      <c r="LIM8" s="15"/>
      <c r="LIN8" s="15"/>
      <c r="LIO8" s="15"/>
      <c r="LIP8" s="15"/>
      <c r="LIQ8" s="15"/>
      <c r="LIR8" s="15"/>
      <c r="LIS8" s="15"/>
      <c r="LIT8" s="15"/>
      <c r="LIU8" s="15"/>
      <c r="LIV8" s="15"/>
      <c r="LIW8" s="15"/>
      <c r="LIX8" s="15"/>
      <c r="LIY8" s="15"/>
      <c r="LIZ8" s="15"/>
      <c r="LJA8" s="15"/>
      <c r="LJB8" s="15"/>
      <c r="LJC8" s="15"/>
      <c r="LJD8" s="15"/>
      <c r="LJE8" s="15"/>
      <c r="LJF8" s="15"/>
      <c r="LJG8" s="15"/>
      <c r="LJH8" s="15"/>
      <c r="LJI8" s="15"/>
      <c r="LJJ8" s="15"/>
      <c r="LJK8" s="15"/>
      <c r="LJL8" s="15"/>
      <c r="LJM8" s="15"/>
      <c r="LJN8" s="15"/>
      <c r="LJO8" s="15"/>
      <c r="LJP8" s="15"/>
      <c r="LJQ8" s="15"/>
      <c r="LJR8" s="15"/>
      <c r="LJS8" s="15"/>
      <c r="LJT8" s="15"/>
      <c r="LJU8" s="15"/>
      <c r="LJV8" s="15"/>
      <c r="LJW8" s="15"/>
      <c r="LJX8" s="15"/>
      <c r="LJY8" s="15"/>
      <c r="LJZ8" s="15"/>
      <c r="LKA8" s="15"/>
      <c r="LKB8" s="15"/>
      <c r="LKC8" s="15"/>
      <c r="LKD8" s="15"/>
      <c r="LKE8" s="15"/>
      <c r="LKF8" s="15"/>
      <c r="LKG8" s="15"/>
      <c r="LKH8" s="15"/>
      <c r="LKI8" s="15"/>
      <c r="LKJ8" s="15"/>
      <c r="LKK8" s="15"/>
      <c r="LKL8" s="15"/>
      <c r="LKM8" s="15"/>
      <c r="LKN8" s="15"/>
      <c r="LKO8" s="15"/>
      <c r="LKP8" s="15"/>
      <c r="LKQ8" s="15"/>
      <c r="LKR8" s="15"/>
      <c r="LKS8" s="15"/>
      <c r="LKT8" s="15"/>
      <c r="LKU8" s="15"/>
      <c r="LKV8" s="15"/>
      <c r="LKW8" s="15"/>
      <c r="LKX8" s="15"/>
      <c r="LKY8" s="15"/>
      <c r="LKZ8" s="15"/>
      <c r="LLA8" s="15"/>
      <c r="LLB8" s="15"/>
      <c r="LLC8" s="15"/>
      <c r="LLD8" s="15"/>
      <c r="LLE8" s="15"/>
      <c r="LLF8" s="15"/>
      <c r="LLG8" s="15"/>
      <c r="LLH8" s="15"/>
      <c r="LLI8" s="15"/>
      <c r="LLJ8" s="15"/>
      <c r="LLK8" s="15"/>
      <c r="LLL8" s="15"/>
      <c r="LLM8" s="15"/>
      <c r="LLN8" s="15"/>
      <c r="LLO8" s="15"/>
      <c r="LLP8" s="15"/>
      <c r="LLQ8" s="15"/>
      <c r="LLR8" s="15"/>
      <c r="LLS8" s="15"/>
      <c r="LLT8" s="15"/>
      <c r="LLU8" s="15"/>
      <c r="LLV8" s="15"/>
      <c r="LLW8" s="15"/>
      <c r="LLX8" s="15"/>
      <c r="LLY8" s="15"/>
      <c r="LLZ8" s="15"/>
      <c r="LMA8" s="15"/>
      <c r="LMB8" s="15"/>
      <c r="LMC8" s="15"/>
      <c r="LMD8" s="15"/>
      <c r="LME8" s="15"/>
      <c r="LMF8" s="15"/>
      <c r="LMG8" s="15"/>
      <c r="LMH8" s="15"/>
      <c r="LMI8" s="15"/>
      <c r="LMJ8" s="15"/>
      <c r="LMK8" s="15"/>
      <c r="LML8" s="15"/>
      <c r="LMM8" s="15"/>
      <c r="LMN8" s="15"/>
      <c r="LMO8" s="15"/>
      <c r="LMP8" s="15"/>
      <c r="LMQ8" s="15"/>
      <c r="LMR8" s="15"/>
      <c r="LMS8" s="15"/>
      <c r="LMT8" s="15"/>
      <c r="LMU8" s="15"/>
      <c r="LMV8" s="15"/>
      <c r="LMW8" s="15"/>
      <c r="LMX8" s="15"/>
      <c r="LMY8" s="15"/>
      <c r="LMZ8" s="15"/>
      <c r="LNA8" s="15"/>
      <c r="LNB8" s="15"/>
      <c r="LNC8" s="15"/>
      <c r="LND8" s="15"/>
      <c r="LNE8" s="15"/>
      <c r="LNF8" s="15"/>
      <c r="LNG8" s="15"/>
      <c r="LNH8" s="15"/>
      <c r="LNI8" s="15"/>
      <c r="LNJ8" s="15"/>
      <c r="LNK8" s="15"/>
      <c r="LNL8" s="15"/>
      <c r="LNM8" s="15"/>
      <c r="LNN8" s="15"/>
      <c r="LNO8" s="15"/>
      <c r="LNP8" s="15"/>
      <c r="LNQ8" s="15"/>
      <c r="LNR8" s="15"/>
      <c r="LNS8" s="15"/>
      <c r="LNT8" s="15"/>
      <c r="LNU8" s="15"/>
      <c r="LNV8" s="15"/>
      <c r="LNW8" s="15"/>
      <c r="LNX8" s="15"/>
      <c r="LNY8" s="15"/>
      <c r="LNZ8" s="15"/>
      <c r="LOA8" s="15"/>
      <c r="LOB8" s="15"/>
      <c r="LOC8" s="15"/>
      <c r="LOD8" s="15"/>
      <c r="LOE8" s="15"/>
      <c r="LOF8" s="15"/>
      <c r="LOG8" s="15"/>
      <c r="LOH8" s="15"/>
      <c r="LOI8" s="15"/>
      <c r="LOJ8" s="15"/>
      <c r="LOK8" s="15"/>
      <c r="LOL8" s="15"/>
      <c r="LOM8" s="15"/>
      <c r="LON8" s="15"/>
      <c r="LOO8" s="15"/>
      <c r="LOP8" s="15"/>
      <c r="LOQ8" s="15"/>
      <c r="LOR8" s="15"/>
      <c r="LOS8" s="15"/>
      <c r="LOT8" s="15"/>
      <c r="LOU8" s="15"/>
      <c r="LOV8" s="15"/>
      <c r="LOW8" s="15"/>
      <c r="LOX8" s="15"/>
      <c r="LOY8" s="15"/>
      <c r="LOZ8" s="15"/>
      <c r="LPA8" s="15"/>
      <c r="LPB8" s="15"/>
      <c r="LPC8" s="15"/>
      <c r="LPD8" s="15"/>
      <c r="LPE8" s="15"/>
      <c r="LPF8" s="15"/>
      <c r="LPG8" s="15"/>
      <c r="LPH8" s="15"/>
      <c r="LPI8" s="15"/>
      <c r="LPJ8" s="15"/>
      <c r="LPK8" s="15"/>
      <c r="LPL8" s="15"/>
      <c r="LPM8" s="15"/>
      <c r="LPN8" s="15"/>
      <c r="LPO8" s="15"/>
      <c r="LPP8" s="15"/>
      <c r="LPQ8" s="15"/>
      <c r="LPR8" s="15"/>
      <c r="LPS8" s="15"/>
      <c r="LPT8" s="15"/>
      <c r="LPU8" s="15"/>
      <c r="LPV8" s="15"/>
      <c r="LPW8" s="15"/>
      <c r="LPX8" s="15"/>
      <c r="LPY8" s="15"/>
      <c r="LPZ8" s="15"/>
      <c r="LQA8" s="15"/>
      <c r="LQB8" s="15"/>
      <c r="LQC8" s="15"/>
      <c r="LQD8" s="15"/>
      <c r="LQE8" s="15"/>
      <c r="LQF8" s="15"/>
      <c r="LQG8" s="15"/>
      <c r="LQH8" s="15"/>
      <c r="LQI8" s="15"/>
      <c r="LQJ8" s="15"/>
      <c r="LQK8" s="15"/>
      <c r="LQL8" s="15"/>
      <c r="LQM8" s="15"/>
      <c r="LQN8" s="15"/>
      <c r="LQO8" s="15"/>
      <c r="LQP8" s="15"/>
      <c r="LQQ8" s="15"/>
      <c r="LQR8" s="15"/>
      <c r="LQS8" s="15"/>
      <c r="LQT8" s="15"/>
      <c r="LQU8" s="15"/>
      <c r="LQV8" s="15"/>
      <c r="LQW8" s="15"/>
      <c r="LQX8" s="15"/>
      <c r="LQY8" s="15"/>
      <c r="LQZ8" s="15"/>
      <c r="LRA8" s="15"/>
      <c r="LRB8" s="15"/>
      <c r="LRC8" s="15"/>
      <c r="LRD8" s="15"/>
      <c r="LRE8" s="15"/>
      <c r="LRF8" s="15"/>
      <c r="LRG8" s="15"/>
      <c r="LRH8" s="15"/>
      <c r="LRI8" s="15"/>
      <c r="LRJ8" s="15"/>
      <c r="LRK8" s="15"/>
      <c r="LRL8" s="15"/>
      <c r="LRM8" s="15"/>
      <c r="LRN8" s="15"/>
      <c r="LRO8" s="15"/>
      <c r="LRP8" s="15"/>
      <c r="LRQ8" s="15"/>
      <c r="LRR8" s="15"/>
      <c r="LRS8" s="15"/>
      <c r="LRT8" s="15"/>
      <c r="LRU8" s="15"/>
      <c r="LRV8" s="15"/>
      <c r="LRW8" s="15"/>
      <c r="LRX8" s="15"/>
      <c r="LRY8" s="15"/>
      <c r="LRZ8" s="15"/>
      <c r="LSA8" s="15"/>
      <c r="LSB8" s="15"/>
      <c r="LSC8" s="15"/>
      <c r="LSD8" s="15"/>
      <c r="LSE8" s="15"/>
      <c r="LSF8" s="15"/>
      <c r="LSG8" s="15"/>
      <c r="LSH8" s="15"/>
      <c r="LSI8" s="15"/>
      <c r="LSJ8" s="15"/>
      <c r="LSK8" s="15"/>
      <c r="LSL8" s="15"/>
      <c r="LSM8" s="15"/>
      <c r="LSN8" s="15"/>
      <c r="LSO8" s="15"/>
      <c r="LSP8" s="15"/>
      <c r="LSQ8" s="15"/>
      <c r="LSR8" s="15"/>
      <c r="LSS8" s="15"/>
      <c r="LST8" s="15"/>
      <c r="LSU8" s="15"/>
      <c r="LSV8" s="15"/>
      <c r="LSW8" s="15"/>
      <c r="LSX8" s="15"/>
      <c r="LSY8" s="15"/>
      <c r="LSZ8" s="15"/>
      <c r="LTA8" s="15"/>
      <c r="LTB8" s="15"/>
      <c r="LTC8" s="15"/>
      <c r="LTD8" s="15"/>
      <c r="LTE8" s="15"/>
      <c r="LTF8" s="15"/>
      <c r="LTG8" s="15"/>
      <c r="LTH8" s="15"/>
      <c r="LTI8" s="15"/>
      <c r="LTJ8" s="15"/>
      <c r="LTK8" s="15"/>
      <c r="LTL8" s="15"/>
      <c r="LTM8" s="15"/>
      <c r="LTN8" s="15"/>
      <c r="LTO8" s="15"/>
      <c r="LTP8" s="15"/>
      <c r="LTQ8" s="15"/>
      <c r="LTR8" s="15"/>
      <c r="LTS8" s="15"/>
      <c r="LTT8" s="15"/>
      <c r="LTU8" s="15"/>
      <c r="LTV8" s="15"/>
      <c r="LTW8" s="15"/>
      <c r="LTX8" s="15"/>
      <c r="LTY8" s="15"/>
      <c r="LTZ8" s="15"/>
      <c r="LUA8" s="15"/>
      <c r="LUB8" s="15"/>
      <c r="LUC8" s="15"/>
      <c r="LUD8" s="15"/>
      <c r="LUE8" s="15"/>
      <c r="LUF8" s="15"/>
      <c r="LUG8" s="15"/>
      <c r="LUH8" s="15"/>
      <c r="LUI8" s="15"/>
      <c r="LUJ8" s="15"/>
      <c r="LUK8" s="15"/>
      <c r="LUL8" s="15"/>
      <c r="LUM8" s="15"/>
      <c r="LUN8" s="15"/>
      <c r="LUO8" s="15"/>
      <c r="LUP8" s="15"/>
      <c r="LUQ8" s="15"/>
      <c r="LUR8" s="15"/>
      <c r="LUS8" s="15"/>
      <c r="LUT8" s="15"/>
      <c r="LUU8" s="15"/>
      <c r="LUV8" s="15"/>
      <c r="LUW8" s="15"/>
      <c r="LUX8" s="15"/>
      <c r="LUY8" s="15"/>
      <c r="LUZ8" s="15"/>
      <c r="LVA8" s="15"/>
      <c r="LVB8" s="15"/>
      <c r="LVC8" s="15"/>
      <c r="LVD8" s="15"/>
      <c r="LVE8" s="15"/>
      <c r="LVF8" s="15"/>
      <c r="LVG8" s="15"/>
      <c r="LVH8" s="15"/>
      <c r="LVI8" s="15"/>
      <c r="LVJ8" s="15"/>
      <c r="LVK8" s="15"/>
      <c r="LVL8" s="15"/>
      <c r="LVM8" s="15"/>
      <c r="LVN8" s="15"/>
      <c r="LVO8" s="15"/>
      <c r="LVP8" s="15"/>
      <c r="LVQ8" s="15"/>
      <c r="LVR8" s="15"/>
      <c r="LVS8" s="15"/>
      <c r="LVT8" s="15"/>
      <c r="LVU8" s="15"/>
      <c r="LVV8" s="15"/>
      <c r="LVW8" s="15"/>
      <c r="LVX8" s="15"/>
      <c r="LVY8" s="15"/>
      <c r="LVZ8" s="15"/>
      <c r="LWA8" s="15"/>
      <c r="LWB8" s="15"/>
      <c r="LWC8" s="15"/>
      <c r="LWD8" s="15"/>
      <c r="LWE8" s="15"/>
      <c r="LWF8" s="15"/>
      <c r="LWG8" s="15"/>
      <c r="LWH8" s="15"/>
      <c r="LWI8" s="15"/>
      <c r="LWJ8" s="15"/>
      <c r="LWK8" s="15"/>
      <c r="LWL8" s="15"/>
      <c r="LWM8" s="15"/>
      <c r="LWN8" s="15"/>
      <c r="LWO8" s="15"/>
      <c r="LWP8" s="15"/>
      <c r="LWQ8" s="15"/>
      <c r="LWR8" s="15"/>
      <c r="LWS8" s="15"/>
      <c r="LWT8" s="15"/>
      <c r="LWU8" s="15"/>
      <c r="LWV8" s="15"/>
      <c r="LWW8" s="15"/>
      <c r="LWX8" s="15"/>
      <c r="LWY8" s="15"/>
      <c r="LWZ8" s="15"/>
      <c r="LXA8" s="15"/>
      <c r="LXB8" s="15"/>
      <c r="LXC8" s="15"/>
      <c r="LXD8" s="15"/>
      <c r="LXE8" s="15"/>
      <c r="LXF8" s="15"/>
      <c r="LXG8" s="15"/>
      <c r="LXH8" s="15"/>
      <c r="LXI8" s="15"/>
      <c r="LXJ8" s="15"/>
      <c r="LXK8" s="15"/>
      <c r="LXL8" s="15"/>
      <c r="LXM8" s="15"/>
      <c r="LXN8" s="15"/>
      <c r="LXO8" s="15"/>
      <c r="LXP8" s="15"/>
      <c r="LXQ8" s="15"/>
      <c r="LXR8" s="15"/>
      <c r="LXS8" s="15"/>
      <c r="LXT8" s="15"/>
      <c r="LXU8" s="15"/>
      <c r="LXV8" s="15"/>
      <c r="LXW8" s="15"/>
      <c r="LXX8" s="15"/>
      <c r="LXY8" s="15"/>
      <c r="LXZ8" s="15"/>
      <c r="LYA8" s="15"/>
      <c r="LYB8" s="15"/>
      <c r="LYC8" s="15"/>
      <c r="LYD8" s="15"/>
      <c r="LYE8" s="15"/>
      <c r="LYF8" s="15"/>
      <c r="LYG8" s="15"/>
      <c r="LYH8" s="15"/>
      <c r="LYI8" s="15"/>
      <c r="LYJ8" s="15"/>
      <c r="LYK8" s="15"/>
      <c r="LYL8" s="15"/>
      <c r="LYM8" s="15"/>
      <c r="LYN8" s="15"/>
      <c r="LYO8" s="15"/>
      <c r="LYP8" s="15"/>
      <c r="LYQ8" s="15"/>
      <c r="LYR8" s="15"/>
      <c r="LYS8" s="15"/>
      <c r="LYT8" s="15"/>
      <c r="LYU8" s="15"/>
      <c r="LYV8" s="15"/>
      <c r="LYW8" s="15"/>
      <c r="LYX8" s="15"/>
      <c r="LYY8" s="15"/>
      <c r="LYZ8" s="15"/>
      <c r="LZA8" s="15"/>
      <c r="LZB8" s="15"/>
      <c r="LZC8" s="15"/>
      <c r="LZD8" s="15"/>
      <c r="LZE8" s="15"/>
      <c r="LZF8" s="15"/>
      <c r="LZG8" s="15"/>
      <c r="LZH8" s="15"/>
      <c r="LZI8" s="15"/>
      <c r="LZJ8" s="15"/>
      <c r="LZK8" s="15"/>
      <c r="LZL8" s="15"/>
      <c r="LZM8" s="15"/>
      <c r="LZN8" s="15"/>
      <c r="LZO8" s="15"/>
      <c r="LZP8" s="15"/>
      <c r="LZQ8" s="15"/>
      <c r="LZR8" s="15"/>
      <c r="LZS8" s="15"/>
      <c r="LZT8" s="15"/>
      <c r="LZU8" s="15"/>
      <c r="LZV8" s="15"/>
      <c r="LZW8" s="15"/>
      <c r="LZX8" s="15"/>
      <c r="LZY8" s="15"/>
      <c r="LZZ8" s="15"/>
      <c r="MAA8" s="15"/>
      <c r="MAB8" s="15"/>
      <c r="MAC8" s="15"/>
      <c r="MAD8" s="15"/>
      <c r="MAE8" s="15"/>
      <c r="MAF8" s="15"/>
      <c r="MAG8" s="15"/>
      <c r="MAH8" s="15"/>
      <c r="MAI8" s="15"/>
      <c r="MAJ8" s="15"/>
      <c r="MAK8" s="15"/>
      <c r="MAL8" s="15"/>
      <c r="MAM8" s="15"/>
      <c r="MAN8" s="15"/>
      <c r="MAO8" s="15"/>
      <c r="MAP8" s="15"/>
      <c r="MAQ8" s="15"/>
      <c r="MAR8" s="15"/>
      <c r="MAS8" s="15"/>
      <c r="MAT8" s="15"/>
      <c r="MAU8" s="15"/>
      <c r="MAV8" s="15"/>
      <c r="MAW8" s="15"/>
      <c r="MAX8" s="15"/>
      <c r="MAY8" s="15"/>
      <c r="MAZ8" s="15"/>
      <c r="MBA8" s="15"/>
      <c r="MBB8" s="15"/>
      <c r="MBC8" s="15"/>
      <c r="MBD8" s="15"/>
      <c r="MBE8" s="15"/>
      <c r="MBF8" s="15"/>
      <c r="MBG8" s="15"/>
      <c r="MBH8" s="15"/>
      <c r="MBI8" s="15"/>
      <c r="MBJ8" s="15"/>
      <c r="MBK8" s="15"/>
      <c r="MBL8" s="15"/>
      <c r="MBM8" s="15"/>
      <c r="MBN8" s="15"/>
      <c r="MBO8" s="15"/>
      <c r="MBP8" s="15"/>
      <c r="MBQ8" s="15"/>
      <c r="MBR8" s="15"/>
      <c r="MBS8" s="15"/>
      <c r="MBT8" s="15"/>
      <c r="MBU8" s="15"/>
      <c r="MBV8" s="15"/>
      <c r="MBW8" s="15"/>
      <c r="MBX8" s="15"/>
      <c r="MBY8" s="15"/>
      <c r="MBZ8" s="15"/>
      <c r="MCA8" s="15"/>
      <c r="MCB8" s="15"/>
      <c r="MCC8" s="15"/>
      <c r="MCD8" s="15"/>
      <c r="MCE8" s="15"/>
      <c r="MCF8" s="15"/>
      <c r="MCG8" s="15"/>
      <c r="MCH8" s="15"/>
      <c r="MCI8" s="15"/>
      <c r="MCJ8" s="15"/>
      <c r="MCK8" s="15"/>
      <c r="MCL8" s="15"/>
      <c r="MCM8" s="15"/>
      <c r="MCN8" s="15"/>
      <c r="MCO8" s="15"/>
      <c r="MCP8" s="15"/>
      <c r="MCQ8" s="15"/>
      <c r="MCR8" s="15"/>
      <c r="MCS8" s="15"/>
      <c r="MCT8" s="15"/>
      <c r="MCU8" s="15"/>
      <c r="MCV8" s="15"/>
      <c r="MCW8" s="15"/>
      <c r="MCX8" s="15"/>
      <c r="MCY8" s="15"/>
      <c r="MCZ8" s="15"/>
      <c r="MDA8" s="15"/>
      <c r="MDB8" s="15"/>
      <c r="MDC8" s="15"/>
      <c r="MDD8" s="15"/>
      <c r="MDE8" s="15"/>
      <c r="MDF8" s="15"/>
      <c r="MDG8" s="15"/>
      <c r="MDH8" s="15"/>
      <c r="MDI8" s="15"/>
      <c r="MDJ8" s="15"/>
      <c r="MDK8" s="15"/>
      <c r="MDL8" s="15"/>
      <c r="MDM8" s="15"/>
      <c r="MDN8" s="15"/>
      <c r="MDO8" s="15"/>
      <c r="MDP8" s="15"/>
      <c r="MDQ8" s="15"/>
      <c r="MDR8" s="15"/>
      <c r="MDS8" s="15"/>
      <c r="MDT8" s="15"/>
      <c r="MDU8" s="15"/>
      <c r="MDV8" s="15"/>
      <c r="MDW8" s="15"/>
      <c r="MDX8" s="15"/>
      <c r="MDY8" s="15"/>
      <c r="MDZ8" s="15"/>
      <c r="MEA8" s="15"/>
      <c r="MEB8" s="15"/>
      <c r="MEC8" s="15"/>
      <c r="MED8" s="15"/>
      <c r="MEE8" s="15"/>
      <c r="MEF8" s="15"/>
      <c r="MEG8" s="15"/>
      <c r="MEH8" s="15"/>
      <c r="MEI8" s="15"/>
      <c r="MEJ8" s="15"/>
      <c r="MEK8" s="15"/>
      <c r="MEL8" s="15"/>
      <c r="MEM8" s="15"/>
      <c r="MEN8" s="15"/>
      <c r="MEO8" s="15"/>
      <c r="MEP8" s="15"/>
      <c r="MEQ8" s="15"/>
      <c r="MER8" s="15"/>
      <c r="MES8" s="15"/>
      <c r="MET8" s="15"/>
      <c r="MEU8" s="15"/>
      <c r="MEV8" s="15"/>
      <c r="MEW8" s="15"/>
      <c r="MEX8" s="15"/>
      <c r="MEY8" s="15"/>
      <c r="MEZ8" s="15"/>
      <c r="MFA8" s="15"/>
      <c r="MFB8" s="15"/>
      <c r="MFC8" s="15"/>
      <c r="MFD8" s="15"/>
      <c r="MFE8" s="15"/>
      <c r="MFF8" s="15"/>
      <c r="MFG8" s="15"/>
      <c r="MFH8" s="15"/>
      <c r="MFI8" s="15"/>
      <c r="MFJ8" s="15"/>
      <c r="MFK8" s="15"/>
      <c r="MFL8" s="15"/>
      <c r="MFM8" s="15"/>
      <c r="MFN8" s="15"/>
      <c r="MFO8" s="15"/>
      <c r="MFP8" s="15"/>
      <c r="MFQ8" s="15"/>
      <c r="MFR8" s="15"/>
      <c r="MFS8" s="15"/>
      <c r="MFT8" s="15"/>
      <c r="MFU8" s="15"/>
      <c r="MFV8" s="15"/>
      <c r="MFW8" s="15"/>
      <c r="MFX8" s="15"/>
      <c r="MFY8" s="15"/>
      <c r="MFZ8" s="15"/>
      <c r="MGA8" s="15"/>
      <c r="MGB8" s="15"/>
      <c r="MGC8" s="15"/>
      <c r="MGD8" s="15"/>
      <c r="MGE8" s="15"/>
      <c r="MGF8" s="15"/>
      <c r="MGG8" s="15"/>
      <c r="MGH8" s="15"/>
      <c r="MGI8" s="15"/>
      <c r="MGJ8" s="15"/>
      <c r="MGK8" s="15"/>
      <c r="MGL8" s="15"/>
      <c r="MGM8" s="15"/>
      <c r="MGN8" s="15"/>
      <c r="MGO8" s="15"/>
      <c r="MGP8" s="15"/>
      <c r="MGQ8" s="15"/>
      <c r="MGR8" s="15"/>
      <c r="MGS8" s="15"/>
      <c r="MGT8" s="15"/>
      <c r="MGU8" s="15"/>
      <c r="MGV8" s="15"/>
      <c r="MGW8" s="15"/>
      <c r="MGX8" s="15"/>
      <c r="MGY8" s="15"/>
      <c r="MGZ8" s="15"/>
      <c r="MHA8" s="15"/>
      <c r="MHB8" s="15"/>
      <c r="MHC8" s="15"/>
      <c r="MHD8" s="15"/>
      <c r="MHE8" s="15"/>
      <c r="MHF8" s="15"/>
      <c r="MHG8" s="15"/>
      <c r="MHH8" s="15"/>
      <c r="MHI8" s="15"/>
      <c r="MHJ8" s="15"/>
      <c r="MHK8" s="15"/>
      <c r="MHL8" s="15"/>
      <c r="MHM8" s="15"/>
      <c r="MHN8" s="15"/>
      <c r="MHO8" s="15"/>
      <c r="MHP8" s="15"/>
      <c r="MHQ8" s="15"/>
      <c r="MHR8" s="15"/>
      <c r="MHS8" s="15"/>
      <c r="MHT8" s="15"/>
      <c r="MHU8" s="15"/>
      <c r="MHV8" s="15"/>
      <c r="MHW8" s="15"/>
      <c r="MHX8" s="15"/>
      <c r="MHY8" s="15"/>
      <c r="MHZ8" s="15"/>
      <c r="MIA8" s="15"/>
      <c r="MIB8" s="15"/>
      <c r="MIC8" s="15"/>
      <c r="MID8" s="15"/>
      <c r="MIE8" s="15"/>
      <c r="MIF8" s="15"/>
      <c r="MIG8" s="15"/>
      <c r="MIH8" s="15"/>
      <c r="MII8" s="15"/>
      <c r="MIJ8" s="15"/>
      <c r="MIK8" s="15"/>
      <c r="MIL8" s="15"/>
      <c r="MIM8" s="15"/>
      <c r="MIN8" s="15"/>
      <c r="MIO8" s="15"/>
      <c r="MIP8" s="15"/>
      <c r="MIQ8" s="15"/>
      <c r="MIR8" s="15"/>
      <c r="MIS8" s="15"/>
      <c r="MIT8" s="15"/>
      <c r="MIU8" s="15"/>
      <c r="MIV8" s="15"/>
      <c r="MIW8" s="15"/>
      <c r="MIX8" s="15"/>
      <c r="MIY8" s="15"/>
      <c r="MIZ8" s="15"/>
      <c r="MJA8" s="15"/>
      <c r="MJB8" s="15"/>
      <c r="MJC8" s="15"/>
      <c r="MJD8" s="15"/>
      <c r="MJE8" s="15"/>
      <c r="MJF8" s="15"/>
      <c r="MJG8" s="15"/>
      <c r="MJH8" s="15"/>
      <c r="MJI8" s="15"/>
      <c r="MJJ8" s="15"/>
      <c r="MJK8" s="15"/>
      <c r="MJL8" s="15"/>
      <c r="MJM8" s="15"/>
      <c r="MJN8" s="15"/>
      <c r="MJO8" s="15"/>
      <c r="MJP8" s="15"/>
      <c r="MJQ8" s="15"/>
      <c r="MJR8" s="15"/>
      <c r="MJS8" s="15"/>
      <c r="MJT8" s="15"/>
      <c r="MJU8" s="15"/>
      <c r="MJV8" s="15"/>
      <c r="MJW8" s="15"/>
      <c r="MJX8" s="15"/>
      <c r="MJY8" s="15"/>
      <c r="MJZ8" s="15"/>
      <c r="MKA8" s="15"/>
      <c r="MKB8" s="15"/>
      <c r="MKC8" s="15"/>
      <c r="MKD8" s="15"/>
      <c r="MKE8" s="15"/>
      <c r="MKF8" s="15"/>
      <c r="MKG8" s="15"/>
      <c r="MKH8" s="15"/>
      <c r="MKI8" s="15"/>
      <c r="MKJ8" s="15"/>
      <c r="MKK8" s="15"/>
      <c r="MKL8" s="15"/>
      <c r="MKM8" s="15"/>
      <c r="MKN8" s="15"/>
      <c r="MKO8" s="15"/>
      <c r="MKP8" s="15"/>
      <c r="MKQ8" s="15"/>
      <c r="MKR8" s="15"/>
      <c r="MKS8" s="15"/>
      <c r="MKT8" s="15"/>
      <c r="MKU8" s="15"/>
      <c r="MKV8" s="15"/>
      <c r="MKW8" s="15"/>
      <c r="MKX8" s="15"/>
      <c r="MKY8" s="15"/>
      <c r="MKZ8" s="15"/>
      <c r="MLA8" s="15"/>
      <c r="MLB8" s="15"/>
      <c r="MLC8" s="15"/>
      <c r="MLD8" s="15"/>
      <c r="MLE8" s="15"/>
      <c r="MLF8" s="15"/>
      <c r="MLG8" s="15"/>
      <c r="MLH8" s="15"/>
      <c r="MLI8" s="15"/>
      <c r="MLJ8" s="15"/>
      <c r="MLK8" s="15"/>
      <c r="MLL8" s="15"/>
      <c r="MLM8" s="15"/>
      <c r="MLN8" s="15"/>
      <c r="MLO8" s="15"/>
      <c r="MLP8" s="15"/>
      <c r="MLQ8" s="15"/>
      <c r="MLR8" s="15"/>
      <c r="MLS8" s="15"/>
      <c r="MLT8" s="15"/>
      <c r="MLU8" s="15"/>
      <c r="MLV8" s="15"/>
      <c r="MLW8" s="15"/>
      <c r="MLX8" s="15"/>
      <c r="MLY8" s="15"/>
      <c r="MLZ8" s="15"/>
      <c r="MMA8" s="15"/>
      <c r="MMB8" s="15"/>
      <c r="MMC8" s="15"/>
      <c r="MMD8" s="15"/>
      <c r="MME8" s="15"/>
      <c r="MMF8" s="15"/>
      <c r="MMG8" s="15"/>
      <c r="MMH8" s="15"/>
      <c r="MMI8" s="15"/>
      <c r="MMJ8" s="15"/>
      <c r="MMK8" s="15"/>
      <c r="MML8" s="15"/>
      <c r="MMM8" s="15"/>
      <c r="MMN8" s="15"/>
      <c r="MMO8" s="15"/>
      <c r="MMP8" s="15"/>
      <c r="MMQ8" s="15"/>
      <c r="MMR8" s="15"/>
      <c r="MMS8" s="15"/>
      <c r="MMT8" s="15"/>
      <c r="MMU8" s="15"/>
      <c r="MMV8" s="15"/>
      <c r="MMW8" s="15"/>
      <c r="MMX8" s="15"/>
      <c r="MMY8" s="15"/>
      <c r="MMZ8" s="15"/>
      <c r="MNA8" s="15"/>
      <c r="MNB8" s="15"/>
      <c r="MNC8" s="15"/>
      <c r="MND8" s="15"/>
      <c r="MNE8" s="15"/>
      <c r="MNF8" s="15"/>
      <c r="MNG8" s="15"/>
      <c r="MNH8" s="15"/>
      <c r="MNI8" s="15"/>
      <c r="MNJ8" s="15"/>
      <c r="MNK8" s="15"/>
      <c r="MNL8" s="15"/>
      <c r="MNM8" s="15"/>
      <c r="MNN8" s="15"/>
      <c r="MNO8" s="15"/>
      <c r="MNP8" s="15"/>
      <c r="MNQ8" s="15"/>
      <c r="MNR8" s="15"/>
      <c r="MNS8" s="15"/>
      <c r="MNT8" s="15"/>
      <c r="MNU8" s="15"/>
      <c r="MNV8" s="15"/>
      <c r="MNW8" s="15"/>
      <c r="MNX8" s="15"/>
      <c r="MNY8" s="15"/>
      <c r="MNZ8" s="15"/>
      <c r="MOA8" s="15"/>
      <c r="MOB8" s="15"/>
      <c r="MOC8" s="15"/>
      <c r="MOD8" s="15"/>
      <c r="MOE8" s="15"/>
      <c r="MOF8" s="15"/>
      <c r="MOG8" s="15"/>
      <c r="MOH8" s="15"/>
      <c r="MOI8" s="15"/>
      <c r="MOJ8" s="15"/>
      <c r="MOK8" s="15"/>
      <c r="MOL8" s="15"/>
      <c r="MOM8" s="15"/>
      <c r="MON8" s="15"/>
      <c r="MOO8" s="15"/>
      <c r="MOP8" s="15"/>
      <c r="MOQ8" s="15"/>
      <c r="MOR8" s="15"/>
      <c r="MOS8" s="15"/>
      <c r="MOT8" s="15"/>
      <c r="MOU8" s="15"/>
      <c r="MOV8" s="15"/>
      <c r="MOW8" s="15"/>
      <c r="MOX8" s="15"/>
      <c r="MOY8" s="15"/>
      <c r="MOZ8" s="15"/>
      <c r="MPA8" s="15"/>
      <c r="MPB8" s="15"/>
      <c r="MPC8" s="15"/>
      <c r="MPD8" s="15"/>
      <c r="MPE8" s="15"/>
      <c r="MPF8" s="15"/>
      <c r="MPG8" s="15"/>
      <c r="MPH8" s="15"/>
      <c r="MPI8" s="15"/>
      <c r="MPJ8" s="15"/>
      <c r="MPK8" s="15"/>
      <c r="MPL8" s="15"/>
      <c r="MPM8" s="15"/>
      <c r="MPN8" s="15"/>
      <c r="MPO8" s="15"/>
      <c r="MPP8" s="15"/>
      <c r="MPQ8" s="15"/>
      <c r="MPR8" s="15"/>
      <c r="MPS8" s="15"/>
      <c r="MPT8" s="15"/>
      <c r="MPU8" s="15"/>
      <c r="MPV8" s="15"/>
      <c r="MPW8" s="15"/>
      <c r="MPX8" s="15"/>
      <c r="MPY8" s="15"/>
      <c r="MPZ8" s="15"/>
      <c r="MQA8" s="15"/>
      <c r="MQB8" s="15"/>
      <c r="MQC8" s="15"/>
      <c r="MQD8" s="15"/>
      <c r="MQE8" s="15"/>
      <c r="MQF8" s="15"/>
      <c r="MQG8" s="15"/>
      <c r="MQH8" s="15"/>
      <c r="MQI8" s="15"/>
      <c r="MQJ8" s="15"/>
      <c r="MQK8" s="15"/>
      <c r="MQL8" s="15"/>
      <c r="MQM8" s="15"/>
      <c r="MQN8" s="15"/>
      <c r="MQO8" s="15"/>
      <c r="MQP8" s="15"/>
      <c r="MQQ8" s="15"/>
      <c r="MQR8" s="15"/>
      <c r="MQS8" s="15"/>
      <c r="MQT8" s="15"/>
      <c r="MQU8" s="15"/>
      <c r="MQV8" s="15"/>
      <c r="MQW8" s="15"/>
      <c r="MQX8" s="15"/>
      <c r="MQY8" s="15"/>
      <c r="MQZ8" s="15"/>
      <c r="MRA8" s="15"/>
      <c r="MRB8" s="15"/>
      <c r="MRC8" s="15"/>
      <c r="MRD8" s="15"/>
      <c r="MRE8" s="15"/>
      <c r="MRF8" s="15"/>
      <c r="MRG8" s="15"/>
      <c r="MRH8" s="15"/>
      <c r="MRI8" s="15"/>
      <c r="MRJ8" s="15"/>
      <c r="MRK8" s="15"/>
      <c r="MRL8" s="15"/>
      <c r="MRM8" s="15"/>
      <c r="MRN8" s="15"/>
      <c r="MRO8" s="15"/>
      <c r="MRP8" s="15"/>
      <c r="MRQ8" s="15"/>
      <c r="MRR8" s="15"/>
      <c r="MRS8" s="15"/>
      <c r="MRT8" s="15"/>
      <c r="MRU8" s="15"/>
      <c r="MRV8" s="15"/>
      <c r="MRW8" s="15"/>
      <c r="MRX8" s="15"/>
      <c r="MRY8" s="15"/>
      <c r="MRZ8" s="15"/>
      <c r="MSA8" s="15"/>
      <c r="MSB8" s="15"/>
      <c r="MSC8" s="15"/>
      <c r="MSD8" s="15"/>
      <c r="MSE8" s="15"/>
      <c r="MSF8" s="15"/>
      <c r="MSG8" s="15"/>
      <c r="MSH8" s="15"/>
      <c r="MSI8" s="15"/>
      <c r="MSJ8" s="15"/>
      <c r="MSK8" s="15"/>
      <c r="MSL8" s="15"/>
      <c r="MSM8" s="15"/>
      <c r="MSN8" s="15"/>
      <c r="MSO8" s="15"/>
      <c r="MSP8" s="15"/>
      <c r="MSQ8" s="15"/>
      <c r="MSR8" s="15"/>
      <c r="MSS8" s="15"/>
      <c r="MST8" s="15"/>
      <c r="MSU8" s="15"/>
      <c r="MSV8" s="15"/>
      <c r="MSW8" s="15"/>
      <c r="MSX8" s="15"/>
      <c r="MSY8" s="15"/>
      <c r="MSZ8" s="15"/>
      <c r="MTA8" s="15"/>
      <c r="MTB8" s="15"/>
      <c r="MTC8" s="15"/>
      <c r="MTD8" s="15"/>
      <c r="MTE8" s="15"/>
      <c r="MTF8" s="15"/>
      <c r="MTG8" s="15"/>
      <c r="MTH8" s="15"/>
      <c r="MTI8" s="15"/>
      <c r="MTJ8" s="15"/>
      <c r="MTK8" s="15"/>
      <c r="MTL8" s="15"/>
      <c r="MTM8" s="15"/>
      <c r="MTN8" s="15"/>
      <c r="MTO8" s="15"/>
      <c r="MTP8" s="15"/>
      <c r="MTQ8" s="15"/>
      <c r="MTR8" s="15"/>
      <c r="MTS8" s="15"/>
      <c r="MTT8" s="15"/>
      <c r="MTU8" s="15"/>
      <c r="MTV8" s="15"/>
      <c r="MTW8" s="15"/>
      <c r="MTX8" s="15"/>
      <c r="MTY8" s="15"/>
      <c r="MTZ8" s="15"/>
      <c r="MUA8" s="15"/>
      <c r="MUB8" s="15"/>
      <c r="MUC8" s="15"/>
      <c r="MUD8" s="15"/>
      <c r="MUE8" s="15"/>
      <c r="MUF8" s="15"/>
      <c r="MUG8" s="15"/>
      <c r="MUH8" s="15"/>
      <c r="MUI8" s="15"/>
      <c r="MUJ8" s="15"/>
      <c r="MUK8" s="15"/>
      <c r="MUL8" s="15"/>
      <c r="MUM8" s="15"/>
      <c r="MUN8" s="15"/>
      <c r="MUO8" s="15"/>
      <c r="MUP8" s="15"/>
      <c r="MUQ8" s="15"/>
      <c r="MUR8" s="15"/>
      <c r="MUS8" s="15"/>
      <c r="MUT8" s="15"/>
      <c r="MUU8" s="15"/>
      <c r="MUV8" s="15"/>
      <c r="MUW8" s="15"/>
      <c r="MUX8" s="15"/>
      <c r="MUY8" s="15"/>
      <c r="MUZ8" s="15"/>
      <c r="MVA8" s="15"/>
      <c r="MVB8" s="15"/>
      <c r="MVC8" s="15"/>
      <c r="MVD8" s="15"/>
      <c r="MVE8" s="15"/>
      <c r="MVF8" s="15"/>
      <c r="MVG8" s="15"/>
      <c r="MVH8" s="15"/>
      <c r="MVI8" s="15"/>
      <c r="MVJ8" s="15"/>
      <c r="MVK8" s="15"/>
      <c r="MVL8" s="15"/>
      <c r="MVM8" s="15"/>
      <c r="MVN8" s="15"/>
      <c r="MVO8" s="15"/>
      <c r="MVP8" s="15"/>
      <c r="MVQ8" s="15"/>
      <c r="MVR8" s="15"/>
      <c r="MVS8" s="15"/>
      <c r="MVT8" s="15"/>
      <c r="MVU8" s="15"/>
      <c r="MVV8" s="15"/>
      <c r="MVW8" s="15"/>
      <c r="MVX8" s="15"/>
      <c r="MVY8" s="15"/>
      <c r="MVZ8" s="15"/>
      <c r="MWA8" s="15"/>
      <c r="MWB8" s="15"/>
      <c r="MWC8" s="15"/>
      <c r="MWD8" s="15"/>
      <c r="MWE8" s="15"/>
      <c r="MWF8" s="15"/>
      <c r="MWG8" s="15"/>
      <c r="MWH8" s="15"/>
      <c r="MWI8" s="15"/>
      <c r="MWJ8" s="15"/>
      <c r="MWK8" s="15"/>
      <c r="MWL8" s="15"/>
      <c r="MWM8" s="15"/>
      <c r="MWN8" s="15"/>
      <c r="MWO8" s="15"/>
      <c r="MWP8" s="15"/>
      <c r="MWQ8" s="15"/>
      <c r="MWR8" s="15"/>
      <c r="MWS8" s="15"/>
      <c r="MWT8" s="15"/>
      <c r="MWU8" s="15"/>
      <c r="MWV8" s="15"/>
      <c r="MWW8" s="15"/>
      <c r="MWX8" s="15"/>
      <c r="MWY8" s="15"/>
      <c r="MWZ8" s="15"/>
      <c r="MXA8" s="15"/>
      <c r="MXB8" s="15"/>
      <c r="MXC8" s="15"/>
      <c r="MXD8" s="15"/>
      <c r="MXE8" s="15"/>
      <c r="MXF8" s="15"/>
      <c r="MXG8" s="15"/>
      <c r="MXH8" s="15"/>
      <c r="MXI8" s="15"/>
      <c r="MXJ8" s="15"/>
      <c r="MXK8" s="15"/>
      <c r="MXL8" s="15"/>
      <c r="MXM8" s="15"/>
      <c r="MXN8" s="15"/>
      <c r="MXO8" s="15"/>
      <c r="MXP8" s="15"/>
      <c r="MXQ8" s="15"/>
      <c r="MXR8" s="15"/>
      <c r="MXS8" s="15"/>
      <c r="MXT8" s="15"/>
      <c r="MXU8" s="15"/>
      <c r="MXV8" s="15"/>
      <c r="MXW8" s="15"/>
      <c r="MXX8" s="15"/>
      <c r="MXY8" s="15"/>
      <c r="MXZ8" s="15"/>
      <c r="MYA8" s="15"/>
      <c r="MYB8" s="15"/>
      <c r="MYC8" s="15"/>
      <c r="MYD8" s="15"/>
      <c r="MYE8" s="15"/>
      <c r="MYF8" s="15"/>
      <c r="MYG8" s="15"/>
      <c r="MYH8" s="15"/>
      <c r="MYI8" s="15"/>
      <c r="MYJ8" s="15"/>
      <c r="MYK8" s="15"/>
      <c r="MYL8" s="15"/>
      <c r="MYM8" s="15"/>
      <c r="MYN8" s="15"/>
      <c r="MYO8" s="15"/>
      <c r="MYP8" s="15"/>
      <c r="MYQ8" s="15"/>
      <c r="MYR8" s="15"/>
      <c r="MYS8" s="15"/>
      <c r="MYT8" s="15"/>
      <c r="MYU8" s="15"/>
      <c r="MYV8" s="15"/>
      <c r="MYW8" s="15"/>
      <c r="MYX8" s="15"/>
      <c r="MYY8" s="15"/>
      <c r="MYZ8" s="15"/>
      <c r="MZA8" s="15"/>
      <c r="MZB8" s="15"/>
      <c r="MZC8" s="15"/>
      <c r="MZD8" s="15"/>
      <c r="MZE8" s="15"/>
      <c r="MZF8" s="15"/>
      <c r="MZG8" s="15"/>
      <c r="MZH8" s="15"/>
      <c r="MZI8" s="15"/>
      <c r="MZJ8" s="15"/>
      <c r="MZK8" s="15"/>
      <c r="MZL8" s="15"/>
      <c r="MZM8" s="15"/>
      <c r="MZN8" s="15"/>
      <c r="MZO8" s="15"/>
      <c r="MZP8" s="15"/>
      <c r="MZQ8" s="15"/>
      <c r="MZR8" s="15"/>
      <c r="MZS8" s="15"/>
      <c r="MZT8" s="15"/>
      <c r="MZU8" s="15"/>
      <c r="MZV8" s="15"/>
      <c r="MZW8" s="15"/>
      <c r="MZX8" s="15"/>
      <c r="MZY8" s="15"/>
      <c r="MZZ8" s="15"/>
      <c r="NAA8" s="15"/>
      <c r="NAB8" s="15"/>
      <c r="NAC8" s="15"/>
      <c r="NAD8" s="15"/>
      <c r="NAE8" s="15"/>
      <c r="NAF8" s="15"/>
      <c r="NAG8" s="15"/>
      <c r="NAH8" s="15"/>
      <c r="NAI8" s="15"/>
      <c r="NAJ8" s="15"/>
      <c r="NAK8" s="15"/>
      <c r="NAL8" s="15"/>
      <c r="NAM8" s="15"/>
      <c r="NAN8" s="15"/>
      <c r="NAO8" s="15"/>
      <c r="NAP8" s="15"/>
      <c r="NAQ8" s="15"/>
      <c r="NAR8" s="15"/>
      <c r="NAS8" s="15"/>
      <c r="NAT8" s="15"/>
      <c r="NAU8" s="15"/>
      <c r="NAV8" s="15"/>
      <c r="NAW8" s="15"/>
      <c r="NAX8" s="15"/>
      <c r="NAY8" s="15"/>
      <c r="NAZ8" s="15"/>
      <c r="NBA8" s="15"/>
      <c r="NBB8" s="15"/>
      <c r="NBC8" s="15"/>
      <c r="NBD8" s="15"/>
      <c r="NBE8" s="15"/>
      <c r="NBF8" s="15"/>
      <c r="NBG8" s="15"/>
      <c r="NBH8" s="15"/>
      <c r="NBI8" s="15"/>
      <c r="NBJ8" s="15"/>
      <c r="NBK8" s="15"/>
      <c r="NBL8" s="15"/>
      <c r="NBM8" s="15"/>
      <c r="NBN8" s="15"/>
      <c r="NBO8" s="15"/>
      <c r="NBP8" s="15"/>
      <c r="NBQ8" s="15"/>
      <c r="NBR8" s="15"/>
      <c r="NBS8" s="15"/>
      <c r="NBT8" s="15"/>
      <c r="NBU8" s="15"/>
      <c r="NBV8" s="15"/>
      <c r="NBW8" s="15"/>
      <c r="NBX8" s="15"/>
      <c r="NBY8" s="15"/>
      <c r="NBZ8" s="15"/>
      <c r="NCA8" s="15"/>
      <c r="NCB8" s="15"/>
      <c r="NCC8" s="15"/>
      <c r="NCD8" s="15"/>
      <c r="NCE8" s="15"/>
      <c r="NCF8" s="15"/>
      <c r="NCG8" s="15"/>
      <c r="NCH8" s="15"/>
      <c r="NCI8" s="15"/>
      <c r="NCJ8" s="15"/>
      <c r="NCK8" s="15"/>
      <c r="NCL8" s="15"/>
      <c r="NCM8" s="15"/>
      <c r="NCN8" s="15"/>
      <c r="NCO8" s="15"/>
      <c r="NCP8" s="15"/>
      <c r="NCQ8" s="15"/>
      <c r="NCR8" s="15"/>
      <c r="NCS8" s="15"/>
      <c r="NCT8" s="15"/>
      <c r="NCU8" s="15"/>
      <c r="NCV8" s="15"/>
      <c r="NCW8" s="15"/>
      <c r="NCX8" s="15"/>
      <c r="NCY8" s="15"/>
      <c r="NCZ8" s="15"/>
      <c r="NDA8" s="15"/>
      <c r="NDB8" s="15"/>
      <c r="NDC8" s="15"/>
      <c r="NDD8" s="15"/>
      <c r="NDE8" s="15"/>
      <c r="NDF8" s="15"/>
      <c r="NDG8" s="15"/>
      <c r="NDH8" s="15"/>
      <c r="NDI8" s="15"/>
      <c r="NDJ8" s="15"/>
      <c r="NDK8" s="15"/>
      <c r="NDL8" s="15"/>
      <c r="NDM8" s="15"/>
      <c r="NDN8" s="15"/>
      <c r="NDO8" s="15"/>
      <c r="NDP8" s="15"/>
      <c r="NDQ8" s="15"/>
      <c r="NDR8" s="15"/>
      <c r="NDS8" s="15"/>
      <c r="NDT8" s="15"/>
      <c r="NDU8" s="15"/>
      <c r="NDV8" s="15"/>
      <c r="NDW8" s="15"/>
      <c r="NDX8" s="15"/>
      <c r="NDY8" s="15"/>
      <c r="NDZ8" s="15"/>
      <c r="NEA8" s="15"/>
      <c r="NEB8" s="15"/>
      <c r="NEC8" s="15"/>
      <c r="NED8" s="15"/>
      <c r="NEE8" s="15"/>
      <c r="NEF8" s="15"/>
      <c r="NEG8" s="15"/>
      <c r="NEH8" s="15"/>
      <c r="NEI8" s="15"/>
      <c r="NEJ8" s="15"/>
      <c r="NEK8" s="15"/>
      <c r="NEL8" s="15"/>
      <c r="NEM8" s="15"/>
      <c r="NEN8" s="15"/>
      <c r="NEO8" s="15"/>
      <c r="NEP8" s="15"/>
      <c r="NEQ8" s="15"/>
      <c r="NER8" s="15"/>
      <c r="NES8" s="15"/>
      <c r="NET8" s="15"/>
      <c r="NEU8" s="15"/>
      <c r="NEV8" s="15"/>
      <c r="NEW8" s="15"/>
      <c r="NEX8" s="15"/>
      <c r="NEY8" s="15"/>
      <c r="NEZ8" s="15"/>
      <c r="NFA8" s="15"/>
      <c r="NFB8" s="15"/>
      <c r="NFC8" s="15"/>
      <c r="NFD8" s="15"/>
      <c r="NFE8" s="15"/>
      <c r="NFF8" s="15"/>
      <c r="NFG8" s="15"/>
      <c r="NFH8" s="15"/>
      <c r="NFI8" s="15"/>
      <c r="NFJ8" s="15"/>
      <c r="NFK8" s="15"/>
      <c r="NFL8" s="15"/>
      <c r="NFM8" s="15"/>
      <c r="NFN8" s="15"/>
      <c r="NFO8" s="15"/>
      <c r="NFP8" s="15"/>
      <c r="NFQ8" s="15"/>
      <c r="NFR8" s="15"/>
      <c r="NFS8" s="15"/>
      <c r="NFT8" s="15"/>
      <c r="NFU8" s="15"/>
      <c r="NFV8" s="15"/>
      <c r="NFW8" s="15"/>
      <c r="NFX8" s="15"/>
      <c r="NFY8" s="15"/>
      <c r="NFZ8" s="15"/>
      <c r="NGA8" s="15"/>
      <c r="NGB8" s="15"/>
      <c r="NGC8" s="15"/>
      <c r="NGD8" s="15"/>
      <c r="NGE8" s="15"/>
      <c r="NGF8" s="15"/>
      <c r="NGG8" s="15"/>
      <c r="NGH8" s="15"/>
      <c r="NGI8" s="15"/>
      <c r="NGJ8" s="15"/>
      <c r="NGK8" s="15"/>
      <c r="NGL8" s="15"/>
      <c r="NGM8" s="15"/>
      <c r="NGN8" s="15"/>
      <c r="NGO8" s="15"/>
      <c r="NGP8" s="15"/>
      <c r="NGQ8" s="15"/>
      <c r="NGR8" s="15"/>
      <c r="NGS8" s="15"/>
      <c r="NGT8" s="15"/>
      <c r="NGU8" s="15"/>
      <c r="NGV8" s="15"/>
      <c r="NGW8" s="15"/>
      <c r="NGX8" s="15"/>
      <c r="NGY8" s="15"/>
      <c r="NGZ8" s="15"/>
      <c r="NHA8" s="15"/>
      <c r="NHB8" s="15"/>
      <c r="NHC8" s="15"/>
      <c r="NHD8" s="15"/>
      <c r="NHE8" s="15"/>
      <c r="NHF8" s="15"/>
      <c r="NHG8" s="15"/>
      <c r="NHH8" s="15"/>
      <c r="NHI8" s="15"/>
      <c r="NHJ8" s="15"/>
      <c r="NHK8" s="15"/>
      <c r="NHL8" s="15"/>
      <c r="NHM8" s="15"/>
      <c r="NHN8" s="15"/>
      <c r="NHO8" s="15"/>
      <c r="NHP8" s="15"/>
      <c r="NHQ8" s="15"/>
      <c r="NHR8" s="15"/>
      <c r="NHS8" s="15"/>
      <c r="NHT8" s="15"/>
      <c r="NHU8" s="15"/>
      <c r="NHV8" s="15"/>
      <c r="NHW8" s="15"/>
      <c r="NHX8" s="15"/>
      <c r="NHY8" s="15"/>
      <c r="NHZ8" s="15"/>
      <c r="NIA8" s="15"/>
      <c r="NIB8" s="15"/>
      <c r="NIC8" s="15"/>
      <c r="NID8" s="15"/>
      <c r="NIE8" s="15"/>
      <c r="NIF8" s="15"/>
      <c r="NIG8" s="15"/>
      <c r="NIH8" s="15"/>
      <c r="NII8" s="15"/>
      <c r="NIJ8" s="15"/>
      <c r="NIK8" s="15"/>
      <c r="NIL8" s="15"/>
      <c r="NIM8" s="15"/>
      <c r="NIN8" s="15"/>
      <c r="NIO8" s="15"/>
      <c r="NIP8" s="15"/>
      <c r="NIQ8" s="15"/>
      <c r="NIR8" s="15"/>
      <c r="NIS8" s="15"/>
      <c r="NIT8" s="15"/>
      <c r="NIU8" s="15"/>
      <c r="NIV8" s="15"/>
      <c r="NIW8" s="15"/>
      <c r="NIX8" s="15"/>
      <c r="NIY8" s="15"/>
      <c r="NIZ8" s="15"/>
      <c r="NJA8" s="15"/>
      <c r="NJB8" s="15"/>
      <c r="NJC8" s="15"/>
      <c r="NJD8" s="15"/>
      <c r="NJE8" s="15"/>
      <c r="NJF8" s="15"/>
      <c r="NJG8" s="15"/>
      <c r="NJH8" s="15"/>
      <c r="NJI8" s="15"/>
      <c r="NJJ8" s="15"/>
      <c r="NJK8" s="15"/>
      <c r="NJL8" s="15"/>
      <c r="NJM8" s="15"/>
      <c r="NJN8" s="15"/>
      <c r="NJO8" s="15"/>
      <c r="NJP8" s="15"/>
      <c r="NJQ8" s="15"/>
      <c r="NJR8" s="15"/>
      <c r="NJS8" s="15"/>
      <c r="NJT8" s="15"/>
      <c r="NJU8" s="15"/>
      <c r="NJV8" s="15"/>
      <c r="NJW8" s="15"/>
      <c r="NJX8" s="15"/>
      <c r="NJY8" s="15"/>
      <c r="NJZ8" s="15"/>
      <c r="NKA8" s="15"/>
      <c r="NKB8" s="15"/>
      <c r="NKC8" s="15"/>
      <c r="NKD8" s="15"/>
      <c r="NKE8" s="15"/>
      <c r="NKF8" s="15"/>
      <c r="NKG8" s="15"/>
      <c r="NKH8" s="15"/>
      <c r="NKI8" s="15"/>
      <c r="NKJ8" s="15"/>
      <c r="NKK8" s="15"/>
      <c r="NKL8" s="15"/>
      <c r="NKM8" s="15"/>
      <c r="NKN8" s="15"/>
      <c r="NKO8" s="15"/>
      <c r="NKP8" s="15"/>
      <c r="NKQ8" s="15"/>
      <c r="NKR8" s="15"/>
      <c r="NKS8" s="15"/>
      <c r="NKT8" s="15"/>
      <c r="NKU8" s="15"/>
      <c r="NKV8" s="15"/>
      <c r="NKW8" s="15"/>
      <c r="NKX8" s="15"/>
      <c r="NKY8" s="15"/>
      <c r="NKZ8" s="15"/>
      <c r="NLA8" s="15"/>
      <c r="NLB8" s="15"/>
      <c r="NLC8" s="15"/>
      <c r="NLD8" s="15"/>
      <c r="NLE8" s="15"/>
      <c r="NLF8" s="15"/>
      <c r="NLG8" s="15"/>
      <c r="NLH8" s="15"/>
      <c r="NLI8" s="15"/>
      <c r="NLJ8" s="15"/>
      <c r="NLK8" s="15"/>
      <c r="NLL8" s="15"/>
      <c r="NLM8" s="15"/>
      <c r="NLN8" s="15"/>
      <c r="NLO8" s="15"/>
      <c r="NLP8" s="15"/>
      <c r="NLQ8" s="15"/>
      <c r="NLR8" s="15"/>
      <c r="NLS8" s="15"/>
      <c r="NLT8" s="15"/>
      <c r="NLU8" s="15"/>
      <c r="NLV8" s="15"/>
      <c r="NLW8" s="15"/>
      <c r="NLX8" s="15"/>
      <c r="NLY8" s="15"/>
      <c r="NLZ8" s="15"/>
      <c r="NMA8" s="15"/>
      <c r="NMB8" s="15"/>
      <c r="NMC8" s="15"/>
      <c r="NMD8" s="15"/>
      <c r="NME8" s="15"/>
      <c r="NMF8" s="15"/>
      <c r="NMG8" s="15"/>
      <c r="NMH8" s="15"/>
      <c r="NMI8" s="15"/>
      <c r="NMJ8" s="15"/>
      <c r="NMK8" s="15"/>
      <c r="NML8" s="15"/>
      <c r="NMM8" s="15"/>
      <c r="NMN8" s="15"/>
      <c r="NMO8" s="15"/>
      <c r="NMP8" s="15"/>
      <c r="NMQ8" s="15"/>
      <c r="NMR8" s="15"/>
      <c r="NMS8" s="15"/>
      <c r="NMT8" s="15"/>
      <c r="NMU8" s="15"/>
      <c r="NMV8" s="15"/>
      <c r="NMW8" s="15"/>
      <c r="NMX8" s="15"/>
      <c r="NMY8" s="15"/>
      <c r="NMZ8" s="15"/>
      <c r="NNA8" s="15"/>
      <c r="NNB8" s="15"/>
      <c r="NNC8" s="15"/>
      <c r="NND8" s="15"/>
      <c r="NNE8" s="15"/>
      <c r="NNF8" s="15"/>
      <c r="NNG8" s="15"/>
      <c r="NNH8" s="15"/>
      <c r="NNI8" s="15"/>
      <c r="NNJ8" s="15"/>
      <c r="NNK8" s="15"/>
      <c r="NNL8" s="15"/>
      <c r="NNM8" s="15"/>
      <c r="NNN8" s="15"/>
      <c r="NNO8" s="15"/>
      <c r="NNP8" s="15"/>
      <c r="NNQ8" s="15"/>
      <c r="NNR8" s="15"/>
      <c r="NNS8" s="15"/>
      <c r="NNT8" s="15"/>
      <c r="NNU8" s="15"/>
      <c r="NNV8" s="15"/>
      <c r="NNW8" s="15"/>
      <c r="NNX8" s="15"/>
      <c r="NNY8" s="15"/>
      <c r="NNZ8" s="15"/>
      <c r="NOA8" s="15"/>
      <c r="NOB8" s="15"/>
      <c r="NOC8" s="15"/>
      <c r="NOD8" s="15"/>
      <c r="NOE8" s="15"/>
      <c r="NOF8" s="15"/>
      <c r="NOG8" s="15"/>
      <c r="NOH8" s="15"/>
      <c r="NOI8" s="15"/>
      <c r="NOJ8" s="15"/>
      <c r="NOK8" s="15"/>
      <c r="NOL8" s="15"/>
      <c r="NOM8" s="15"/>
      <c r="NON8" s="15"/>
      <c r="NOO8" s="15"/>
      <c r="NOP8" s="15"/>
      <c r="NOQ8" s="15"/>
      <c r="NOR8" s="15"/>
      <c r="NOS8" s="15"/>
      <c r="NOT8" s="15"/>
      <c r="NOU8" s="15"/>
      <c r="NOV8" s="15"/>
      <c r="NOW8" s="15"/>
      <c r="NOX8" s="15"/>
      <c r="NOY8" s="15"/>
      <c r="NOZ8" s="15"/>
      <c r="NPA8" s="15"/>
      <c r="NPB8" s="15"/>
      <c r="NPC8" s="15"/>
      <c r="NPD8" s="15"/>
      <c r="NPE8" s="15"/>
      <c r="NPF8" s="15"/>
      <c r="NPG8" s="15"/>
      <c r="NPH8" s="15"/>
      <c r="NPI8" s="15"/>
      <c r="NPJ8" s="15"/>
      <c r="NPK8" s="15"/>
      <c r="NPL8" s="15"/>
      <c r="NPM8" s="15"/>
      <c r="NPN8" s="15"/>
      <c r="NPO8" s="15"/>
      <c r="NPP8" s="15"/>
      <c r="NPQ8" s="15"/>
      <c r="NPR8" s="15"/>
      <c r="NPS8" s="15"/>
      <c r="NPT8" s="15"/>
      <c r="NPU8" s="15"/>
      <c r="NPV8" s="15"/>
      <c r="NPW8" s="15"/>
      <c r="NPX8" s="15"/>
      <c r="NPY8" s="15"/>
      <c r="NPZ8" s="15"/>
      <c r="NQA8" s="15"/>
      <c r="NQB8" s="15"/>
      <c r="NQC8" s="15"/>
      <c r="NQD8" s="15"/>
      <c r="NQE8" s="15"/>
      <c r="NQF8" s="15"/>
      <c r="NQG8" s="15"/>
      <c r="NQH8" s="15"/>
      <c r="NQI8" s="15"/>
      <c r="NQJ8" s="15"/>
      <c r="NQK8" s="15"/>
      <c r="NQL8" s="15"/>
      <c r="NQM8" s="15"/>
      <c r="NQN8" s="15"/>
      <c r="NQO8" s="15"/>
      <c r="NQP8" s="15"/>
      <c r="NQQ8" s="15"/>
      <c r="NQR8" s="15"/>
      <c r="NQS8" s="15"/>
      <c r="NQT8" s="15"/>
      <c r="NQU8" s="15"/>
      <c r="NQV8" s="15"/>
      <c r="NQW8" s="15"/>
      <c r="NQX8" s="15"/>
      <c r="NQY8" s="15"/>
      <c r="NQZ8" s="15"/>
      <c r="NRA8" s="15"/>
      <c r="NRB8" s="15"/>
      <c r="NRC8" s="15"/>
      <c r="NRD8" s="15"/>
      <c r="NRE8" s="15"/>
      <c r="NRF8" s="15"/>
      <c r="NRG8" s="15"/>
      <c r="NRH8" s="15"/>
      <c r="NRI8" s="15"/>
      <c r="NRJ8" s="15"/>
      <c r="NRK8" s="15"/>
      <c r="NRL8" s="15"/>
      <c r="NRM8" s="15"/>
      <c r="NRN8" s="15"/>
      <c r="NRO8" s="15"/>
      <c r="NRP8" s="15"/>
      <c r="NRQ8" s="15"/>
      <c r="NRR8" s="15"/>
      <c r="NRS8" s="15"/>
      <c r="NRT8" s="15"/>
      <c r="NRU8" s="15"/>
      <c r="NRV8" s="15"/>
      <c r="NRW8" s="15"/>
      <c r="NRX8" s="15"/>
      <c r="NRY8" s="15"/>
      <c r="NRZ8" s="15"/>
      <c r="NSA8" s="15"/>
      <c r="NSB8" s="15"/>
      <c r="NSC8" s="15"/>
      <c r="NSD8" s="15"/>
      <c r="NSE8" s="15"/>
      <c r="NSF8" s="15"/>
      <c r="NSG8" s="15"/>
      <c r="NSH8" s="15"/>
      <c r="NSI8" s="15"/>
      <c r="NSJ8" s="15"/>
      <c r="NSK8" s="15"/>
      <c r="NSL8" s="15"/>
      <c r="NSM8" s="15"/>
      <c r="NSN8" s="15"/>
      <c r="NSO8" s="15"/>
      <c r="NSP8" s="15"/>
      <c r="NSQ8" s="15"/>
      <c r="NSR8" s="15"/>
      <c r="NSS8" s="15"/>
      <c r="NST8" s="15"/>
      <c r="NSU8" s="15"/>
      <c r="NSV8" s="15"/>
      <c r="NSW8" s="15"/>
      <c r="NSX8" s="15"/>
      <c r="NSY8" s="15"/>
      <c r="NSZ8" s="15"/>
      <c r="NTA8" s="15"/>
      <c r="NTB8" s="15"/>
      <c r="NTC8" s="15"/>
      <c r="NTD8" s="15"/>
      <c r="NTE8" s="15"/>
      <c r="NTF8" s="15"/>
      <c r="NTG8" s="15"/>
      <c r="NTH8" s="15"/>
      <c r="NTI8" s="15"/>
      <c r="NTJ8" s="15"/>
      <c r="NTK8" s="15"/>
      <c r="NTL8" s="15"/>
      <c r="NTM8" s="15"/>
      <c r="NTN8" s="15"/>
      <c r="NTO8" s="15"/>
      <c r="NTP8" s="15"/>
      <c r="NTQ8" s="15"/>
      <c r="NTR8" s="15"/>
      <c r="NTS8" s="15"/>
      <c r="NTT8" s="15"/>
      <c r="NTU8" s="15"/>
      <c r="NTV8" s="15"/>
      <c r="NTW8" s="15"/>
      <c r="NTX8" s="15"/>
      <c r="NTY8" s="15"/>
      <c r="NTZ8" s="15"/>
      <c r="NUA8" s="15"/>
      <c r="NUB8" s="15"/>
      <c r="NUC8" s="15"/>
      <c r="NUD8" s="15"/>
      <c r="NUE8" s="15"/>
      <c r="NUF8" s="15"/>
      <c r="NUG8" s="15"/>
      <c r="NUH8" s="15"/>
      <c r="NUI8" s="15"/>
      <c r="NUJ8" s="15"/>
      <c r="NUK8" s="15"/>
      <c r="NUL8" s="15"/>
      <c r="NUM8" s="15"/>
      <c r="NUN8" s="15"/>
      <c r="NUO8" s="15"/>
      <c r="NUP8" s="15"/>
      <c r="NUQ8" s="15"/>
      <c r="NUR8" s="15"/>
      <c r="NUS8" s="15"/>
      <c r="NUT8" s="15"/>
      <c r="NUU8" s="15"/>
      <c r="NUV8" s="15"/>
      <c r="NUW8" s="15"/>
      <c r="NUX8" s="15"/>
      <c r="NUY8" s="15"/>
      <c r="NUZ8" s="15"/>
      <c r="NVA8" s="15"/>
      <c r="NVB8" s="15"/>
      <c r="NVC8" s="15"/>
      <c r="NVD8" s="15"/>
      <c r="NVE8" s="15"/>
      <c r="NVF8" s="15"/>
      <c r="NVG8" s="15"/>
      <c r="NVH8" s="15"/>
      <c r="NVI8" s="15"/>
      <c r="NVJ8" s="15"/>
      <c r="NVK8" s="15"/>
      <c r="NVL8" s="15"/>
      <c r="NVM8" s="15"/>
      <c r="NVN8" s="15"/>
      <c r="NVO8" s="15"/>
      <c r="NVP8" s="15"/>
      <c r="NVQ8" s="15"/>
      <c r="NVR8" s="15"/>
      <c r="NVS8" s="15"/>
      <c r="NVT8" s="15"/>
      <c r="NVU8" s="15"/>
      <c r="NVV8" s="15"/>
      <c r="NVW8" s="15"/>
      <c r="NVX8" s="15"/>
      <c r="NVY8" s="15"/>
      <c r="NVZ8" s="15"/>
      <c r="NWA8" s="15"/>
      <c r="NWB8" s="15"/>
      <c r="NWC8" s="15"/>
      <c r="NWD8" s="15"/>
      <c r="NWE8" s="15"/>
      <c r="NWF8" s="15"/>
      <c r="NWG8" s="15"/>
      <c r="NWH8" s="15"/>
      <c r="NWI8" s="15"/>
      <c r="NWJ8" s="15"/>
      <c r="NWK8" s="15"/>
      <c r="NWL8" s="15"/>
      <c r="NWM8" s="15"/>
      <c r="NWN8" s="15"/>
      <c r="NWO8" s="15"/>
      <c r="NWP8" s="15"/>
      <c r="NWQ8" s="15"/>
      <c r="NWR8" s="15"/>
      <c r="NWS8" s="15"/>
      <c r="NWT8" s="15"/>
      <c r="NWU8" s="15"/>
      <c r="NWV8" s="15"/>
      <c r="NWW8" s="15"/>
      <c r="NWX8" s="15"/>
      <c r="NWY8" s="15"/>
      <c r="NWZ8" s="15"/>
      <c r="NXA8" s="15"/>
      <c r="NXB8" s="15"/>
      <c r="NXC8" s="15"/>
      <c r="NXD8" s="15"/>
      <c r="NXE8" s="15"/>
      <c r="NXF8" s="15"/>
      <c r="NXG8" s="15"/>
      <c r="NXH8" s="15"/>
      <c r="NXI8" s="15"/>
      <c r="NXJ8" s="15"/>
      <c r="NXK8" s="15"/>
      <c r="NXL8" s="15"/>
      <c r="NXM8" s="15"/>
      <c r="NXN8" s="15"/>
      <c r="NXO8" s="15"/>
      <c r="NXP8" s="15"/>
      <c r="NXQ8" s="15"/>
      <c r="NXR8" s="15"/>
      <c r="NXS8" s="15"/>
      <c r="NXT8" s="15"/>
      <c r="NXU8" s="15"/>
      <c r="NXV8" s="15"/>
      <c r="NXW8" s="15"/>
      <c r="NXX8" s="15"/>
      <c r="NXY8" s="15"/>
      <c r="NXZ8" s="15"/>
      <c r="NYA8" s="15"/>
      <c r="NYB8" s="15"/>
      <c r="NYC8" s="15"/>
      <c r="NYD8" s="15"/>
      <c r="NYE8" s="15"/>
      <c r="NYF8" s="15"/>
      <c r="NYG8" s="15"/>
      <c r="NYH8" s="15"/>
      <c r="NYI8" s="15"/>
      <c r="NYJ8" s="15"/>
      <c r="NYK8" s="15"/>
      <c r="NYL8" s="15"/>
      <c r="NYM8" s="15"/>
      <c r="NYN8" s="15"/>
      <c r="NYO8" s="15"/>
      <c r="NYP8" s="15"/>
      <c r="NYQ8" s="15"/>
      <c r="NYR8" s="15"/>
      <c r="NYS8" s="15"/>
      <c r="NYT8" s="15"/>
      <c r="NYU8" s="15"/>
      <c r="NYV8" s="15"/>
      <c r="NYW8" s="15"/>
      <c r="NYX8" s="15"/>
      <c r="NYY8" s="15"/>
      <c r="NYZ8" s="15"/>
      <c r="NZA8" s="15"/>
      <c r="NZB8" s="15"/>
      <c r="NZC8" s="15"/>
      <c r="NZD8" s="15"/>
      <c r="NZE8" s="15"/>
      <c r="NZF8" s="15"/>
      <c r="NZG8" s="15"/>
      <c r="NZH8" s="15"/>
      <c r="NZI8" s="15"/>
      <c r="NZJ8" s="15"/>
      <c r="NZK8" s="15"/>
      <c r="NZL8" s="15"/>
      <c r="NZM8" s="15"/>
      <c r="NZN8" s="15"/>
      <c r="NZO8" s="15"/>
      <c r="NZP8" s="15"/>
      <c r="NZQ8" s="15"/>
      <c r="NZR8" s="15"/>
      <c r="NZS8" s="15"/>
      <c r="NZT8" s="15"/>
      <c r="NZU8" s="15"/>
      <c r="NZV8" s="15"/>
      <c r="NZW8" s="15"/>
      <c r="NZX8" s="15"/>
      <c r="NZY8" s="15"/>
      <c r="NZZ8" s="15"/>
      <c r="OAA8" s="15"/>
      <c r="OAB8" s="15"/>
      <c r="OAC8" s="15"/>
      <c r="OAD8" s="15"/>
      <c r="OAE8" s="15"/>
      <c r="OAF8" s="15"/>
      <c r="OAG8" s="15"/>
      <c r="OAH8" s="15"/>
      <c r="OAI8" s="15"/>
      <c r="OAJ8" s="15"/>
      <c r="OAK8" s="15"/>
      <c r="OAL8" s="15"/>
      <c r="OAM8" s="15"/>
      <c r="OAN8" s="15"/>
      <c r="OAO8" s="15"/>
      <c r="OAP8" s="15"/>
      <c r="OAQ8" s="15"/>
      <c r="OAR8" s="15"/>
      <c r="OAS8" s="15"/>
      <c r="OAT8" s="15"/>
      <c r="OAU8" s="15"/>
      <c r="OAV8" s="15"/>
      <c r="OAW8" s="15"/>
      <c r="OAX8" s="15"/>
      <c r="OAY8" s="15"/>
      <c r="OAZ8" s="15"/>
      <c r="OBA8" s="15"/>
      <c r="OBB8" s="15"/>
      <c r="OBC8" s="15"/>
      <c r="OBD8" s="15"/>
      <c r="OBE8" s="15"/>
      <c r="OBF8" s="15"/>
      <c r="OBG8" s="15"/>
      <c r="OBH8" s="15"/>
      <c r="OBI8" s="15"/>
      <c r="OBJ8" s="15"/>
      <c r="OBK8" s="15"/>
      <c r="OBL8" s="15"/>
      <c r="OBM8" s="15"/>
      <c r="OBN8" s="15"/>
      <c r="OBO8" s="15"/>
      <c r="OBP8" s="15"/>
      <c r="OBQ8" s="15"/>
      <c r="OBR8" s="15"/>
      <c r="OBS8" s="15"/>
      <c r="OBT8" s="15"/>
      <c r="OBU8" s="15"/>
      <c r="OBV8" s="15"/>
      <c r="OBW8" s="15"/>
      <c r="OBX8" s="15"/>
      <c r="OBY8" s="15"/>
      <c r="OBZ8" s="15"/>
      <c r="OCA8" s="15"/>
      <c r="OCB8" s="15"/>
      <c r="OCC8" s="15"/>
      <c r="OCD8" s="15"/>
      <c r="OCE8" s="15"/>
      <c r="OCF8" s="15"/>
      <c r="OCG8" s="15"/>
      <c r="OCH8" s="15"/>
      <c r="OCI8" s="15"/>
      <c r="OCJ8" s="15"/>
      <c r="OCK8" s="15"/>
      <c r="OCL8" s="15"/>
      <c r="OCM8" s="15"/>
      <c r="OCN8" s="15"/>
      <c r="OCO8" s="15"/>
      <c r="OCP8" s="15"/>
      <c r="OCQ8" s="15"/>
      <c r="OCR8" s="15"/>
      <c r="OCS8" s="15"/>
      <c r="OCT8" s="15"/>
      <c r="OCU8" s="15"/>
      <c r="OCV8" s="15"/>
      <c r="OCW8" s="15"/>
      <c r="OCX8" s="15"/>
      <c r="OCY8" s="15"/>
      <c r="OCZ8" s="15"/>
      <c r="ODA8" s="15"/>
      <c r="ODB8" s="15"/>
      <c r="ODC8" s="15"/>
      <c r="ODD8" s="15"/>
      <c r="ODE8" s="15"/>
      <c r="ODF8" s="15"/>
      <c r="ODG8" s="15"/>
      <c r="ODH8" s="15"/>
      <c r="ODI8" s="15"/>
      <c r="ODJ8" s="15"/>
      <c r="ODK8" s="15"/>
      <c r="ODL8" s="15"/>
      <c r="ODM8" s="15"/>
      <c r="ODN8" s="15"/>
      <c r="ODO8" s="15"/>
      <c r="ODP8" s="15"/>
      <c r="ODQ8" s="15"/>
      <c r="ODR8" s="15"/>
      <c r="ODS8" s="15"/>
      <c r="ODT8" s="15"/>
      <c r="ODU8" s="15"/>
      <c r="ODV8" s="15"/>
      <c r="ODW8" s="15"/>
      <c r="ODX8" s="15"/>
      <c r="ODY8" s="15"/>
      <c r="ODZ8" s="15"/>
      <c r="OEA8" s="15"/>
      <c r="OEB8" s="15"/>
      <c r="OEC8" s="15"/>
      <c r="OED8" s="15"/>
      <c r="OEE8" s="15"/>
      <c r="OEF8" s="15"/>
      <c r="OEG8" s="15"/>
      <c r="OEH8" s="15"/>
      <c r="OEI8" s="15"/>
      <c r="OEJ8" s="15"/>
      <c r="OEK8" s="15"/>
      <c r="OEL8" s="15"/>
      <c r="OEM8" s="15"/>
      <c r="OEN8" s="15"/>
      <c r="OEO8" s="15"/>
      <c r="OEP8" s="15"/>
      <c r="OEQ8" s="15"/>
      <c r="OER8" s="15"/>
      <c r="OES8" s="15"/>
      <c r="OET8" s="15"/>
      <c r="OEU8" s="15"/>
      <c r="OEV8" s="15"/>
      <c r="OEW8" s="15"/>
      <c r="OEX8" s="15"/>
      <c r="OEY8" s="15"/>
      <c r="OEZ8" s="15"/>
      <c r="OFA8" s="15"/>
      <c r="OFB8" s="15"/>
      <c r="OFC8" s="15"/>
      <c r="OFD8" s="15"/>
      <c r="OFE8" s="15"/>
      <c r="OFF8" s="15"/>
      <c r="OFG8" s="15"/>
      <c r="OFH8" s="15"/>
      <c r="OFI8" s="15"/>
      <c r="OFJ8" s="15"/>
      <c r="OFK8" s="15"/>
      <c r="OFL8" s="15"/>
      <c r="OFM8" s="15"/>
      <c r="OFN8" s="15"/>
      <c r="OFO8" s="15"/>
      <c r="OFP8" s="15"/>
      <c r="OFQ8" s="15"/>
      <c r="OFR8" s="15"/>
      <c r="OFS8" s="15"/>
      <c r="OFT8" s="15"/>
      <c r="OFU8" s="15"/>
      <c r="OFV8" s="15"/>
      <c r="OFW8" s="15"/>
      <c r="OFX8" s="15"/>
      <c r="OFY8" s="15"/>
      <c r="OFZ8" s="15"/>
      <c r="OGA8" s="15"/>
      <c r="OGB8" s="15"/>
      <c r="OGC8" s="15"/>
      <c r="OGD8" s="15"/>
      <c r="OGE8" s="15"/>
      <c r="OGF8" s="15"/>
      <c r="OGG8" s="15"/>
      <c r="OGH8" s="15"/>
      <c r="OGI8" s="15"/>
      <c r="OGJ8" s="15"/>
      <c r="OGK8" s="15"/>
      <c r="OGL8" s="15"/>
      <c r="OGM8" s="15"/>
      <c r="OGN8" s="15"/>
      <c r="OGO8" s="15"/>
      <c r="OGP8" s="15"/>
      <c r="OGQ8" s="15"/>
      <c r="OGR8" s="15"/>
      <c r="OGS8" s="15"/>
      <c r="OGT8" s="15"/>
      <c r="OGU8" s="15"/>
      <c r="OGV8" s="15"/>
      <c r="OGW8" s="15"/>
      <c r="OGX8" s="15"/>
      <c r="OGY8" s="15"/>
      <c r="OGZ8" s="15"/>
      <c r="OHA8" s="15"/>
      <c r="OHB8" s="15"/>
      <c r="OHC8" s="15"/>
      <c r="OHD8" s="15"/>
      <c r="OHE8" s="15"/>
      <c r="OHF8" s="15"/>
      <c r="OHG8" s="15"/>
      <c r="OHH8" s="15"/>
      <c r="OHI8" s="15"/>
      <c r="OHJ8" s="15"/>
      <c r="OHK8" s="15"/>
      <c r="OHL8" s="15"/>
      <c r="OHM8" s="15"/>
      <c r="OHN8" s="15"/>
      <c r="OHO8" s="15"/>
      <c r="OHP8" s="15"/>
      <c r="OHQ8" s="15"/>
      <c r="OHR8" s="15"/>
      <c r="OHS8" s="15"/>
      <c r="OHT8" s="15"/>
      <c r="OHU8" s="15"/>
      <c r="OHV8" s="15"/>
      <c r="OHW8" s="15"/>
      <c r="OHX8" s="15"/>
      <c r="OHY8" s="15"/>
      <c r="OHZ8" s="15"/>
      <c r="OIA8" s="15"/>
      <c r="OIB8" s="15"/>
      <c r="OIC8" s="15"/>
      <c r="OID8" s="15"/>
      <c r="OIE8" s="15"/>
      <c r="OIF8" s="15"/>
      <c r="OIG8" s="15"/>
      <c r="OIH8" s="15"/>
      <c r="OII8" s="15"/>
      <c r="OIJ8" s="15"/>
      <c r="OIK8" s="15"/>
      <c r="OIL8" s="15"/>
      <c r="OIM8" s="15"/>
      <c r="OIN8" s="15"/>
      <c r="OIO8" s="15"/>
      <c r="OIP8" s="15"/>
      <c r="OIQ8" s="15"/>
      <c r="OIR8" s="15"/>
      <c r="OIS8" s="15"/>
      <c r="OIT8" s="15"/>
      <c r="OIU8" s="15"/>
      <c r="OIV8" s="15"/>
      <c r="OIW8" s="15"/>
      <c r="OIX8" s="15"/>
      <c r="OIY8" s="15"/>
      <c r="OIZ8" s="15"/>
      <c r="OJA8" s="15"/>
      <c r="OJB8" s="15"/>
      <c r="OJC8" s="15"/>
      <c r="OJD8" s="15"/>
      <c r="OJE8" s="15"/>
      <c r="OJF8" s="15"/>
      <c r="OJG8" s="15"/>
      <c r="OJH8" s="15"/>
      <c r="OJI8" s="15"/>
      <c r="OJJ8" s="15"/>
      <c r="OJK8" s="15"/>
      <c r="OJL8" s="15"/>
      <c r="OJM8" s="15"/>
      <c r="OJN8" s="15"/>
      <c r="OJO8" s="15"/>
      <c r="OJP8" s="15"/>
      <c r="OJQ8" s="15"/>
      <c r="OJR8" s="15"/>
      <c r="OJS8" s="15"/>
      <c r="OJT8" s="15"/>
      <c r="OJU8" s="15"/>
      <c r="OJV8" s="15"/>
      <c r="OJW8" s="15"/>
      <c r="OJX8" s="15"/>
      <c r="OJY8" s="15"/>
      <c r="OJZ8" s="15"/>
      <c r="OKA8" s="15"/>
      <c r="OKB8" s="15"/>
      <c r="OKC8" s="15"/>
      <c r="OKD8" s="15"/>
      <c r="OKE8" s="15"/>
      <c r="OKF8" s="15"/>
      <c r="OKG8" s="15"/>
      <c r="OKH8" s="15"/>
      <c r="OKI8" s="15"/>
      <c r="OKJ8" s="15"/>
      <c r="OKK8" s="15"/>
      <c r="OKL8" s="15"/>
      <c r="OKM8" s="15"/>
      <c r="OKN8" s="15"/>
      <c r="OKO8" s="15"/>
      <c r="OKP8" s="15"/>
      <c r="OKQ8" s="15"/>
      <c r="OKR8" s="15"/>
      <c r="OKS8" s="15"/>
      <c r="OKT8" s="15"/>
      <c r="OKU8" s="15"/>
      <c r="OKV8" s="15"/>
      <c r="OKW8" s="15"/>
      <c r="OKX8" s="15"/>
      <c r="OKY8" s="15"/>
      <c r="OKZ8" s="15"/>
      <c r="OLA8" s="15"/>
      <c r="OLB8" s="15"/>
      <c r="OLC8" s="15"/>
      <c r="OLD8" s="15"/>
      <c r="OLE8" s="15"/>
      <c r="OLF8" s="15"/>
      <c r="OLG8" s="15"/>
      <c r="OLH8" s="15"/>
      <c r="OLI8" s="15"/>
      <c r="OLJ8" s="15"/>
      <c r="OLK8" s="15"/>
      <c r="OLL8" s="15"/>
      <c r="OLM8" s="15"/>
      <c r="OLN8" s="15"/>
      <c r="OLO8" s="15"/>
      <c r="OLP8" s="15"/>
      <c r="OLQ8" s="15"/>
      <c r="OLR8" s="15"/>
      <c r="OLS8" s="15"/>
      <c r="OLT8" s="15"/>
      <c r="OLU8" s="15"/>
      <c r="OLV8" s="15"/>
      <c r="OLW8" s="15"/>
      <c r="OLX8" s="15"/>
      <c r="OLY8" s="15"/>
      <c r="OLZ8" s="15"/>
      <c r="OMA8" s="15"/>
      <c r="OMB8" s="15"/>
      <c r="OMC8" s="15"/>
      <c r="OMD8" s="15"/>
      <c r="OME8" s="15"/>
      <c r="OMF8" s="15"/>
      <c r="OMG8" s="15"/>
      <c r="OMH8" s="15"/>
      <c r="OMI8" s="15"/>
      <c r="OMJ8" s="15"/>
      <c r="OMK8" s="15"/>
      <c r="OML8" s="15"/>
      <c r="OMM8" s="15"/>
      <c r="OMN8" s="15"/>
      <c r="OMO8" s="15"/>
      <c r="OMP8" s="15"/>
      <c r="OMQ8" s="15"/>
      <c r="OMR8" s="15"/>
      <c r="OMS8" s="15"/>
      <c r="OMT8" s="15"/>
      <c r="OMU8" s="15"/>
      <c r="OMV8" s="15"/>
      <c r="OMW8" s="15"/>
      <c r="OMX8" s="15"/>
      <c r="OMY8" s="15"/>
      <c r="OMZ8" s="15"/>
      <c r="ONA8" s="15"/>
      <c r="ONB8" s="15"/>
      <c r="ONC8" s="15"/>
      <c r="OND8" s="15"/>
      <c r="ONE8" s="15"/>
      <c r="ONF8" s="15"/>
      <c r="ONG8" s="15"/>
      <c r="ONH8" s="15"/>
      <c r="ONI8" s="15"/>
      <c r="ONJ8" s="15"/>
      <c r="ONK8" s="15"/>
      <c r="ONL8" s="15"/>
      <c r="ONM8" s="15"/>
      <c r="ONN8" s="15"/>
      <c r="ONO8" s="15"/>
      <c r="ONP8" s="15"/>
      <c r="ONQ8" s="15"/>
      <c r="ONR8" s="15"/>
      <c r="ONS8" s="15"/>
      <c r="ONT8" s="15"/>
      <c r="ONU8" s="15"/>
      <c r="ONV8" s="15"/>
      <c r="ONW8" s="15"/>
      <c r="ONX8" s="15"/>
      <c r="ONY8" s="15"/>
      <c r="ONZ8" s="15"/>
      <c r="OOA8" s="15"/>
      <c r="OOB8" s="15"/>
      <c r="OOC8" s="15"/>
      <c r="OOD8" s="15"/>
      <c r="OOE8" s="15"/>
      <c r="OOF8" s="15"/>
      <c r="OOG8" s="15"/>
      <c r="OOH8" s="15"/>
      <c r="OOI8" s="15"/>
      <c r="OOJ8" s="15"/>
      <c r="OOK8" s="15"/>
      <c r="OOL8" s="15"/>
      <c r="OOM8" s="15"/>
      <c r="OON8" s="15"/>
      <c r="OOO8" s="15"/>
      <c r="OOP8" s="15"/>
      <c r="OOQ8" s="15"/>
      <c r="OOR8" s="15"/>
      <c r="OOS8" s="15"/>
      <c r="OOT8" s="15"/>
      <c r="OOU8" s="15"/>
      <c r="OOV8" s="15"/>
      <c r="OOW8" s="15"/>
      <c r="OOX8" s="15"/>
      <c r="OOY8" s="15"/>
      <c r="OOZ8" s="15"/>
      <c r="OPA8" s="15"/>
      <c r="OPB8" s="15"/>
      <c r="OPC8" s="15"/>
      <c r="OPD8" s="15"/>
      <c r="OPE8" s="15"/>
      <c r="OPF8" s="15"/>
      <c r="OPG8" s="15"/>
      <c r="OPH8" s="15"/>
      <c r="OPI8" s="15"/>
      <c r="OPJ8" s="15"/>
      <c r="OPK8" s="15"/>
      <c r="OPL8" s="15"/>
      <c r="OPM8" s="15"/>
      <c r="OPN8" s="15"/>
      <c r="OPO8" s="15"/>
      <c r="OPP8" s="15"/>
      <c r="OPQ8" s="15"/>
      <c r="OPR8" s="15"/>
      <c r="OPS8" s="15"/>
      <c r="OPT8" s="15"/>
      <c r="OPU8" s="15"/>
      <c r="OPV8" s="15"/>
      <c r="OPW8" s="15"/>
      <c r="OPX8" s="15"/>
      <c r="OPY8" s="15"/>
      <c r="OPZ8" s="15"/>
      <c r="OQA8" s="15"/>
      <c r="OQB8" s="15"/>
      <c r="OQC8" s="15"/>
      <c r="OQD8" s="15"/>
      <c r="OQE8" s="15"/>
      <c r="OQF8" s="15"/>
      <c r="OQG8" s="15"/>
      <c r="OQH8" s="15"/>
      <c r="OQI8" s="15"/>
      <c r="OQJ8" s="15"/>
      <c r="OQK8" s="15"/>
      <c r="OQL8" s="15"/>
      <c r="OQM8" s="15"/>
      <c r="OQN8" s="15"/>
      <c r="OQO8" s="15"/>
      <c r="OQP8" s="15"/>
      <c r="OQQ8" s="15"/>
      <c r="OQR8" s="15"/>
      <c r="OQS8" s="15"/>
      <c r="OQT8" s="15"/>
      <c r="OQU8" s="15"/>
      <c r="OQV8" s="15"/>
      <c r="OQW8" s="15"/>
      <c r="OQX8" s="15"/>
      <c r="OQY8" s="15"/>
      <c r="OQZ8" s="15"/>
      <c r="ORA8" s="15"/>
      <c r="ORB8" s="15"/>
      <c r="ORC8" s="15"/>
      <c r="ORD8" s="15"/>
      <c r="ORE8" s="15"/>
      <c r="ORF8" s="15"/>
      <c r="ORG8" s="15"/>
      <c r="ORH8" s="15"/>
      <c r="ORI8" s="15"/>
      <c r="ORJ8" s="15"/>
      <c r="ORK8" s="15"/>
      <c r="ORL8" s="15"/>
      <c r="ORM8" s="15"/>
      <c r="ORN8" s="15"/>
      <c r="ORO8" s="15"/>
      <c r="ORP8" s="15"/>
      <c r="ORQ8" s="15"/>
      <c r="ORR8" s="15"/>
      <c r="ORS8" s="15"/>
      <c r="ORT8" s="15"/>
      <c r="ORU8" s="15"/>
      <c r="ORV8" s="15"/>
      <c r="ORW8" s="15"/>
      <c r="ORX8" s="15"/>
      <c r="ORY8" s="15"/>
      <c r="ORZ8" s="15"/>
      <c r="OSA8" s="15"/>
      <c r="OSB8" s="15"/>
      <c r="OSC8" s="15"/>
      <c r="OSD8" s="15"/>
      <c r="OSE8" s="15"/>
      <c r="OSF8" s="15"/>
      <c r="OSG8" s="15"/>
      <c r="OSH8" s="15"/>
      <c r="OSI8" s="15"/>
      <c r="OSJ8" s="15"/>
      <c r="OSK8" s="15"/>
      <c r="OSL8" s="15"/>
      <c r="OSM8" s="15"/>
      <c r="OSN8" s="15"/>
      <c r="OSO8" s="15"/>
      <c r="OSP8" s="15"/>
      <c r="OSQ8" s="15"/>
      <c r="OSR8" s="15"/>
      <c r="OSS8" s="15"/>
      <c r="OST8" s="15"/>
      <c r="OSU8" s="15"/>
      <c r="OSV8" s="15"/>
      <c r="OSW8" s="15"/>
      <c r="OSX8" s="15"/>
      <c r="OSY8" s="15"/>
      <c r="OSZ8" s="15"/>
      <c r="OTA8" s="15"/>
      <c r="OTB8" s="15"/>
      <c r="OTC8" s="15"/>
      <c r="OTD8" s="15"/>
      <c r="OTE8" s="15"/>
      <c r="OTF8" s="15"/>
      <c r="OTG8" s="15"/>
      <c r="OTH8" s="15"/>
      <c r="OTI8" s="15"/>
      <c r="OTJ8" s="15"/>
      <c r="OTK8" s="15"/>
      <c r="OTL8" s="15"/>
      <c r="OTM8" s="15"/>
      <c r="OTN8" s="15"/>
      <c r="OTO8" s="15"/>
      <c r="OTP8" s="15"/>
      <c r="OTQ8" s="15"/>
      <c r="OTR8" s="15"/>
      <c r="OTS8" s="15"/>
      <c r="OTT8" s="15"/>
      <c r="OTU8" s="15"/>
      <c r="OTV8" s="15"/>
      <c r="OTW8" s="15"/>
      <c r="OTX8" s="15"/>
      <c r="OTY8" s="15"/>
      <c r="OTZ8" s="15"/>
      <c r="OUA8" s="15"/>
      <c r="OUB8" s="15"/>
      <c r="OUC8" s="15"/>
      <c r="OUD8" s="15"/>
      <c r="OUE8" s="15"/>
      <c r="OUF8" s="15"/>
      <c r="OUG8" s="15"/>
      <c r="OUH8" s="15"/>
      <c r="OUI8" s="15"/>
      <c r="OUJ8" s="15"/>
      <c r="OUK8" s="15"/>
      <c r="OUL8" s="15"/>
      <c r="OUM8" s="15"/>
      <c r="OUN8" s="15"/>
      <c r="OUO8" s="15"/>
      <c r="OUP8" s="15"/>
      <c r="OUQ8" s="15"/>
      <c r="OUR8" s="15"/>
      <c r="OUS8" s="15"/>
      <c r="OUT8" s="15"/>
      <c r="OUU8" s="15"/>
      <c r="OUV8" s="15"/>
      <c r="OUW8" s="15"/>
      <c r="OUX8" s="15"/>
      <c r="OUY8" s="15"/>
      <c r="OUZ8" s="15"/>
      <c r="OVA8" s="15"/>
      <c r="OVB8" s="15"/>
      <c r="OVC8" s="15"/>
      <c r="OVD8" s="15"/>
      <c r="OVE8" s="15"/>
      <c r="OVF8" s="15"/>
      <c r="OVG8" s="15"/>
      <c r="OVH8" s="15"/>
      <c r="OVI8" s="15"/>
      <c r="OVJ8" s="15"/>
      <c r="OVK8" s="15"/>
      <c r="OVL8" s="15"/>
      <c r="OVM8" s="15"/>
      <c r="OVN8" s="15"/>
      <c r="OVO8" s="15"/>
      <c r="OVP8" s="15"/>
      <c r="OVQ8" s="15"/>
      <c r="OVR8" s="15"/>
      <c r="OVS8" s="15"/>
      <c r="OVT8" s="15"/>
      <c r="OVU8" s="15"/>
      <c r="OVV8" s="15"/>
      <c r="OVW8" s="15"/>
      <c r="OVX8" s="15"/>
      <c r="OVY8" s="15"/>
      <c r="OVZ8" s="15"/>
      <c r="OWA8" s="15"/>
      <c r="OWB8" s="15"/>
      <c r="OWC8" s="15"/>
      <c r="OWD8" s="15"/>
      <c r="OWE8" s="15"/>
      <c r="OWF8" s="15"/>
      <c r="OWG8" s="15"/>
      <c r="OWH8" s="15"/>
      <c r="OWI8" s="15"/>
      <c r="OWJ8" s="15"/>
      <c r="OWK8" s="15"/>
      <c r="OWL8" s="15"/>
      <c r="OWM8" s="15"/>
      <c r="OWN8" s="15"/>
      <c r="OWO8" s="15"/>
      <c r="OWP8" s="15"/>
      <c r="OWQ8" s="15"/>
      <c r="OWR8" s="15"/>
      <c r="OWS8" s="15"/>
      <c r="OWT8" s="15"/>
      <c r="OWU8" s="15"/>
      <c r="OWV8" s="15"/>
      <c r="OWW8" s="15"/>
      <c r="OWX8" s="15"/>
      <c r="OWY8" s="15"/>
      <c r="OWZ8" s="15"/>
      <c r="OXA8" s="15"/>
      <c r="OXB8" s="15"/>
      <c r="OXC8" s="15"/>
      <c r="OXD8" s="15"/>
      <c r="OXE8" s="15"/>
      <c r="OXF8" s="15"/>
      <c r="OXG8" s="15"/>
      <c r="OXH8" s="15"/>
      <c r="OXI8" s="15"/>
      <c r="OXJ8" s="15"/>
      <c r="OXK8" s="15"/>
      <c r="OXL8" s="15"/>
      <c r="OXM8" s="15"/>
      <c r="OXN8" s="15"/>
      <c r="OXO8" s="15"/>
      <c r="OXP8" s="15"/>
      <c r="OXQ8" s="15"/>
      <c r="OXR8" s="15"/>
      <c r="OXS8" s="15"/>
      <c r="OXT8" s="15"/>
      <c r="OXU8" s="15"/>
      <c r="OXV8" s="15"/>
      <c r="OXW8" s="15"/>
      <c r="OXX8" s="15"/>
      <c r="OXY8" s="15"/>
      <c r="OXZ8" s="15"/>
      <c r="OYA8" s="15"/>
      <c r="OYB8" s="15"/>
      <c r="OYC8" s="15"/>
      <c r="OYD8" s="15"/>
      <c r="OYE8" s="15"/>
      <c r="OYF8" s="15"/>
      <c r="OYG8" s="15"/>
      <c r="OYH8" s="15"/>
      <c r="OYI8" s="15"/>
      <c r="OYJ8" s="15"/>
      <c r="OYK8" s="15"/>
      <c r="OYL8" s="15"/>
      <c r="OYM8" s="15"/>
      <c r="OYN8" s="15"/>
      <c r="OYO8" s="15"/>
      <c r="OYP8" s="15"/>
      <c r="OYQ8" s="15"/>
      <c r="OYR8" s="15"/>
      <c r="OYS8" s="15"/>
      <c r="OYT8" s="15"/>
      <c r="OYU8" s="15"/>
      <c r="OYV8" s="15"/>
      <c r="OYW8" s="15"/>
      <c r="OYX8" s="15"/>
      <c r="OYY8" s="15"/>
      <c r="OYZ8" s="15"/>
      <c r="OZA8" s="15"/>
      <c r="OZB8" s="15"/>
      <c r="OZC8" s="15"/>
      <c r="OZD8" s="15"/>
      <c r="OZE8" s="15"/>
      <c r="OZF8" s="15"/>
      <c r="OZG8" s="15"/>
      <c r="OZH8" s="15"/>
      <c r="OZI8" s="15"/>
      <c r="OZJ8" s="15"/>
      <c r="OZK8" s="15"/>
      <c r="OZL8" s="15"/>
      <c r="OZM8" s="15"/>
      <c r="OZN8" s="15"/>
      <c r="OZO8" s="15"/>
      <c r="OZP8" s="15"/>
      <c r="OZQ8" s="15"/>
      <c r="OZR8" s="15"/>
      <c r="OZS8" s="15"/>
      <c r="OZT8" s="15"/>
      <c r="OZU8" s="15"/>
      <c r="OZV8" s="15"/>
      <c r="OZW8" s="15"/>
      <c r="OZX8" s="15"/>
      <c r="OZY8" s="15"/>
      <c r="OZZ8" s="15"/>
      <c r="PAA8" s="15"/>
      <c r="PAB8" s="15"/>
      <c r="PAC8" s="15"/>
      <c r="PAD8" s="15"/>
      <c r="PAE8" s="15"/>
      <c r="PAF8" s="15"/>
      <c r="PAG8" s="15"/>
      <c r="PAH8" s="15"/>
      <c r="PAI8" s="15"/>
      <c r="PAJ8" s="15"/>
      <c r="PAK8" s="15"/>
      <c r="PAL8" s="15"/>
      <c r="PAM8" s="15"/>
      <c r="PAN8" s="15"/>
      <c r="PAO8" s="15"/>
      <c r="PAP8" s="15"/>
      <c r="PAQ8" s="15"/>
      <c r="PAR8" s="15"/>
      <c r="PAS8" s="15"/>
      <c r="PAT8" s="15"/>
      <c r="PAU8" s="15"/>
      <c r="PAV8" s="15"/>
      <c r="PAW8" s="15"/>
      <c r="PAX8" s="15"/>
      <c r="PAY8" s="15"/>
      <c r="PAZ8" s="15"/>
      <c r="PBA8" s="15"/>
      <c r="PBB8" s="15"/>
      <c r="PBC8" s="15"/>
      <c r="PBD8" s="15"/>
      <c r="PBE8" s="15"/>
      <c r="PBF8" s="15"/>
      <c r="PBG8" s="15"/>
      <c r="PBH8" s="15"/>
      <c r="PBI8" s="15"/>
      <c r="PBJ8" s="15"/>
      <c r="PBK8" s="15"/>
      <c r="PBL8" s="15"/>
      <c r="PBM8" s="15"/>
      <c r="PBN8" s="15"/>
      <c r="PBO8" s="15"/>
      <c r="PBP8" s="15"/>
      <c r="PBQ8" s="15"/>
      <c r="PBR8" s="15"/>
      <c r="PBS8" s="15"/>
      <c r="PBT8" s="15"/>
      <c r="PBU8" s="15"/>
      <c r="PBV8" s="15"/>
      <c r="PBW8" s="15"/>
      <c r="PBX8" s="15"/>
      <c r="PBY8" s="15"/>
      <c r="PBZ8" s="15"/>
      <c r="PCA8" s="15"/>
      <c r="PCB8" s="15"/>
      <c r="PCC8" s="15"/>
      <c r="PCD8" s="15"/>
      <c r="PCE8" s="15"/>
      <c r="PCF8" s="15"/>
      <c r="PCG8" s="15"/>
      <c r="PCH8" s="15"/>
      <c r="PCI8" s="15"/>
      <c r="PCJ8" s="15"/>
      <c r="PCK8" s="15"/>
      <c r="PCL8" s="15"/>
      <c r="PCM8" s="15"/>
      <c r="PCN8" s="15"/>
      <c r="PCO8" s="15"/>
      <c r="PCP8" s="15"/>
      <c r="PCQ8" s="15"/>
      <c r="PCR8" s="15"/>
      <c r="PCS8" s="15"/>
      <c r="PCT8" s="15"/>
      <c r="PCU8" s="15"/>
      <c r="PCV8" s="15"/>
      <c r="PCW8" s="15"/>
      <c r="PCX8" s="15"/>
      <c r="PCY8" s="15"/>
      <c r="PCZ8" s="15"/>
      <c r="PDA8" s="15"/>
      <c r="PDB8" s="15"/>
      <c r="PDC8" s="15"/>
      <c r="PDD8" s="15"/>
      <c r="PDE8" s="15"/>
      <c r="PDF8" s="15"/>
      <c r="PDG8" s="15"/>
      <c r="PDH8" s="15"/>
      <c r="PDI8" s="15"/>
      <c r="PDJ8" s="15"/>
      <c r="PDK8" s="15"/>
      <c r="PDL8" s="15"/>
      <c r="PDM8" s="15"/>
      <c r="PDN8" s="15"/>
      <c r="PDO8" s="15"/>
      <c r="PDP8" s="15"/>
      <c r="PDQ8" s="15"/>
      <c r="PDR8" s="15"/>
      <c r="PDS8" s="15"/>
      <c r="PDT8" s="15"/>
      <c r="PDU8" s="15"/>
      <c r="PDV8" s="15"/>
      <c r="PDW8" s="15"/>
      <c r="PDX8" s="15"/>
      <c r="PDY8" s="15"/>
      <c r="PDZ8" s="15"/>
      <c r="PEA8" s="15"/>
      <c r="PEB8" s="15"/>
      <c r="PEC8" s="15"/>
      <c r="PED8" s="15"/>
      <c r="PEE8" s="15"/>
      <c r="PEF8" s="15"/>
      <c r="PEG8" s="15"/>
      <c r="PEH8" s="15"/>
      <c r="PEI8" s="15"/>
      <c r="PEJ8" s="15"/>
      <c r="PEK8" s="15"/>
      <c r="PEL8" s="15"/>
      <c r="PEM8" s="15"/>
      <c r="PEN8" s="15"/>
      <c r="PEO8" s="15"/>
      <c r="PEP8" s="15"/>
      <c r="PEQ8" s="15"/>
      <c r="PER8" s="15"/>
      <c r="PES8" s="15"/>
      <c r="PET8" s="15"/>
      <c r="PEU8" s="15"/>
      <c r="PEV8" s="15"/>
      <c r="PEW8" s="15"/>
      <c r="PEX8" s="15"/>
      <c r="PEY8" s="15"/>
      <c r="PEZ8" s="15"/>
      <c r="PFA8" s="15"/>
      <c r="PFB8" s="15"/>
      <c r="PFC8" s="15"/>
      <c r="PFD8" s="15"/>
      <c r="PFE8" s="15"/>
      <c r="PFF8" s="15"/>
      <c r="PFG8" s="15"/>
      <c r="PFH8" s="15"/>
      <c r="PFI8" s="15"/>
      <c r="PFJ8" s="15"/>
      <c r="PFK8" s="15"/>
      <c r="PFL8" s="15"/>
      <c r="PFM8" s="15"/>
      <c r="PFN8" s="15"/>
      <c r="PFO8" s="15"/>
      <c r="PFP8" s="15"/>
      <c r="PFQ8" s="15"/>
      <c r="PFR8" s="15"/>
      <c r="PFS8" s="15"/>
      <c r="PFT8" s="15"/>
      <c r="PFU8" s="15"/>
      <c r="PFV8" s="15"/>
      <c r="PFW8" s="15"/>
      <c r="PFX8" s="15"/>
      <c r="PFY8" s="15"/>
      <c r="PFZ8" s="15"/>
      <c r="PGA8" s="15"/>
      <c r="PGB8" s="15"/>
      <c r="PGC8" s="15"/>
      <c r="PGD8" s="15"/>
      <c r="PGE8" s="15"/>
      <c r="PGF8" s="15"/>
      <c r="PGG8" s="15"/>
      <c r="PGH8" s="15"/>
      <c r="PGI8" s="15"/>
      <c r="PGJ8" s="15"/>
      <c r="PGK8" s="15"/>
      <c r="PGL8" s="15"/>
      <c r="PGM8" s="15"/>
      <c r="PGN8" s="15"/>
      <c r="PGO8" s="15"/>
      <c r="PGP8" s="15"/>
      <c r="PGQ8" s="15"/>
      <c r="PGR8" s="15"/>
      <c r="PGS8" s="15"/>
      <c r="PGT8" s="15"/>
      <c r="PGU8" s="15"/>
      <c r="PGV8" s="15"/>
      <c r="PGW8" s="15"/>
      <c r="PGX8" s="15"/>
      <c r="PGY8" s="15"/>
      <c r="PGZ8" s="15"/>
      <c r="PHA8" s="15"/>
      <c r="PHB8" s="15"/>
      <c r="PHC8" s="15"/>
      <c r="PHD8" s="15"/>
      <c r="PHE8" s="15"/>
      <c r="PHF8" s="15"/>
      <c r="PHG8" s="15"/>
      <c r="PHH8" s="15"/>
      <c r="PHI8" s="15"/>
      <c r="PHJ8" s="15"/>
      <c r="PHK8" s="15"/>
      <c r="PHL8" s="15"/>
      <c r="PHM8" s="15"/>
      <c r="PHN8" s="15"/>
      <c r="PHO8" s="15"/>
      <c r="PHP8" s="15"/>
      <c r="PHQ8" s="15"/>
      <c r="PHR8" s="15"/>
      <c r="PHS8" s="15"/>
      <c r="PHT8" s="15"/>
      <c r="PHU8" s="15"/>
      <c r="PHV8" s="15"/>
      <c r="PHW8" s="15"/>
      <c r="PHX8" s="15"/>
      <c r="PHY8" s="15"/>
      <c r="PHZ8" s="15"/>
      <c r="PIA8" s="15"/>
      <c r="PIB8" s="15"/>
      <c r="PIC8" s="15"/>
      <c r="PID8" s="15"/>
      <c r="PIE8" s="15"/>
      <c r="PIF8" s="15"/>
      <c r="PIG8" s="15"/>
      <c r="PIH8" s="15"/>
      <c r="PII8" s="15"/>
      <c r="PIJ8" s="15"/>
      <c r="PIK8" s="15"/>
      <c r="PIL8" s="15"/>
      <c r="PIM8" s="15"/>
      <c r="PIN8" s="15"/>
      <c r="PIO8" s="15"/>
      <c r="PIP8" s="15"/>
      <c r="PIQ8" s="15"/>
      <c r="PIR8" s="15"/>
      <c r="PIS8" s="15"/>
      <c r="PIT8" s="15"/>
      <c r="PIU8" s="15"/>
      <c r="PIV8" s="15"/>
      <c r="PIW8" s="15"/>
      <c r="PIX8" s="15"/>
      <c r="PIY8" s="15"/>
      <c r="PIZ8" s="15"/>
      <c r="PJA8" s="15"/>
      <c r="PJB8" s="15"/>
      <c r="PJC8" s="15"/>
      <c r="PJD8" s="15"/>
      <c r="PJE8" s="15"/>
      <c r="PJF8" s="15"/>
      <c r="PJG8" s="15"/>
      <c r="PJH8" s="15"/>
      <c r="PJI8" s="15"/>
      <c r="PJJ8" s="15"/>
      <c r="PJK8" s="15"/>
      <c r="PJL8" s="15"/>
      <c r="PJM8" s="15"/>
      <c r="PJN8" s="15"/>
      <c r="PJO8" s="15"/>
      <c r="PJP8" s="15"/>
      <c r="PJQ8" s="15"/>
      <c r="PJR8" s="15"/>
      <c r="PJS8" s="15"/>
      <c r="PJT8" s="15"/>
      <c r="PJU8" s="15"/>
      <c r="PJV8" s="15"/>
      <c r="PJW8" s="15"/>
      <c r="PJX8" s="15"/>
      <c r="PJY8" s="15"/>
      <c r="PJZ8" s="15"/>
      <c r="PKA8" s="15"/>
      <c r="PKB8" s="15"/>
      <c r="PKC8" s="15"/>
      <c r="PKD8" s="15"/>
      <c r="PKE8" s="15"/>
      <c r="PKF8" s="15"/>
      <c r="PKG8" s="15"/>
      <c r="PKH8" s="15"/>
      <c r="PKI8" s="15"/>
      <c r="PKJ8" s="15"/>
      <c r="PKK8" s="15"/>
      <c r="PKL8" s="15"/>
      <c r="PKM8" s="15"/>
      <c r="PKN8" s="15"/>
      <c r="PKO8" s="15"/>
      <c r="PKP8" s="15"/>
      <c r="PKQ8" s="15"/>
      <c r="PKR8" s="15"/>
      <c r="PKS8" s="15"/>
      <c r="PKT8" s="15"/>
      <c r="PKU8" s="15"/>
      <c r="PKV8" s="15"/>
      <c r="PKW8" s="15"/>
      <c r="PKX8" s="15"/>
      <c r="PKY8" s="15"/>
      <c r="PKZ8" s="15"/>
      <c r="PLA8" s="15"/>
      <c r="PLB8" s="15"/>
      <c r="PLC8" s="15"/>
      <c r="PLD8" s="15"/>
      <c r="PLE8" s="15"/>
      <c r="PLF8" s="15"/>
      <c r="PLG8" s="15"/>
      <c r="PLH8" s="15"/>
      <c r="PLI8" s="15"/>
      <c r="PLJ8" s="15"/>
      <c r="PLK8" s="15"/>
      <c r="PLL8" s="15"/>
      <c r="PLM8" s="15"/>
      <c r="PLN8" s="15"/>
      <c r="PLO8" s="15"/>
      <c r="PLP8" s="15"/>
      <c r="PLQ8" s="15"/>
      <c r="PLR8" s="15"/>
      <c r="PLS8" s="15"/>
      <c r="PLT8" s="15"/>
      <c r="PLU8" s="15"/>
      <c r="PLV8" s="15"/>
      <c r="PLW8" s="15"/>
      <c r="PLX8" s="15"/>
      <c r="PLY8" s="15"/>
      <c r="PLZ8" s="15"/>
      <c r="PMA8" s="15"/>
      <c r="PMB8" s="15"/>
      <c r="PMC8" s="15"/>
      <c r="PMD8" s="15"/>
      <c r="PME8" s="15"/>
      <c r="PMF8" s="15"/>
      <c r="PMG8" s="15"/>
      <c r="PMH8" s="15"/>
      <c r="PMI8" s="15"/>
      <c r="PMJ8" s="15"/>
      <c r="PMK8" s="15"/>
      <c r="PML8" s="15"/>
      <c r="PMM8" s="15"/>
      <c r="PMN8" s="15"/>
      <c r="PMO8" s="15"/>
      <c r="PMP8" s="15"/>
      <c r="PMQ8" s="15"/>
      <c r="PMR8" s="15"/>
      <c r="PMS8" s="15"/>
      <c r="PMT8" s="15"/>
      <c r="PMU8" s="15"/>
      <c r="PMV8" s="15"/>
      <c r="PMW8" s="15"/>
      <c r="PMX8" s="15"/>
      <c r="PMY8" s="15"/>
      <c r="PMZ8" s="15"/>
      <c r="PNA8" s="15"/>
      <c r="PNB8" s="15"/>
      <c r="PNC8" s="15"/>
      <c r="PND8" s="15"/>
      <c r="PNE8" s="15"/>
      <c r="PNF8" s="15"/>
      <c r="PNG8" s="15"/>
      <c r="PNH8" s="15"/>
      <c r="PNI8" s="15"/>
      <c r="PNJ8" s="15"/>
      <c r="PNK8" s="15"/>
      <c r="PNL8" s="15"/>
      <c r="PNM8" s="15"/>
      <c r="PNN8" s="15"/>
      <c r="PNO8" s="15"/>
      <c r="PNP8" s="15"/>
      <c r="PNQ8" s="15"/>
      <c r="PNR8" s="15"/>
      <c r="PNS8" s="15"/>
      <c r="PNT8" s="15"/>
      <c r="PNU8" s="15"/>
      <c r="PNV8" s="15"/>
      <c r="PNW8" s="15"/>
      <c r="PNX8" s="15"/>
      <c r="PNY8" s="15"/>
      <c r="PNZ8" s="15"/>
      <c r="POA8" s="15"/>
      <c r="POB8" s="15"/>
      <c r="POC8" s="15"/>
      <c r="POD8" s="15"/>
      <c r="POE8" s="15"/>
      <c r="POF8" s="15"/>
      <c r="POG8" s="15"/>
      <c r="POH8" s="15"/>
      <c r="POI8" s="15"/>
      <c r="POJ8" s="15"/>
      <c r="POK8" s="15"/>
      <c r="POL8" s="15"/>
      <c r="POM8" s="15"/>
      <c r="PON8" s="15"/>
      <c r="POO8" s="15"/>
      <c r="POP8" s="15"/>
      <c r="POQ8" s="15"/>
      <c r="POR8" s="15"/>
      <c r="POS8" s="15"/>
      <c r="POT8" s="15"/>
      <c r="POU8" s="15"/>
      <c r="POV8" s="15"/>
      <c r="POW8" s="15"/>
      <c r="POX8" s="15"/>
      <c r="POY8" s="15"/>
      <c r="POZ8" s="15"/>
      <c r="PPA8" s="15"/>
      <c r="PPB8" s="15"/>
      <c r="PPC8" s="15"/>
      <c r="PPD8" s="15"/>
      <c r="PPE8" s="15"/>
      <c r="PPF8" s="15"/>
      <c r="PPG8" s="15"/>
      <c r="PPH8" s="15"/>
      <c r="PPI8" s="15"/>
      <c r="PPJ8" s="15"/>
      <c r="PPK8" s="15"/>
      <c r="PPL8" s="15"/>
      <c r="PPM8" s="15"/>
      <c r="PPN8" s="15"/>
      <c r="PPO8" s="15"/>
      <c r="PPP8" s="15"/>
      <c r="PPQ8" s="15"/>
      <c r="PPR8" s="15"/>
      <c r="PPS8" s="15"/>
      <c r="PPT8" s="15"/>
      <c r="PPU8" s="15"/>
      <c r="PPV8" s="15"/>
      <c r="PPW8" s="15"/>
      <c r="PPX8" s="15"/>
      <c r="PPY8" s="15"/>
      <c r="PPZ8" s="15"/>
      <c r="PQA8" s="15"/>
      <c r="PQB8" s="15"/>
      <c r="PQC8" s="15"/>
      <c r="PQD8" s="15"/>
      <c r="PQE8" s="15"/>
      <c r="PQF8" s="15"/>
      <c r="PQG8" s="15"/>
      <c r="PQH8" s="15"/>
      <c r="PQI8" s="15"/>
      <c r="PQJ8" s="15"/>
      <c r="PQK8" s="15"/>
      <c r="PQL8" s="15"/>
      <c r="PQM8" s="15"/>
      <c r="PQN8" s="15"/>
      <c r="PQO8" s="15"/>
      <c r="PQP8" s="15"/>
      <c r="PQQ8" s="15"/>
      <c r="PQR8" s="15"/>
      <c r="PQS8" s="15"/>
      <c r="PQT8" s="15"/>
      <c r="PQU8" s="15"/>
      <c r="PQV8" s="15"/>
      <c r="PQW8" s="15"/>
      <c r="PQX8" s="15"/>
      <c r="PQY8" s="15"/>
      <c r="PQZ8" s="15"/>
      <c r="PRA8" s="15"/>
      <c r="PRB8" s="15"/>
      <c r="PRC8" s="15"/>
      <c r="PRD8" s="15"/>
      <c r="PRE8" s="15"/>
      <c r="PRF8" s="15"/>
      <c r="PRG8" s="15"/>
      <c r="PRH8" s="15"/>
      <c r="PRI8" s="15"/>
      <c r="PRJ8" s="15"/>
      <c r="PRK8" s="15"/>
      <c r="PRL8" s="15"/>
      <c r="PRM8" s="15"/>
      <c r="PRN8" s="15"/>
      <c r="PRO8" s="15"/>
      <c r="PRP8" s="15"/>
      <c r="PRQ8" s="15"/>
      <c r="PRR8" s="15"/>
      <c r="PRS8" s="15"/>
      <c r="PRT8" s="15"/>
      <c r="PRU8" s="15"/>
      <c r="PRV8" s="15"/>
      <c r="PRW8" s="15"/>
      <c r="PRX8" s="15"/>
      <c r="PRY8" s="15"/>
      <c r="PRZ8" s="15"/>
      <c r="PSA8" s="15"/>
      <c r="PSB8" s="15"/>
      <c r="PSC8" s="15"/>
      <c r="PSD8" s="15"/>
      <c r="PSE8" s="15"/>
      <c r="PSF8" s="15"/>
      <c r="PSG8" s="15"/>
      <c r="PSH8" s="15"/>
      <c r="PSI8" s="15"/>
      <c r="PSJ8" s="15"/>
      <c r="PSK8" s="15"/>
      <c r="PSL8" s="15"/>
      <c r="PSM8" s="15"/>
      <c r="PSN8" s="15"/>
      <c r="PSO8" s="15"/>
      <c r="PSP8" s="15"/>
      <c r="PSQ8" s="15"/>
      <c r="PSR8" s="15"/>
      <c r="PSS8" s="15"/>
      <c r="PST8" s="15"/>
      <c r="PSU8" s="15"/>
      <c r="PSV8" s="15"/>
      <c r="PSW8" s="15"/>
      <c r="PSX8" s="15"/>
      <c r="PSY8" s="15"/>
      <c r="PSZ8" s="15"/>
      <c r="PTA8" s="15"/>
      <c r="PTB8" s="15"/>
      <c r="PTC8" s="15"/>
      <c r="PTD8" s="15"/>
      <c r="PTE8" s="15"/>
      <c r="PTF8" s="15"/>
      <c r="PTG8" s="15"/>
      <c r="PTH8" s="15"/>
      <c r="PTI8" s="15"/>
      <c r="PTJ8" s="15"/>
      <c r="PTK8" s="15"/>
      <c r="PTL8" s="15"/>
      <c r="PTM8" s="15"/>
      <c r="PTN8" s="15"/>
      <c r="PTO8" s="15"/>
      <c r="PTP8" s="15"/>
      <c r="PTQ8" s="15"/>
      <c r="PTR8" s="15"/>
      <c r="PTS8" s="15"/>
      <c r="PTT8" s="15"/>
      <c r="PTU8" s="15"/>
      <c r="PTV8" s="15"/>
      <c r="PTW8" s="15"/>
      <c r="PTX8" s="15"/>
      <c r="PTY8" s="15"/>
      <c r="PTZ8" s="15"/>
      <c r="PUA8" s="15"/>
      <c r="PUB8" s="15"/>
      <c r="PUC8" s="15"/>
      <c r="PUD8" s="15"/>
      <c r="PUE8" s="15"/>
      <c r="PUF8" s="15"/>
      <c r="PUG8" s="15"/>
      <c r="PUH8" s="15"/>
      <c r="PUI8" s="15"/>
      <c r="PUJ8" s="15"/>
      <c r="PUK8" s="15"/>
      <c r="PUL8" s="15"/>
      <c r="PUM8" s="15"/>
      <c r="PUN8" s="15"/>
      <c r="PUO8" s="15"/>
      <c r="PUP8" s="15"/>
      <c r="PUQ8" s="15"/>
      <c r="PUR8" s="15"/>
      <c r="PUS8" s="15"/>
      <c r="PUT8" s="15"/>
      <c r="PUU8" s="15"/>
      <c r="PUV8" s="15"/>
      <c r="PUW8" s="15"/>
      <c r="PUX8" s="15"/>
      <c r="PUY8" s="15"/>
      <c r="PUZ8" s="15"/>
      <c r="PVA8" s="15"/>
      <c r="PVB8" s="15"/>
      <c r="PVC8" s="15"/>
      <c r="PVD8" s="15"/>
      <c r="PVE8" s="15"/>
      <c r="PVF8" s="15"/>
      <c r="PVG8" s="15"/>
      <c r="PVH8" s="15"/>
      <c r="PVI8" s="15"/>
      <c r="PVJ8" s="15"/>
      <c r="PVK8" s="15"/>
      <c r="PVL8" s="15"/>
      <c r="PVM8" s="15"/>
      <c r="PVN8" s="15"/>
      <c r="PVO8" s="15"/>
      <c r="PVP8" s="15"/>
      <c r="PVQ8" s="15"/>
      <c r="PVR8" s="15"/>
      <c r="PVS8" s="15"/>
      <c r="PVT8" s="15"/>
      <c r="PVU8" s="15"/>
      <c r="PVV8" s="15"/>
      <c r="PVW8" s="15"/>
      <c r="PVX8" s="15"/>
      <c r="PVY8" s="15"/>
      <c r="PVZ8" s="15"/>
      <c r="PWA8" s="15"/>
      <c r="PWB8" s="15"/>
      <c r="PWC8" s="15"/>
      <c r="PWD8" s="15"/>
      <c r="PWE8" s="15"/>
      <c r="PWF8" s="15"/>
      <c r="PWG8" s="15"/>
      <c r="PWH8" s="15"/>
      <c r="PWI8" s="15"/>
      <c r="PWJ8" s="15"/>
      <c r="PWK8" s="15"/>
      <c r="PWL8" s="15"/>
      <c r="PWM8" s="15"/>
      <c r="PWN8" s="15"/>
      <c r="PWO8" s="15"/>
      <c r="PWP8" s="15"/>
      <c r="PWQ8" s="15"/>
      <c r="PWR8" s="15"/>
      <c r="PWS8" s="15"/>
      <c r="PWT8" s="15"/>
      <c r="PWU8" s="15"/>
      <c r="PWV8" s="15"/>
      <c r="PWW8" s="15"/>
      <c r="PWX8" s="15"/>
      <c r="PWY8" s="15"/>
      <c r="PWZ8" s="15"/>
      <c r="PXA8" s="15"/>
      <c r="PXB8" s="15"/>
      <c r="PXC8" s="15"/>
      <c r="PXD8" s="15"/>
      <c r="PXE8" s="15"/>
      <c r="PXF8" s="15"/>
      <c r="PXG8" s="15"/>
      <c r="PXH8" s="15"/>
      <c r="PXI8" s="15"/>
      <c r="PXJ8" s="15"/>
      <c r="PXK8" s="15"/>
      <c r="PXL8" s="15"/>
      <c r="PXM8" s="15"/>
      <c r="PXN8" s="15"/>
      <c r="PXO8" s="15"/>
      <c r="PXP8" s="15"/>
      <c r="PXQ8" s="15"/>
      <c r="PXR8" s="15"/>
      <c r="PXS8" s="15"/>
      <c r="PXT8" s="15"/>
      <c r="PXU8" s="15"/>
      <c r="PXV8" s="15"/>
      <c r="PXW8" s="15"/>
      <c r="PXX8" s="15"/>
      <c r="PXY8" s="15"/>
      <c r="PXZ8" s="15"/>
      <c r="PYA8" s="15"/>
      <c r="PYB8" s="15"/>
      <c r="PYC8" s="15"/>
      <c r="PYD8" s="15"/>
      <c r="PYE8" s="15"/>
      <c r="PYF8" s="15"/>
      <c r="PYG8" s="15"/>
      <c r="PYH8" s="15"/>
      <c r="PYI8" s="15"/>
      <c r="PYJ8" s="15"/>
      <c r="PYK8" s="15"/>
      <c r="PYL8" s="15"/>
      <c r="PYM8" s="15"/>
      <c r="PYN8" s="15"/>
      <c r="PYO8" s="15"/>
      <c r="PYP8" s="15"/>
      <c r="PYQ8" s="15"/>
      <c r="PYR8" s="15"/>
      <c r="PYS8" s="15"/>
      <c r="PYT8" s="15"/>
      <c r="PYU8" s="15"/>
      <c r="PYV8" s="15"/>
      <c r="PYW8" s="15"/>
      <c r="PYX8" s="15"/>
      <c r="PYY8" s="15"/>
      <c r="PYZ8" s="15"/>
      <c r="PZA8" s="15"/>
      <c r="PZB8" s="15"/>
      <c r="PZC8" s="15"/>
      <c r="PZD8" s="15"/>
      <c r="PZE8" s="15"/>
      <c r="PZF8" s="15"/>
      <c r="PZG8" s="15"/>
      <c r="PZH8" s="15"/>
      <c r="PZI8" s="15"/>
      <c r="PZJ8" s="15"/>
      <c r="PZK8" s="15"/>
      <c r="PZL8" s="15"/>
      <c r="PZM8" s="15"/>
      <c r="PZN8" s="15"/>
      <c r="PZO8" s="15"/>
      <c r="PZP8" s="15"/>
      <c r="PZQ8" s="15"/>
      <c r="PZR8" s="15"/>
      <c r="PZS8" s="15"/>
      <c r="PZT8" s="15"/>
      <c r="PZU8" s="15"/>
      <c r="PZV8" s="15"/>
      <c r="PZW8" s="15"/>
      <c r="PZX8" s="15"/>
      <c r="PZY8" s="15"/>
      <c r="PZZ8" s="15"/>
      <c r="QAA8" s="15"/>
      <c r="QAB8" s="15"/>
      <c r="QAC8" s="15"/>
      <c r="QAD8" s="15"/>
      <c r="QAE8" s="15"/>
      <c r="QAF8" s="15"/>
      <c r="QAG8" s="15"/>
      <c r="QAH8" s="15"/>
      <c r="QAI8" s="15"/>
      <c r="QAJ8" s="15"/>
      <c r="QAK8" s="15"/>
      <c r="QAL8" s="15"/>
      <c r="QAM8" s="15"/>
      <c r="QAN8" s="15"/>
      <c r="QAO8" s="15"/>
      <c r="QAP8" s="15"/>
      <c r="QAQ8" s="15"/>
      <c r="QAR8" s="15"/>
      <c r="QAS8" s="15"/>
      <c r="QAT8" s="15"/>
      <c r="QAU8" s="15"/>
      <c r="QAV8" s="15"/>
      <c r="QAW8" s="15"/>
      <c r="QAX8" s="15"/>
      <c r="QAY8" s="15"/>
      <c r="QAZ8" s="15"/>
      <c r="QBA8" s="15"/>
      <c r="QBB8" s="15"/>
      <c r="QBC8" s="15"/>
      <c r="QBD8" s="15"/>
      <c r="QBE8" s="15"/>
      <c r="QBF8" s="15"/>
      <c r="QBG8" s="15"/>
      <c r="QBH8" s="15"/>
      <c r="QBI8" s="15"/>
      <c r="QBJ8" s="15"/>
      <c r="QBK8" s="15"/>
      <c r="QBL8" s="15"/>
      <c r="QBM8" s="15"/>
      <c r="QBN8" s="15"/>
      <c r="QBO8" s="15"/>
      <c r="QBP8" s="15"/>
      <c r="QBQ8" s="15"/>
      <c r="QBR8" s="15"/>
      <c r="QBS8" s="15"/>
      <c r="QBT8" s="15"/>
      <c r="QBU8" s="15"/>
      <c r="QBV8" s="15"/>
      <c r="QBW8" s="15"/>
      <c r="QBX8" s="15"/>
      <c r="QBY8" s="15"/>
      <c r="QBZ8" s="15"/>
      <c r="QCA8" s="15"/>
      <c r="QCB8" s="15"/>
      <c r="QCC8" s="15"/>
      <c r="QCD8" s="15"/>
      <c r="QCE8" s="15"/>
      <c r="QCF8" s="15"/>
      <c r="QCG8" s="15"/>
      <c r="QCH8" s="15"/>
      <c r="QCI8" s="15"/>
      <c r="QCJ8" s="15"/>
      <c r="QCK8" s="15"/>
      <c r="QCL8" s="15"/>
      <c r="QCM8" s="15"/>
      <c r="QCN8" s="15"/>
      <c r="QCO8" s="15"/>
      <c r="QCP8" s="15"/>
      <c r="QCQ8" s="15"/>
      <c r="QCR8" s="15"/>
      <c r="QCS8" s="15"/>
      <c r="QCT8" s="15"/>
      <c r="QCU8" s="15"/>
      <c r="QCV8" s="15"/>
      <c r="QCW8" s="15"/>
      <c r="QCX8" s="15"/>
      <c r="QCY8" s="15"/>
      <c r="QCZ8" s="15"/>
      <c r="QDA8" s="15"/>
      <c r="QDB8" s="15"/>
      <c r="QDC8" s="15"/>
      <c r="QDD8" s="15"/>
      <c r="QDE8" s="15"/>
      <c r="QDF8" s="15"/>
      <c r="QDG8" s="15"/>
      <c r="QDH8" s="15"/>
      <c r="QDI8" s="15"/>
      <c r="QDJ8" s="15"/>
      <c r="QDK8" s="15"/>
      <c r="QDL8" s="15"/>
      <c r="QDM8" s="15"/>
      <c r="QDN8" s="15"/>
      <c r="QDO8" s="15"/>
      <c r="QDP8" s="15"/>
      <c r="QDQ8" s="15"/>
      <c r="QDR8" s="15"/>
      <c r="QDS8" s="15"/>
      <c r="QDT8" s="15"/>
      <c r="QDU8" s="15"/>
      <c r="QDV8" s="15"/>
      <c r="QDW8" s="15"/>
      <c r="QDX8" s="15"/>
      <c r="QDY8" s="15"/>
      <c r="QDZ8" s="15"/>
      <c r="QEA8" s="15"/>
      <c r="QEB8" s="15"/>
      <c r="QEC8" s="15"/>
      <c r="QED8" s="15"/>
      <c r="QEE8" s="15"/>
      <c r="QEF8" s="15"/>
      <c r="QEG8" s="15"/>
      <c r="QEH8" s="15"/>
      <c r="QEI8" s="15"/>
      <c r="QEJ8" s="15"/>
      <c r="QEK8" s="15"/>
      <c r="QEL8" s="15"/>
      <c r="QEM8" s="15"/>
      <c r="QEN8" s="15"/>
      <c r="QEO8" s="15"/>
      <c r="QEP8" s="15"/>
      <c r="QEQ8" s="15"/>
      <c r="QER8" s="15"/>
      <c r="QES8" s="15"/>
      <c r="QET8" s="15"/>
      <c r="QEU8" s="15"/>
      <c r="QEV8" s="15"/>
      <c r="QEW8" s="15"/>
      <c r="QEX8" s="15"/>
      <c r="QEY8" s="15"/>
      <c r="QEZ8" s="15"/>
      <c r="QFA8" s="15"/>
      <c r="QFB8" s="15"/>
      <c r="QFC8" s="15"/>
      <c r="QFD8" s="15"/>
      <c r="QFE8" s="15"/>
      <c r="QFF8" s="15"/>
      <c r="QFG8" s="15"/>
      <c r="QFH8" s="15"/>
      <c r="QFI8" s="15"/>
      <c r="QFJ8" s="15"/>
      <c r="QFK8" s="15"/>
      <c r="QFL8" s="15"/>
      <c r="QFM8" s="15"/>
      <c r="QFN8" s="15"/>
      <c r="QFO8" s="15"/>
      <c r="QFP8" s="15"/>
      <c r="QFQ8" s="15"/>
      <c r="QFR8" s="15"/>
      <c r="QFS8" s="15"/>
      <c r="QFT8" s="15"/>
      <c r="QFU8" s="15"/>
      <c r="QFV8" s="15"/>
      <c r="QFW8" s="15"/>
      <c r="QFX8" s="15"/>
      <c r="QFY8" s="15"/>
      <c r="QFZ8" s="15"/>
      <c r="QGA8" s="15"/>
      <c r="QGB8" s="15"/>
      <c r="QGC8" s="15"/>
      <c r="QGD8" s="15"/>
      <c r="QGE8" s="15"/>
      <c r="QGF8" s="15"/>
      <c r="QGG8" s="15"/>
      <c r="QGH8" s="15"/>
      <c r="QGI8" s="15"/>
      <c r="QGJ8" s="15"/>
      <c r="QGK8" s="15"/>
      <c r="QGL8" s="15"/>
      <c r="QGM8" s="15"/>
      <c r="QGN8" s="15"/>
      <c r="QGO8" s="15"/>
      <c r="QGP8" s="15"/>
      <c r="QGQ8" s="15"/>
      <c r="QGR8" s="15"/>
      <c r="QGS8" s="15"/>
      <c r="QGT8" s="15"/>
      <c r="QGU8" s="15"/>
      <c r="QGV8" s="15"/>
      <c r="QGW8" s="15"/>
      <c r="QGX8" s="15"/>
      <c r="QGY8" s="15"/>
      <c r="QGZ8" s="15"/>
      <c r="QHA8" s="15"/>
      <c r="QHB8" s="15"/>
      <c r="QHC8" s="15"/>
      <c r="QHD8" s="15"/>
      <c r="QHE8" s="15"/>
      <c r="QHF8" s="15"/>
      <c r="QHG8" s="15"/>
      <c r="QHH8" s="15"/>
      <c r="QHI8" s="15"/>
      <c r="QHJ8" s="15"/>
      <c r="QHK8" s="15"/>
      <c r="QHL8" s="15"/>
      <c r="QHM8" s="15"/>
      <c r="QHN8" s="15"/>
      <c r="QHO8" s="15"/>
      <c r="QHP8" s="15"/>
      <c r="QHQ8" s="15"/>
      <c r="QHR8" s="15"/>
      <c r="QHS8" s="15"/>
      <c r="QHT8" s="15"/>
      <c r="QHU8" s="15"/>
      <c r="QHV8" s="15"/>
      <c r="QHW8" s="15"/>
      <c r="QHX8" s="15"/>
      <c r="QHY8" s="15"/>
      <c r="QHZ8" s="15"/>
      <c r="QIA8" s="15"/>
      <c r="QIB8" s="15"/>
      <c r="QIC8" s="15"/>
      <c r="QID8" s="15"/>
      <c r="QIE8" s="15"/>
      <c r="QIF8" s="15"/>
      <c r="QIG8" s="15"/>
      <c r="QIH8" s="15"/>
      <c r="QII8" s="15"/>
      <c r="QIJ8" s="15"/>
      <c r="QIK8" s="15"/>
      <c r="QIL8" s="15"/>
      <c r="QIM8" s="15"/>
      <c r="QIN8" s="15"/>
      <c r="QIO8" s="15"/>
      <c r="QIP8" s="15"/>
      <c r="QIQ8" s="15"/>
      <c r="QIR8" s="15"/>
      <c r="QIS8" s="15"/>
      <c r="QIT8" s="15"/>
      <c r="QIU8" s="15"/>
      <c r="QIV8" s="15"/>
      <c r="QIW8" s="15"/>
      <c r="QIX8" s="15"/>
      <c r="QIY8" s="15"/>
      <c r="QIZ8" s="15"/>
      <c r="QJA8" s="15"/>
      <c r="QJB8" s="15"/>
      <c r="QJC8" s="15"/>
      <c r="QJD8" s="15"/>
      <c r="QJE8" s="15"/>
      <c r="QJF8" s="15"/>
      <c r="QJG8" s="15"/>
      <c r="QJH8" s="15"/>
      <c r="QJI8" s="15"/>
      <c r="QJJ8" s="15"/>
      <c r="QJK8" s="15"/>
      <c r="QJL8" s="15"/>
      <c r="QJM8" s="15"/>
      <c r="QJN8" s="15"/>
      <c r="QJO8" s="15"/>
      <c r="QJP8" s="15"/>
      <c r="QJQ8" s="15"/>
      <c r="QJR8" s="15"/>
      <c r="QJS8" s="15"/>
      <c r="QJT8" s="15"/>
      <c r="QJU8" s="15"/>
      <c r="QJV8" s="15"/>
      <c r="QJW8" s="15"/>
      <c r="QJX8" s="15"/>
      <c r="QJY8" s="15"/>
      <c r="QJZ8" s="15"/>
      <c r="QKA8" s="15"/>
      <c r="QKB8" s="15"/>
      <c r="QKC8" s="15"/>
      <c r="QKD8" s="15"/>
      <c r="QKE8" s="15"/>
      <c r="QKF8" s="15"/>
      <c r="QKG8" s="15"/>
      <c r="QKH8" s="15"/>
      <c r="QKI8" s="15"/>
      <c r="QKJ8" s="15"/>
      <c r="QKK8" s="15"/>
      <c r="QKL8" s="15"/>
      <c r="QKM8" s="15"/>
      <c r="QKN8" s="15"/>
      <c r="QKO8" s="15"/>
      <c r="QKP8" s="15"/>
      <c r="QKQ8" s="15"/>
      <c r="QKR8" s="15"/>
      <c r="QKS8" s="15"/>
      <c r="QKT8" s="15"/>
      <c r="QKU8" s="15"/>
      <c r="QKV8" s="15"/>
      <c r="QKW8" s="15"/>
      <c r="QKX8" s="15"/>
      <c r="QKY8" s="15"/>
      <c r="QKZ8" s="15"/>
      <c r="QLA8" s="15"/>
      <c r="QLB8" s="15"/>
      <c r="QLC8" s="15"/>
      <c r="QLD8" s="15"/>
      <c r="QLE8" s="15"/>
      <c r="QLF8" s="15"/>
      <c r="QLG8" s="15"/>
      <c r="QLH8" s="15"/>
      <c r="QLI8" s="15"/>
      <c r="QLJ8" s="15"/>
      <c r="QLK8" s="15"/>
      <c r="QLL8" s="15"/>
      <c r="QLM8" s="15"/>
      <c r="QLN8" s="15"/>
      <c r="QLO8" s="15"/>
      <c r="QLP8" s="15"/>
      <c r="QLQ8" s="15"/>
      <c r="QLR8" s="15"/>
      <c r="QLS8" s="15"/>
      <c r="QLT8" s="15"/>
      <c r="QLU8" s="15"/>
      <c r="QLV8" s="15"/>
      <c r="QLW8" s="15"/>
      <c r="QLX8" s="15"/>
      <c r="QLY8" s="15"/>
      <c r="QLZ8" s="15"/>
      <c r="QMA8" s="15"/>
      <c r="QMB8" s="15"/>
      <c r="QMC8" s="15"/>
      <c r="QMD8" s="15"/>
      <c r="QME8" s="15"/>
      <c r="QMF8" s="15"/>
      <c r="QMG8" s="15"/>
      <c r="QMH8" s="15"/>
      <c r="QMI8" s="15"/>
      <c r="QMJ8" s="15"/>
      <c r="QMK8" s="15"/>
      <c r="QML8" s="15"/>
      <c r="QMM8" s="15"/>
      <c r="QMN8" s="15"/>
      <c r="QMO8" s="15"/>
      <c r="QMP8" s="15"/>
      <c r="QMQ8" s="15"/>
      <c r="QMR8" s="15"/>
      <c r="QMS8" s="15"/>
      <c r="QMT8" s="15"/>
      <c r="QMU8" s="15"/>
      <c r="QMV8" s="15"/>
      <c r="QMW8" s="15"/>
      <c r="QMX8" s="15"/>
      <c r="QMY8" s="15"/>
      <c r="QMZ8" s="15"/>
      <c r="QNA8" s="15"/>
      <c r="QNB8" s="15"/>
      <c r="QNC8" s="15"/>
      <c r="QND8" s="15"/>
      <c r="QNE8" s="15"/>
      <c r="QNF8" s="15"/>
      <c r="QNG8" s="15"/>
      <c r="QNH8" s="15"/>
      <c r="QNI8" s="15"/>
      <c r="QNJ8" s="15"/>
      <c r="QNK8" s="15"/>
      <c r="QNL8" s="15"/>
      <c r="QNM8" s="15"/>
      <c r="QNN8" s="15"/>
      <c r="QNO8" s="15"/>
      <c r="QNP8" s="15"/>
      <c r="QNQ8" s="15"/>
      <c r="QNR8" s="15"/>
      <c r="QNS8" s="15"/>
      <c r="QNT8" s="15"/>
      <c r="QNU8" s="15"/>
      <c r="QNV8" s="15"/>
      <c r="QNW8" s="15"/>
      <c r="QNX8" s="15"/>
      <c r="QNY8" s="15"/>
      <c r="QNZ8" s="15"/>
      <c r="QOA8" s="15"/>
      <c r="QOB8" s="15"/>
      <c r="QOC8" s="15"/>
      <c r="QOD8" s="15"/>
      <c r="QOE8" s="15"/>
      <c r="QOF8" s="15"/>
      <c r="QOG8" s="15"/>
      <c r="QOH8" s="15"/>
      <c r="QOI8" s="15"/>
      <c r="QOJ8" s="15"/>
      <c r="QOK8" s="15"/>
      <c r="QOL8" s="15"/>
      <c r="QOM8" s="15"/>
      <c r="QON8" s="15"/>
      <c r="QOO8" s="15"/>
      <c r="QOP8" s="15"/>
      <c r="QOQ8" s="15"/>
      <c r="QOR8" s="15"/>
      <c r="QOS8" s="15"/>
      <c r="QOT8" s="15"/>
      <c r="QOU8" s="15"/>
      <c r="QOV8" s="15"/>
      <c r="QOW8" s="15"/>
      <c r="QOX8" s="15"/>
      <c r="QOY8" s="15"/>
      <c r="QOZ8" s="15"/>
      <c r="QPA8" s="15"/>
      <c r="QPB8" s="15"/>
      <c r="QPC8" s="15"/>
      <c r="QPD8" s="15"/>
      <c r="QPE8" s="15"/>
      <c r="QPF8" s="15"/>
      <c r="QPG8" s="15"/>
      <c r="QPH8" s="15"/>
      <c r="QPI8" s="15"/>
      <c r="QPJ8" s="15"/>
      <c r="QPK8" s="15"/>
      <c r="QPL8" s="15"/>
      <c r="QPM8" s="15"/>
      <c r="QPN8" s="15"/>
      <c r="QPO8" s="15"/>
      <c r="QPP8" s="15"/>
      <c r="QPQ8" s="15"/>
      <c r="QPR8" s="15"/>
      <c r="QPS8" s="15"/>
      <c r="QPT8" s="15"/>
      <c r="QPU8" s="15"/>
      <c r="QPV8" s="15"/>
      <c r="QPW8" s="15"/>
      <c r="QPX8" s="15"/>
      <c r="QPY8" s="15"/>
      <c r="QPZ8" s="15"/>
      <c r="QQA8" s="15"/>
      <c r="QQB8" s="15"/>
      <c r="QQC8" s="15"/>
      <c r="QQD8" s="15"/>
      <c r="QQE8" s="15"/>
      <c r="QQF8" s="15"/>
      <c r="QQG8" s="15"/>
      <c r="QQH8" s="15"/>
      <c r="QQI8" s="15"/>
      <c r="QQJ8" s="15"/>
      <c r="QQK8" s="15"/>
      <c r="QQL8" s="15"/>
      <c r="QQM8" s="15"/>
      <c r="QQN8" s="15"/>
      <c r="QQO8" s="15"/>
      <c r="QQP8" s="15"/>
      <c r="QQQ8" s="15"/>
      <c r="QQR8" s="15"/>
      <c r="QQS8" s="15"/>
      <c r="QQT8" s="15"/>
      <c r="QQU8" s="15"/>
      <c r="QQV8" s="15"/>
      <c r="QQW8" s="15"/>
      <c r="QQX8" s="15"/>
      <c r="QQY8" s="15"/>
      <c r="QQZ8" s="15"/>
      <c r="QRA8" s="15"/>
      <c r="QRB8" s="15"/>
      <c r="QRC8" s="15"/>
      <c r="QRD8" s="15"/>
      <c r="QRE8" s="15"/>
      <c r="QRF8" s="15"/>
      <c r="QRG8" s="15"/>
      <c r="QRH8" s="15"/>
      <c r="QRI8" s="15"/>
      <c r="QRJ8" s="15"/>
      <c r="QRK8" s="15"/>
      <c r="QRL8" s="15"/>
      <c r="QRM8" s="15"/>
      <c r="QRN8" s="15"/>
      <c r="QRO8" s="15"/>
      <c r="QRP8" s="15"/>
      <c r="QRQ8" s="15"/>
      <c r="QRR8" s="15"/>
      <c r="QRS8" s="15"/>
      <c r="QRT8" s="15"/>
      <c r="QRU8" s="15"/>
      <c r="QRV8" s="15"/>
      <c r="QRW8" s="15"/>
      <c r="QRX8" s="15"/>
      <c r="QRY8" s="15"/>
      <c r="QRZ8" s="15"/>
      <c r="QSA8" s="15"/>
      <c r="QSB8" s="15"/>
      <c r="QSC8" s="15"/>
      <c r="QSD8" s="15"/>
      <c r="QSE8" s="15"/>
      <c r="QSF8" s="15"/>
      <c r="QSG8" s="15"/>
      <c r="QSH8" s="15"/>
      <c r="QSI8" s="15"/>
      <c r="QSJ8" s="15"/>
      <c r="QSK8" s="15"/>
      <c r="QSL8" s="15"/>
      <c r="QSM8" s="15"/>
      <c r="QSN8" s="15"/>
      <c r="QSO8" s="15"/>
      <c r="QSP8" s="15"/>
      <c r="QSQ8" s="15"/>
      <c r="QSR8" s="15"/>
      <c r="QSS8" s="15"/>
      <c r="QST8" s="15"/>
      <c r="QSU8" s="15"/>
      <c r="QSV8" s="15"/>
      <c r="QSW8" s="15"/>
      <c r="QSX8" s="15"/>
      <c r="QSY8" s="15"/>
      <c r="QSZ8" s="15"/>
      <c r="QTA8" s="15"/>
      <c r="QTB8" s="15"/>
      <c r="QTC8" s="15"/>
      <c r="QTD8" s="15"/>
      <c r="QTE8" s="15"/>
      <c r="QTF8" s="15"/>
      <c r="QTG8" s="15"/>
      <c r="QTH8" s="15"/>
      <c r="QTI8" s="15"/>
      <c r="QTJ8" s="15"/>
      <c r="QTK8" s="15"/>
      <c r="QTL8" s="15"/>
      <c r="QTM8" s="15"/>
      <c r="QTN8" s="15"/>
      <c r="QTO8" s="15"/>
      <c r="QTP8" s="15"/>
      <c r="QTQ8" s="15"/>
      <c r="QTR8" s="15"/>
      <c r="QTS8" s="15"/>
      <c r="QTT8" s="15"/>
      <c r="QTU8" s="15"/>
      <c r="QTV8" s="15"/>
      <c r="QTW8" s="15"/>
      <c r="QTX8" s="15"/>
      <c r="QTY8" s="15"/>
      <c r="QTZ8" s="15"/>
      <c r="QUA8" s="15"/>
      <c r="QUB8" s="15"/>
      <c r="QUC8" s="15"/>
      <c r="QUD8" s="15"/>
      <c r="QUE8" s="15"/>
      <c r="QUF8" s="15"/>
      <c r="QUG8" s="15"/>
      <c r="QUH8" s="15"/>
      <c r="QUI8" s="15"/>
      <c r="QUJ8" s="15"/>
      <c r="QUK8" s="15"/>
      <c r="QUL8" s="15"/>
      <c r="QUM8" s="15"/>
      <c r="QUN8" s="15"/>
      <c r="QUO8" s="15"/>
      <c r="QUP8" s="15"/>
      <c r="QUQ8" s="15"/>
      <c r="QUR8" s="15"/>
      <c r="QUS8" s="15"/>
      <c r="QUT8" s="15"/>
      <c r="QUU8" s="15"/>
      <c r="QUV8" s="15"/>
      <c r="QUW8" s="15"/>
      <c r="QUX8" s="15"/>
      <c r="QUY8" s="15"/>
      <c r="QUZ8" s="15"/>
      <c r="QVA8" s="15"/>
      <c r="QVB8" s="15"/>
      <c r="QVC8" s="15"/>
      <c r="QVD8" s="15"/>
      <c r="QVE8" s="15"/>
      <c r="QVF8" s="15"/>
      <c r="QVG8" s="15"/>
      <c r="QVH8" s="15"/>
      <c r="QVI8" s="15"/>
      <c r="QVJ8" s="15"/>
      <c r="QVK8" s="15"/>
      <c r="QVL8" s="15"/>
      <c r="QVM8" s="15"/>
      <c r="QVN8" s="15"/>
      <c r="QVO8" s="15"/>
      <c r="QVP8" s="15"/>
      <c r="QVQ8" s="15"/>
      <c r="QVR8" s="15"/>
      <c r="QVS8" s="15"/>
      <c r="QVT8" s="15"/>
      <c r="QVU8" s="15"/>
      <c r="QVV8" s="15"/>
      <c r="QVW8" s="15"/>
      <c r="QVX8" s="15"/>
      <c r="QVY8" s="15"/>
      <c r="QVZ8" s="15"/>
      <c r="QWA8" s="15"/>
      <c r="QWB8" s="15"/>
      <c r="QWC8" s="15"/>
      <c r="QWD8" s="15"/>
      <c r="QWE8" s="15"/>
      <c r="QWF8" s="15"/>
      <c r="QWG8" s="15"/>
      <c r="QWH8" s="15"/>
      <c r="QWI8" s="15"/>
      <c r="QWJ8" s="15"/>
      <c r="QWK8" s="15"/>
      <c r="QWL8" s="15"/>
      <c r="QWM8" s="15"/>
      <c r="QWN8" s="15"/>
      <c r="QWO8" s="15"/>
      <c r="QWP8" s="15"/>
      <c r="QWQ8" s="15"/>
      <c r="QWR8" s="15"/>
      <c r="QWS8" s="15"/>
      <c r="QWT8" s="15"/>
      <c r="QWU8" s="15"/>
      <c r="QWV8" s="15"/>
      <c r="QWW8" s="15"/>
      <c r="QWX8" s="15"/>
      <c r="QWY8" s="15"/>
      <c r="QWZ8" s="15"/>
      <c r="QXA8" s="15"/>
      <c r="QXB8" s="15"/>
      <c r="QXC8" s="15"/>
      <c r="QXD8" s="15"/>
      <c r="QXE8" s="15"/>
      <c r="QXF8" s="15"/>
      <c r="QXG8" s="15"/>
      <c r="QXH8" s="15"/>
      <c r="QXI8" s="15"/>
      <c r="QXJ8" s="15"/>
      <c r="QXK8" s="15"/>
      <c r="QXL8" s="15"/>
      <c r="QXM8" s="15"/>
      <c r="QXN8" s="15"/>
      <c r="QXO8" s="15"/>
      <c r="QXP8" s="15"/>
      <c r="QXQ8" s="15"/>
      <c r="QXR8" s="15"/>
      <c r="QXS8" s="15"/>
      <c r="QXT8" s="15"/>
      <c r="QXU8" s="15"/>
      <c r="QXV8" s="15"/>
      <c r="QXW8" s="15"/>
      <c r="QXX8" s="15"/>
      <c r="QXY8" s="15"/>
      <c r="QXZ8" s="15"/>
      <c r="QYA8" s="15"/>
      <c r="QYB8" s="15"/>
      <c r="QYC8" s="15"/>
      <c r="QYD8" s="15"/>
      <c r="QYE8" s="15"/>
      <c r="QYF8" s="15"/>
      <c r="QYG8" s="15"/>
      <c r="QYH8" s="15"/>
      <c r="QYI8" s="15"/>
      <c r="QYJ8" s="15"/>
      <c r="QYK8" s="15"/>
      <c r="QYL8" s="15"/>
      <c r="QYM8" s="15"/>
      <c r="QYN8" s="15"/>
      <c r="QYO8" s="15"/>
      <c r="QYP8" s="15"/>
      <c r="QYQ8" s="15"/>
      <c r="QYR8" s="15"/>
      <c r="QYS8" s="15"/>
      <c r="QYT8" s="15"/>
      <c r="QYU8" s="15"/>
      <c r="QYV8" s="15"/>
      <c r="QYW8" s="15"/>
      <c r="QYX8" s="15"/>
      <c r="QYY8" s="15"/>
      <c r="QYZ8" s="15"/>
      <c r="QZA8" s="15"/>
      <c r="QZB8" s="15"/>
      <c r="QZC8" s="15"/>
      <c r="QZD8" s="15"/>
      <c r="QZE8" s="15"/>
      <c r="QZF8" s="15"/>
      <c r="QZG8" s="15"/>
      <c r="QZH8" s="15"/>
      <c r="QZI8" s="15"/>
      <c r="QZJ8" s="15"/>
      <c r="QZK8" s="15"/>
      <c r="QZL8" s="15"/>
      <c r="QZM8" s="15"/>
      <c r="QZN8" s="15"/>
      <c r="QZO8" s="15"/>
      <c r="QZP8" s="15"/>
      <c r="QZQ8" s="15"/>
      <c r="QZR8" s="15"/>
      <c r="QZS8" s="15"/>
      <c r="QZT8" s="15"/>
      <c r="QZU8" s="15"/>
      <c r="QZV8" s="15"/>
      <c r="QZW8" s="15"/>
      <c r="QZX8" s="15"/>
      <c r="QZY8" s="15"/>
      <c r="QZZ8" s="15"/>
      <c r="RAA8" s="15"/>
      <c r="RAB8" s="15"/>
      <c r="RAC8" s="15"/>
      <c r="RAD8" s="15"/>
      <c r="RAE8" s="15"/>
      <c r="RAF8" s="15"/>
      <c r="RAG8" s="15"/>
      <c r="RAH8" s="15"/>
      <c r="RAI8" s="15"/>
      <c r="RAJ8" s="15"/>
      <c r="RAK8" s="15"/>
      <c r="RAL8" s="15"/>
      <c r="RAM8" s="15"/>
      <c r="RAN8" s="15"/>
      <c r="RAO8" s="15"/>
      <c r="RAP8" s="15"/>
      <c r="RAQ8" s="15"/>
      <c r="RAR8" s="15"/>
      <c r="RAS8" s="15"/>
      <c r="RAT8" s="15"/>
      <c r="RAU8" s="15"/>
      <c r="RAV8" s="15"/>
      <c r="RAW8" s="15"/>
      <c r="RAX8" s="15"/>
      <c r="RAY8" s="15"/>
      <c r="RAZ8" s="15"/>
      <c r="RBA8" s="15"/>
      <c r="RBB8" s="15"/>
      <c r="RBC8" s="15"/>
      <c r="RBD8" s="15"/>
      <c r="RBE8" s="15"/>
      <c r="RBF8" s="15"/>
      <c r="RBG8" s="15"/>
      <c r="RBH8" s="15"/>
      <c r="RBI8" s="15"/>
      <c r="RBJ8" s="15"/>
      <c r="RBK8" s="15"/>
      <c r="RBL8" s="15"/>
      <c r="RBM8" s="15"/>
      <c r="RBN8" s="15"/>
      <c r="RBO8" s="15"/>
      <c r="RBP8" s="15"/>
      <c r="RBQ8" s="15"/>
      <c r="RBR8" s="15"/>
      <c r="RBS8" s="15"/>
      <c r="RBT8" s="15"/>
      <c r="RBU8" s="15"/>
      <c r="RBV8" s="15"/>
      <c r="RBW8" s="15"/>
      <c r="RBX8" s="15"/>
      <c r="RBY8" s="15"/>
      <c r="RBZ8" s="15"/>
      <c r="RCA8" s="15"/>
      <c r="RCB8" s="15"/>
      <c r="RCC8" s="15"/>
      <c r="RCD8" s="15"/>
      <c r="RCE8" s="15"/>
      <c r="RCF8" s="15"/>
      <c r="RCG8" s="15"/>
      <c r="RCH8" s="15"/>
      <c r="RCI8" s="15"/>
      <c r="RCJ8" s="15"/>
      <c r="RCK8" s="15"/>
      <c r="RCL8" s="15"/>
      <c r="RCM8" s="15"/>
      <c r="RCN8" s="15"/>
      <c r="RCO8" s="15"/>
      <c r="RCP8" s="15"/>
      <c r="RCQ8" s="15"/>
      <c r="RCR8" s="15"/>
      <c r="RCS8" s="15"/>
      <c r="RCT8" s="15"/>
      <c r="RCU8" s="15"/>
      <c r="RCV8" s="15"/>
      <c r="RCW8" s="15"/>
      <c r="RCX8" s="15"/>
      <c r="RCY8" s="15"/>
      <c r="RCZ8" s="15"/>
      <c r="RDA8" s="15"/>
      <c r="RDB8" s="15"/>
      <c r="RDC8" s="15"/>
      <c r="RDD8" s="15"/>
      <c r="RDE8" s="15"/>
      <c r="RDF8" s="15"/>
      <c r="RDG8" s="15"/>
      <c r="RDH8" s="15"/>
      <c r="RDI8" s="15"/>
      <c r="RDJ8" s="15"/>
      <c r="RDK8" s="15"/>
      <c r="RDL8" s="15"/>
      <c r="RDM8" s="15"/>
      <c r="RDN8" s="15"/>
      <c r="RDO8" s="15"/>
      <c r="RDP8" s="15"/>
      <c r="RDQ8" s="15"/>
      <c r="RDR8" s="15"/>
      <c r="RDS8" s="15"/>
      <c r="RDT8" s="15"/>
      <c r="RDU8" s="15"/>
      <c r="RDV8" s="15"/>
      <c r="RDW8" s="15"/>
      <c r="RDX8" s="15"/>
      <c r="RDY8" s="15"/>
      <c r="RDZ8" s="15"/>
      <c r="REA8" s="15"/>
      <c r="REB8" s="15"/>
      <c r="REC8" s="15"/>
      <c r="RED8" s="15"/>
      <c r="REE8" s="15"/>
      <c r="REF8" s="15"/>
      <c r="REG8" s="15"/>
      <c r="REH8" s="15"/>
      <c r="REI8" s="15"/>
      <c r="REJ8" s="15"/>
      <c r="REK8" s="15"/>
      <c r="REL8" s="15"/>
      <c r="REM8" s="15"/>
      <c r="REN8" s="15"/>
      <c r="REO8" s="15"/>
      <c r="REP8" s="15"/>
      <c r="REQ8" s="15"/>
      <c r="RER8" s="15"/>
      <c r="RES8" s="15"/>
      <c r="RET8" s="15"/>
      <c r="REU8" s="15"/>
      <c r="REV8" s="15"/>
      <c r="REW8" s="15"/>
      <c r="REX8" s="15"/>
      <c r="REY8" s="15"/>
      <c r="REZ8" s="15"/>
      <c r="RFA8" s="15"/>
      <c r="RFB8" s="15"/>
      <c r="RFC8" s="15"/>
      <c r="RFD8" s="15"/>
      <c r="RFE8" s="15"/>
      <c r="RFF8" s="15"/>
      <c r="RFG8" s="15"/>
      <c r="RFH8" s="15"/>
      <c r="RFI8" s="15"/>
      <c r="RFJ8" s="15"/>
      <c r="RFK8" s="15"/>
      <c r="RFL8" s="15"/>
      <c r="RFM8" s="15"/>
      <c r="RFN8" s="15"/>
      <c r="RFO8" s="15"/>
      <c r="RFP8" s="15"/>
      <c r="RFQ8" s="15"/>
      <c r="RFR8" s="15"/>
      <c r="RFS8" s="15"/>
      <c r="RFT8" s="15"/>
      <c r="RFU8" s="15"/>
      <c r="RFV8" s="15"/>
      <c r="RFW8" s="15"/>
      <c r="RFX8" s="15"/>
      <c r="RFY8" s="15"/>
      <c r="RFZ8" s="15"/>
      <c r="RGA8" s="15"/>
      <c r="RGB8" s="15"/>
      <c r="RGC8" s="15"/>
      <c r="RGD8" s="15"/>
      <c r="RGE8" s="15"/>
      <c r="RGF8" s="15"/>
      <c r="RGG8" s="15"/>
      <c r="RGH8" s="15"/>
      <c r="RGI8" s="15"/>
      <c r="RGJ8" s="15"/>
      <c r="RGK8" s="15"/>
      <c r="RGL8" s="15"/>
      <c r="RGM8" s="15"/>
      <c r="RGN8" s="15"/>
      <c r="RGO8" s="15"/>
      <c r="RGP8" s="15"/>
      <c r="RGQ8" s="15"/>
      <c r="RGR8" s="15"/>
      <c r="RGS8" s="15"/>
      <c r="RGT8" s="15"/>
      <c r="RGU8" s="15"/>
      <c r="RGV8" s="15"/>
      <c r="RGW8" s="15"/>
      <c r="RGX8" s="15"/>
      <c r="RGY8" s="15"/>
      <c r="RGZ8" s="15"/>
      <c r="RHA8" s="15"/>
      <c r="RHB8" s="15"/>
      <c r="RHC8" s="15"/>
      <c r="RHD8" s="15"/>
      <c r="RHE8" s="15"/>
      <c r="RHF8" s="15"/>
      <c r="RHG8" s="15"/>
      <c r="RHH8" s="15"/>
      <c r="RHI8" s="15"/>
      <c r="RHJ8" s="15"/>
      <c r="RHK8" s="15"/>
      <c r="RHL8" s="15"/>
      <c r="RHM8" s="15"/>
      <c r="RHN8" s="15"/>
      <c r="RHO8" s="15"/>
      <c r="RHP8" s="15"/>
      <c r="RHQ8" s="15"/>
      <c r="RHR8" s="15"/>
      <c r="RHS8" s="15"/>
      <c r="RHT8" s="15"/>
      <c r="RHU8" s="15"/>
      <c r="RHV8" s="15"/>
      <c r="RHW8" s="15"/>
      <c r="RHX8" s="15"/>
      <c r="RHY8" s="15"/>
      <c r="RHZ8" s="15"/>
      <c r="RIA8" s="15"/>
      <c r="RIB8" s="15"/>
      <c r="RIC8" s="15"/>
      <c r="RID8" s="15"/>
      <c r="RIE8" s="15"/>
      <c r="RIF8" s="15"/>
      <c r="RIG8" s="15"/>
      <c r="RIH8" s="15"/>
      <c r="RII8" s="15"/>
      <c r="RIJ8" s="15"/>
      <c r="RIK8" s="15"/>
      <c r="RIL8" s="15"/>
      <c r="RIM8" s="15"/>
      <c r="RIN8" s="15"/>
      <c r="RIO8" s="15"/>
      <c r="RIP8" s="15"/>
      <c r="RIQ8" s="15"/>
      <c r="RIR8" s="15"/>
      <c r="RIS8" s="15"/>
      <c r="RIT8" s="15"/>
      <c r="RIU8" s="15"/>
      <c r="RIV8" s="15"/>
      <c r="RIW8" s="15"/>
      <c r="RIX8" s="15"/>
      <c r="RIY8" s="15"/>
      <c r="RIZ8" s="15"/>
      <c r="RJA8" s="15"/>
      <c r="RJB8" s="15"/>
      <c r="RJC8" s="15"/>
      <c r="RJD8" s="15"/>
      <c r="RJE8" s="15"/>
      <c r="RJF8" s="15"/>
      <c r="RJG8" s="15"/>
      <c r="RJH8" s="15"/>
      <c r="RJI8" s="15"/>
      <c r="RJJ8" s="15"/>
      <c r="RJK8" s="15"/>
      <c r="RJL8" s="15"/>
      <c r="RJM8" s="15"/>
      <c r="RJN8" s="15"/>
      <c r="RJO8" s="15"/>
      <c r="RJP8" s="15"/>
      <c r="RJQ8" s="15"/>
      <c r="RJR8" s="15"/>
      <c r="RJS8" s="15"/>
      <c r="RJT8" s="15"/>
      <c r="RJU8" s="15"/>
      <c r="RJV8" s="15"/>
      <c r="RJW8" s="15"/>
      <c r="RJX8" s="15"/>
      <c r="RJY8" s="15"/>
      <c r="RJZ8" s="15"/>
      <c r="RKA8" s="15"/>
      <c r="RKB8" s="15"/>
      <c r="RKC8" s="15"/>
      <c r="RKD8" s="15"/>
      <c r="RKE8" s="15"/>
      <c r="RKF8" s="15"/>
      <c r="RKG8" s="15"/>
      <c r="RKH8" s="15"/>
      <c r="RKI8" s="15"/>
      <c r="RKJ8" s="15"/>
      <c r="RKK8" s="15"/>
      <c r="RKL8" s="15"/>
      <c r="RKM8" s="15"/>
      <c r="RKN8" s="15"/>
      <c r="RKO8" s="15"/>
      <c r="RKP8" s="15"/>
      <c r="RKQ8" s="15"/>
      <c r="RKR8" s="15"/>
      <c r="RKS8" s="15"/>
      <c r="RKT8" s="15"/>
      <c r="RKU8" s="15"/>
      <c r="RKV8" s="15"/>
      <c r="RKW8" s="15"/>
      <c r="RKX8" s="15"/>
      <c r="RKY8" s="15"/>
      <c r="RKZ8" s="15"/>
      <c r="RLA8" s="15"/>
      <c r="RLB8" s="15"/>
      <c r="RLC8" s="15"/>
      <c r="RLD8" s="15"/>
      <c r="RLE8" s="15"/>
      <c r="RLF8" s="15"/>
      <c r="RLG8" s="15"/>
      <c r="RLH8" s="15"/>
      <c r="RLI8" s="15"/>
      <c r="RLJ8" s="15"/>
      <c r="RLK8" s="15"/>
      <c r="RLL8" s="15"/>
      <c r="RLM8" s="15"/>
      <c r="RLN8" s="15"/>
      <c r="RLO8" s="15"/>
      <c r="RLP8" s="15"/>
      <c r="RLQ8" s="15"/>
      <c r="RLR8" s="15"/>
      <c r="RLS8" s="15"/>
      <c r="RLT8" s="15"/>
      <c r="RLU8" s="15"/>
      <c r="RLV8" s="15"/>
      <c r="RLW8" s="15"/>
      <c r="RLX8" s="15"/>
      <c r="RLY8" s="15"/>
      <c r="RLZ8" s="15"/>
      <c r="RMA8" s="15"/>
      <c r="RMB8" s="15"/>
      <c r="RMC8" s="15"/>
      <c r="RMD8" s="15"/>
      <c r="RME8" s="15"/>
      <c r="RMF8" s="15"/>
      <c r="RMG8" s="15"/>
      <c r="RMH8" s="15"/>
      <c r="RMI8" s="15"/>
      <c r="RMJ8" s="15"/>
      <c r="RMK8" s="15"/>
      <c r="RML8" s="15"/>
      <c r="RMM8" s="15"/>
      <c r="RMN8" s="15"/>
      <c r="RMO8" s="15"/>
      <c r="RMP8" s="15"/>
      <c r="RMQ8" s="15"/>
      <c r="RMR8" s="15"/>
      <c r="RMS8" s="15"/>
      <c r="RMT8" s="15"/>
      <c r="RMU8" s="15"/>
      <c r="RMV8" s="15"/>
      <c r="RMW8" s="15"/>
      <c r="RMX8" s="15"/>
      <c r="RMY8" s="15"/>
      <c r="RMZ8" s="15"/>
      <c r="RNA8" s="15"/>
      <c r="RNB8" s="15"/>
      <c r="RNC8" s="15"/>
      <c r="RND8" s="15"/>
      <c r="RNE8" s="15"/>
      <c r="RNF8" s="15"/>
      <c r="RNG8" s="15"/>
      <c r="RNH8" s="15"/>
      <c r="RNI8" s="15"/>
      <c r="RNJ8" s="15"/>
      <c r="RNK8" s="15"/>
      <c r="RNL8" s="15"/>
      <c r="RNM8" s="15"/>
      <c r="RNN8" s="15"/>
      <c r="RNO8" s="15"/>
      <c r="RNP8" s="15"/>
      <c r="RNQ8" s="15"/>
      <c r="RNR8" s="15"/>
      <c r="RNS8" s="15"/>
      <c r="RNT8" s="15"/>
      <c r="RNU8" s="15"/>
      <c r="RNV8" s="15"/>
      <c r="RNW8" s="15"/>
      <c r="RNX8" s="15"/>
      <c r="RNY8" s="15"/>
      <c r="RNZ8" s="15"/>
      <c r="ROA8" s="15"/>
      <c r="ROB8" s="15"/>
      <c r="ROC8" s="15"/>
      <c r="ROD8" s="15"/>
      <c r="ROE8" s="15"/>
      <c r="ROF8" s="15"/>
      <c r="ROG8" s="15"/>
      <c r="ROH8" s="15"/>
      <c r="ROI8" s="15"/>
      <c r="ROJ8" s="15"/>
      <c r="ROK8" s="15"/>
      <c r="ROL8" s="15"/>
      <c r="ROM8" s="15"/>
      <c r="RON8" s="15"/>
      <c r="ROO8" s="15"/>
      <c r="ROP8" s="15"/>
      <c r="ROQ8" s="15"/>
      <c r="ROR8" s="15"/>
      <c r="ROS8" s="15"/>
      <c r="ROT8" s="15"/>
      <c r="ROU8" s="15"/>
      <c r="ROV8" s="15"/>
      <c r="ROW8" s="15"/>
      <c r="ROX8" s="15"/>
      <c r="ROY8" s="15"/>
      <c r="ROZ8" s="15"/>
      <c r="RPA8" s="15"/>
      <c r="RPB8" s="15"/>
      <c r="RPC8" s="15"/>
      <c r="RPD8" s="15"/>
      <c r="RPE8" s="15"/>
      <c r="RPF8" s="15"/>
      <c r="RPG8" s="15"/>
      <c r="RPH8" s="15"/>
      <c r="RPI8" s="15"/>
      <c r="RPJ8" s="15"/>
      <c r="RPK8" s="15"/>
      <c r="RPL8" s="15"/>
      <c r="RPM8" s="15"/>
      <c r="RPN8" s="15"/>
      <c r="RPO8" s="15"/>
      <c r="RPP8" s="15"/>
      <c r="RPQ8" s="15"/>
      <c r="RPR8" s="15"/>
      <c r="RPS8" s="15"/>
      <c r="RPT8" s="15"/>
      <c r="RPU8" s="15"/>
      <c r="RPV8" s="15"/>
      <c r="RPW8" s="15"/>
      <c r="RPX8" s="15"/>
      <c r="RPY8" s="15"/>
      <c r="RPZ8" s="15"/>
      <c r="RQA8" s="15"/>
      <c r="RQB8" s="15"/>
      <c r="RQC8" s="15"/>
      <c r="RQD8" s="15"/>
      <c r="RQE8" s="15"/>
      <c r="RQF8" s="15"/>
      <c r="RQG8" s="15"/>
      <c r="RQH8" s="15"/>
      <c r="RQI8" s="15"/>
      <c r="RQJ8" s="15"/>
      <c r="RQK8" s="15"/>
      <c r="RQL8" s="15"/>
      <c r="RQM8" s="15"/>
      <c r="RQN8" s="15"/>
      <c r="RQO8" s="15"/>
      <c r="RQP8" s="15"/>
      <c r="RQQ8" s="15"/>
      <c r="RQR8" s="15"/>
      <c r="RQS8" s="15"/>
      <c r="RQT8" s="15"/>
      <c r="RQU8" s="15"/>
      <c r="RQV8" s="15"/>
      <c r="RQW8" s="15"/>
      <c r="RQX8" s="15"/>
      <c r="RQY8" s="15"/>
      <c r="RQZ8" s="15"/>
      <c r="RRA8" s="15"/>
      <c r="RRB8" s="15"/>
      <c r="RRC8" s="15"/>
      <c r="RRD8" s="15"/>
      <c r="RRE8" s="15"/>
      <c r="RRF8" s="15"/>
      <c r="RRG8" s="15"/>
      <c r="RRH8" s="15"/>
      <c r="RRI8" s="15"/>
      <c r="RRJ8" s="15"/>
      <c r="RRK8" s="15"/>
      <c r="RRL8" s="15"/>
      <c r="RRM8" s="15"/>
      <c r="RRN8" s="15"/>
      <c r="RRO8" s="15"/>
      <c r="RRP8" s="15"/>
      <c r="RRQ8" s="15"/>
      <c r="RRR8" s="15"/>
      <c r="RRS8" s="15"/>
      <c r="RRT8" s="15"/>
      <c r="RRU8" s="15"/>
      <c r="RRV8" s="15"/>
      <c r="RRW8" s="15"/>
      <c r="RRX8" s="15"/>
      <c r="RRY8" s="15"/>
      <c r="RRZ8" s="15"/>
      <c r="RSA8" s="15"/>
      <c r="RSB8" s="15"/>
      <c r="RSC8" s="15"/>
      <c r="RSD8" s="15"/>
      <c r="RSE8" s="15"/>
      <c r="RSF8" s="15"/>
      <c r="RSG8" s="15"/>
      <c r="RSH8" s="15"/>
      <c r="RSI8" s="15"/>
      <c r="RSJ8" s="15"/>
      <c r="RSK8" s="15"/>
      <c r="RSL8" s="15"/>
      <c r="RSM8" s="15"/>
      <c r="RSN8" s="15"/>
      <c r="RSO8" s="15"/>
      <c r="RSP8" s="15"/>
      <c r="RSQ8" s="15"/>
      <c r="RSR8" s="15"/>
      <c r="RSS8" s="15"/>
      <c r="RST8" s="15"/>
      <c r="RSU8" s="15"/>
      <c r="RSV8" s="15"/>
      <c r="RSW8" s="15"/>
      <c r="RSX8" s="15"/>
      <c r="RSY8" s="15"/>
      <c r="RSZ8" s="15"/>
      <c r="RTA8" s="15"/>
      <c r="RTB8" s="15"/>
      <c r="RTC8" s="15"/>
      <c r="RTD8" s="15"/>
      <c r="RTE8" s="15"/>
      <c r="RTF8" s="15"/>
      <c r="RTG8" s="15"/>
      <c r="RTH8" s="15"/>
      <c r="RTI8" s="15"/>
      <c r="RTJ8" s="15"/>
      <c r="RTK8" s="15"/>
      <c r="RTL8" s="15"/>
      <c r="RTM8" s="15"/>
      <c r="RTN8" s="15"/>
      <c r="RTO8" s="15"/>
      <c r="RTP8" s="15"/>
      <c r="RTQ8" s="15"/>
      <c r="RTR8" s="15"/>
      <c r="RTS8" s="15"/>
      <c r="RTT8" s="15"/>
      <c r="RTU8" s="15"/>
      <c r="RTV8" s="15"/>
      <c r="RTW8" s="15"/>
      <c r="RTX8" s="15"/>
      <c r="RTY8" s="15"/>
      <c r="RTZ8" s="15"/>
      <c r="RUA8" s="15"/>
      <c r="RUB8" s="15"/>
      <c r="RUC8" s="15"/>
      <c r="RUD8" s="15"/>
      <c r="RUE8" s="15"/>
      <c r="RUF8" s="15"/>
      <c r="RUG8" s="15"/>
      <c r="RUH8" s="15"/>
      <c r="RUI8" s="15"/>
      <c r="RUJ8" s="15"/>
      <c r="RUK8" s="15"/>
      <c r="RUL8" s="15"/>
      <c r="RUM8" s="15"/>
      <c r="RUN8" s="15"/>
      <c r="RUO8" s="15"/>
      <c r="RUP8" s="15"/>
      <c r="RUQ8" s="15"/>
      <c r="RUR8" s="15"/>
      <c r="RUS8" s="15"/>
      <c r="RUT8" s="15"/>
      <c r="RUU8" s="15"/>
      <c r="RUV8" s="15"/>
      <c r="RUW8" s="15"/>
      <c r="RUX8" s="15"/>
      <c r="RUY8" s="15"/>
      <c r="RUZ8" s="15"/>
      <c r="RVA8" s="15"/>
      <c r="RVB8" s="15"/>
      <c r="RVC8" s="15"/>
      <c r="RVD8" s="15"/>
      <c r="RVE8" s="15"/>
      <c r="RVF8" s="15"/>
      <c r="RVG8" s="15"/>
      <c r="RVH8" s="15"/>
      <c r="RVI8" s="15"/>
      <c r="RVJ8" s="15"/>
      <c r="RVK8" s="15"/>
      <c r="RVL8" s="15"/>
      <c r="RVM8" s="15"/>
      <c r="RVN8" s="15"/>
      <c r="RVO8" s="15"/>
      <c r="RVP8" s="15"/>
      <c r="RVQ8" s="15"/>
      <c r="RVR8" s="15"/>
      <c r="RVS8" s="15"/>
      <c r="RVT8" s="15"/>
      <c r="RVU8" s="15"/>
      <c r="RVV8" s="15"/>
      <c r="RVW8" s="15"/>
      <c r="RVX8" s="15"/>
      <c r="RVY8" s="15"/>
      <c r="RVZ8" s="15"/>
      <c r="RWA8" s="15"/>
      <c r="RWB8" s="15"/>
      <c r="RWC8" s="15"/>
      <c r="RWD8" s="15"/>
      <c r="RWE8" s="15"/>
      <c r="RWF8" s="15"/>
      <c r="RWG8" s="15"/>
      <c r="RWH8" s="15"/>
      <c r="RWI8" s="15"/>
      <c r="RWJ8" s="15"/>
      <c r="RWK8" s="15"/>
      <c r="RWL8" s="15"/>
      <c r="RWM8" s="15"/>
      <c r="RWN8" s="15"/>
      <c r="RWO8" s="15"/>
      <c r="RWP8" s="15"/>
      <c r="RWQ8" s="15"/>
      <c r="RWR8" s="15"/>
      <c r="RWS8" s="15"/>
      <c r="RWT8" s="15"/>
      <c r="RWU8" s="15"/>
      <c r="RWV8" s="15"/>
      <c r="RWW8" s="15"/>
      <c r="RWX8" s="15"/>
      <c r="RWY8" s="15"/>
      <c r="RWZ8" s="15"/>
      <c r="RXA8" s="15"/>
      <c r="RXB8" s="15"/>
      <c r="RXC8" s="15"/>
      <c r="RXD8" s="15"/>
      <c r="RXE8" s="15"/>
      <c r="RXF8" s="15"/>
      <c r="RXG8" s="15"/>
      <c r="RXH8" s="15"/>
      <c r="RXI8" s="15"/>
      <c r="RXJ8" s="15"/>
      <c r="RXK8" s="15"/>
      <c r="RXL8" s="15"/>
      <c r="RXM8" s="15"/>
      <c r="RXN8" s="15"/>
      <c r="RXO8" s="15"/>
      <c r="RXP8" s="15"/>
      <c r="RXQ8" s="15"/>
      <c r="RXR8" s="15"/>
      <c r="RXS8" s="15"/>
      <c r="RXT8" s="15"/>
      <c r="RXU8" s="15"/>
      <c r="RXV8" s="15"/>
      <c r="RXW8" s="15"/>
      <c r="RXX8" s="15"/>
      <c r="RXY8" s="15"/>
      <c r="RXZ8" s="15"/>
      <c r="RYA8" s="15"/>
      <c r="RYB8" s="15"/>
      <c r="RYC8" s="15"/>
      <c r="RYD8" s="15"/>
      <c r="RYE8" s="15"/>
      <c r="RYF8" s="15"/>
      <c r="RYG8" s="15"/>
      <c r="RYH8" s="15"/>
      <c r="RYI8" s="15"/>
      <c r="RYJ8" s="15"/>
      <c r="RYK8" s="15"/>
      <c r="RYL8" s="15"/>
      <c r="RYM8" s="15"/>
      <c r="RYN8" s="15"/>
      <c r="RYO8" s="15"/>
      <c r="RYP8" s="15"/>
      <c r="RYQ8" s="15"/>
      <c r="RYR8" s="15"/>
      <c r="RYS8" s="15"/>
      <c r="RYT8" s="15"/>
      <c r="RYU8" s="15"/>
      <c r="RYV8" s="15"/>
      <c r="RYW8" s="15"/>
      <c r="RYX8" s="15"/>
      <c r="RYY8" s="15"/>
      <c r="RYZ8" s="15"/>
      <c r="RZA8" s="15"/>
      <c r="RZB8" s="15"/>
      <c r="RZC8" s="15"/>
      <c r="RZD8" s="15"/>
      <c r="RZE8" s="15"/>
      <c r="RZF8" s="15"/>
      <c r="RZG8" s="15"/>
      <c r="RZH8" s="15"/>
      <c r="RZI8" s="15"/>
      <c r="RZJ8" s="15"/>
      <c r="RZK8" s="15"/>
      <c r="RZL8" s="15"/>
      <c r="RZM8" s="15"/>
      <c r="RZN8" s="15"/>
      <c r="RZO8" s="15"/>
      <c r="RZP8" s="15"/>
      <c r="RZQ8" s="15"/>
      <c r="RZR8" s="15"/>
      <c r="RZS8" s="15"/>
      <c r="RZT8" s="15"/>
      <c r="RZU8" s="15"/>
      <c r="RZV8" s="15"/>
      <c r="RZW8" s="15"/>
      <c r="RZX8" s="15"/>
      <c r="RZY8" s="15"/>
      <c r="RZZ8" s="15"/>
      <c r="SAA8" s="15"/>
      <c r="SAB8" s="15"/>
      <c r="SAC8" s="15"/>
      <c r="SAD8" s="15"/>
      <c r="SAE8" s="15"/>
      <c r="SAF8" s="15"/>
      <c r="SAG8" s="15"/>
      <c r="SAH8" s="15"/>
      <c r="SAI8" s="15"/>
      <c r="SAJ8" s="15"/>
      <c r="SAK8" s="15"/>
      <c r="SAL8" s="15"/>
      <c r="SAM8" s="15"/>
      <c r="SAN8" s="15"/>
      <c r="SAO8" s="15"/>
      <c r="SAP8" s="15"/>
      <c r="SAQ8" s="15"/>
      <c r="SAR8" s="15"/>
      <c r="SAS8" s="15"/>
      <c r="SAT8" s="15"/>
      <c r="SAU8" s="15"/>
      <c r="SAV8" s="15"/>
      <c r="SAW8" s="15"/>
      <c r="SAX8" s="15"/>
      <c r="SAY8" s="15"/>
      <c r="SAZ8" s="15"/>
      <c r="SBA8" s="15"/>
      <c r="SBB8" s="15"/>
      <c r="SBC8" s="15"/>
      <c r="SBD8" s="15"/>
      <c r="SBE8" s="15"/>
      <c r="SBF8" s="15"/>
      <c r="SBG8" s="15"/>
      <c r="SBH8" s="15"/>
      <c r="SBI8" s="15"/>
      <c r="SBJ8" s="15"/>
      <c r="SBK8" s="15"/>
      <c r="SBL8" s="15"/>
      <c r="SBM8" s="15"/>
      <c r="SBN8" s="15"/>
      <c r="SBO8" s="15"/>
      <c r="SBP8" s="15"/>
      <c r="SBQ8" s="15"/>
      <c r="SBR8" s="15"/>
      <c r="SBS8" s="15"/>
      <c r="SBT8" s="15"/>
      <c r="SBU8" s="15"/>
      <c r="SBV8" s="15"/>
      <c r="SBW8" s="15"/>
      <c r="SBX8" s="15"/>
      <c r="SBY8" s="15"/>
      <c r="SBZ8" s="15"/>
      <c r="SCA8" s="15"/>
      <c r="SCB8" s="15"/>
      <c r="SCC8" s="15"/>
      <c r="SCD8" s="15"/>
      <c r="SCE8" s="15"/>
      <c r="SCF8" s="15"/>
      <c r="SCG8" s="15"/>
      <c r="SCH8" s="15"/>
      <c r="SCI8" s="15"/>
      <c r="SCJ8" s="15"/>
      <c r="SCK8" s="15"/>
      <c r="SCL8" s="15"/>
      <c r="SCM8" s="15"/>
      <c r="SCN8" s="15"/>
      <c r="SCO8" s="15"/>
      <c r="SCP8" s="15"/>
      <c r="SCQ8" s="15"/>
      <c r="SCR8" s="15"/>
      <c r="SCS8" s="15"/>
      <c r="SCT8" s="15"/>
      <c r="SCU8" s="15"/>
      <c r="SCV8" s="15"/>
      <c r="SCW8" s="15"/>
      <c r="SCX8" s="15"/>
      <c r="SCY8" s="15"/>
      <c r="SCZ8" s="15"/>
      <c r="SDA8" s="15"/>
      <c r="SDB8" s="15"/>
      <c r="SDC8" s="15"/>
      <c r="SDD8" s="15"/>
      <c r="SDE8" s="15"/>
      <c r="SDF8" s="15"/>
      <c r="SDG8" s="15"/>
      <c r="SDH8" s="15"/>
      <c r="SDI8" s="15"/>
      <c r="SDJ8" s="15"/>
      <c r="SDK8" s="15"/>
      <c r="SDL8" s="15"/>
      <c r="SDM8" s="15"/>
      <c r="SDN8" s="15"/>
      <c r="SDO8" s="15"/>
      <c r="SDP8" s="15"/>
      <c r="SDQ8" s="15"/>
      <c r="SDR8" s="15"/>
      <c r="SDS8" s="15"/>
      <c r="SDT8" s="15"/>
      <c r="SDU8" s="15"/>
      <c r="SDV8" s="15"/>
      <c r="SDW8" s="15"/>
      <c r="SDX8" s="15"/>
      <c r="SDY8" s="15"/>
      <c r="SDZ8" s="15"/>
      <c r="SEA8" s="15"/>
      <c r="SEB8" s="15"/>
      <c r="SEC8" s="15"/>
      <c r="SED8" s="15"/>
      <c r="SEE8" s="15"/>
      <c r="SEF8" s="15"/>
      <c r="SEG8" s="15"/>
      <c r="SEH8" s="15"/>
      <c r="SEI8" s="15"/>
      <c r="SEJ8" s="15"/>
      <c r="SEK8" s="15"/>
      <c r="SEL8" s="15"/>
      <c r="SEM8" s="15"/>
      <c r="SEN8" s="15"/>
      <c r="SEO8" s="15"/>
      <c r="SEP8" s="15"/>
      <c r="SEQ8" s="15"/>
      <c r="SER8" s="15"/>
      <c r="SES8" s="15"/>
      <c r="SET8" s="15"/>
      <c r="SEU8" s="15"/>
      <c r="SEV8" s="15"/>
      <c r="SEW8" s="15"/>
      <c r="SEX8" s="15"/>
      <c r="SEY8" s="15"/>
      <c r="SEZ8" s="15"/>
      <c r="SFA8" s="15"/>
      <c r="SFB8" s="15"/>
      <c r="SFC8" s="15"/>
      <c r="SFD8" s="15"/>
      <c r="SFE8" s="15"/>
      <c r="SFF8" s="15"/>
      <c r="SFG8" s="15"/>
      <c r="SFH8" s="15"/>
      <c r="SFI8" s="15"/>
      <c r="SFJ8" s="15"/>
      <c r="SFK8" s="15"/>
      <c r="SFL8" s="15"/>
      <c r="SFM8" s="15"/>
      <c r="SFN8" s="15"/>
      <c r="SFO8" s="15"/>
      <c r="SFP8" s="15"/>
      <c r="SFQ8" s="15"/>
      <c r="SFR8" s="15"/>
      <c r="SFS8" s="15"/>
      <c r="SFT8" s="15"/>
      <c r="SFU8" s="15"/>
      <c r="SFV8" s="15"/>
      <c r="SFW8" s="15"/>
      <c r="SFX8" s="15"/>
      <c r="SFY8" s="15"/>
      <c r="SFZ8" s="15"/>
      <c r="SGA8" s="15"/>
      <c r="SGB8" s="15"/>
      <c r="SGC8" s="15"/>
      <c r="SGD8" s="15"/>
      <c r="SGE8" s="15"/>
      <c r="SGF8" s="15"/>
      <c r="SGG8" s="15"/>
      <c r="SGH8" s="15"/>
      <c r="SGI8" s="15"/>
      <c r="SGJ8" s="15"/>
      <c r="SGK8" s="15"/>
      <c r="SGL8" s="15"/>
      <c r="SGM8" s="15"/>
      <c r="SGN8" s="15"/>
      <c r="SGO8" s="15"/>
      <c r="SGP8" s="15"/>
      <c r="SGQ8" s="15"/>
      <c r="SGR8" s="15"/>
      <c r="SGS8" s="15"/>
      <c r="SGT8" s="15"/>
      <c r="SGU8" s="15"/>
      <c r="SGV8" s="15"/>
      <c r="SGW8" s="15"/>
      <c r="SGX8" s="15"/>
      <c r="SGY8" s="15"/>
      <c r="SGZ8" s="15"/>
      <c r="SHA8" s="15"/>
      <c r="SHB8" s="15"/>
      <c r="SHC8" s="15"/>
      <c r="SHD8" s="15"/>
      <c r="SHE8" s="15"/>
      <c r="SHF8" s="15"/>
      <c r="SHG8" s="15"/>
      <c r="SHH8" s="15"/>
      <c r="SHI8" s="15"/>
      <c r="SHJ8" s="15"/>
      <c r="SHK8" s="15"/>
      <c r="SHL8" s="15"/>
      <c r="SHM8" s="15"/>
      <c r="SHN8" s="15"/>
      <c r="SHO8" s="15"/>
      <c r="SHP8" s="15"/>
      <c r="SHQ8" s="15"/>
      <c r="SHR8" s="15"/>
      <c r="SHS8" s="15"/>
      <c r="SHT8" s="15"/>
      <c r="SHU8" s="15"/>
      <c r="SHV8" s="15"/>
      <c r="SHW8" s="15"/>
      <c r="SHX8" s="15"/>
      <c r="SHY8" s="15"/>
      <c r="SHZ8" s="15"/>
      <c r="SIA8" s="15"/>
      <c r="SIB8" s="15"/>
      <c r="SIC8" s="15"/>
      <c r="SID8" s="15"/>
      <c r="SIE8" s="15"/>
      <c r="SIF8" s="15"/>
      <c r="SIG8" s="15"/>
      <c r="SIH8" s="15"/>
      <c r="SII8" s="15"/>
      <c r="SIJ8" s="15"/>
      <c r="SIK8" s="15"/>
      <c r="SIL8" s="15"/>
      <c r="SIM8" s="15"/>
      <c r="SIN8" s="15"/>
      <c r="SIO8" s="15"/>
      <c r="SIP8" s="15"/>
      <c r="SIQ8" s="15"/>
      <c r="SIR8" s="15"/>
      <c r="SIS8" s="15"/>
      <c r="SIT8" s="15"/>
      <c r="SIU8" s="15"/>
      <c r="SIV8" s="15"/>
      <c r="SIW8" s="15"/>
      <c r="SIX8" s="15"/>
      <c r="SIY8" s="15"/>
      <c r="SIZ8" s="15"/>
      <c r="SJA8" s="15"/>
      <c r="SJB8" s="15"/>
      <c r="SJC8" s="15"/>
      <c r="SJD8" s="15"/>
      <c r="SJE8" s="15"/>
      <c r="SJF8" s="15"/>
      <c r="SJG8" s="15"/>
      <c r="SJH8" s="15"/>
      <c r="SJI8" s="15"/>
      <c r="SJJ8" s="15"/>
      <c r="SJK8" s="15"/>
      <c r="SJL8" s="15"/>
      <c r="SJM8" s="15"/>
      <c r="SJN8" s="15"/>
      <c r="SJO8" s="15"/>
      <c r="SJP8" s="15"/>
      <c r="SJQ8" s="15"/>
      <c r="SJR8" s="15"/>
      <c r="SJS8" s="15"/>
      <c r="SJT8" s="15"/>
      <c r="SJU8" s="15"/>
      <c r="SJV8" s="15"/>
      <c r="SJW8" s="15"/>
      <c r="SJX8" s="15"/>
      <c r="SJY8" s="15"/>
      <c r="SJZ8" s="15"/>
      <c r="SKA8" s="15"/>
      <c r="SKB8" s="15"/>
      <c r="SKC8" s="15"/>
      <c r="SKD8" s="15"/>
      <c r="SKE8" s="15"/>
      <c r="SKF8" s="15"/>
      <c r="SKG8" s="15"/>
      <c r="SKH8" s="15"/>
      <c r="SKI8" s="15"/>
      <c r="SKJ8" s="15"/>
      <c r="SKK8" s="15"/>
      <c r="SKL8" s="15"/>
      <c r="SKM8" s="15"/>
      <c r="SKN8" s="15"/>
      <c r="SKO8" s="15"/>
      <c r="SKP8" s="15"/>
      <c r="SKQ8" s="15"/>
      <c r="SKR8" s="15"/>
      <c r="SKS8" s="15"/>
      <c r="SKT8" s="15"/>
      <c r="SKU8" s="15"/>
      <c r="SKV8" s="15"/>
      <c r="SKW8" s="15"/>
      <c r="SKX8" s="15"/>
      <c r="SKY8" s="15"/>
      <c r="SKZ8" s="15"/>
      <c r="SLA8" s="15"/>
      <c r="SLB8" s="15"/>
      <c r="SLC8" s="15"/>
      <c r="SLD8" s="15"/>
      <c r="SLE8" s="15"/>
      <c r="SLF8" s="15"/>
      <c r="SLG8" s="15"/>
      <c r="SLH8" s="15"/>
      <c r="SLI8" s="15"/>
      <c r="SLJ8" s="15"/>
      <c r="SLK8" s="15"/>
      <c r="SLL8" s="15"/>
      <c r="SLM8" s="15"/>
      <c r="SLN8" s="15"/>
      <c r="SLO8" s="15"/>
      <c r="SLP8" s="15"/>
      <c r="SLQ8" s="15"/>
      <c r="SLR8" s="15"/>
      <c r="SLS8" s="15"/>
      <c r="SLT8" s="15"/>
      <c r="SLU8" s="15"/>
      <c r="SLV8" s="15"/>
      <c r="SLW8" s="15"/>
      <c r="SLX8" s="15"/>
      <c r="SLY8" s="15"/>
      <c r="SLZ8" s="15"/>
      <c r="SMA8" s="15"/>
      <c r="SMB8" s="15"/>
      <c r="SMC8" s="15"/>
      <c r="SMD8" s="15"/>
      <c r="SME8" s="15"/>
      <c r="SMF8" s="15"/>
      <c r="SMG8" s="15"/>
      <c r="SMH8" s="15"/>
      <c r="SMI8" s="15"/>
      <c r="SMJ8" s="15"/>
      <c r="SMK8" s="15"/>
      <c r="SML8" s="15"/>
      <c r="SMM8" s="15"/>
      <c r="SMN8" s="15"/>
      <c r="SMO8" s="15"/>
      <c r="SMP8" s="15"/>
      <c r="SMQ8" s="15"/>
      <c r="SMR8" s="15"/>
      <c r="SMS8" s="15"/>
      <c r="SMT8" s="15"/>
      <c r="SMU8" s="15"/>
      <c r="SMV8" s="15"/>
      <c r="SMW8" s="15"/>
      <c r="SMX8" s="15"/>
      <c r="SMY8" s="15"/>
      <c r="SMZ8" s="15"/>
      <c r="SNA8" s="15"/>
      <c r="SNB8" s="15"/>
      <c r="SNC8" s="15"/>
      <c r="SND8" s="15"/>
      <c r="SNE8" s="15"/>
      <c r="SNF8" s="15"/>
      <c r="SNG8" s="15"/>
      <c r="SNH8" s="15"/>
      <c r="SNI8" s="15"/>
      <c r="SNJ8" s="15"/>
      <c r="SNK8" s="15"/>
      <c r="SNL8" s="15"/>
      <c r="SNM8" s="15"/>
      <c r="SNN8" s="15"/>
      <c r="SNO8" s="15"/>
      <c r="SNP8" s="15"/>
      <c r="SNQ8" s="15"/>
      <c r="SNR8" s="15"/>
      <c r="SNS8" s="15"/>
      <c r="SNT8" s="15"/>
      <c r="SNU8" s="15"/>
      <c r="SNV8" s="15"/>
      <c r="SNW8" s="15"/>
      <c r="SNX8" s="15"/>
      <c r="SNY8" s="15"/>
      <c r="SNZ8" s="15"/>
      <c r="SOA8" s="15"/>
      <c r="SOB8" s="15"/>
      <c r="SOC8" s="15"/>
      <c r="SOD8" s="15"/>
      <c r="SOE8" s="15"/>
      <c r="SOF8" s="15"/>
      <c r="SOG8" s="15"/>
      <c r="SOH8" s="15"/>
      <c r="SOI8" s="15"/>
      <c r="SOJ8" s="15"/>
      <c r="SOK8" s="15"/>
      <c r="SOL8" s="15"/>
      <c r="SOM8" s="15"/>
      <c r="SON8" s="15"/>
      <c r="SOO8" s="15"/>
      <c r="SOP8" s="15"/>
      <c r="SOQ8" s="15"/>
      <c r="SOR8" s="15"/>
      <c r="SOS8" s="15"/>
      <c r="SOT8" s="15"/>
      <c r="SOU8" s="15"/>
      <c r="SOV8" s="15"/>
      <c r="SOW8" s="15"/>
      <c r="SOX8" s="15"/>
      <c r="SOY8" s="15"/>
      <c r="SOZ8" s="15"/>
      <c r="SPA8" s="15"/>
      <c r="SPB8" s="15"/>
      <c r="SPC8" s="15"/>
      <c r="SPD8" s="15"/>
      <c r="SPE8" s="15"/>
      <c r="SPF8" s="15"/>
      <c r="SPG8" s="15"/>
      <c r="SPH8" s="15"/>
      <c r="SPI8" s="15"/>
      <c r="SPJ8" s="15"/>
      <c r="SPK8" s="15"/>
      <c r="SPL8" s="15"/>
      <c r="SPM8" s="15"/>
      <c r="SPN8" s="15"/>
      <c r="SPO8" s="15"/>
      <c r="SPP8" s="15"/>
      <c r="SPQ8" s="15"/>
      <c r="SPR8" s="15"/>
      <c r="SPS8" s="15"/>
      <c r="SPT8" s="15"/>
      <c r="SPU8" s="15"/>
      <c r="SPV8" s="15"/>
      <c r="SPW8" s="15"/>
      <c r="SPX8" s="15"/>
      <c r="SPY8" s="15"/>
      <c r="SPZ8" s="15"/>
      <c r="SQA8" s="15"/>
      <c r="SQB8" s="15"/>
      <c r="SQC8" s="15"/>
      <c r="SQD8" s="15"/>
      <c r="SQE8" s="15"/>
      <c r="SQF8" s="15"/>
      <c r="SQG8" s="15"/>
      <c r="SQH8" s="15"/>
      <c r="SQI8" s="15"/>
      <c r="SQJ8" s="15"/>
      <c r="SQK8" s="15"/>
      <c r="SQL8" s="15"/>
      <c r="SQM8" s="15"/>
      <c r="SQN8" s="15"/>
      <c r="SQO8" s="15"/>
      <c r="SQP8" s="15"/>
      <c r="SQQ8" s="15"/>
      <c r="SQR8" s="15"/>
      <c r="SQS8" s="15"/>
      <c r="SQT8" s="15"/>
      <c r="SQU8" s="15"/>
      <c r="SQV8" s="15"/>
      <c r="SQW8" s="15"/>
      <c r="SQX8" s="15"/>
      <c r="SQY8" s="15"/>
      <c r="SQZ8" s="15"/>
      <c r="SRA8" s="15"/>
      <c r="SRB8" s="15"/>
      <c r="SRC8" s="15"/>
      <c r="SRD8" s="15"/>
      <c r="SRE8" s="15"/>
      <c r="SRF8" s="15"/>
      <c r="SRG8" s="15"/>
      <c r="SRH8" s="15"/>
      <c r="SRI8" s="15"/>
      <c r="SRJ8" s="15"/>
      <c r="SRK8" s="15"/>
      <c r="SRL8" s="15"/>
      <c r="SRM8" s="15"/>
      <c r="SRN8" s="15"/>
      <c r="SRO8" s="15"/>
      <c r="SRP8" s="15"/>
      <c r="SRQ8" s="15"/>
      <c r="SRR8" s="15"/>
      <c r="SRS8" s="15"/>
      <c r="SRT8" s="15"/>
      <c r="SRU8" s="15"/>
      <c r="SRV8" s="15"/>
      <c r="SRW8" s="15"/>
      <c r="SRX8" s="15"/>
      <c r="SRY8" s="15"/>
      <c r="SRZ8" s="15"/>
      <c r="SSA8" s="15"/>
      <c r="SSB8" s="15"/>
      <c r="SSC8" s="15"/>
      <c r="SSD8" s="15"/>
      <c r="SSE8" s="15"/>
      <c r="SSF8" s="15"/>
      <c r="SSG8" s="15"/>
      <c r="SSH8" s="15"/>
      <c r="SSI8" s="15"/>
      <c r="SSJ8" s="15"/>
      <c r="SSK8" s="15"/>
      <c r="SSL8" s="15"/>
      <c r="SSM8" s="15"/>
      <c r="SSN8" s="15"/>
      <c r="SSO8" s="15"/>
      <c r="SSP8" s="15"/>
      <c r="SSQ8" s="15"/>
      <c r="SSR8" s="15"/>
      <c r="SSS8" s="15"/>
      <c r="SST8" s="15"/>
      <c r="SSU8" s="15"/>
      <c r="SSV8" s="15"/>
      <c r="SSW8" s="15"/>
      <c r="SSX8" s="15"/>
      <c r="SSY8" s="15"/>
      <c r="SSZ8" s="15"/>
      <c r="STA8" s="15"/>
      <c r="STB8" s="15"/>
      <c r="STC8" s="15"/>
      <c r="STD8" s="15"/>
      <c r="STE8" s="15"/>
      <c r="STF8" s="15"/>
      <c r="STG8" s="15"/>
      <c r="STH8" s="15"/>
      <c r="STI8" s="15"/>
      <c r="STJ8" s="15"/>
      <c r="STK8" s="15"/>
      <c r="STL8" s="15"/>
      <c r="STM8" s="15"/>
      <c r="STN8" s="15"/>
      <c r="STO8" s="15"/>
      <c r="STP8" s="15"/>
      <c r="STQ8" s="15"/>
      <c r="STR8" s="15"/>
      <c r="STS8" s="15"/>
      <c r="STT8" s="15"/>
      <c r="STU8" s="15"/>
      <c r="STV8" s="15"/>
      <c r="STW8" s="15"/>
      <c r="STX8" s="15"/>
      <c r="STY8" s="15"/>
      <c r="STZ8" s="15"/>
      <c r="SUA8" s="15"/>
      <c r="SUB8" s="15"/>
      <c r="SUC8" s="15"/>
      <c r="SUD8" s="15"/>
      <c r="SUE8" s="15"/>
      <c r="SUF8" s="15"/>
      <c r="SUG8" s="15"/>
      <c r="SUH8" s="15"/>
      <c r="SUI8" s="15"/>
      <c r="SUJ8" s="15"/>
      <c r="SUK8" s="15"/>
      <c r="SUL8" s="15"/>
      <c r="SUM8" s="15"/>
      <c r="SUN8" s="15"/>
      <c r="SUO8" s="15"/>
      <c r="SUP8" s="15"/>
      <c r="SUQ8" s="15"/>
      <c r="SUR8" s="15"/>
      <c r="SUS8" s="15"/>
      <c r="SUT8" s="15"/>
      <c r="SUU8" s="15"/>
      <c r="SUV8" s="15"/>
      <c r="SUW8" s="15"/>
      <c r="SUX8" s="15"/>
      <c r="SUY8" s="15"/>
      <c r="SUZ8" s="15"/>
      <c r="SVA8" s="15"/>
      <c r="SVB8" s="15"/>
      <c r="SVC8" s="15"/>
      <c r="SVD8" s="15"/>
      <c r="SVE8" s="15"/>
      <c r="SVF8" s="15"/>
      <c r="SVG8" s="15"/>
      <c r="SVH8" s="15"/>
      <c r="SVI8" s="15"/>
      <c r="SVJ8" s="15"/>
      <c r="SVK8" s="15"/>
      <c r="SVL8" s="15"/>
      <c r="SVM8" s="15"/>
      <c r="SVN8" s="15"/>
      <c r="SVO8" s="15"/>
      <c r="SVP8" s="15"/>
      <c r="SVQ8" s="15"/>
      <c r="SVR8" s="15"/>
      <c r="SVS8" s="15"/>
      <c r="SVT8" s="15"/>
      <c r="SVU8" s="15"/>
      <c r="SVV8" s="15"/>
      <c r="SVW8" s="15"/>
      <c r="SVX8" s="15"/>
      <c r="SVY8" s="15"/>
      <c r="SVZ8" s="15"/>
      <c r="SWA8" s="15"/>
      <c r="SWB8" s="15"/>
      <c r="SWC8" s="15"/>
      <c r="SWD8" s="15"/>
      <c r="SWE8" s="15"/>
      <c r="SWF8" s="15"/>
      <c r="SWG8" s="15"/>
      <c r="SWH8" s="15"/>
      <c r="SWI8" s="15"/>
      <c r="SWJ8" s="15"/>
      <c r="SWK8" s="15"/>
      <c r="SWL8" s="15"/>
      <c r="SWM8" s="15"/>
      <c r="SWN8" s="15"/>
      <c r="SWO8" s="15"/>
      <c r="SWP8" s="15"/>
      <c r="SWQ8" s="15"/>
      <c r="SWR8" s="15"/>
      <c r="SWS8" s="15"/>
      <c r="SWT8" s="15"/>
      <c r="SWU8" s="15"/>
      <c r="SWV8" s="15"/>
      <c r="SWW8" s="15"/>
      <c r="SWX8" s="15"/>
      <c r="SWY8" s="15"/>
      <c r="SWZ8" s="15"/>
      <c r="SXA8" s="15"/>
      <c r="SXB8" s="15"/>
      <c r="SXC8" s="15"/>
      <c r="SXD8" s="15"/>
      <c r="SXE8" s="15"/>
      <c r="SXF8" s="15"/>
      <c r="SXG8" s="15"/>
      <c r="SXH8" s="15"/>
      <c r="SXI8" s="15"/>
      <c r="SXJ8" s="15"/>
      <c r="SXK8" s="15"/>
      <c r="SXL8" s="15"/>
      <c r="SXM8" s="15"/>
      <c r="SXN8" s="15"/>
      <c r="SXO8" s="15"/>
      <c r="SXP8" s="15"/>
      <c r="SXQ8" s="15"/>
      <c r="SXR8" s="15"/>
      <c r="SXS8" s="15"/>
      <c r="SXT8" s="15"/>
      <c r="SXU8" s="15"/>
      <c r="SXV8" s="15"/>
      <c r="SXW8" s="15"/>
      <c r="SXX8" s="15"/>
      <c r="SXY8" s="15"/>
      <c r="SXZ8" s="15"/>
      <c r="SYA8" s="15"/>
      <c r="SYB8" s="15"/>
      <c r="SYC8" s="15"/>
      <c r="SYD8" s="15"/>
      <c r="SYE8" s="15"/>
      <c r="SYF8" s="15"/>
      <c r="SYG8" s="15"/>
      <c r="SYH8" s="15"/>
      <c r="SYI8" s="15"/>
      <c r="SYJ8" s="15"/>
      <c r="SYK8" s="15"/>
      <c r="SYL8" s="15"/>
      <c r="SYM8" s="15"/>
      <c r="SYN8" s="15"/>
      <c r="SYO8" s="15"/>
      <c r="SYP8" s="15"/>
      <c r="SYQ8" s="15"/>
      <c r="SYR8" s="15"/>
      <c r="SYS8" s="15"/>
      <c r="SYT8" s="15"/>
      <c r="SYU8" s="15"/>
      <c r="SYV8" s="15"/>
      <c r="SYW8" s="15"/>
      <c r="SYX8" s="15"/>
      <c r="SYY8" s="15"/>
      <c r="SYZ8" s="15"/>
      <c r="SZA8" s="15"/>
      <c r="SZB8" s="15"/>
      <c r="SZC8" s="15"/>
      <c r="SZD8" s="15"/>
      <c r="SZE8" s="15"/>
      <c r="SZF8" s="15"/>
      <c r="SZG8" s="15"/>
      <c r="SZH8" s="15"/>
      <c r="SZI8" s="15"/>
      <c r="SZJ8" s="15"/>
      <c r="SZK8" s="15"/>
      <c r="SZL8" s="15"/>
      <c r="SZM8" s="15"/>
      <c r="SZN8" s="15"/>
      <c r="SZO8" s="15"/>
      <c r="SZP8" s="15"/>
      <c r="SZQ8" s="15"/>
      <c r="SZR8" s="15"/>
      <c r="SZS8" s="15"/>
      <c r="SZT8" s="15"/>
      <c r="SZU8" s="15"/>
      <c r="SZV8" s="15"/>
      <c r="SZW8" s="15"/>
      <c r="SZX8" s="15"/>
      <c r="SZY8" s="15"/>
      <c r="SZZ8" s="15"/>
      <c r="TAA8" s="15"/>
      <c r="TAB8" s="15"/>
      <c r="TAC8" s="15"/>
      <c r="TAD8" s="15"/>
      <c r="TAE8" s="15"/>
      <c r="TAF8" s="15"/>
      <c r="TAG8" s="15"/>
      <c r="TAH8" s="15"/>
      <c r="TAI8" s="15"/>
      <c r="TAJ8" s="15"/>
      <c r="TAK8" s="15"/>
      <c r="TAL8" s="15"/>
      <c r="TAM8" s="15"/>
      <c r="TAN8" s="15"/>
      <c r="TAO8" s="15"/>
      <c r="TAP8" s="15"/>
      <c r="TAQ8" s="15"/>
      <c r="TAR8" s="15"/>
      <c r="TAS8" s="15"/>
      <c r="TAT8" s="15"/>
      <c r="TAU8" s="15"/>
      <c r="TAV8" s="15"/>
      <c r="TAW8" s="15"/>
      <c r="TAX8" s="15"/>
      <c r="TAY8" s="15"/>
      <c r="TAZ8" s="15"/>
      <c r="TBA8" s="15"/>
      <c r="TBB8" s="15"/>
      <c r="TBC8" s="15"/>
      <c r="TBD8" s="15"/>
      <c r="TBE8" s="15"/>
      <c r="TBF8" s="15"/>
      <c r="TBG8" s="15"/>
      <c r="TBH8" s="15"/>
      <c r="TBI8" s="15"/>
      <c r="TBJ8" s="15"/>
      <c r="TBK8" s="15"/>
      <c r="TBL8" s="15"/>
      <c r="TBM8" s="15"/>
      <c r="TBN8" s="15"/>
      <c r="TBO8" s="15"/>
      <c r="TBP8" s="15"/>
      <c r="TBQ8" s="15"/>
      <c r="TBR8" s="15"/>
      <c r="TBS8" s="15"/>
      <c r="TBT8" s="15"/>
      <c r="TBU8" s="15"/>
      <c r="TBV8" s="15"/>
      <c r="TBW8" s="15"/>
      <c r="TBX8" s="15"/>
      <c r="TBY8" s="15"/>
      <c r="TBZ8" s="15"/>
      <c r="TCA8" s="15"/>
      <c r="TCB8" s="15"/>
      <c r="TCC8" s="15"/>
      <c r="TCD8" s="15"/>
      <c r="TCE8" s="15"/>
      <c r="TCF8" s="15"/>
      <c r="TCG8" s="15"/>
      <c r="TCH8" s="15"/>
      <c r="TCI8" s="15"/>
      <c r="TCJ8" s="15"/>
      <c r="TCK8" s="15"/>
      <c r="TCL8" s="15"/>
      <c r="TCM8" s="15"/>
      <c r="TCN8" s="15"/>
      <c r="TCO8" s="15"/>
      <c r="TCP8" s="15"/>
      <c r="TCQ8" s="15"/>
      <c r="TCR8" s="15"/>
      <c r="TCS8" s="15"/>
      <c r="TCT8" s="15"/>
      <c r="TCU8" s="15"/>
      <c r="TCV8" s="15"/>
      <c r="TCW8" s="15"/>
      <c r="TCX8" s="15"/>
      <c r="TCY8" s="15"/>
      <c r="TCZ8" s="15"/>
      <c r="TDA8" s="15"/>
      <c r="TDB8" s="15"/>
      <c r="TDC8" s="15"/>
      <c r="TDD8" s="15"/>
      <c r="TDE8" s="15"/>
      <c r="TDF8" s="15"/>
      <c r="TDG8" s="15"/>
      <c r="TDH8" s="15"/>
      <c r="TDI8" s="15"/>
      <c r="TDJ8" s="15"/>
      <c r="TDK8" s="15"/>
      <c r="TDL8" s="15"/>
      <c r="TDM8" s="15"/>
      <c r="TDN8" s="15"/>
      <c r="TDO8" s="15"/>
      <c r="TDP8" s="15"/>
      <c r="TDQ8" s="15"/>
      <c r="TDR8" s="15"/>
      <c r="TDS8" s="15"/>
      <c r="TDT8" s="15"/>
      <c r="TDU8" s="15"/>
      <c r="TDV8" s="15"/>
      <c r="TDW8" s="15"/>
      <c r="TDX8" s="15"/>
      <c r="TDY8" s="15"/>
      <c r="TDZ8" s="15"/>
      <c r="TEA8" s="15"/>
      <c r="TEB8" s="15"/>
      <c r="TEC8" s="15"/>
      <c r="TED8" s="15"/>
      <c r="TEE8" s="15"/>
      <c r="TEF8" s="15"/>
      <c r="TEG8" s="15"/>
      <c r="TEH8" s="15"/>
      <c r="TEI8" s="15"/>
      <c r="TEJ8" s="15"/>
      <c r="TEK8" s="15"/>
      <c r="TEL8" s="15"/>
      <c r="TEM8" s="15"/>
      <c r="TEN8" s="15"/>
      <c r="TEO8" s="15"/>
      <c r="TEP8" s="15"/>
      <c r="TEQ8" s="15"/>
      <c r="TER8" s="15"/>
      <c r="TES8" s="15"/>
      <c r="TET8" s="15"/>
      <c r="TEU8" s="15"/>
      <c r="TEV8" s="15"/>
      <c r="TEW8" s="15"/>
      <c r="TEX8" s="15"/>
      <c r="TEY8" s="15"/>
      <c r="TEZ8" s="15"/>
      <c r="TFA8" s="15"/>
      <c r="TFB8" s="15"/>
      <c r="TFC8" s="15"/>
      <c r="TFD8" s="15"/>
      <c r="TFE8" s="15"/>
      <c r="TFF8" s="15"/>
      <c r="TFG8" s="15"/>
      <c r="TFH8" s="15"/>
      <c r="TFI8" s="15"/>
      <c r="TFJ8" s="15"/>
      <c r="TFK8" s="15"/>
      <c r="TFL8" s="15"/>
      <c r="TFM8" s="15"/>
      <c r="TFN8" s="15"/>
      <c r="TFO8" s="15"/>
      <c r="TFP8" s="15"/>
      <c r="TFQ8" s="15"/>
      <c r="TFR8" s="15"/>
      <c r="TFS8" s="15"/>
      <c r="TFT8" s="15"/>
      <c r="TFU8" s="15"/>
      <c r="TFV8" s="15"/>
      <c r="TFW8" s="15"/>
      <c r="TFX8" s="15"/>
      <c r="TFY8" s="15"/>
      <c r="TFZ8" s="15"/>
      <c r="TGA8" s="15"/>
      <c r="TGB8" s="15"/>
      <c r="TGC8" s="15"/>
      <c r="TGD8" s="15"/>
      <c r="TGE8" s="15"/>
      <c r="TGF8" s="15"/>
      <c r="TGG8" s="15"/>
      <c r="TGH8" s="15"/>
      <c r="TGI8" s="15"/>
      <c r="TGJ8" s="15"/>
      <c r="TGK8" s="15"/>
      <c r="TGL8" s="15"/>
      <c r="TGM8" s="15"/>
      <c r="TGN8" s="15"/>
      <c r="TGO8" s="15"/>
      <c r="TGP8" s="15"/>
      <c r="TGQ8" s="15"/>
      <c r="TGR8" s="15"/>
      <c r="TGS8" s="15"/>
      <c r="TGT8" s="15"/>
      <c r="TGU8" s="15"/>
      <c r="TGV8" s="15"/>
      <c r="TGW8" s="15"/>
      <c r="TGX8" s="15"/>
      <c r="TGY8" s="15"/>
      <c r="TGZ8" s="15"/>
      <c r="THA8" s="15"/>
      <c r="THB8" s="15"/>
      <c r="THC8" s="15"/>
      <c r="THD8" s="15"/>
      <c r="THE8" s="15"/>
      <c r="THF8" s="15"/>
      <c r="THG8" s="15"/>
      <c r="THH8" s="15"/>
      <c r="THI8" s="15"/>
      <c r="THJ8" s="15"/>
      <c r="THK8" s="15"/>
      <c r="THL8" s="15"/>
      <c r="THM8" s="15"/>
      <c r="THN8" s="15"/>
      <c r="THO8" s="15"/>
      <c r="THP8" s="15"/>
      <c r="THQ8" s="15"/>
      <c r="THR8" s="15"/>
      <c r="THS8" s="15"/>
      <c r="THT8" s="15"/>
      <c r="THU8" s="15"/>
      <c r="THV8" s="15"/>
      <c r="THW8" s="15"/>
      <c r="THX8" s="15"/>
      <c r="THY8" s="15"/>
      <c r="THZ8" s="15"/>
      <c r="TIA8" s="15"/>
      <c r="TIB8" s="15"/>
      <c r="TIC8" s="15"/>
      <c r="TID8" s="15"/>
      <c r="TIE8" s="15"/>
      <c r="TIF8" s="15"/>
      <c r="TIG8" s="15"/>
      <c r="TIH8" s="15"/>
      <c r="TII8" s="15"/>
      <c r="TIJ8" s="15"/>
      <c r="TIK8" s="15"/>
      <c r="TIL8" s="15"/>
      <c r="TIM8" s="15"/>
      <c r="TIN8" s="15"/>
      <c r="TIO8" s="15"/>
      <c r="TIP8" s="15"/>
      <c r="TIQ8" s="15"/>
      <c r="TIR8" s="15"/>
      <c r="TIS8" s="15"/>
      <c r="TIT8" s="15"/>
      <c r="TIU8" s="15"/>
      <c r="TIV8" s="15"/>
      <c r="TIW8" s="15"/>
      <c r="TIX8" s="15"/>
      <c r="TIY8" s="15"/>
      <c r="TIZ8" s="15"/>
      <c r="TJA8" s="15"/>
      <c r="TJB8" s="15"/>
      <c r="TJC8" s="15"/>
      <c r="TJD8" s="15"/>
      <c r="TJE8" s="15"/>
      <c r="TJF8" s="15"/>
      <c r="TJG8" s="15"/>
      <c r="TJH8" s="15"/>
      <c r="TJI8" s="15"/>
      <c r="TJJ8" s="15"/>
      <c r="TJK8" s="15"/>
      <c r="TJL8" s="15"/>
      <c r="TJM8" s="15"/>
      <c r="TJN8" s="15"/>
      <c r="TJO8" s="15"/>
      <c r="TJP8" s="15"/>
      <c r="TJQ8" s="15"/>
      <c r="TJR8" s="15"/>
      <c r="TJS8" s="15"/>
      <c r="TJT8" s="15"/>
      <c r="TJU8" s="15"/>
      <c r="TJV8" s="15"/>
      <c r="TJW8" s="15"/>
      <c r="TJX8" s="15"/>
      <c r="TJY8" s="15"/>
      <c r="TJZ8" s="15"/>
      <c r="TKA8" s="15"/>
      <c r="TKB8" s="15"/>
      <c r="TKC8" s="15"/>
      <c r="TKD8" s="15"/>
      <c r="TKE8" s="15"/>
      <c r="TKF8" s="15"/>
      <c r="TKG8" s="15"/>
      <c r="TKH8" s="15"/>
      <c r="TKI8" s="15"/>
      <c r="TKJ8" s="15"/>
      <c r="TKK8" s="15"/>
      <c r="TKL8" s="15"/>
      <c r="TKM8" s="15"/>
      <c r="TKN8" s="15"/>
      <c r="TKO8" s="15"/>
      <c r="TKP8" s="15"/>
      <c r="TKQ8" s="15"/>
      <c r="TKR8" s="15"/>
      <c r="TKS8" s="15"/>
      <c r="TKT8" s="15"/>
      <c r="TKU8" s="15"/>
      <c r="TKV8" s="15"/>
      <c r="TKW8" s="15"/>
      <c r="TKX8" s="15"/>
      <c r="TKY8" s="15"/>
      <c r="TKZ8" s="15"/>
      <c r="TLA8" s="15"/>
      <c r="TLB8" s="15"/>
      <c r="TLC8" s="15"/>
      <c r="TLD8" s="15"/>
      <c r="TLE8" s="15"/>
      <c r="TLF8" s="15"/>
      <c r="TLG8" s="15"/>
      <c r="TLH8" s="15"/>
      <c r="TLI8" s="15"/>
      <c r="TLJ8" s="15"/>
      <c r="TLK8" s="15"/>
      <c r="TLL8" s="15"/>
      <c r="TLM8" s="15"/>
      <c r="TLN8" s="15"/>
      <c r="TLO8" s="15"/>
      <c r="TLP8" s="15"/>
      <c r="TLQ8" s="15"/>
      <c r="TLR8" s="15"/>
      <c r="TLS8" s="15"/>
      <c r="TLT8" s="15"/>
      <c r="TLU8" s="15"/>
      <c r="TLV8" s="15"/>
      <c r="TLW8" s="15"/>
      <c r="TLX8" s="15"/>
      <c r="TLY8" s="15"/>
      <c r="TLZ8" s="15"/>
      <c r="TMA8" s="15"/>
      <c r="TMB8" s="15"/>
      <c r="TMC8" s="15"/>
      <c r="TMD8" s="15"/>
      <c r="TME8" s="15"/>
      <c r="TMF8" s="15"/>
      <c r="TMG8" s="15"/>
      <c r="TMH8" s="15"/>
      <c r="TMI8" s="15"/>
      <c r="TMJ8" s="15"/>
      <c r="TMK8" s="15"/>
      <c r="TML8" s="15"/>
      <c r="TMM8" s="15"/>
      <c r="TMN8" s="15"/>
      <c r="TMO8" s="15"/>
      <c r="TMP8" s="15"/>
      <c r="TMQ8" s="15"/>
      <c r="TMR8" s="15"/>
      <c r="TMS8" s="15"/>
      <c r="TMT8" s="15"/>
      <c r="TMU8" s="15"/>
      <c r="TMV8" s="15"/>
      <c r="TMW8" s="15"/>
      <c r="TMX8" s="15"/>
      <c r="TMY8" s="15"/>
      <c r="TMZ8" s="15"/>
      <c r="TNA8" s="15"/>
      <c r="TNB8" s="15"/>
      <c r="TNC8" s="15"/>
      <c r="TND8" s="15"/>
      <c r="TNE8" s="15"/>
      <c r="TNF8" s="15"/>
      <c r="TNG8" s="15"/>
      <c r="TNH8" s="15"/>
      <c r="TNI8" s="15"/>
      <c r="TNJ8" s="15"/>
      <c r="TNK8" s="15"/>
      <c r="TNL8" s="15"/>
      <c r="TNM8" s="15"/>
      <c r="TNN8" s="15"/>
      <c r="TNO8" s="15"/>
      <c r="TNP8" s="15"/>
      <c r="TNQ8" s="15"/>
      <c r="TNR8" s="15"/>
      <c r="TNS8" s="15"/>
      <c r="TNT8" s="15"/>
      <c r="TNU8" s="15"/>
      <c r="TNV8" s="15"/>
      <c r="TNW8" s="15"/>
      <c r="TNX8" s="15"/>
      <c r="TNY8" s="15"/>
      <c r="TNZ8" s="15"/>
      <c r="TOA8" s="15"/>
      <c r="TOB8" s="15"/>
      <c r="TOC8" s="15"/>
      <c r="TOD8" s="15"/>
      <c r="TOE8" s="15"/>
      <c r="TOF8" s="15"/>
      <c r="TOG8" s="15"/>
      <c r="TOH8" s="15"/>
      <c r="TOI8" s="15"/>
      <c r="TOJ8" s="15"/>
      <c r="TOK8" s="15"/>
      <c r="TOL8" s="15"/>
      <c r="TOM8" s="15"/>
      <c r="TON8" s="15"/>
      <c r="TOO8" s="15"/>
      <c r="TOP8" s="15"/>
      <c r="TOQ8" s="15"/>
      <c r="TOR8" s="15"/>
      <c r="TOS8" s="15"/>
      <c r="TOT8" s="15"/>
      <c r="TOU8" s="15"/>
      <c r="TOV8" s="15"/>
      <c r="TOW8" s="15"/>
      <c r="TOX8" s="15"/>
      <c r="TOY8" s="15"/>
      <c r="TOZ8" s="15"/>
      <c r="TPA8" s="15"/>
      <c r="TPB8" s="15"/>
      <c r="TPC8" s="15"/>
      <c r="TPD8" s="15"/>
      <c r="TPE8" s="15"/>
      <c r="TPF8" s="15"/>
      <c r="TPG8" s="15"/>
      <c r="TPH8" s="15"/>
      <c r="TPI8" s="15"/>
      <c r="TPJ8" s="15"/>
      <c r="TPK8" s="15"/>
      <c r="TPL8" s="15"/>
      <c r="TPM8" s="15"/>
      <c r="TPN8" s="15"/>
      <c r="TPO8" s="15"/>
      <c r="TPP8" s="15"/>
      <c r="TPQ8" s="15"/>
      <c r="TPR8" s="15"/>
      <c r="TPS8" s="15"/>
      <c r="TPT8" s="15"/>
      <c r="TPU8" s="15"/>
      <c r="TPV8" s="15"/>
      <c r="TPW8" s="15"/>
      <c r="TPX8" s="15"/>
      <c r="TPY8" s="15"/>
      <c r="TPZ8" s="15"/>
      <c r="TQA8" s="15"/>
      <c r="TQB8" s="15"/>
      <c r="TQC8" s="15"/>
      <c r="TQD8" s="15"/>
      <c r="TQE8" s="15"/>
      <c r="TQF8" s="15"/>
      <c r="TQG8" s="15"/>
      <c r="TQH8" s="15"/>
      <c r="TQI8" s="15"/>
      <c r="TQJ8" s="15"/>
      <c r="TQK8" s="15"/>
      <c r="TQL8" s="15"/>
      <c r="TQM8" s="15"/>
      <c r="TQN8" s="15"/>
      <c r="TQO8" s="15"/>
      <c r="TQP8" s="15"/>
      <c r="TQQ8" s="15"/>
      <c r="TQR8" s="15"/>
      <c r="TQS8" s="15"/>
      <c r="TQT8" s="15"/>
      <c r="TQU8" s="15"/>
      <c r="TQV8" s="15"/>
      <c r="TQW8" s="15"/>
      <c r="TQX8" s="15"/>
      <c r="TQY8" s="15"/>
      <c r="TQZ8" s="15"/>
      <c r="TRA8" s="15"/>
      <c r="TRB8" s="15"/>
      <c r="TRC8" s="15"/>
      <c r="TRD8" s="15"/>
      <c r="TRE8" s="15"/>
      <c r="TRF8" s="15"/>
      <c r="TRG8" s="15"/>
      <c r="TRH8" s="15"/>
      <c r="TRI8" s="15"/>
      <c r="TRJ8" s="15"/>
      <c r="TRK8" s="15"/>
      <c r="TRL8" s="15"/>
      <c r="TRM8" s="15"/>
      <c r="TRN8" s="15"/>
      <c r="TRO8" s="15"/>
      <c r="TRP8" s="15"/>
      <c r="TRQ8" s="15"/>
      <c r="TRR8" s="15"/>
      <c r="TRS8" s="15"/>
      <c r="TRT8" s="15"/>
      <c r="TRU8" s="15"/>
      <c r="TRV8" s="15"/>
      <c r="TRW8" s="15"/>
      <c r="TRX8" s="15"/>
      <c r="TRY8" s="15"/>
      <c r="TRZ8" s="15"/>
      <c r="TSA8" s="15"/>
      <c r="TSB8" s="15"/>
      <c r="TSC8" s="15"/>
      <c r="TSD8" s="15"/>
      <c r="TSE8" s="15"/>
      <c r="TSF8" s="15"/>
      <c r="TSG8" s="15"/>
      <c r="TSH8" s="15"/>
      <c r="TSI8" s="15"/>
      <c r="TSJ8" s="15"/>
      <c r="TSK8" s="15"/>
      <c r="TSL8" s="15"/>
      <c r="TSM8" s="15"/>
      <c r="TSN8" s="15"/>
      <c r="TSO8" s="15"/>
      <c r="TSP8" s="15"/>
      <c r="TSQ8" s="15"/>
      <c r="TSR8" s="15"/>
      <c r="TSS8" s="15"/>
      <c r="TST8" s="15"/>
      <c r="TSU8" s="15"/>
      <c r="TSV8" s="15"/>
      <c r="TSW8" s="15"/>
      <c r="TSX8" s="15"/>
      <c r="TSY8" s="15"/>
      <c r="TSZ8" s="15"/>
      <c r="TTA8" s="15"/>
      <c r="TTB8" s="15"/>
      <c r="TTC8" s="15"/>
      <c r="TTD8" s="15"/>
      <c r="TTE8" s="15"/>
      <c r="TTF8" s="15"/>
      <c r="TTG8" s="15"/>
      <c r="TTH8" s="15"/>
      <c r="TTI8" s="15"/>
      <c r="TTJ8" s="15"/>
      <c r="TTK8" s="15"/>
      <c r="TTL8" s="15"/>
      <c r="TTM8" s="15"/>
      <c r="TTN8" s="15"/>
      <c r="TTO8" s="15"/>
      <c r="TTP8" s="15"/>
      <c r="TTQ8" s="15"/>
      <c r="TTR8" s="15"/>
      <c r="TTS8" s="15"/>
      <c r="TTT8" s="15"/>
      <c r="TTU8" s="15"/>
      <c r="TTV8" s="15"/>
      <c r="TTW8" s="15"/>
      <c r="TTX8" s="15"/>
      <c r="TTY8" s="15"/>
      <c r="TTZ8" s="15"/>
      <c r="TUA8" s="15"/>
      <c r="TUB8" s="15"/>
      <c r="TUC8" s="15"/>
      <c r="TUD8" s="15"/>
      <c r="TUE8" s="15"/>
      <c r="TUF8" s="15"/>
      <c r="TUG8" s="15"/>
      <c r="TUH8" s="15"/>
      <c r="TUI8" s="15"/>
      <c r="TUJ8" s="15"/>
      <c r="TUK8" s="15"/>
      <c r="TUL8" s="15"/>
      <c r="TUM8" s="15"/>
      <c r="TUN8" s="15"/>
      <c r="TUO8" s="15"/>
      <c r="TUP8" s="15"/>
      <c r="TUQ8" s="15"/>
      <c r="TUR8" s="15"/>
      <c r="TUS8" s="15"/>
      <c r="TUT8" s="15"/>
      <c r="TUU8" s="15"/>
      <c r="TUV8" s="15"/>
      <c r="TUW8" s="15"/>
      <c r="TUX8" s="15"/>
      <c r="TUY8" s="15"/>
      <c r="TUZ8" s="15"/>
      <c r="TVA8" s="15"/>
      <c r="TVB8" s="15"/>
      <c r="TVC8" s="15"/>
      <c r="TVD8" s="15"/>
      <c r="TVE8" s="15"/>
      <c r="TVF8" s="15"/>
      <c r="TVG8" s="15"/>
      <c r="TVH8" s="15"/>
      <c r="TVI8" s="15"/>
      <c r="TVJ8" s="15"/>
      <c r="TVK8" s="15"/>
      <c r="TVL8" s="15"/>
      <c r="TVM8" s="15"/>
      <c r="TVN8" s="15"/>
      <c r="TVO8" s="15"/>
      <c r="TVP8" s="15"/>
      <c r="TVQ8" s="15"/>
      <c r="TVR8" s="15"/>
      <c r="TVS8" s="15"/>
      <c r="TVT8" s="15"/>
      <c r="TVU8" s="15"/>
      <c r="TVV8" s="15"/>
      <c r="TVW8" s="15"/>
      <c r="TVX8" s="15"/>
      <c r="TVY8" s="15"/>
      <c r="TVZ8" s="15"/>
      <c r="TWA8" s="15"/>
      <c r="TWB8" s="15"/>
      <c r="TWC8" s="15"/>
      <c r="TWD8" s="15"/>
      <c r="TWE8" s="15"/>
      <c r="TWF8" s="15"/>
      <c r="TWG8" s="15"/>
      <c r="TWH8" s="15"/>
      <c r="TWI8" s="15"/>
      <c r="TWJ8" s="15"/>
      <c r="TWK8" s="15"/>
      <c r="TWL8" s="15"/>
      <c r="TWM8" s="15"/>
      <c r="TWN8" s="15"/>
      <c r="TWO8" s="15"/>
      <c r="TWP8" s="15"/>
      <c r="TWQ8" s="15"/>
      <c r="TWR8" s="15"/>
      <c r="TWS8" s="15"/>
      <c r="TWT8" s="15"/>
      <c r="TWU8" s="15"/>
      <c r="TWV8" s="15"/>
      <c r="TWW8" s="15"/>
      <c r="TWX8" s="15"/>
      <c r="TWY8" s="15"/>
      <c r="TWZ8" s="15"/>
      <c r="TXA8" s="15"/>
      <c r="TXB8" s="15"/>
      <c r="TXC8" s="15"/>
      <c r="TXD8" s="15"/>
      <c r="TXE8" s="15"/>
      <c r="TXF8" s="15"/>
      <c r="TXG8" s="15"/>
      <c r="TXH8" s="15"/>
      <c r="TXI8" s="15"/>
      <c r="TXJ8" s="15"/>
      <c r="TXK8" s="15"/>
      <c r="TXL8" s="15"/>
      <c r="TXM8" s="15"/>
      <c r="TXN8" s="15"/>
      <c r="TXO8" s="15"/>
      <c r="TXP8" s="15"/>
      <c r="TXQ8" s="15"/>
      <c r="TXR8" s="15"/>
      <c r="TXS8" s="15"/>
      <c r="TXT8" s="15"/>
      <c r="TXU8" s="15"/>
      <c r="TXV8" s="15"/>
      <c r="TXW8" s="15"/>
      <c r="TXX8" s="15"/>
      <c r="TXY8" s="15"/>
      <c r="TXZ8" s="15"/>
      <c r="TYA8" s="15"/>
      <c r="TYB8" s="15"/>
      <c r="TYC8" s="15"/>
      <c r="TYD8" s="15"/>
      <c r="TYE8" s="15"/>
      <c r="TYF8" s="15"/>
      <c r="TYG8" s="15"/>
      <c r="TYH8" s="15"/>
      <c r="TYI8" s="15"/>
      <c r="TYJ8" s="15"/>
      <c r="TYK8" s="15"/>
      <c r="TYL8" s="15"/>
      <c r="TYM8" s="15"/>
      <c r="TYN8" s="15"/>
      <c r="TYO8" s="15"/>
      <c r="TYP8" s="15"/>
      <c r="TYQ8" s="15"/>
      <c r="TYR8" s="15"/>
      <c r="TYS8" s="15"/>
      <c r="TYT8" s="15"/>
      <c r="TYU8" s="15"/>
      <c r="TYV8" s="15"/>
      <c r="TYW8" s="15"/>
      <c r="TYX8" s="15"/>
      <c r="TYY8" s="15"/>
      <c r="TYZ8" s="15"/>
      <c r="TZA8" s="15"/>
      <c r="TZB8" s="15"/>
      <c r="TZC8" s="15"/>
      <c r="TZD8" s="15"/>
      <c r="TZE8" s="15"/>
      <c r="TZF8" s="15"/>
      <c r="TZG8" s="15"/>
      <c r="TZH8" s="15"/>
      <c r="TZI8" s="15"/>
      <c r="TZJ8" s="15"/>
      <c r="TZK8" s="15"/>
      <c r="TZL8" s="15"/>
      <c r="TZM8" s="15"/>
      <c r="TZN8" s="15"/>
      <c r="TZO8" s="15"/>
      <c r="TZP8" s="15"/>
      <c r="TZQ8" s="15"/>
      <c r="TZR8" s="15"/>
      <c r="TZS8" s="15"/>
      <c r="TZT8" s="15"/>
      <c r="TZU8" s="15"/>
      <c r="TZV8" s="15"/>
      <c r="TZW8" s="15"/>
      <c r="TZX8" s="15"/>
      <c r="TZY8" s="15"/>
      <c r="TZZ8" s="15"/>
      <c r="UAA8" s="15"/>
      <c r="UAB8" s="15"/>
      <c r="UAC8" s="15"/>
      <c r="UAD8" s="15"/>
      <c r="UAE8" s="15"/>
      <c r="UAF8" s="15"/>
      <c r="UAG8" s="15"/>
      <c r="UAH8" s="15"/>
      <c r="UAI8" s="15"/>
      <c r="UAJ8" s="15"/>
      <c r="UAK8" s="15"/>
      <c r="UAL8" s="15"/>
      <c r="UAM8" s="15"/>
      <c r="UAN8" s="15"/>
      <c r="UAO8" s="15"/>
      <c r="UAP8" s="15"/>
      <c r="UAQ8" s="15"/>
      <c r="UAR8" s="15"/>
      <c r="UAS8" s="15"/>
      <c r="UAT8" s="15"/>
      <c r="UAU8" s="15"/>
      <c r="UAV8" s="15"/>
      <c r="UAW8" s="15"/>
      <c r="UAX8" s="15"/>
      <c r="UAY8" s="15"/>
      <c r="UAZ8" s="15"/>
      <c r="UBA8" s="15"/>
      <c r="UBB8" s="15"/>
      <c r="UBC8" s="15"/>
      <c r="UBD8" s="15"/>
      <c r="UBE8" s="15"/>
      <c r="UBF8" s="15"/>
      <c r="UBG8" s="15"/>
      <c r="UBH8" s="15"/>
      <c r="UBI8" s="15"/>
      <c r="UBJ8" s="15"/>
      <c r="UBK8" s="15"/>
      <c r="UBL8" s="15"/>
      <c r="UBM8" s="15"/>
      <c r="UBN8" s="15"/>
      <c r="UBO8" s="15"/>
      <c r="UBP8" s="15"/>
      <c r="UBQ8" s="15"/>
      <c r="UBR8" s="15"/>
      <c r="UBS8" s="15"/>
      <c r="UBT8" s="15"/>
      <c r="UBU8" s="15"/>
      <c r="UBV8" s="15"/>
      <c r="UBW8" s="15"/>
      <c r="UBX8" s="15"/>
      <c r="UBY8" s="15"/>
      <c r="UBZ8" s="15"/>
      <c r="UCA8" s="15"/>
      <c r="UCB8" s="15"/>
      <c r="UCC8" s="15"/>
      <c r="UCD8" s="15"/>
      <c r="UCE8" s="15"/>
      <c r="UCF8" s="15"/>
      <c r="UCG8" s="15"/>
      <c r="UCH8" s="15"/>
      <c r="UCI8" s="15"/>
      <c r="UCJ8" s="15"/>
      <c r="UCK8" s="15"/>
      <c r="UCL8" s="15"/>
      <c r="UCM8" s="15"/>
      <c r="UCN8" s="15"/>
      <c r="UCO8" s="15"/>
      <c r="UCP8" s="15"/>
      <c r="UCQ8" s="15"/>
      <c r="UCR8" s="15"/>
      <c r="UCS8" s="15"/>
      <c r="UCT8" s="15"/>
      <c r="UCU8" s="15"/>
      <c r="UCV8" s="15"/>
      <c r="UCW8" s="15"/>
      <c r="UCX8" s="15"/>
      <c r="UCY8" s="15"/>
      <c r="UCZ8" s="15"/>
      <c r="UDA8" s="15"/>
      <c r="UDB8" s="15"/>
      <c r="UDC8" s="15"/>
      <c r="UDD8" s="15"/>
      <c r="UDE8" s="15"/>
      <c r="UDF8" s="15"/>
      <c r="UDG8" s="15"/>
      <c r="UDH8" s="15"/>
      <c r="UDI8" s="15"/>
      <c r="UDJ8" s="15"/>
      <c r="UDK8" s="15"/>
      <c r="UDL8" s="15"/>
      <c r="UDM8" s="15"/>
      <c r="UDN8" s="15"/>
      <c r="UDO8" s="15"/>
      <c r="UDP8" s="15"/>
      <c r="UDQ8" s="15"/>
      <c r="UDR8" s="15"/>
      <c r="UDS8" s="15"/>
      <c r="UDT8" s="15"/>
      <c r="UDU8" s="15"/>
      <c r="UDV8" s="15"/>
      <c r="UDW8" s="15"/>
      <c r="UDX8" s="15"/>
      <c r="UDY8" s="15"/>
      <c r="UDZ8" s="15"/>
      <c r="UEA8" s="15"/>
      <c r="UEB8" s="15"/>
      <c r="UEC8" s="15"/>
      <c r="UED8" s="15"/>
      <c r="UEE8" s="15"/>
      <c r="UEF8" s="15"/>
      <c r="UEG8" s="15"/>
      <c r="UEH8" s="15"/>
      <c r="UEI8" s="15"/>
      <c r="UEJ8" s="15"/>
      <c r="UEK8" s="15"/>
      <c r="UEL8" s="15"/>
      <c r="UEM8" s="15"/>
      <c r="UEN8" s="15"/>
      <c r="UEO8" s="15"/>
      <c r="UEP8" s="15"/>
      <c r="UEQ8" s="15"/>
      <c r="UER8" s="15"/>
      <c r="UES8" s="15"/>
      <c r="UET8" s="15"/>
      <c r="UEU8" s="15"/>
      <c r="UEV8" s="15"/>
      <c r="UEW8" s="15"/>
      <c r="UEX8" s="15"/>
      <c r="UEY8" s="15"/>
      <c r="UEZ8" s="15"/>
      <c r="UFA8" s="15"/>
      <c r="UFB8" s="15"/>
      <c r="UFC8" s="15"/>
      <c r="UFD8" s="15"/>
      <c r="UFE8" s="15"/>
      <c r="UFF8" s="15"/>
      <c r="UFG8" s="15"/>
      <c r="UFH8" s="15"/>
      <c r="UFI8" s="15"/>
      <c r="UFJ8" s="15"/>
      <c r="UFK8" s="15"/>
      <c r="UFL8" s="15"/>
      <c r="UFM8" s="15"/>
      <c r="UFN8" s="15"/>
      <c r="UFO8" s="15"/>
      <c r="UFP8" s="15"/>
      <c r="UFQ8" s="15"/>
      <c r="UFR8" s="15"/>
      <c r="UFS8" s="15"/>
      <c r="UFT8" s="15"/>
      <c r="UFU8" s="15"/>
      <c r="UFV8" s="15"/>
      <c r="UFW8" s="15"/>
      <c r="UFX8" s="15"/>
      <c r="UFY8" s="15"/>
      <c r="UFZ8" s="15"/>
      <c r="UGA8" s="15"/>
      <c r="UGB8" s="15"/>
      <c r="UGC8" s="15"/>
      <c r="UGD8" s="15"/>
      <c r="UGE8" s="15"/>
      <c r="UGF8" s="15"/>
      <c r="UGG8" s="15"/>
      <c r="UGH8" s="15"/>
      <c r="UGI8" s="15"/>
      <c r="UGJ8" s="15"/>
      <c r="UGK8" s="15"/>
      <c r="UGL8" s="15"/>
      <c r="UGM8" s="15"/>
      <c r="UGN8" s="15"/>
      <c r="UGO8" s="15"/>
      <c r="UGP8" s="15"/>
      <c r="UGQ8" s="15"/>
      <c r="UGR8" s="15"/>
      <c r="UGS8" s="15"/>
      <c r="UGT8" s="15"/>
      <c r="UGU8" s="15"/>
      <c r="UGV8" s="15"/>
      <c r="UGW8" s="15"/>
      <c r="UGX8" s="15"/>
      <c r="UGY8" s="15"/>
      <c r="UGZ8" s="15"/>
      <c r="UHA8" s="15"/>
      <c r="UHB8" s="15"/>
      <c r="UHC8" s="15"/>
      <c r="UHD8" s="15"/>
      <c r="UHE8" s="15"/>
      <c r="UHF8" s="15"/>
      <c r="UHG8" s="15"/>
      <c r="UHH8" s="15"/>
      <c r="UHI8" s="15"/>
      <c r="UHJ8" s="15"/>
      <c r="UHK8" s="15"/>
      <c r="UHL8" s="15"/>
      <c r="UHM8" s="15"/>
      <c r="UHN8" s="15"/>
      <c r="UHO8" s="15"/>
      <c r="UHP8" s="15"/>
      <c r="UHQ8" s="15"/>
      <c r="UHR8" s="15"/>
      <c r="UHS8" s="15"/>
      <c r="UHT8" s="15"/>
      <c r="UHU8" s="15"/>
      <c r="UHV8" s="15"/>
      <c r="UHW8" s="15"/>
      <c r="UHX8" s="15"/>
      <c r="UHY8" s="15"/>
      <c r="UHZ8" s="15"/>
      <c r="UIA8" s="15"/>
      <c r="UIB8" s="15"/>
      <c r="UIC8" s="15"/>
      <c r="UID8" s="15"/>
      <c r="UIE8" s="15"/>
      <c r="UIF8" s="15"/>
      <c r="UIG8" s="15"/>
      <c r="UIH8" s="15"/>
      <c r="UII8" s="15"/>
      <c r="UIJ8" s="15"/>
      <c r="UIK8" s="15"/>
      <c r="UIL8" s="15"/>
      <c r="UIM8" s="15"/>
      <c r="UIN8" s="15"/>
      <c r="UIO8" s="15"/>
      <c r="UIP8" s="15"/>
      <c r="UIQ8" s="15"/>
      <c r="UIR8" s="15"/>
      <c r="UIS8" s="15"/>
      <c r="UIT8" s="15"/>
      <c r="UIU8" s="15"/>
      <c r="UIV8" s="15"/>
      <c r="UIW8" s="15"/>
      <c r="UIX8" s="15"/>
      <c r="UIY8" s="15"/>
      <c r="UIZ8" s="15"/>
      <c r="UJA8" s="15"/>
      <c r="UJB8" s="15"/>
      <c r="UJC8" s="15"/>
      <c r="UJD8" s="15"/>
      <c r="UJE8" s="15"/>
      <c r="UJF8" s="15"/>
      <c r="UJG8" s="15"/>
      <c r="UJH8" s="15"/>
      <c r="UJI8" s="15"/>
      <c r="UJJ8" s="15"/>
      <c r="UJK8" s="15"/>
      <c r="UJL8" s="15"/>
      <c r="UJM8" s="15"/>
      <c r="UJN8" s="15"/>
      <c r="UJO8" s="15"/>
      <c r="UJP8" s="15"/>
      <c r="UJQ8" s="15"/>
      <c r="UJR8" s="15"/>
      <c r="UJS8" s="15"/>
      <c r="UJT8" s="15"/>
      <c r="UJU8" s="15"/>
      <c r="UJV8" s="15"/>
      <c r="UJW8" s="15"/>
      <c r="UJX8" s="15"/>
      <c r="UJY8" s="15"/>
      <c r="UJZ8" s="15"/>
      <c r="UKA8" s="15"/>
      <c r="UKB8" s="15"/>
      <c r="UKC8" s="15"/>
      <c r="UKD8" s="15"/>
      <c r="UKE8" s="15"/>
      <c r="UKF8" s="15"/>
      <c r="UKG8" s="15"/>
      <c r="UKH8" s="15"/>
      <c r="UKI8" s="15"/>
      <c r="UKJ8" s="15"/>
      <c r="UKK8" s="15"/>
      <c r="UKL8" s="15"/>
      <c r="UKM8" s="15"/>
      <c r="UKN8" s="15"/>
      <c r="UKO8" s="15"/>
      <c r="UKP8" s="15"/>
      <c r="UKQ8" s="15"/>
      <c r="UKR8" s="15"/>
      <c r="UKS8" s="15"/>
      <c r="UKT8" s="15"/>
      <c r="UKU8" s="15"/>
      <c r="UKV8" s="15"/>
      <c r="UKW8" s="15"/>
      <c r="UKX8" s="15"/>
      <c r="UKY8" s="15"/>
      <c r="UKZ8" s="15"/>
      <c r="ULA8" s="15"/>
      <c r="ULB8" s="15"/>
      <c r="ULC8" s="15"/>
      <c r="ULD8" s="15"/>
      <c r="ULE8" s="15"/>
      <c r="ULF8" s="15"/>
      <c r="ULG8" s="15"/>
      <c r="ULH8" s="15"/>
      <c r="ULI8" s="15"/>
      <c r="ULJ8" s="15"/>
      <c r="ULK8" s="15"/>
      <c r="ULL8" s="15"/>
      <c r="ULM8" s="15"/>
      <c r="ULN8" s="15"/>
      <c r="ULO8" s="15"/>
      <c r="ULP8" s="15"/>
      <c r="ULQ8" s="15"/>
      <c r="ULR8" s="15"/>
      <c r="ULS8" s="15"/>
      <c r="ULT8" s="15"/>
      <c r="ULU8" s="15"/>
      <c r="ULV8" s="15"/>
      <c r="ULW8" s="15"/>
      <c r="ULX8" s="15"/>
      <c r="ULY8" s="15"/>
      <c r="ULZ8" s="15"/>
      <c r="UMA8" s="15"/>
      <c r="UMB8" s="15"/>
      <c r="UMC8" s="15"/>
      <c r="UMD8" s="15"/>
      <c r="UME8" s="15"/>
      <c r="UMF8" s="15"/>
      <c r="UMG8" s="15"/>
      <c r="UMH8" s="15"/>
      <c r="UMI8" s="15"/>
      <c r="UMJ8" s="15"/>
      <c r="UMK8" s="15"/>
      <c r="UML8" s="15"/>
      <c r="UMM8" s="15"/>
      <c r="UMN8" s="15"/>
      <c r="UMO8" s="15"/>
      <c r="UMP8" s="15"/>
      <c r="UMQ8" s="15"/>
      <c r="UMR8" s="15"/>
      <c r="UMS8" s="15"/>
      <c r="UMT8" s="15"/>
      <c r="UMU8" s="15"/>
      <c r="UMV8" s="15"/>
      <c r="UMW8" s="15"/>
      <c r="UMX8" s="15"/>
      <c r="UMY8" s="15"/>
      <c r="UMZ8" s="15"/>
      <c r="UNA8" s="15"/>
      <c r="UNB8" s="15"/>
      <c r="UNC8" s="15"/>
      <c r="UND8" s="15"/>
      <c r="UNE8" s="15"/>
      <c r="UNF8" s="15"/>
      <c r="UNG8" s="15"/>
      <c r="UNH8" s="15"/>
      <c r="UNI8" s="15"/>
      <c r="UNJ8" s="15"/>
      <c r="UNK8" s="15"/>
      <c r="UNL8" s="15"/>
      <c r="UNM8" s="15"/>
      <c r="UNN8" s="15"/>
      <c r="UNO8" s="15"/>
      <c r="UNP8" s="15"/>
      <c r="UNQ8" s="15"/>
      <c r="UNR8" s="15"/>
      <c r="UNS8" s="15"/>
      <c r="UNT8" s="15"/>
      <c r="UNU8" s="15"/>
      <c r="UNV8" s="15"/>
      <c r="UNW8" s="15"/>
      <c r="UNX8" s="15"/>
      <c r="UNY8" s="15"/>
      <c r="UNZ8" s="15"/>
      <c r="UOA8" s="15"/>
      <c r="UOB8" s="15"/>
      <c r="UOC8" s="15"/>
      <c r="UOD8" s="15"/>
      <c r="UOE8" s="15"/>
      <c r="UOF8" s="15"/>
      <c r="UOG8" s="15"/>
      <c r="UOH8" s="15"/>
      <c r="UOI8" s="15"/>
      <c r="UOJ8" s="15"/>
      <c r="UOK8" s="15"/>
      <c r="UOL8" s="15"/>
      <c r="UOM8" s="15"/>
      <c r="UON8" s="15"/>
      <c r="UOO8" s="15"/>
      <c r="UOP8" s="15"/>
      <c r="UOQ8" s="15"/>
      <c r="UOR8" s="15"/>
      <c r="UOS8" s="15"/>
      <c r="UOT8" s="15"/>
      <c r="UOU8" s="15"/>
      <c r="UOV8" s="15"/>
      <c r="UOW8" s="15"/>
      <c r="UOX8" s="15"/>
      <c r="UOY8" s="15"/>
      <c r="UOZ8" s="15"/>
      <c r="UPA8" s="15"/>
      <c r="UPB8" s="15"/>
      <c r="UPC8" s="15"/>
      <c r="UPD8" s="15"/>
      <c r="UPE8" s="15"/>
      <c r="UPF8" s="15"/>
      <c r="UPG8" s="15"/>
      <c r="UPH8" s="15"/>
      <c r="UPI8" s="15"/>
      <c r="UPJ8" s="15"/>
      <c r="UPK8" s="15"/>
      <c r="UPL8" s="15"/>
      <c r="UPM8" s="15"/>
      <c r="UPN8" s="15"/>
      <c r="UPO8" s="15"/>
      <c r="UPP8" s="15"/>
      <c r="UPQ8" s="15"/>
      <c r="UPR8" s="15"/>
      <c r="UPS8" s="15"/>
      <c r="UPT8" s="15"/>
      <c r="UPU8" s="15"/>
      <c r="UPV8" s="15"/>
      <c r="UPW8" s="15"/>
      <c r="UPX8" s="15"/>
      <c r="UPY8" s="15"/>
      <c r="UPZ8" s="15"/>
      <c r="UQA8" s="15"/>
      <c r="UQB8" s="15"/>
      <c r="UQC8" s="15"/>
      <c r="UQD8" s="15"/>
      <c r="UQE8" s="15"/>
      <c r="UQF8" s="15"/>
      <c r="UQG8" s="15"/>
      <c r="UQH8" s="15"/>
      <c r="UQI8" s="15"/>
      <c r="UQJ8" s="15"/>
      <c r="UQK8" s="15"/>
      <c r="UQL8" s="15"/>
      <c r="UQM8" s="15"/>
      <c r="UQN8" s="15"/>
      <c r="UQO8" s="15"/>
      <c r="UQP8" s="15"/>
      <c r="UQQ8" s="15"/>
      <c r="UQR8" s="15"/>
      <c r="UQS8" s="15"/>
      <c r="UQT8" s="15"/>
      <c r="UQU8" s="15"/>
      <c r="UQV8" s="15"/>
      <c r="UQW8" s="15"/>
      <c r="UQX8" s="15"/>
      <c r="UQY8" s="15"/>
      <c r="UQZ8" s="15"/>
      <c r="URA8" s="15"/>
      <c r="URB8" s="15"/>
      <c r="URC8" s="15"/>
      <c r="URD8" s="15"/>
      <c r="URE8" s="15"/>
      <c r="URF8" s="15"/>
      <c r="URG8" s="15"/>
      <c r="URH8" s="15"/>
      <c r="URI8" s="15"/>
      <c r="URJ8" s="15"/>
      <c r="URK8" s="15"/>
      <c r="URL8" s="15"/>
      <c r="URM8" s="15"/>
      <c r="URN8" s="15"/>
      <c r="URO8" s="15"/>
      <c r="URP8" s="15"/>
      <c r="URQ8" s="15"/>
      <c r="URR8" s="15"/>
      <c r="URS8" s="15"/>
      <c r="URT8" s="15"/>
      <c r="URU8" s="15"/>
      <c r="URV8" s="15"/>
      <c r="URW8" s="15"/>
      <c r="URX8" s="15"/>
      <c r="URY8" s="15"/>
      <c r="URZ8" s="15"/>
      <c r="USA8" s="15"/>
      <c r="USB8" s="15"/>
      <c r="USC8" s="15"/>
      <c r="USD8" s="15"/>
      <c r="USE8" s="15"/>
      <c r="USF8" s="15"/>
      <c r="USG8" s="15"/>
      <c r="USH8" s="15"/>
      <c r="USI8" s="15"/>
      <c r="USJ8" s="15"/>
      <c r="USK8" s="15"/>
      <c r="USL8" s="15"/>
      <c r="USM8" s="15"/>
      <c r="USN8" s="15"/>
      <c r="USO8" s="15"/>
      <c r="USP8" s="15"/>
      <c r="USQ8" s="15"/>
      <c r="USR8" s="15"/>
      <c r="USS8" s="15"/>
      <c r="UST8" s="15"/>
      <c r="USU8" s="15"/>
      <c r="USV8" s="15"/>
      <c r="USW8" s="15"/>
      <c r="USX8" s="15"/>
      <c r="USY8" s="15"/>
      <c r="USZ8" s="15"/>
      <c r="UTA8" s="15"/>
      <c r="UTB8" s="15"/>
      <c r="UTC8" s="15"/>
      <c r="UTD8" s="15"/>
      <c r="UTE8" s="15"/>
      <c r="UTF8" s="15"/>
      <c r="UTG8" s="15"/>
      <c r="UTH8" s="15"/>
      <c r="UTI8" s="15"/>
      <c r="UTJ8" s="15"/>
      <c r="UTK8" s="15"/>
      <c r="UTL8" s="15"/>
      <c r="UTM8" s="15"/>
      <c r="UTN8" s="15"/>
      <c r="UTO8" s="15"/>
      <c r="UTP8" s="15"/>
      <c r="UTQ8" s="15"/>
      <c r="UTR8" s="15"/>
      <c r="UTS8" s="15"/>
      <c r="UTT8" s="15"/>
      <c r="UTU8" s="15"/>
      <c r="UTV8" s="15"/>
      <c r="UTW8" s="15"/>
      <c r="UTX8" s="15"/>
      <c r="UTY8" s="15"/>
      <c r="UTZ8" s="15"/>
      <c r="UUA8" s="15"/>
      <c r="UUB8" s="15"/>
      <c r="UUC8" s="15"/>
      <c r="UUD8" s="15"/>
      <c r="UUE8" s="15"/>
      <c r="UUF8" s="15"/>
      <c r="UUG8" s="15"/>
      <c r="UUH8" s="15"/>
      <c r="UUI8" s="15"/>
      <c r="UUJ8" s="15"/>
      <c r="UUK8" s="15"/>
      <c r="UUL8" s="15"/>
      <c r="UUM8" s="15"/>
      <c r="UUN8" s="15"/>
      <c r="UUO8" s="15"/>
      <c r="UUP8" s="15"/>
      <c r="UUQ8" s="15"/>
      <c r="UUR8" s="15"/>
      <c r="UUS8" s="15"/>
      <c r="UUT8" s="15"/>
      <c r="UUU8" s="15"/>
      <c r="UUV8" s="15"/>
      <c r="UUW8" s="15"/>
      <c r="UUX8" s="15"/>
      <c r="UUY8" s="15"/>
      <c r="UUZ8" s="15"/>
      <c r="UVA8" s="15"/>
      <c r="UVB8" s="15"/>
      <c r="UVC8" s="15"/>
      <c r="UVD8" s="15"/>
      <c r="UVE8" s="15"/>
      <c r="UVF8" s="15"/>
      <c r="UVG8" s="15"/>
      <c r="UVH8" s="15"/>
      <c r="UVI8" s="15"/>
      <c r="UVJ8" s="15"/>
      <c r="UVK8" s="15"/>
      <c r="UVL8" s="15"/>
      <c r="UVM8" s="15"/>
      <c r="UVN8" s="15"/>
      <c r="UVO8" s="15"/>
      <c r="UVP8" s="15"/>
      <c r="UVQ8" s="15"/>
      <c r="UVR8" s="15"/>
      <c r="UVS8" s="15"/>
      <c r="UVT8" s="15"/>
      <c r="UVU8" s="15"/>
      <c r="UVV8" s="15"/>
      <c r="UVW8" s="15"/>
      <c r="UVX8" s="15"/>
      <c r="UVY8" s="15"/>
      <c r="UVZ8" s="15"/>
      <c r="UWA8" s="15"/>
      <c r="UWB8" s="15"/>
      <c r="UWC8" s="15"/>
      <c r="UWD8" s="15"/>
      <c r="UWE8" s="15"/>
      <c r="UWF8" s="15"/>
      <c r="UWG8" s="15"/>
      <c r="UWH8" s="15"/>
      <c r="UWI8" s="15"/>
      <c r="UWJ8" s="15"/>
      <c r="UWK8" s="15"/>
      <c r="UWL8" s="15"/>
      <c r="UWM8" s="15"/>
      <c r="UWN8" s="15"/>
      <c r="UWO8" s="15"/>
      <c r="UWP8" s="15"/>
      <c r="UWQ8" s="15"/>
      <c r="UWR8" s="15"/>
      <c r="UWS8" s="15"/>
      <c r="UWT8" s="15"/>
      <c r="UWU8" s="15"/>
      <c r="UWV8" s="15"/>
      <c r="UWW8" s="15"/>
      <c r="UWX8" s="15"/>
      <c r="UWY8" s="15"/>
      <c r="UWZ8" s="15"/>
      <c r="UXA8" s="15"/>
      <c r="UXB8" s="15"/>
      <c r="UXC8" s="15"/>
      <c r="UXD8" s="15"/>
      <c r="UXE8" s="15"/>
      <c r="UXF8" s="15"/>
      <c r="UXG8" s="15"/>
      <c r="UXH8" s="15"/>
      <c r="UXI8" s="15"/>
      <c r="UXJ8" s="15"/>
      <c r="UXK8" s="15"/>
      <c r="UXL8" s="15"/>
      <c r="UXM8" s="15"/>
      <c r="UXN8" s="15"/>
      <c r="UXO8" s="15"/>
      <c r="UXP8" s="15"/>
      <c r="UXQ8" s="15"/>
      <c r="UXR8" s="15"/>
      <c r="UXS8" s="15"/>
      <c r="UXT8" s="15"/>
      <c r="UXU8" s="15"/>
      <c r="UXV8" s="15"/>
      <c r="UXW8" s="15"/>
      <c r="UXX8" s="15"/>
      <c r="UXY8" s="15"/>
      <c r="UXZ8" s="15"/>
      <c r="UYA8" s="15"/>
      <c r="UYB8" s="15"/>
      <c r="UYC8" s="15"/>
      <c r="UYD8" s="15"/>
      <c r="UYE8" s="15"/>
      <c r="UYF8" s="15"/>
      <c r="UYG8" s="15"/>
      <c r="UYH8" s="15"/>
      <c r="UYI8" s="15"/>
      <c r="UYJ8" s="15"/>
      <c r="UYK8" s="15"/>
      <c r="UYL8" s="15"/>
      <c r="UYM8" s="15"/>
      <c r="UYN8" s="15"/>
      <c r="UYO8" s="15"/>
      <c r="UYP8" s="15"/>
      <c r="UYQ8" s="15"/>
      <c r="UYR8" s="15"/>
      <c r="UYS8" s="15"/>
      <c r="UYT8" s="15"/>
      <c r="UYU8" s="15"/>
      <c r="UYV8" s="15"/>
      <c r="UYW8" s="15"/>
      <c r="UYX8" s="15"/>
      <c r="UYY8" s="15"/>
      <c r="UYZ8" s="15"/>
      <c r="UZA8" s="15"/>
      <c r="UZB8" s="15"/>
      <c r="UZC8" s="15"/>
      <c r="UZD8" s="15"/>
      <c r="UZE8" s="15"/>
      <c r="UZF8" s="15"/>
      <c r="UZG8" s="15"/>
      <c r="UZH8" s="15"/>
      <c r="UZI8" s="15"/>
      <c r="UZJ8" s="15"/>
      <c r="UZK8" s="15"/>
      <c r="UZL8" s="15"/>
      <c r="UZM8" s="15"/>
      <c r="UZN8" s="15"/>
      <c r="UZO8" s="15"/>
      <c r="UZP8" s="15"/>
      <c r="UZQ8" s="15"/>
      <c r="UZR8" s="15"/>
      <c r="UZS8" s="15"/>
      <c r="UZT8" s="15"/>
      <c r="UZU8" s="15"/>
      <c r="UZV8" s="15"/>
      <c r="UZW8" s="15"/>
      <c r="UZX8" s="15"/>
      <c r="UZY8" s="15"/>
      <c r="UZZ8" s="15"/>
      <c r="VAA8" s="15"/>
      <c r="VAB8" s="15"/>
      <c r="VAC8" s="15"/>
      <c r="VAD8" s="15"/>
      <c r="VAE8" s="15"/>
      <c r="VAF8" s="15"/>
      <c r="VAG8" s="15"/>
      <c r="VAH8" s="15"/>
      <c r="VAI8" s="15"/>
      <c r="VAJ8" s="15"/>
      <c r="VAK8" s="15"/>
      <c r="VAL8" s="15"/>
      <c r="VAM8" s="15"/>
      <c r="VAN8" s="15"/>
      <c r="VAO8" s="15"/>
      <c r="VAP8" s="15"/>
      <c r="VAQ8" s="15"/>
      <c r="VAR8" s="15"/>
      <c r="VAS8" s="15"/>
      <c r="VAT8" s="15"/>
      <c r="VAU8" s="15"/>
      <c r="VAV8" s="15"/>
      <c r="VAW8" s="15"/>
      <c r="VAX8" s="15"/>
      <c r="VAY8" s="15"/>
      <c r="VAZ8" s="15"/>
      <c r="VBA8" s="15"/>
      <c r="VBB8" s="15"/>
      <c r="VBC8" s="15"/>
      <c r="VBD8" s="15"/>
      <c r="VBE8" s="15"/>
      <c r="VBF8" s="15"/>
      <c r="VBG8" s="15"/>
      <c r="VBH8" s="15"/>
      <c r="VBI8" s="15"/>
      <c r="VBJ8" s="15"/>
      <c r="VBK8" s="15"/>
      <c r="VBL8" s="15"/>
      <c r="VBM8" s="15"/>
      <c r="VBN8" s="15"/>
      <c r="VBO8" s="15"/>
      <c r="VBP8" s="15"/>
      <c r="VBQ8" s="15"/>
      <c r="VBR8" s="15"/>
      <c r="VBS8" s="15"/>
      <c r="VBT8" s="15"/>
      <c r="VBU8" s="15"/>
      <c r="VBV8" s="15"/>
      <c r="VBW8" s="15"/>
      <c r="VBX8" s="15"/>
      <c r="VBY8" s="15"/>
      <c r="VBZ8" s="15"/>
      <c r="VCA8" s="15"/>
      <c r="VCB8" s="15"/>
      <c r="VCC8" s="15"/>
      <c r="VCD8" s="15"/>
      <c r="VCE8" s="15"/>
      <c r="VCF8" s="15"/>
      <c r="VCG8" s="15"/>
      <c r="VCH8" s="15"/>
      <c r="VCI8" s="15"/>
      <c r="VCJ8" s="15"/>
      <c r="VCK8" s="15"/>
      <c r="VCL8" s="15"/>
      <c r="VCM8" s="15"/>
      <c r="VCN8" s="15"/>
      <c r="VCO8" s="15"/>
      <c r="VCP8" s="15"/>
      <c r="VCQ8" s="15"/>
      <c r="VCR8" s="15"/>
      <c r="VCS8" s="15"/>
      <c r="VCT8" s="15"/>
      <c r="VCU8" s="15"/>
      <c r="VCV8" s="15"/>
      <c r="VCW8" s="15"/>
      <c r="VCX8" s="15"/>
      <c r="VCY8" s="15"/>
      <c r="VCZ8" s="15"/>
      <c r="VDA8" s="15"/>
      <c r="VDB8" s="15"/>
      <c r="VDC8" s="15"/>
      <c r="VDD8" s="15"/>
      <c r="VDE8" s="15"/>
      <c r="VDF8" s="15"/>
      <c r="VDG8" s="15"/>
      <c r="VDH8" s="15"/>
      <c r="VDI8" s="15"/>
      <c r="VDJ8" s="15"/>
      <c r="VDK8" s="15"/>
      <c r="VDL8" s="15"/>
      <c r="VDM8" s="15"/>
      <c r="VDN8" s="15"/>
      <c r="VDO8" s="15"/>
      <c r="VDP8" s="15"/>
      <c r="VDQ8" s="15"/>
      <c r="VDR8" s="15"/>
      <c r="VDS8" s="15"/>
      <c r="VDT8" s="15"/>
      <c r="VDU8" s="15"/>
      <c r="VDV8" s="15"/>
      <c r="VDW8" s="15"/>
      <c r="VDX8" s="15"/>
      <c r="VDY8" s="15"/>
      <c r="VDZ8" s="15"/>
      <c r="VEA8" s="15"/>
      <c r="VEB8" s="15"/>
      <c r="VEC8" s="15"/>
      <c r="VED8" s="15"/>
      <c r="VEE8" s="15"/>
      <c r="VEF8" s="15"/>
      <c r="VEG8" s="15"/>
      <c r="VEH8" s="15"/>
      <c r="VEI8" s="15"/>
      <c r="VEJ8" s="15"/>
      <c r="VEK8" s="15"/>
      <c r="VEL8" s="15"/>
      <c r="VEM8" s="15"/>
      <c r="VEN8" s="15"/>
      <c r="VEO8" s="15"/>
      <c r="VEP8" s="15"/>
      <c r="VEQ8" s="15"/>
      <c r="VER8" s="15"/>
      <c r="VES8" s="15"/>
      <c r="VET8" s="15"/>
      <c r="VEU8" s="15"/>
      <c r="VEV8" s="15"/>
      <c r="VEW8" s="15"/>
      <c r="VEX8" s="15"/>
      <c r="VEY8" s="15"/>
      <c r="VEZ8" s="15"/>
      <c r="VFA8" s="15"/>
      <c r="VFB8" s="15"/>
      <c r="VFC8" s="15"/>
      <c r="VFD8" s="15"/>
      <c r="VFE8" s="15"/>
      <c r="VFF8" s="15"/>
      <c r="VFG8" s="15"/>
      <c r="VFH8" s="15"/>
      <c r="VFI8" s="15"/>
      <c r="VFJ8" s="15"/>
      <c r="VFK8" s="15"/>
      <c r="VFL8" s="15"/>
      <c r="VFM8" s="15"/>
      <c r="VFN8" s="15"/>
      <c r="VFO8" s="15"/>
      <c r="VFP8" s="15"/>
      <c r="VFQ8" s="15"/>
      <c r="VFR8" s="15"/>
      <c r="VFS8" s="15"/>
      <c r="VFT8" s="15"/>
      <c r="VFU8" s="15"/>
      <c r="VFV8" s="15"/>
      <c r="VFW8" s="15"/>
      <c r="VFX8" s="15"/>
      <c r="VFY8" s="15"/>
      <c r="VFZ8" s="15"/>
      <c r="VGA8" s="15"/>
      <c r="VGB8" s="15"/>
      <c r="VGC8" s="15"/>
      <c r="VGD8" s="15"/>
      <c r="VGE8" s="15"/>
      <c r="VGF8" s="15"/>
      <c r="VGG8" s="15"/>
      <c r="VGH8" s="15"/>
      <c r="VGI8" s="15"/>
      <c r="VGJ8" s="15"/>
      <c r="VGK8" s="15"/>
      <c r="VGL8" s="15"/>
      <c r="VGM8" s="15"/>
      <c r="VGN8" s="15"/>
      <c r="VGO8" s="15"/>
      <c r="VGP8" s="15"/>
      <c r="VGQ8" s="15"/>
      <c r="VGR8" s="15"/>
      <c r="VGS8" s="15"/>
      <c r="VGT8" s="15"/>
      <c r="VGU8" s="15"/>
      <c r="VGV8" s="15"/>
      <c r="VGW8" s="15"/>
      <c r="VGX8" s="15"/>
      <c r="VGY8" s="15"/>
      <c r="VGZ8" s="15"/>
      <c r="VHA8" s="15"/>
      <c r="VHB8" s="15"/>
      <c r="VHC8" s="15"/>
      <c r="VHD8" s="15"/>
      <c r="VHE8" s="15"/>
      <c r="VHF8" s="15"/>
      <c r="VHG8" s="15"/>
      <c r="VHH8" s="15"/>
      <c r="VHI8" s="15"/>
      <c r="VHJ8" s="15"/>
      <c r="VHK8" s="15"/>
      <c r="VHL8" s="15"/>
      <c r="VHM8" s="15"/>
      <c r="VHN8" s="15"/>
      <c r="VHO8" s="15"/>
      <c r="VHP8" s="15"/>
      <c r="VHQ8" s="15"/>
      <c r="VHR8" s="15"/>
      <c r="VHS8" s="15"/>
      <c r="VHT8" s="15"/>
      <c r="VHU8" s="15"/>
      <c r="VHV8" s="15"/>
      <c r="VHW8" s="15"/>
      <c r="VHX8" s="15"/>
      <c r="VHY8" s="15"/>
      <c r="VHZ8" s="15"/>
      <c r="VIA8" s="15"/>
      <c r="VIB8" s="15"/>
      <c r="VIC8" s="15"/>
      <c r="VID8" s="15"/>
      <c r="VIE8" s="15"/>
      <c r="VIF8" s="15"/>
      <c r="VIG8" s="15"/>
      <c r="VIH8" s="15"/>
      <c r="VII8" s="15"/>
      <c r="VIJ8" s="15"/>
      <c r="VIK8" s="15"/>
      <c r="VIL8" s="15"/>
      <c r="VIM8" s="15"/>
      <c r="VIN8" s="15"/>
      <c r="VIO8" s="15"/>
      <c r="VIP8" s="15"/>
      <c r="VIQ8" s="15"/>
      <c r="VIR8" s="15"/>
      <c r="VIS8" s="15"/>
      <c r="VIT8" s="15"/>
      <c r="VIU8" s="15"/>
      <c r="VIV8" s="15"/>
      <c r="VIW8" s="15"/>
      <c r="VIX8" s="15"/>
      <c r="VIY8" s="15"/>
      <c r="VIZ8" s="15"/>
      <c r="VJA8" s="15"/>
      <c r="VJB8" s="15"/>
      <c r="VJC8" s="15"/>
      <c r="VJD8" s="15"/>
      <c r="VJE8" s="15"/>
      <c r="VJF8" s="15"/>
      <c r="VJG8" s="15"/>
      <c r="VJH8" s="15"/>
      <c r="VJI8" s="15"/>
      <c r="VJJ8" s="15"/>
      <c r="VJK8" s="15"/>
      <c r="VJL8" s="15"/>
      <c r="VJM8" s="15"/>
      <c r="VJN8" s="15"/>
      <c r="VJO8" s="15"/>
      <c r="VJP8" s="15"/>
      <c r="VJQ8" s="15"/>
      <c r="VJR8" s="15"/>
      <c r="VJS8" s="15"/>
      <c r="VJT8" s="15"/>
      <c r="VJU8" s="15"/>
      <c r="VJV8" s="15"/>
      <c r="VJW8" s="15"/>
      <c r="VJX8" s="15"/>
      <c r="VJY8" s="15"/>
      <c r="VJZ8" s="15"/>
      <c r="VKA8" s="15"/>
      <c r="VKB8" s="15"/>
      <c r="VKC8" s="15"/>
      <c r="VKD8" s="15"/>
      <c r="VKE8" s="15"/>
      <c r="VKF8" s="15"/>
      <c r="VKG8" s="15"/>
      <c r="VKH8" s="15"/>
      <c r="VKI8" s="15"/>
      <c r="VKJ8" s="15"/>
      <c r="VKK8" s="15"/>
      <c r="VKL8" s="15"/>
      <c r="VKM8" s="15"/>
      <c r="VKN8" s="15"/>
      <c r="VKO8" s="15"/>
      <c r="VKP8" s="15"/>
      <c r="VKQ8" s="15"/>
      <c r="VKR8" s="15"/>
      <c r="VKS8" s="15"/>
      <c r="VKT8" s="15"/>
      <c r="VKU8" s="15"/>
      <c r="VKV8" s="15"/>
      <c r="VKW8" s="15"/>
      <c r="VKX8" s="15"/>
      <c r="VKY8" s="15"/>
      <c r="VKZ8" s="15"/>
      <c r="VLA8" s="15"/>
      <c r="VLB8" s="15"/>
      <c r="VLC8" s="15"/>
      <c r="VLD8" s="15"/>
      <c r="VLE8" s="15"/>
      <c r="VLF8" s="15"/>
      <c r="VLG8" s="15"/>
      <c r="VLH8" s="15"/>
      <c r="VLI8" s="15"/>
      <c r="VLJ8" s="15"/>
      <c r="VLK8" s="15"/>
      <c r="VLL8" s="15"/>
      <c r="VLM8" s="15"/>
      <c r="VLN8" s="15"/>
      <c r="VLO8" s="15"/>
      <c r="VLP8" s="15"/>
      <c r="VLQ8" s="15"/>
      <c r="VLR8" s="15"/>
      <c r="VLS8" s="15"/>
      <c r="VLT8" s="15"/>
      <c r="VLU8" s="15"/>
      <c r="VLV8" s="15"/>
      <c r="VLW8" s="15"/>
      <c r="VLX8" s="15"/>
      <c r="VLY8" s="15"/>
      <c r="VLZ8" s="15"/>
      <c r="VMA8" s="15"/>
      <c r="VMB8" s="15"/>
      <c r="VMC8" s="15"/>
      <c r="VMD8" s="15"/>
      <c r="VME8" s="15"/>
      <c r="VMF8" s="15"/>
      <c r="VMG8" s="15"/>
      <c r="VMH8" s="15"/>
      <c r="VMI8" s="15"/>
      <c r="VMJ8" s="15"/>
      <c r="VMK8" s="15"/>
      <c r="VML8" s="15"/>
      <c r="VMM8" s="15"/>
      <c r="VMN8" s="15"/>
      <c r="VMO8" s="15"/>
      <c r="VMP8" s="15"/>
      <c r="VMQ8" s="15"/>
      <c r="VMR8" s="15"/>
      <c r="VMS8" s="15"/>
      <c r="VMT8" s="15"/>
      <c r="VMU8" s="15"/>
      <c r="VMV8" s="15"/>
      <c r="VMW8" s="15"/>
      <c r="VMX8" s="15"/>
      <c r="VMY8" s="15"/>
      <c r="VMZ8" s="15"/>
      <c r="VNA8" s="15"/>
      <c r="VNB8" s="15"/>
      <c r="VNC8" s="15"/>
      <c r="VND8" s="15"/>
      <c r="VNE8" s="15"/>
      <c r="VNF8" s="15"/>
      <c r="VNG8" s="15"/>
      <c r="VNH8" s="15"/>
      <c r="VNI8" s="15"/>
      <c r="VNJ8" s="15"/>
      <c r="VNK8" s="15"/>
      <c r="VNL8" s="15"/>
      <c r="VNM8" s="15"/>
      <c r="VNN8" s="15"/>
      <c r="VNO8" s="15"/>
      <c r="VNP8" s="15"/>
      <c r="VNQ8" s="15"/>
      <c r="VNR8" s="15"/>
      <c r="VNS8" s="15"/>
      <c r="VNT8" s="15"/>
      <c r="VNU8" s="15"/>
      <c r="VNV8" s="15"/>
      <c r="VNW8" s="15"/>
      <c r="VNX8" s="15"/>
      <c r="VNY8" s="15"/>
      <c r="VNZ8" s="15"/>
      <c r="VOA8" s="15"/>
      <c r="VOB8" s="15"/>
      <c r="VOC8" s="15"/>
      <c r="VOD8" s="15"/>
      <c r="VOE8" s="15"/>
      <c r="VOF8" s="15"/>
      <c r="VOG8" s="15"/>
      <c r="VOH8" s="15"/>
      <c r="VOI8" s="15"/>
      <c r="VOJ8" s="15"/>
      <c r="VOK8" s="15"/>
      <c r="VOL8" s="15"/>
      <c r="VOM8" s="15"/>
      <c r="VON8" s="15"/>
      <c r="VOO8" s="15"/>
      <c r="VOP8" s="15"/>
      <c r="VOQ8" s="15"/>
      <c r="VOR8" s="15"/>
      <c r="VOS8" s="15"/>
      <c r="VOT8" s="15"/>
      <c r="VOU8" s="15"/>
      <c r="VOV8" s="15"/>
      <c r="VOW8" s="15"/>
      <c r="VOX8" s="15"/>
      <c r="VOY8" s="15"/>
      <c r="VOZ8" s="15"/>
      <c r="VPA8" s="15"/>
      <c r="VPB8" s="15"/>
      <c r="VPC8" s="15"/>
      <c r="VPD8" s="15"/>
      <c r="VPE8" s="15"/>
      <c r="VPF8" s="15"/>
      <c r="VPG8" s="15"/>
      <c r="VPH8" s="15"/>
      <c r="VPI8" s="15"/>
      <c r="VPJ8" s="15"/>
      <c r="VPK8" s="15"/>
      <c r="VPL8" s="15"/>
      <c r="VPM8" s="15"/>
      <c r="VPN8" s="15"/>
      <c r="VPO8" s="15"/>
      <c r="VPP8" s="15"/>
      <c r="VPQ8" s="15"/>
      <c r="VPR8" s="15"/>
      <c r="VPS8" s="15"/>
      <c r="VPT8" s="15"/>
      <c r="VPU8" s="15"/>
      <c r="VPV8" s="15"/>
      <c r="VPW8" s="15"/>
      <c r="VPX8" s="15"/>
      <c r="VPY8" s="15"/>
      <c r="VPZ8" s="15"/>
      <c r="VQA8" s="15"/>
      <c r="VQB8" s="15"/>
      <c r="VQC8" s="15"/>
      <c r="VQD8" s="15"/>
      <c r="VQE8" s="15"/>
      <c r="VQF8" s="15"/>
      <c r="VQG8" s="15"/>
      <c r="VQH8" s="15"/>
      <c r="VQI8" s="15"/>
      <c r="VQJ8" s="15"/>
      <c r="VQK8" s="15"/>
      <c r="VQL8" s="15"/>
      <c r="VQM8" s="15"/>
      <c r="VQN8" s="15"/>
      <c r="VQO8" s="15"/>
      <c r="VQP8" s="15"/>
      <c r="VQQ8" s="15"/>
      <c r="VQR8" s="15"/>
      <c r="VQS8" s="15"/>
      <c r="VQT8" s="15"/>
      <c r="VQU8" s="15"/>
      <c r="VQV8" s="15"/>
      <c r="VQW8" s="15"/>
      <c r="VQX8" s="15"/>
      <c r="VQY8" s="15"/>
      <c r="VQZ8" s="15"/>
      <c r="VRA8" s="15"/>
      <c r="VRB8" s="15"/>
      <c r="VRC8" s="15"/>
      <c r="VRD8" s="15"/>
      <c r="VRE8" s="15"/>
      <c r="VRF8" s="15"/>
      <c r="VRG8" s="15"/>
      <c r="VRH8" s="15"/>
      <c r="VRI8" s="15"/>
      <c r="VRJ8" s="15"/>
      <c r="VRK8" s="15"/>
      <c r="VRL8" s="15"/>
      <c r="VRM8" s="15"/>
      <c r="VRN8" s="15"/>
      <c r="VRO8" s="15"/>
      <c r="VRP8" s="15"/>
      <c r="VRQ8" s="15"/>
      <c r="VRR8" s="15"/>
      <c r="VRS8" s="15"/>
      <c r="VRT8" s="15"/>
      <c r="VRU8" s="15"/>
      <c r="VRV8" s="15"/>
      <c r="VRW8" s="15"/>
      <c r="VRX8" s="15"/>
      <c r="VRY8" s="15"/>
      <c r="VRZ8" s="15"/>
      <c r="VSA8" s="15"/>
      <c r="VSB8" s="15"/>
      <c r="VSC8" s="15"/>
      <c r="VSD8" s="15"/>
      <c r="VSE8" s="15"/>
      <c r="VSF8" s="15"/>
      <c r="VSG8" s="15"/>
      <c r="VSH8" s="15"/>
      <c r="VSI8" s="15"/>
      <c r="VSJ8" s="15"/>
      <c r="VSK8" s="15"/>
      <c r="VSL8" s="15"/>
      <c r="VSM8" s="15"/>
      <c r="VSN8" s="15"/>
      <c r="VSO8" s="15"/>
      <c r="VSP8" s="15"/>
      <c r="VSQ8" s="15"/>
      <c r="VSR8" s="15"/>
      <c r="VSS8" s="15"/>
      <c r="VST8" s="15"/>
      <c r="VSU8" s="15"/>
      <c r="VSV8" s="15"/>
      <c r="VSW8" s="15"/>
      <c r="VSX8" s="15"/>
      <c r="VSY8" s="15"/>
      <c r="VSZ8" s="15"/>
      <c r="VTA8" s="15"/>
      <c r="VTB8" s="15"/>
      <c r="VTC8" s="15"/>
      <c r="VTD8" s="15"/>
      <c r="VTE8" s="15"/>
      <c r="VTF8" s="15"/>
      <c r="VTG8" s="15"/>
      <c r="VTH8" s="15"/>
      <c r="VTI8" s="15"/>
      <c r="VTJ8" s="15"/>
      <c r="VTK8" s="15"/>
      <c r="VTL8" s="15"/>
      <c r="VTM8" s="15"/>
      <c r="VTN8" s="15"/>
      <c r="VTO8" s="15"/>
      <c r="VTP8" s="15"/>
      <c r="VTQ8" s="15"/>
      <c r="VTR8" s="15"/>
      <c r="VTS8" s="15"/>
      <c r="VTT8" s="15"/>
      <c r="VTU8" s="15"/>
      <c r="VTV8" s="15"/>
      <c r="VTW8" s="15"/>
      <c r="VTX8" s="15"/>
      <c r="VTY8" s="15"/>
      <c r="VTZ8" s="15"/>
      <c r="VUA8" s="15"/>
      <c r="VUB8" s="15"/>
      <c r="VUC8" s="15"/>
      <c r="VUD8" s="15"/>
      <c r="VUE8" s="15"/>
      <c r="VUF8" s="15"/>
      <c r="VUG8" s="15"/>
      <c r="VUH8" s="15"/>
      <c r="VUI8" s="15"/>
      <c r="VUJ8" s="15"/>
      <c r="VUK8" s="15"/>
      <c r="VUL8" s="15"/>
      <c r="VUM8" s="15"/>
      <c r="VUN8" s="15"/>
      <c r="VUO8" s="15"/>
      <c r="VUP8" s="15"/>
      <c r="VUQ8" s="15"/>
      <c r="VUR8" s="15"/>
      <c r="VUS8" s="15"/>
      <c r="VUT8" s="15"/>
      <c r="VUU8" s="15"/>
      <c r="VUV8" s="15"/>
      <c r="VUW8" s="15"/>
      <c r="VUX8" s="15"/>
      <c r="VUY8" s="15"/>
      <c r="VUZ8" s="15"/>
      <c r="VVA8" s="15"/>
      <c r="VVB8" s="15"/>
      <c r="VVC8" s="15"/>
      <c r="VVD8" s="15"/>
      <c r="VVE8" s="15"/>
      <c r="VVF8" s="15"/>
      <c r="VVG8" s="15"/>
      <c r="VVH8" s="15"/>
      <c r="VVI8" s="15"/>
      <c r="VVJ8" s="15"/>
      <c r="VVK8" s="15"/>
      <c r="VVL8" s="15"/>
      <c r="VVM8" s="15"/>
      <c r="VVN8" s="15"/>
      <c r="VVO8" s="15"/>
      <c r="VVP8" s="15"/>
      <c r="VVQ8" s="15"/>
      <c r="VVR8" s="15"/>
      <c r="VVS8" s="15"/>
      <c r="VVT8" s="15"/>
      <c r="VVU8" s="15"/>
      <c r="VVV8" s="15"/>
      <c r="VVW8" s="15"/>
      <c r="VVX8" s="15"/>
      <c r="VVY8" s="15"/>
      <c r="VVZ8" s="15"/>
      <c r="VWA8" s="15"/>
      <c r="VWB8" s="15"/>
      <c r="VWC8" s="15"/>
      <c r="VWD8" s="15"/>
      <c r="VWE8" s="15"/>
      <c r="VWF8" s="15"/>
      <c r="VWG8" s="15"/>
      <c r="VWH8" s="15"/>
      <c r="VWI8" s="15"/>
      <c r="VWJ8" s="15"/>
      <c r="VWK8" s="15"/>
      <c r="VWL8" s="15"/>
      <c r="VWM8" s="15"/>
      <c r="VWN8" s="15"/>
      <c r="VWO8" s="15"/>
      <c r="VWP8" s="15"/>
      <c r="VWQ8" s="15"/>
      <c r="VWR8" s="15"/>
      <c r="VWS8" s="15"/>
      <c r="VWT8" s="15"/>
      <c r="VWU8" s="15"/>
      <c r="VWV8" s="15"/>
      <c r="VWW8" s="15"/>
      <c r="VWX8" s="15"/>
      <c r="VWY8" s="15"/>
      <c r="VWZ8" s="15"/>
      <c r="VXA8" s="15"/>
      <c r="VXB8" s="15"/>
      <c r="VXC8" s="15"/>
      <c r="VXD8" s="15"/>
      <c r="VXE8" s="15"/>
      <c r="VXF8" s="15"/>
      <c r="VXG8" s="15"/>
      <c r="VXH8" s="15"/>
      <c r="VXI8" s="15"/>
      <c r="VXJ8" s="15"/>
      <c r="VXK8" s="15"/>
      <c r="VXL8" s="15"/>
      <c r="VXM8" s="15"/>
      <c r="VXN8" s="15"/>
      <c r="VXO8" s="15"/>
      <c r="VXP8" s="15"/>
      <c r="VXQ8" s="15"/>
      <c r="VXR8" s="15"/>
      <c r="VXS8" s="15"/>
      <c r="VXT8" s="15"/>
      <c r="VXU8" s="15"/>
      <c r="VXV8" s="15"/>
      <c r="VXW8" s="15"/>
      <c r="VXX8" s="15"/>
      <c r="VXY8" s="15"/>
      <c r="VXZ8" s="15"/>
      <c r="VYA8" s="15"/>
      <c r="VYB8" s="15"/>
      <c r="VYC8" s="15"/>
      <c r="VYD8" s="15"/>
      <c r="VYE8" s="15"/>
      <c r="VYF8" s="15"/>
      <c r="VYG8" s="15"/>
      <c r="VYH8" s="15"/>
      <c r="VYI8" s="15"/>
      <c r="VYJ8" s="15"/>
      <c r="VYK8" s="15"/>
      <c r="VYL8" s="15"/>
      <c r="VYM8" s="15"/>
      <c r="VYN8" s="15"/>
      <c r="VYO8" s="15"/>
      <c r="VYP8" s="15"/>
      <c r="VYQ8" s="15"/>
      <c r="VYR8" s="15"/>
      <c r="VYS8" s="15"/>
      <c r="VYT8" s="15"/>
      <c r="VYU8" s="15"/>
      <c r="VYV8" s="15"/>
      <c r="VYW8" s="15"/>
      <c r="VYX8" s="15"/>
      <c r="VYY8" s="15"/>
      <c r="VYZ8" s="15"/>
      <c r="VZA8" s="15"/>
      <c r="VZB8" s="15"/>
      <c r="VZC8" s="15"/>
      <c r="VZD8" s="15"/>
      <c r="VZE8" s="15"/>
      <c r="VZF8" s="15"/>
      <c r="VZG8" s="15"/>
      <c r="VZH8" s="15"/>
      <c r="VZI8" s="15"/>
      <c r="VZJ8" s="15"/>
      <c r="VZK8" s="15"/>
      <c r="VZL8" s="15"/>
      <c r="VZM8" s="15"/>
      <c r="VZN8" s="15"/>
      <c r="VZO8" s="15"/>
      <c r="VZP8" s="15"/>
      <c r="VZQ8" s="15"/>
      <c r="VZR8" s="15"/>
      <c r="VZS8" s="15"/>
      <c r="VZT8" s="15"/>
      <c r="VZU8" s="15"/>
      <c r="VZV8" s="15"/>
      <c r="VZW8" s="15"/>
      <c r="VZX8" s="15"/>
      <c r="VZY8" s="15"/>
      <c r="VZZ8" s="15"/>
      <c r="WAA8" s="15"/>
      <c r="WAB8" s="15"/>
      <c r="WAC8" s="15"/>
      <c r="WAD8" s="15"/>
      <c r="WAE8" s="15"/>
      <c r="WAF8" s="15"/>
      <c r="WAG8" s="15"/>
      <c r="WAH8" s="15"/>
      <c r="WAI8" s="15"/>
      <c r="WAJ8" s="15"/>
      <c r="WAK8" s="15"/>
      <c r="WAL8" s="15"/>
      <c r="WAM8" s="15"/>
      <c r="WAN8" s="15"/>
      <c r="WAO8" s="15"/>
      <c r="WAP8" s="15"/>
      <c r="WAQ8" s="15"/>
      <c r="WAR8" s="15"/>
      <c r="WAS8" s="15"/>
      <c r="WAT8" s="15"/>
      <c r="WAU8" s="15"/>
      <c r="WAV8" s="15"/>
      <c r="WAW8" s="15"/>
      <c r="WAX8" s="15"/>
      <c r="WAY8" s="15"/>
      <c r="WAZ8" s="15"/>
      <c r="WBA8" s="15"/>
      <c r="WBB8" s="15"/>
      <c r="WBC8" s="15"/>
      <c r="WBD8" s="15"/>
      <c r="WBE8" s="15"/>
      <c r="WBF8" s="15"/>
      <c r="WBG8" s="15"/>
      <c r="WBH8" s="15"/>
      <c r="WBI8" s="15"/>
      <c r="WBJ8" s="15"/>
      <c r="WBK8" s="15"/>
      <c r="WBL8" s="15"/>
      <c r="WBM8" s="15"/>
      <c r="WBN8" s="15"/>
      <c r="WBO8" s="15"/>
      <c r="WBP8" s="15"/>
      <c r="WBQ8" s="15"/>
      <c r="WBR8" s="15"/>
      <c r="WBS8" s="15"/>
      <c r="WBT8" s="15"/>
      <c r="WBU8" s="15"/>
      <c r="WBV8" s="15"/>
      <c r="WBW8" s="15"/>
      <c r="WBX8" s="15"/>
      <c r="WBY8" s="15"/>
      <c r="WBZ8" s="15"/>
      <c r="WCA8" s="15"/>
      <c r="WCB8" s="15"/>
      <c r="WCC8" s="15"/>
      <c r="WCD8" s="15"/>
      <c r="WCE8" s="15"/>
      <c r="WCF8" s="15"/>
      <c r="WCG8" s="15"/>
      <c r="WCH8" s="15"/>
      <c r="WCI8" s="15"/>
      <c r="WCJ8" s="15"/>
      <c r="WCK8" s="15"/>
      <c r="WCL8" s="15"/>
      <c r="WCM8" s="15"/>
      <c r="WCN8" s="15"/>
      <c r="WCO8" s="15"/>
      <c r="WCP8" s="15"/>
      <c r="WCQ8" s="15"/>
      <c r="WCR8" s="15"/>
      <c r="WCS8" s="15"/>
      <c r="WCT8" s="15"/>
      <c r="WCU8" s="15"/>
      <c r="WCV8" s="15"/>
      <c r="WCW8" s="15"/>
      <c r="WCX8" s="15"/>
      <c r="WCY8" s="15"/>
      <c r="WCZ8" s="15"/>
      <c r="WDA8" s="15"/>
      <c r="WDB8" s="15"/>
      <c r="WDC8" s="15"/>
      <c r="WDD8" s="15"/>
      <c r="WDE8" s="15"/>
      <c r="WDF8" s="15"/>
      <c r="WDG8" s="15"/>
      <c r="WDH8" s="15"/>
      <c r="WDI8" s="15"/>
      <c r="WDJ8" s="15"/>
      <c r="WDK8" s="15"/>
      <c r="WDL8" s="15"/>
      <c r="WDM8" s="15"/>
      <c r="WDN8" s="15"/>
      <c r="WDO8" s="15"/>
      <c r="WDP8" s="15"/>
      <c r="WDQ8" s="15"/>
      <c r="WDR8" s="15"/>
      <c r="WDS8" s="15"/>
      <c r="WDT8" s="15"/>
      <c r="WDU8" s="15"/>
      <c r="WDV8" s="15"/>
      <c r="WDW8" s="15"/>
      <c r="WDX8" s="15"/>
      <c r="WDY8" s="15"/>
      <c r="WDZ8" s="15"/>
      <c r="WEA8" s="15"/>
      <c r="WEB8" s="15"/>
      <c r="WEC8" s="15"/>
      <c r="WED8" s="15"/>
      <c r="WEE8" s="15"/>
      <c r="WEF8" s="15"/>
      <c r="WEG8" s="15"/>
      <c r="WEH8" s="15"/>
      <c r="WEI8" s="15"/>
      <c r="WEJ8" s="15"/>
      <c r="WEK8" s="15"/>
      <c r="WEL8" s="15"/>
      <c r="WEM8" s="15"/>
      <c r="WEN8" s="15"/>
      <c r="WEO8" s="15"/>
      <c r="WEP8" s="15"/>
      <c r="WEQ8" s="15"/>
      <c r="WER8" s="15"/>
      <c r="WES8" s="15"/>
      <c r="WET8" s="15"/>
      <c r="WEU8" s="15"/>
      <c r="WEV8" s="15"/>
      <c r="WEW8" s="15"/>
      <c r="WEX8" s="15"/>
      <c r="WEY8" s="15"/>
      <c r="WEZ8" s="15"/>
      <c r="WFA8" s="15"/>
      <c r="WFB8" s="15"/>
      <c r="WFC8" s="15"/>
      <c r="WFD8" s="15"/>
      <c r="WFE8" s="15"/>
      <c r="WFF8" s="15"/>
      <c r="WFG8" s="15"/>
      <c r="WFH8" s="15"/>
      <c r="WFI8" s="15"/>
      <c r="WFJ8" s="15"/>
      <c r="WFK8" s="15"/>
      <c r="WFL8" s="15"/>
      <c r="WFM8" s="15"/>
      <c r="WFN8" s="15"/>
      <c r="WFO8" s="15"/>
      <c r="WFP8" s="15"/>
      <c r="WFQ8" s="15"/>
      <c r="WFR8" s="15"/>
      <c r="WFS8" s="15"/>
      <c r="WFT8" s="15"/>
      <c r="WFU8" s="15"/>
      <c r="WFV8" s="15"/>
      <c r="WFW8" s="15"/>
      <c r="WFX8" s="15"/>
      <c r="WFY8" s="15"/>
      <c r="WFZ8" s="15"/>
      <c r="WGA8" s="15"/>
      <c r="WGB8" s="15"/>
      <c r="WGC8" s="15"/>
      <c r="WGD8" s="15"/>
      <c r="WGE8" s="15"/>
      <c r="WGF8" s="15"/>
      <c r="WGG8" s="15"/>
      <c r="WGH8" s="15"/>
      <c r="WGI8" s="15"/>
      <c r="WGJ8" s="15"/>
      <c r="WGK8" s="15"/>
      <c r="WGL8" s="15"/>
      <c r="WGM8" s="15"/>
      <c r="WGN8" s="15"/>
      <c r="WGO8" s="15"/>
      <c r="WGP8" s="15"/>
      <c r="WGQ8" s="15"/>
      <c r="WGR8" s="15"/>
      <c r="WGS8" s="15"/>
      <c r="WGT8" s="15"/>
      <c r="WGU8" s="15"/>
      <c r="WGV8" s="15"/>
      <c r="WGW8" s="15"/>
      <c r="WGX8" s="15"/>
      <c r="WGY8" s="15"/>
      <c r="WGZ8" s="15"/>
      <c r="WHA8" s="15"/>
      <c r="WHB8" s="15"/>
      <c r="WHC8" s="15"/>
      <c r="WHD8" s="15"/>
      <c r="WHE8" s="15"/>
      <c r="WHF8" s="15"/>
      <c r="WHG8" s="15"/>
      <c r="WHH8" s="15"/>
      <c r="WHI8" s="15"/>
      <c r="WHJ8" s="15"/>
      <c r="WHK8" s="15"/>
      <c r="WHL8" s="15"/>
      <c r="WHM8" s="15"/>
      <c r="WHN8" s="15"/>
      <c r="WHO8" s="15"/>
      <c r="WHP8" s="15"/>
      <c r="WHQ8" s="15"/>
      <c r="WHR8" s="15"/>
      <c r="WHS8" s="15"/>
      <c r="WHT8" s="15"/>
      <c r="WHU8" s="15"/>
      <c r="WHV8" s="15"/>
      <c r="WHW8" s="15"/>
      <c r="WHX8" s="15"/>
      <c r="WHY8" s="15"/>
      <c r="WHZ8" s="15"/>
      <c r="WIA8" s="15"/>
      <c r="WIB8" s="15"/>
      <c r="WIC8" s="15"/>
      <c r="WID8" s="15"/>
      <c r="WIE8" s="15"/>
      <c r="WIF8" s="15"/>
      <c r="WIG8" s="15"/>
      <c r="WIH8" s="15"/>
      <c r="WII8" s="15"/>
      <c r="WIJ8" s="15"/>
      <c r="WIK8" s="15"/>
      <c r="WIL8" s="15"/>
      <c r="WIM8" s="15"/>
      <c r="WIN8" s="15"/>
      <c r="WIO8" s="15"/>
      <c r="WIP8" s="15"/>
      <c r="WIQ8" s="15"/>
      <c r="WIR8" s="15"/>
      <c r="WIS8" s="15"/>
      <c r="WIT8" s="15"/>
      <c r="WIU8" s="15"/>
      <c r="WIV8" s="15"/>
      <c r="WIW8" s="15"/>
      <c r="WIX8" s="15"/>
      <c r="WIY8" s="15"/>
      <c r="WIZ8" s="15"/>
      <c r="WJA8" s="15"/>
      <c r="WJB8" s="15"/>
      <c r="WJC8" s="15"/>
      <c r="WJD8" s="15"/>
      <c r="WJE8" s="15"/>
      <c r="WJF8" s="15"/>
      <c r="WJG8" s="15"/>
      <c r="WJH8" s="15"/>
      <c r="WJI8" s="15"/>
      <c r="WJJ8" s="15"/>
      <c r="WJK8" s="15"/>
      <c r="WJL8" s="15"/>
      <c r="WJM8" s="15"/>
      <c r="WJN8" s="15"/>
      <c r="WJO8" s="15"/>
      <c r="WJP8" s="15"/>
      <c r="WJQ8" s="15"/>
      <c r="WJR8" s="15"/>
      <c r="WJS8" s="15"/>
      <c r="WJT8" s="15"/>
      <c r="WJU8" s="15"/>
      <c r="WJV8" s="15"/>
      <c r="WJW8" s="15"/>
      <c r="WJX8" s="15"/>
      <c r="WJY8" s="15"/>
      <c r="WJZ8" s="15"/>
      <c r="WKA8" s="15"/>
      <c r="WKB8" s="15"/>
      <c r="WKC8" s="15"/>
      <c r="WKD8" s="15"/>
      <c r="WKE8" s="15"/>
      <c r="WKF8" s="15"/>
      <c r="WKG8" s="15"/>
      <c r="WKH8" s="15"/>
      <c r="WKI8" s="15"/>
      <c r="WKJ8" s="15"/>
      <c r="WKK8" s="15"/>
      <c r="WKL8" s="15"/>
      <c r="WKM8" s="15"/>
      <c r="WKN8" s="15"/>
      <c r="WKO8" s="15"/>
      <c r="WKP8" s="15"/>
      <c r="WKQ8" s="15"/>
      <c r="WKR8" s="15"/>
      <c r="WKS8" s="15"/>
      <c r="WKT8" s="15"/>
      <c r="WKU8" s="15"/>
      <c r="WKV8" s="15"/>
      <c r="WKW8" s="15"/>
      <c r="WKX8" s="15"/>
      <c r="WKY8" s="15"/>
      <c r="WKZ8" s="15"/>
      <c r="WLA8" s="15"/>
      <c r="WLB8" s="15"/>
      <c r="WLC8" s="15"/>
      <c r="WLD8" s="15"/>
      <c r="WLE8" s="15"/>
      <c r="WLF8" s="15"/>
      <c r="WLG8" s="15"/>
      <c r="WLH8" s="15"/>
      <c r="WLI8" s="15"/>
      <c r="WLJ8" s="15"/>
      <c r="WLK8" s="15"/>
      <c r="WLL8" s="15"/>
      <c r="WLM8" s="15"/>
      <c r="WLN8" s="15"/>
      <c r="WLO8" s="15"/>
      <c r="WLP8" s="15"/>
      <c r="WLQ8" s="15"/>
      <c r="WLR8" s="15"/>
      <c r="WLS8" s="15"/>
      <c r="WLT8" s="15"/>
      <c r="WLU8" s="15"/>
      <c r="WLV8" s="15"/>
      <c r="WLW8" s="15"/>
      <c r="WLX8" s="15"/>
      <c r="WLY8" s="15"/>
      <c r="WLZ8" s="15"/>
      <c r="WMA8" s="15"/>
      <c r="WMB8" s="15"/>
      <c r="WMC8" s="15"/>
      <c r="WMD8" s="15"/>
      <c r="WME8" s="15"/>
      <c r="WMF8" s="15"/>
      <c r="WMG8" s="15"/>
      <c r="WMH8" s="15"/>
      <c r="WMI8" s="15"/>
      <c r="WMJ8" s="15"/>
      <c r="WMK8" s="15"/>
      <c r="WML8" s="15"/>
      <c r="WMM8" s="15"/>
      <c r="WMN8" s="15"/>
      <c r="WMO8" s="15"/>
      <c r="WMP8" s="15"/>
      <c r="WMQ8" s="15"/>
      <c r="WMR8" s="15"/>
      <c r="WMS8" s="15"/>
      <c r="WMT8" s="15"/>
      <c r="WMU8" s="15"/>
      <c r="WMV8" s="15"/>
      <c r="WMW8" s="15"/>
      <c r="WMX8" s="15"/>
      <c r="WMY8" s="15"/>
      <c r="WMZ8" s="15"/>
      <c r="WNA8" s="15"/>
      <c r="WNB8" s="15"/>
      <c r="WNC8" s="15"/>
      <c r="WND8" s="15"/>
      <c r="WNE8" s="15"/>
      <c r="WNF8" s="15"/>
      <c r="WNG8" s="15"/>
      <c r="WNH8" s="15"/>
      <c r="WNI8" s="15"/>
      <c r="WNJ8" s="15"/>
      <c r="WNK8" s="15"/>
      <c r="WNL8" s="15"/>
      <c r="WNM8" s="15"/>
      <c r="WNN8" s="15"/>
      <c r="WNO8" s="15"/>
      <c r="WNP8" s="15"/>
      <c r="WNQ8" s="15"/>
      <c r="WNR8" s="15"/>
      <c r="WNS8" s="15"/>
      <c r="WNT8" s="15"/>
      <c r="WNU8" s="15"/>
      <c r="WNV8" s="15"/>
      <c r="WNW8" s="15"/>
      <c r="WNX8" s="15"/>
      <c r="WNY8" s="15"/>
      <c r="WNZ8" s="15"/>
      <c r="WOA8" s="15"/>
      <c r="WOB8" s="15"/>
      <c r="WOC8" s="15"/>
      <c r="WOD8" s="15"/>
      <c r="WOE8" s="15"/>
      <c r="WOF8" s="15"/>
      <c r="WOG8" s="15"/>
      <c r="WOH8" s="15"/>
      <c r="WOI8" s="15"/>
      <c r="WOJ8" s="15"/>
      <c r="WOK8" s="15"/>
      <c r="WOL8" s="15"/>
      <c r="WOM8" s="15"/>
      <c r="WON8" s="15"/>
      <c r="WOO8" s="15"/>
      <c r="WOP8" s="15"/>
      <c r="WOQ8" s="15"/>
      <c r="WOR8" s="15"/>
      <c r="WOS8" s="15"/>
      <c r="WOT8" s="15"/>
      <c r="WOU8" s="15"/>
      <c r="WOV8" s="15"/>
      <c r="WOW8" s="15"/>
      <c r="WOX8" s="15"/>
      <c r="WOY8" s="15"/>
      <c r="WOZ8" s="15"/>
      <c r="WPA8" s="15"/>
      <c r="WPB8" s="15"/>
      <c r="WPC8" s="15"/>
      <c r="WPD8" s="15"/>
      <c r="WPE8" s="15"/>
      <c r="WPF8" s="15"/>
      <c r="WPG8" s="15"/>
      <c r="WPH8" s="15"/>
      <c r="WPI8" s="15"/>
      <c r="WPJ8" s="15"/>
      <c r="WPK8" s="15"/>
      <c r="WPL8" s="15"/>
      <c r="WPM8" s="15"/>
      <c r="WPN8" s="15"/>
      <c r="WPO8" s="15"/>
      <c r="WPP8" s="15"/>
      <c r="WPQ8" s="15"/>
      <c r="WPR8" s="15"/>
      <c r="WPS8" s="15"/>
      <c r="WPT8" s="15"/>
      <c r="WPU8" s="15"/>
      <c r="WPV8" s="15"/>
      <c r="WPW8" s="15"/>
      <c r="WPX8" s="15"/>
      <c r="WPY8" s="15"/>
      <c r="WPZ8" s="15"/>
      <c r="WQA8" s="15"/>
      <c r="WQB8" s="15"/>
      <c r="WQC8" s="15"/>
      <c r="WQD8" s="15"/>
      <c r="WQE8" s="15"/>
      <c r="WQF8" s="15"/>
      <c r="WQG8" s="15"/>
      <c r="WQH8" s="15"/>
      <c r="WQI8" s="15"/>
      <c r="WQJ8" s="15"/>
      <c r="WQK8" s="15"/>
      <c r="WQL8" s="15"/>
      <c r="WQM8" s="15"/>
      <c r="WQN8" s="15"/>
      <c r="WQO8" s="15"/>
      <c r="WQP8" s="15"/>
      <c r="WQQ8" s="15"/>
      <c r="WQR8" s="15"/>
      <c r="WQS8" s="15"/>
      <c r="WQT8" s="15"/>
      <c r="WQU8" s="15"/>
      <c r="WQV8" s="15"/>
      <c r="WQW8" s="15"/>
      <c r="WQX8" s="15"/>
      <c r="WQY8" s="15"/>
      <c r="WQZ8" s="15"/>
      <c r="WRA8" s="15"/>
      <c r="WRB8" s="15"/>
      <c r="WRC8" s="15"/>
      <c r="WRD8" s="15"/>
      <c r="WRE8" s="15"/>
      <c r="WRF8" s="15"/>
      <c r="WRG8" s="15"/>
      <c r="WRH8" s="15"/>
      <c r="WRI8" s="15"/>
      <c r="WRJ8" s="15"/>
      <c r="WRK8" s="15"/>
      <c r="WRL8" s="15"/>
      <c r="WRM8" s="15"/>
      <c r="WRN8" s="15"/>
      <c r="WRO8" s="15"/>
      <c r="WRP8" s="15"/>
      <c r="WRQ8" s="15"/>
      <c r="WRR8" s="15"/>
      <c r="WRS8" s="15"/>
      <c r="WRT8" s="15"/>
      <c r="WRU8" s="15"/>
      <c r="WRV8" s="15"/>
      <c r="WRW8" s="15"/>
      <c r="WRX8" s="15"/>
      <c r="WRY8" s="15"/>
      <c r="WRZ8" s="15"/>
      <c r="WSA8" s="15"/>
      <c r="WSB8" s="15"/>
      <c r="WSC8" s="15"/>
      <c r="WSD8" s="15"/>
      <c r="WSE8" s="15"/>
      <c r="WSF8" s="15"/>
      <c r="WSG8" s="15"/>
      <c r="WSH8" s="15"/>
      <c r="WSI8" s="15"/>
      <c r="WSJ8" s="15"/>
      <c r="WSK8" s="15"/>
      <c r="WSL8" s="15"/>
      <c r="WSM8" s="15"/>
      <c r="WSN8" s="15"/>
      <c r="WSO8" s="15"/>
      <c r="WSP8" s="15"/>
      <c r="WSQ8" s="15"/>
      <c r="WSR8" s="15"/>
      <c r="WSS8" s="15"/>
      <c r="WST8" s="15"/>
      <c r="WSU8" s="15"/>
      <c r="WSV8" s="15"/>
      <c r="WSW8" s="15"/>
      <c r="WSX8" s="15"/>
      <c r="WSY8" s="15"/>
      <c r="WSZ8" s="15"/>
      <c r="WTA8" s="15"/>
      <c r="WTB8" s="15"/>
      <c r="WTC8" s="15"/>
      <c r="WTD8" s="15"/>
      <c r="WTE8" s="15"/>
      <c r="WTF8" s="15"/>
      <c r="WTG8" s="15"/>
      <c r="WTH8" s="15"/>
      <c r="WTI8" s="15"/>
      <c r="WTJ8" s="15"/>
      <c r="WTK8" s="15"/>
      <c r="WTL8" s="15"/>
      <c r="WTM8" s="15"/>
      <c r="WTN8" s="15"/>
      <c r="WTO8" s="15"/>
      <c r="WTP8" s="15"/>
      <c r="WTQ8" s="15"/>
      <c r="WTR8" s="15"/>
      <c r="WTS8" s="15"/>
      <c r="WTT8" s="15"/>
      <c r="WTU8" s="15"/>
      <c r="WTV8" s="15"/>
      <c r="WTW8" s="15"/>
      <c r="WTX8" s="15"/>
      <c r="WTY8" s="15"/>
      <c r="WTZ8" s="15"/>
      <c r="WUA8" s="15"/>
      <c r="WUB8" s="15"/>
      <c r="WUC8" s="15"/>
      <c r="WUD8" s="15"/>
      <c r="WUE8" s="15"/>
      <c r="WUF8" s="15"/>
      <c r="WUG8" s="15"/>
      <c r="WUH8" s="15"/>
      <c r="WUI8" s="15"/>
      <c r="WUJ8" s="15"/>
      <c r="WUK8" s="15"/>
      <c r="WUL8" s="15"/>
      <c r="WUM8" s="15"/>
      <c r="WUN8" s="15"/>
      <c r="WUO8" s="15"/>
      <c r="WUP8" s="15"/>
      <c r="WUQ8" s="15"/>
      <c r="WUR8" s="15"/>
      <c r="WUS8" s="15"/>
      <c r="WUT8" s="15"/>
      <c r="WUU8" s="15"/>
      <c r="WUV8" s="15"/>
      <c r="WUW8" s="15"/>
      <c r="WUX8" s="15"/>
      <c r="WUY8" s="15"/>
      <c r="WUZ8" s="15"/>
      <c r="WVA8" s="15"/>
      <c r="WVB8" s="15"/>
      <c r="WVC8" s="15"/>
      <c r="WVD8" s="15"/>
      <c r="WVE8" s="15"/>
      <c r="WVF8" s="15"/>
      <c r="WVG8" s="15"/>
      <c r="WVH8" s="15"/>
      <c r="WVI8" s="15"/>
      <c r="WVJ8" s="15"/>
      <c r="WVK8" s="15"/>
      <c r="WVL8" s="15"/>
      <c r="WVM8" s="15"/>
      <c r="WVN8" s="15"/>
      <c r="WVO8" s="15"/>
      <c r="WVP8" s="15"/>
      <c r="WVQ8" s="15"/>
      <c r="WVR8" s="15"/>
      <c r="WVS8" s="15"/>
      <c r="WVT8" s="15"/>
      <c r="WVU8" s="15"/>
      <c r="WVV8" s="15"/>
      <c r="WVW8" s="15"/>
      <c r="WVX8" s="15"/>
      <c r="WVY8" s="15"/>
      <c r="WVZ8" s="15"/>
      <c r="WWA8" s="15"/>
      <c r="WWB8" s="15"/>
      <c r="WWC8" s="15"/>
      <c r="WWD8" s="15"/>
      <c r="WWE8" s="15"/>
      <c r="WWF8" s="15"/>
      <c r="WWG8" s="15"/>
      <c r="WWH8" s="15"/>
      <c r="WWI8" s="15"/>
      <c r="WWJ8" s="15"/>
      <c r="WWK8" s="15"/>
      <c r="WWL8" s="15"/>
      <c r="WWM8" s="15"/>
      <c r="WWN8" s="15"/>
      <c r="WWO8" s="15"/>
      <c r="WWP8" s="15"/>
      <c r="WWQ8" s="15"/>
      <c r="WWR8" s="15"/>
      <c r="WWS8" s="15"/>
      <c r="WWT8" s="15"/>
      <c r="WWU8" s="15"/>
      <c r="WWV8" s="15"/>
      <c r="WWW8" s="15"/>
      <c r="WWX8" s="15"/>
      <c r="WWY8" s="15"/>
      <c r="WWZ8" s="15"/>
      <c r="WXA8" s="15"/>
      <c r="WXB8" s="15"/>
      <c r="WXC8" s="15"/>
      <c r="WXD8" s="15"/>
      <c r="WXE8" s="15"/>
      <c r="WXF8" s="15"/>
      <c r="WXG8" s="15"/>
      <c r="WXH8" s="15"/>
      <c r="WXI8" s="15"/>
      <c r="WXJ8" s="15"/>
      <c r="WXK8" s="15"/>
      <c r="WXL8" s="15"/>
      <c r="WXM8" s="15"/>
      <c r="WXN8" s="15"/>
      <c r="WXO8" s="15"/>
      <c r="WXP8" s="15"/>
      <c r="WXQ8" s="15"/>
      <c r="WXR8" s="15"/>
      <c r="WXS8" s="15"/>
      <c r="WXT8" s="15"/>
      <c r="WXU8" s="15"/>
      <c r="WXV8" s="15"/>
      <c r="WXW8" s="15"/>
      <c r="WXX8" s="15"/>
      <c r="WXY8" s="15"/>
      <c r="WXZ8" s="15"/>
      <c r="WYA8" s="15"/>
      <c r="WYB8" s="15"/>
      <c r="WYC8" s="15"/>
      <c r="WYD8" s="15"/>
      <c r="WYE8" s="15"/>
      <c r="WYF8" s="15"/>
      <c r="WYG8" s="15"/>
      <c r="WYH8" s="15"/>
      <c r="WYI8" s="15"/>
      <c r="WYJ8" s="15"/>
      <c r="WYK8" s="15"/>
      <c r="WYL8" s="15"/>
      <c r="WYM8" s="15"/>
      <c r="WYN8" s="15"/>
      <c r="WYO8" s="15"/>
      <c r="WYP8" s="15"/>
      <c r="WYQ8" s="15"/>
      <c r="WYR8" s="15"/>
      <c r="WYS8" s="15"/>
      <c r="WYT8" s="15"/>
      <c r="WYU8" s="15"/>
      <c r="WYV8" s="15"/>
      <c r="WYW8" s="15"/>
      <c r="WYX8" s="15"/>
      <c r="WYY8" s="15"/>
      <c r="WYZ8" s="15"/>
      <c r="WZA8" s="15"/>
      <c r="WZB8" s="15"/>
      <c r="WZC8" s="15"/>
      <c r="WZD8" s="15"/>
      <c r="WZE8" s="15"/>
      <c r="WZF8" s="15"/>
      <c r="WZG8" s="15"/>
      <c r="WZH8" s="15"/>
      <c r="WZI8" s="15"/>
      <c r="WZJ8" s="15"/>
      <c r="WZK8" s="15"/>
      <c r="WZL8" s="15"/>
      <c r="WZM8" s="15"/>
      <c r="WZN8" s="15"/>
      <c r="WZO8" s="15"/>
      <c r="WZP8" s="15"/>
      <c r="WZQ8" s="15"/>
      <c r="WZR8" s="15"/>
      <c r="WZS8" s="15"/>
      <c r="WZT8" s="15"/>
      <c r="WZU8" s="15"/>
      <c r="WZV8" s="15"/>
      <c r="WZW8" s="15"/>
      <c r="WZX8" s="15"/>
      <c r="WZY8" s="15"/>
      <c r="WZZ8" s="15"/>
      <c r="XAA8" s="15"/>
      <c r="XAB8" s="15"/>
      <c r="XAC8" s="15"/>
      <c r="XAD8" s="15"/>
      <c r="XAE8" s="15"/>
      <c r="XAF8" s="15"/>
      <c r="XAG8" s="15"/>
      <c r="XAH8" s="15"/>
      <c r="XAI8" s="15"/>
      <c r="XAJ8" s="15"/>
      <c r="XAK8" s="15"/>
      <c r="XAL8" s="15"/>
      <c r="XAM8" s="15"/>
      <c r="XAN8" s="15"/>
      <c r="XAO8" s="15"/>
      <c r="XAP8" s="15"/>
      <c r="XAQ8" s="15"/>
      <c r="XAR8" s="15"/>
      <c r="XAS8" s="15"/>
      <c r="XAT8" s="15"/>
      <c r="XAU8" s="15"/>
      <c r="XAV8" s="15"/>
      <c r="XAW8" s="15"/>
      <c r="XAX8" s="15"/>
      <c r="XAY8" s="15"/>
      <c r="XAZ8" s="15"/>
      <c r="XBA8" s="15"/>
      <c r="XBB8" s="15"/>
      <c r="XBC8" s="15"/>
      <c r="XBD8" s="15"/>
      <c r="XBE8" s="15"/>
      <c r="XBF8" s="15"/>
      <c r="XBG8" s="15"/>
      <c r="XBH8" s="15"/>
      <c r="XBI8" s="15"/>
      <c r="XBJ8" s="15"/>
      <c r="XBK8" s="15"/>
      <c r="XBL8" s="15"/>
      <c r="XBM8" s="15"/>
      <c r="XBN8" s="15"/>
      <c r="XBO8" s="15"/>
      <c r="XBP8" s="15"/>
      <c r="XBQ8" s="15"/>
      <c r="XBR8" s="15"/>
      <c r="XBS8" s="15"/>
      <c r="XBT8" s="15"/>
      <c r="XBU8" s="15"/>
      <c r="XBV8" s="15"/>
      <c r="XBW8" s="15"/>
      <c r="XBX8" s="15"/>
      <c r="XBY8" s="15"/>
      <c r="XBZ8" s="15"/>
      <c r="XCA8" s="15"/>
      <c r="XCB8" s="15"/>
      <c r="XCC8" s="15"/>
      <c r="XCD8" s="15"/>
      <c r="XCE8" s="15"/>
      <c r="XCF8" s="15"/>
      <c r="XCG8" s="15"/>
      <c r="XCH8" s="15"/>
      <c r="XCI8" s="15"/>
      <c r="XCJ8" s="15"/>
      <c r="XCK8" s="15"/>
      <c r="XCL8" s="15"/>
      <c r="XCM8" s="15"/>
      <c r="XCN8" s="15"/>
      <c r="XCO8" s="15"/>
      <c r="XCP8" s="15"/>
      <c r="XCQ8" s="15"/>
      <c r="XCR8" s="15"/>
      <c r="XCS8" s="15"/>
      <c r="XCT8" s="15"/>
      <c r="XCU8" s="15"/>
      <c r="XCV8" s="15"/>
      <c r="XCW8" s="15"/>
      <c r="XCX8" s="15"/>
      <c r="XCY8" s="15"/>
      <c r="XCZ8" s="15"/>
      <c r="XDA8" s="15"/>
      <c r="XDB8" s="15"/>
      <c r="XDC8" s="15"/>
      <c r="XDD8" s="15"/>
      <c r="XDE8" s="15"/>
      <c r="XDF8" s="15"/>
      <c r="XDG8" s="15"/>
      <c r="XDH8" s="15"/>
      <c r="XDI8" s="15"/>
      <c r="XDJ8" s="15"/>
      <c r="XDK8" s="15"/>
      <c r="XDL8" s="15"/>
      <c r="XDM8" s="15"/>
      <c r="XDN8" s="15"/>
      <c r="XDO8" s="15"/>
      <c r="XDP8" s="15"/>
      <c r="XDQ8" s="15"/>
      <c r="XDR8" s="15"/>
      <c r="XDS8" s="15"/>
      <c r="XDT8" s="15"/>
      <c r="XDU8" s="15"/>
      <c r="XDV8" s="15"/>
      <c r="XDW8" s="15"/>
      <c r="XDX8" s="15"/>
      <c r="XDY8" s="15"/>
      <c r="XDZ8" s="15"/>
      <c r="XEA8" s="15"/>
      <c r="XEB8" s="15"/>
      <c r="XEC8" s="15"/>
      <c r="XED8" s="15"/>
      <c r="XEE8" s="15"/>
      <c r="XEF8" s="15"/>
      <c r="XEG8" s="15"/>
      <c r="XEH8" s="15"/>
      <c r="XEI8" s="15"/>
      <c r="XEJ8" s="15"/>
      <c r="XEK8" s="15"/>
      <c r="XEL8" s="15"/>
      <c r="XEM8" s="15"/>
      <c r="XEN8" s="15"/>
      <c r="XEO8" s="15"/>
      <c r="XEP8" s="15"/>
      <c r="XEQ8" s="15"/>
      <c r="XER8" s="15"/>
      <c r="XES8" s="15"/>
      <c r="XET8" s="15"/>
      <c r="XEU8" s="15"/>
      <c r="XEV8" s="15"/>
      <c r="XEW8" s="15"/>
      <c r="XEX8" s="15"/>
      <c r="XEY8" s="15"/>
      <c r="XEZ8" s="15"/>
      <c r="XFA8" s="15"/>
      <c r="XFB8" s="15"/>
      <c r="XFC8" s="15"/>
      <c r="XFD8" s="23"/>
    </row>
    <row r="9" spans="1:16384" s="2" customFormat="1" ht="17" customHeight="1">
      <c r="A9" s="6">
        <v>6</v>
      </c>
      <c r="B9" s="17" t="s">
        <v>138</v>
      </c>
      <c r="C9" s="6" t="s">
        <v>133</v>
      </c>
      <c r="D9" s="6">
        <v>5</v>
      </c>
      <c r="E9" s="18">
        <v>5</v>
      </c>
      <c r="F9" s="18">
        <v>3000</v>
      </c>
      <c r="G9" s="6">
        <v>400</v>
      </c>
      <c r="H9" s="6"/>
      <c r="I9" s="6"/>
      <c r="J9" s="6"/>
      <c r="K9" s="12">
        <f t="shared" si="0"/>
        <v>3400</v>
      </c>
      <c r="L9" s="6">
        <v>400</v>
      </c>
      <c r="M9" s="6"/>
      <c r="N9" s="6"/>
      <c r="O9" s="6"/>
      <c r="P9" s="6">
        <v>100</v>
      </c>
      <c r="Q9" s="6"/>
      <c r="R9" s="6"/>
      <c r="S9" s="12">
        <f t="shared" si="1"/>
        <v>2900</v>
      </c>
      <c r="T9" s="14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  <c r="AML9" s="15"/>
      <c r="AMM9" s="15"/>
      <c r="AMN9" s="15"/>
      <c r="AMO9" s="15"/>
      <c r="AMP9" s="15"/>
      <c r="AMQ9" s="15"/>
      <c r="AMR9" s="15"/>
      <c r="AMS9" s="15"/>
      <c r="AMT9" s="15"/>
      <c r="AMU9" s="15"/>
      <c r="AMV9" s="15"/>
      <c r="AMW9" s="15"/>
      <c r="AMX9" s="15"/>
      <c r="AMY9" s="15"/>
      <c r="AMZ9" s="15"/>
      <c r="ANA9" s="15"/>
      <c r="ANB9" s="15"/>
      <c r="ANC9" s="15"/>
      <c r="AND9" s="15"/>
      <c r="ANE9" s="15"/>
      <c r="ANF9" s="15"/>
      <c r="ANG9" s="15"/>
      <c r="ANH9" s="15"/>
      <c r="ANI9" s="15"/>
      <c r="ANJ9" s="15"/>
      <c r="ANK9" s="15"/>
      <c r="ANL9" s="15"/>
      <c r="ANM9" s="15"/>
      <c r="ANN9" s="15"/>
      <c r="ANO9" s="15"/>
      <c r="ANP9" s="15"/>
      <c r="ANQ9" s="15"/>
      <c r="ANR9" s="15"/>
      <c r="ANS9" s="15"/>
      <c r="ANT9" s="15"/>
      <c r="ANU9" s="15"/>
      <c r="ANV9" s="15"/>
      <c r="ANW9" s="15"/>
      <c r="ANX9" s="15"/>
      <c r="ANY9" s="15"/>
      <c r="ANZ9" s="15"/>
      <c r="AOA9" s="15"/>
      <c r="AOB9" s="15"/>
      <c r="AOC9" s="15"/>
      <c r="AOD9" s="15"/>
      <c r="AOE9" s="15"/>
      <c r="AOF9" s="15"/>
      <c r="AOG9" s="15"/>
      <c r="AOH9" s="15"/>
      <c r="AOI9" s="15"/>
      <c r="AOJ9" s="15"/>
      <c r="AOK9" s="15"/>
      <c r="AOL9" s="15"/>
      <c r="AOM9" s="15"/>
      <c r="AON9" s="15"/>
      <c r="AOO9" s="15"/>
      <c r="AOP9" s="15"/>
      <c r="AOQ9" s="15"/>
      <c r="AOR9" s="15"/>
      <c r="AOS9" s="15"/>
      <c r="AOT9" s="15"/>
      <c r="AOU9" s="15"/>
      <c r="AOV9" s="15"/>
      <c r="AOW9" s="15"/>
      <c r="AOX9" s="15"/>
      <c r="AOY9" s="15"/>
      <c r="AOZ9" s="15"/>
      <c r="APA9" s="15"/>
      <c r="APB9" s="15"/>
      <c r="APC9" s="15"/>
      <c r="APD9" s="15"/>
      <c r="APE9" s="15"/>
      <c r="APF9" s="15"/>
      <c r="APG9" s="15"/>
      <c r="APH9" s="15"/>
      <c r="API9" s="15"/>
      <c r="APJ9" s="15"/>
      <c r="APK9" s="15"/>
      <c r="APL9" s="15"/>
      <c r="APM9" s="15"/>
      <c r="APN9" s="15"/>
      <c r="APO9" s="15"/>
      <c r="APP9" s="15"/>
      <c r="APQ9" s="15"/>
      <c r="APR9" s="15"/>
      <c r="APS9" s="15"/>
      <c r="APT9" s="15"/>
      <c r="APU9" s="15"/>
      <c r="APV9" s="15"/>
      <c r="APW9" s="15"/>
      <c r="APX9" s="15"/>
      <c r="APY9" s="15"/>
      <c r="APZ9" s="15"/>
      <c r="AQA9" s="15"/>
      <c r="AQB9" s="15"/>
      <c r="AQC9" s="15"/>
      <c r="AQD9" s="15"/>
      <c r="AQE9" s="15"/>
      <c r="AQF9" s="15"/>
      <c r="AQG9" s="15"/>
      <c r="AQH9" s="15"/>
      <c r="AQI9" s="15"/>
      <c r="AQJ9" s="15"/>
      <c r="AQK9" s="15"/>
      <c r="AQL9" s="15"/>
      <c r="AQM9" s="15"/>
      <c r="AQN9" s="15"/>
      <c r="AQO9" s="15"/>
      <c r="AQP9" s="15"/>
      <c r="AQQ9" s="15"/>
      <c r="AQR9" s="15"/>
      <c r="AQS9" s="15"/>
      <c r="AQT9" s="15"/>
      <c r="AQU9" s="15"/>
      <c r="AQV9" s="15"/>
      <c r="AQW9" s="15"/>
      <c r="AQX9" s="15"/>
      <c r="AQY9" s="15"/>
      <c r="AQZ9" s="15"/>
      <c r="ARA9" s="15"/>
      <c r="ARB9" s="15"/>
      <c r="ARC9" s="15"/>
      <c r="ARD9" s="15"/>
      <c r="ARE9" s="15"/>
      <c r="ARF9" s="15"/>
      <c r="ARG9" s="15"/>
      <c r="ARH9" s="15"/>
      <c r="ARI9" s="15"/>
      <c r="ARJ9" s="15"/>
      <c r="ARK9" s="15"/>
      <c r="ARL9" s="15"/>
      <c r="ARM9" s="15"/>
      <c r="ARN9" s="15"/>
      <c r="ARO9" s="15"/>
      <c r="ARP9" s="15"/>
      <c r="ARQ9" s="15"/>
      <c r="ARR9" s="15"/>
      <c r="ARS9" s="15"/>
      <c r="ART9" s="15"/>
      <c r="ARU9" s="15"/>
      <c r="ARV9" s="15"/>
      <c r="ARW9" s="15"/>
      <c r="ARX9" s="15"/>
      <c r="ARY9" s="15"/>
      <c r="ARZ9" s="15"/>
      <c r="ASA9" s="15"/>
      <c r="ASB9" s="15"/>
      <c r="ASC9" s="15"/>
      <c r="ASD9" s="15"/>
      <c r="ASE9" s="15"/>
      <c r="ASF9" s="15"/>
      <c r="ASG9" s="15"/>
      <c r="ASH9" s="15"/>
      <c r="ASI9" s="15"/>
      <c r="ASJ9" s="15"/>
      <c r="ASK9" s="15"/>
      <c r="ASL9" s="15"/>
      <c r="ASM9" s="15"/>
      <c r="ASN9" s="15"/>
      <c r="ASO9" s="15"/>
      <c r="ASP9" s="15"/>
      <c r="ASQ9" s="15"/>
      <c r="ASR9" s="15"/>
      <c r="ASS9" s="15"/>
      <c r="AST9" s="15"/>
      <c r="ASU9" s="15"/>
      <c r="ASV9" s="15"/>
      <c r="ASW9" s="15"/>
      <c r="ASX9" s="15"/>
      <c r="ASY9" s="15"/>
      <c r="ASZ9" s="15"/>
      <c r="ATA9" s="15"/>
      <c r="ATB9" s="15"/>
      <c r="ATC9" s="15"/>
      <c r="ATD9" s="15"/>
      <c r="ATE9" s="15"/>
      <c r="ATF9" s="15"/>
      <c r="ATG9" s="15"/>
      <c r="ATH9" s="15"/>
      <c r="ATI9" s="15"/>
      <c r="ATJ9" s="15"/>
      <c r="ATK9" s="15"/>
      <c r="ATL9" s="15"/>
      <c r="ATM9" s="15"/>
      <c r="ATN9" s="15"/>
      <c r="ATO9" s="15"/>
      <c r="ATP9" s="15"/>
      <c r="ATQ9" s="15"/>
      <c r="ATR9" s="15"/>
      <c r="ATS9" s="15"/>
      <c r="ATT9" s="15"/>
      <c r="ATU9" s="15"/>
      <c r="ATV9" s="15"/>
      <c r="ATW9" s="15"/>
      <c r="ATX9" s="15"/>
      <c r="ATY9" s="15"/>
      <c r="ATZ9" s="15"/>
      <c r="AUA9" s="15"/>
      <c r="AUB9" s="15"/>
      <c r="AUC9" s="15"/>
      <c r="AUD9" s="15"/>
      <c r="AUE9" s="15"/>
      <c r="AUF9" s="15"/>
      <c r="AUG9" s="15"/>
      <c r="AUH9" s="15"/>
      <c r="AUI9" s="15"/>
      <c r="AUJ9" s="15"/>
      <c r="AUK9" s="15"/>
      <c r="AUL9" s="15"/>
      <c r="AUM9" s="15"/>
      <c r="AUN9" s="15"/>
      <c r="AUO9" s="15"/>
      <c r="AUP9" s="15"/>
      <c r="AUQ9" s="15"/>
      <c r="AUR9" s="15"/>
      <c r="AUS9" s="15"/>
      <c r="AUT9" s="15"/>
      <c r="AUU9" s="15"/>
      <c r="AUV9" s="15"/>
      <c r="AUW9" s="15"/>
      <c r="AUX9" s="15"/>
      <c r="AUY9" s="15"/>
      <c r="AUZ9" s="15"/>
      <c r="AVA9" s="15"/>
      <c r="AVB9" s="15"/>
      <c r="AVC9" s="15"/>
      <c r="AVD9" s="15"/>
      <c r="AVE9" s="15"/>
      <c r="AVF9" s="15"/>
      <c r="AVG9" s="15"/>
      <c r="AVH9" s="15"/>
      <c r="AVI9" s="15"/>
      <c r="AVJ9" s="15"/>
      <c r="AVK9" s="15"/>
      <c r="AVL9" s="15"/>
      <c r="AVM9" s="15"/>
      <c r="AVN9" s="15"/>
      <c r="AVO9" s="15"/>
      <c r="AVP9" s="15"/>
      <c r="AVQ9" s="15"/>
      <c r="AVR9" s="15"/>
      <c r="AVS9" s="15"/>
      <c r="AVT9" s="15"/>
      <c r="AVU9" s="15"/>
      <c r="AVV9" s="15"/>
      <c r="AVW9" s="15"/>
      <c r="AVX9" s="15"/>
      <c r="AVY9" s="15"/>
      <c r="AVZ9" s="15"/>
      <c r="AWA9" s="15"/>
      <c r="AWB9" s="15"/>
      <c r="AWC9" s="15"/>
      <c r="AWD9" s="15"/>
      <c r="AWE9" s="15"/>
      <c r="AWF9" s="15"/>
      <c r="AWG9" s="15"/>
      <c r="AWH9" s="15"/>
      <c r="AWI9" s="15"/>
      <c r="AWJ9" s="15"/>
      <c r="AWK9" s="15"/>
      <c r="AWL9" s="15"/>
      <c r="AWM9" s="15"/>
      <c r="AWN9" s="15"/>
      <c r="AWO9" s="15"/>
      <c r="AWP9" s="15"/>
      <c r="AWQ9" s="15"/>
      <c r="AWR9" s="15"/>
      <c r="AWS9" s="15"/>
      <c r="AWT9" s="15"/>
      <c r="AWU9" s="15"/>
      <c r="AWV9" s="15"/>
      <c r="AWW9" s="15"/>
      <c r="AWX9" s="15"/>
      <c r="AWY9" s="15"/>
      <c r="AWZ9" s="15"/>
      <c r="AXA9" s="15"/>
      <c r="AXB9" s="15"/>
      <c r="AXC9" s="15"/>
      <c r="AXD9" s="15"/>
      <c r="AXE9" s="15"/>
      <c r="AXF9" s="15"/>
      <c r="AXG9" s="15"/>
      <c r="AXH9" s="15"/>
      <c r="AXI9" s="15"/>
      <c r="AXJ9" s="15"/>
      <c r="AXK9" s="15"/>
      <c r="AXL9" s="15"/>
      <c r="AXM9" s="15"/>
      <c r="AXN9" s="15"/>
      <c r="AXO9" s="15"/>
      <c r="AXP9" s="15"/>
      <c r="AXQ9" s="15"/>
      <c r="AXR9" s="15"/>
      <c r="AXS9" s="15"/>
      <c r="AXT9" s="15"/>
      <c r="AXU9" s="15"/>
      <c r="AXV9" s="15"/>
      <c r="AXW9" s="15"/>
      <c r="AXX9" s="15"/>
      <c r="AXY9" s="15"/>
      <c r="AXZ9" s="15"/>
      <c r="AYA9" s="15"/>
      <c r="AYB9" s="15"/>
      <c r="AYC9" s="15"/>
      <c r="AYD9" s="15"/>
      <c r="AYE9" s="15"/>
      <c r="AYF9" s="15"/>
      <c r="AYG9" s="15"/>
      <c r="AYH9" s="15"/>
      <c r="AYI9" s="15"/>
      <c r="AYJ9" s="15"/>
      <c r="AYK9" s="15"/>
      <c r="AYL9" s="15"/>
      <c r="AYM9" s="15"/>
      <c r="AYN9" s="15"/>
      <c r="AYO9" s="15"/>
      <c r="AYP9" s="15"/>
      <c r="AYQ9" s="15"/>
      <c r="AYR9" s="15"/>
      <c r="AYS9" s="15"/>
      <c r="AYT9" s="15"/>
      <c r="AYU9" s="15"/>
      <c r="AYV9" s="15"/>
      <c r="AYW9" s="15"/>
      <c r="AYX9" s="15"/>
      <c r="AYY9" s="15"/>
      <c r="AYZ9" s="15"/>
      <c r="AZA9" s="15"/>
      <c r="AZB9" s="15"/>
      <c r="AZC9" s="15"/>
      <c r="AZD9" s="15"/>
      <c r="AZE9" s="15"/>
      <c r="AZF9" s="15"/>
      <c r="AZG9" s="15"/>
      <c r="AZH9" s="15"/>
      <c r="AZI9" s="15"/>
      <c r="AZJ9" s="15"/>
      <c r="AZK9" s="15"/>
      <c r="AZL9" s="15"/>
      <c r="AZM9" s="15"/>
      <c r="AZN9" s="15"/>
      <c r="AZO9" s="15"/>
      <c r="AZP9" s="15"/>
      <c r="AZQ9" s="15"/>
      <c r="AZR9" s="15"/>
      <c r="AZS9" s="15"/>
      <c r="AZT9" s="15"/>
      <c r="AZU9" s="15"/>
      <c r="AZV9" s="15"/>
      <c r="AZW9" s="15"/>
      <c r="AZX9" s="15"/>
      <c r="AZY9" s="15"/>
      <c r="AZZ9" s="15"/>
      <c r="BAA9" s="15"/>
      <c r="BAB9" s="15"/>
      <c r="BAC9" s="15"/>
      <c r="BAD9" s="15"/>
      <c r="BAE9" s="15"/>
      <c r="BAF9" s="15"/>
      <c r="BAG9" s="15"/>
      <c r="BAH9" s="15"/>
      <c r="BAI9" s="15"/>
      <c r="BAJ9" s="15"/>
      <c r="BAK9" s="15"/>
      <c r="BAL9" s="15"/>
      <c r="BAM9" s="15"/>
      <c r="BAN9" s="15"/>
      <c r="BAO9" s="15"/>
      <c r="BAP9" s="15"/>
      <c r="BAQ9" s="15"/>
      <c r="BAR9" s="15"/>
      <c r="BAS9" s="15"/>
      <c r="BAT9" s="15"/>
      <c r="BAU9" s="15"/>
      <c r="BAV9" s="15"/>
      <c r="BAW9" s="15"/>
      <c r="BAX9" s="15"/>
      <c r="BAY9" s="15"/>
      <c r="BAZ9" s="15"/>
      <c r="BBA9" s="15"/>
      <c r="BBB9" s="15"/>
      <c r="BBC9" s="15"/>
      <c r="BBD9" s="15"/>
      <c r="BBE9" s="15"/>
      <c r="BBF9" s="15"/>
      <c r="BBG9" s="15"/>
      <c r="BBH9" s="15"/>
      <c r="BBI9" s="15"/>
      <c r="BBJ9" s="15"/>
      <c r="BBK9" s="15"/>
      <c r="BBL9" s="15"/>
      <c r="BBM9" s="15"/>
      <c r="BBN9" s="15"/>
      <c r="BBO9" s="15"/>
      <c r="BBP9" s="15"/>
      <c r="BBQ9" s="15"/>
      <c r="BBR9" s="15"/>
      <c r="BBS9" s="15"/>
      <c r="BBT9" s="15"/>
      <c r="BBU9" s="15"/>
      <c r="BBV9" s="15"/>
      <c r="BBW9" s="15"/>
      <c r="BBX9" s="15"/>
      <c r="BBY9" s="15"/>
      <c r="BBZ9" s="15"/>
      <c r="BCA9" s="15"/>
      <c r="BCB9" s="15"/>
      <c r="BCC9" s="15"/>
      <c r="BCD9" s="15"/>
      <c r="BCE9" s="15"/>
      <c r="BCF9" s="15"/>
      <c r="BCG9" s="15"/>
      <c r="BCH9" s="15"/>
      <c r="BCI9" s="15"/>
      <c r="BCJ9" s="15"/>
      <c r="BCK9" s="15"/>
      <c r="BCL9" s="15"/>
      <c r="BCM9" s="15"/>
      <c r="BCN9" s="15"/>
      <c r="BCO9" s="15"/>
      <c r="BCP9" s="15"/>
      <c r="BCQ9" s="15"/>
      <c r="BCR9" s="15"/>
      <c r="BCS9" s="15"/>
      <c r="BCT9" s="15"/>
      <c r="BCU9" s="15"/>
      <c r="BCV9" s="15"/>
      <c r="BCW9" s="15"/>
      <c r="BCX9" s="15"/>
      <c r="BCY9" s="15"/>
      <c r="BCZ9" s="15"/>
      <c r="BDA9" s="15"/>
      <c r="BDB9" s="15"/>
      <c r="BDC9" s="15"/>
      <c r="BDD9" s="15"/>
      <c r="BDE9" s="15"/>
      <c r="BDF9" s="15"/>
      <c r="BDG9" s="15"/>
      <c r="BDH9" s="15"/>
      <c r="BDI9" s="15"/>
      <c r="BDJ9" s="15"/>
      <c r="BDK9" s="15"/>
      <c r="BDL9" s="15"/>
      <c r="BDM9" s="15"/>
      <c r="BDN9" s="15"/>
      <c r="BDO9" s="15"/>
      <c r="BDP9" s="15"/>
      <c r="BDQ9" s="15"/>
      <c r="BDR9" s="15"/>
      <c r="BDS9" s="15"/>
      <c r="BDT9" s="15"/>
      <c r="BDU9" s="15"/>
      <c r="BDV9" s="15"/>
      <c r="BDW9" s="15"/>
      <c r="BDX9" s="15"/>
      <c r="BDY9" s="15"/>
      <c r="BDZ9" s="15"/>
      <c r="BEA9" s="15"/>
      <c r="BEB9" s="15"/>
      <c r="BEC9" s="15"/>
      <c r="BED9" s="15"/>
      <c r="BEE9" s="15"/>
      <c r="BEF9" s="15"/>
      <c r="BEG9" s="15"/>
      <c r="BEH9" s="15"/>
      <c r="BEI9" s="15"/>
      <c r="BEJ9" s="15"/>
      <c r="BEK9" s="15"/>
      <c r="BEL9" s="15"/>
      <c r="BEM9" s="15"/>
      <c r="BEN9" s="15"/>
      <c r="BEO9" s="15"/>
      <c r="BEP9" s="15"/>
      <c r="BEQ9" s="15"/>
      <c r="BER9" s="15"/>
      <c r="BES9" s="15"/>
      <c r="BET9" s="15"/>
      <c r="BEU9" s="15"/>
      <c r="BEV9" s="15"/>
      <c r="BEW9" s="15"/>
      <c r="BEX9" s="15"/>
      <c r="BEY9" s="15"/>
      <c r="BEZ9" s="15"/>
      <c r="BFA9" s="15"/>
      <c r="BFB9" s="15"/>
      <c r="BFC9" s="15"/>
      <c r="BFD9" s="15"/>
      <c r="BFE9" s="15"/>
      <c r="BFF9" s="15"/>
      <c r="BFG9" s="15"/>
      <c r="BFH9" s="15"/>
      <c r="BFI9" s="15"/>
      <c r="BFJ9" s="15"/>
      <c r="BFK9" s="15"/>
      <c r="BFL9" s="15"/>
      <c r="BFM9" s="15"/>
      <c r="BFN9" s="15"/>
      <c r="BFO9" s="15"/>
      <c r="BFP9" s="15"/>
      <c r="BFQ9" s="15"/>
      <c r="BFR9" s="15"/>
      <c r="BFS9" s="15"/>
      <c r="BFT9" s="15"/>
      <c r="BFU9" s="15"/>
      <c r="BFV9" s="15"/>
      <c r="BFW9" s="15"/>
      <c r="BFX9" s="15"/>
      <c r="BFY9" s="15"/>
      <c r="BFZ9" s="15"/>
      <c r="BGA9" s="15"/>
      <c r="BGB9" s="15"/>
      <c r="BGC9" s="15"/>
      <c r="BGD9" s="15"/>
      <c r="BGE9" s="15"/>
      <c r="BGF9" s="15"/>
      <c r="BGG9" s="15"/>
      <c r="BGH9" s="15"/>
      <c r="BGI9" s="15"/>
      <c r="BGJ9" s="15"/>
      <c r="BGK9" s="15"/>
      <c r="BGL9" s="15"/>
      <c r="BGM9" s="15"/>
      <c r="BGN9" s="15"/>
      <c r="BGO9" s="15"/>
      <c r="BGP9" s="15"/>
      <c r="BGQ9" s="15"/>
      <c r="BGR9" s="15"/>
      <c r="BGS9" s="15"/>
      <c r="BGT9" s="15"/>
      <c r="BGU9" s="15"/>
      <c r="BGV9" s="15"/>
      <c r="BGW9" s="15"/>
      <c r="BGX9" s="15"/>
      <c r="BGY9" s="15"/>
      <c r="BGZ9" s="15"/>
      <c r="BHA9" s="15"/>
      <c r="BHB9" s="15"/>
      <c r="BHC9" s="15"/>
      <c r="BHD9" s="15"/>
      <c r="BHE9" s="15"/>
      <c r="BHF9" s="15"/>
      <c r="BHG9" s="15"/>
      <c r="BHH9" s="15"/>
      <c r="BHI9" s="15"/>
      <c r="BHJ9" s="15"/>
      <c r="BHK9" s="15"/>
      <c r="BHL9" s="15"/>
      <c r="BHM9" s="15"/>
      <c r="BHN9" s="15"/>
      <c r="BHO9" s="15"/>
      <c r="BHP9" s="15"/>
      <c r="BHQ9" s="15"/>
      <c r="BHR9" s="15"/>
      <c r="BHS9" s="15"/>
      <c r="BHT9" s="15"/>
      <c r="BHU9" s="15"/>
      <c r="BHV9" s="15"/>
      <c r="BHW9" s="15"/>
      <c r="BHX9" s="15"/>
      <c r="BHY9" s="15"/>
      <c r="BHZ9" s="15"/>
      <c r="BIA9" s="15"/>
      <c r="BIB9" s="15"/>
      <c r="BIC9" s="15"/>
      <c r="BID9" s="15"/>
      <c r="BIE9" s="15"/>
      <c r="BIF9" s="15"/>
      <c r="BIG9" s="15"/>
      <c r="BIH9" s="15"/>
      <c r="BII9" s="15"/>
      <c r="BIJ9" s="15"/>
      <c r="BIK9" s="15"/>
      <c r="BIL9" s="15"/>
      <c r="BIM9" s="15"/>
      <c r="BIN9" s="15"/>
      <c r="BIO9" s="15"/>
      <c r="BIP9" s="15"/>
      <c r="BIQ9" s="15"/>
      <c r="BIR9" s="15"/>
      <c r="BIS9" s="15"/>
      <c r="BIT9" s="15"/>
      <c r="BIU9" s="15"/>
      <c r="BIV9" s="15"/>
      <c r="BIW9" s="15"/>
      <c r="BIX9" s="15"/>
      <c r="BIY9" s="15"/>
      <c r="BIZ9" s="15"/>
      <c r="BJA9" s="15"/>
      <c r="BJB9" s="15"/>
      <c r="BJC9" s="15"/>
      <c r="BJD9" s="15"/>
      <c r="BJE9" s="15"/>
      <c r="BJF9" s="15"/>
      <c r="BJG9" s="15"/>
      <c r="BJH9" s="15"/>
      <c r="BJI9" s="15"/>
      <c r="BJJ9" s="15"/>
      <c r="BJK9" s="15"/>
      <c r="BJL9" s="15"/>
      <c r="BJM9" s="15"/>
      <c r="BJN9" s="15"/>
      <c r="BJO9" s="15"/>
      <c r="BJP9" s="15"/>
      <c r="BJQ9" s="15"/>
      <c r="BJR9" s="15"/>
      <c r="BJS9" s="15"/>
      <c r="BJT9" s="15"/>
      <c r="BJU9" s="15"/>
      <c r="BJV9" s="15"/>
      <c r="BJW9" s="15"/>
      <c r="BJX9" s="15"/>
      <c r="BJY9" s="15"/>
      <c r="BJZ9" s="15"/>
      <c r="BKA9" s="15"/>
      <c r="BKB9" s="15"/>
      <c r="BKC9" s="15"/>
      <c r="BKD9" s="15"/>
      <c r="BKE9" s="15"/>
      <c r="BKF9" s="15"/>
      <c r="BKG9" s="15"/>
      <c r="BKH9" s="15"/>
      <c r="BKI9" s="15"/>
      <c r="BKJ9" s="15"/>
      <c r="BKK9" s="15"/>
      <c r="BKL9" s="15"/>
      <c r="BKM9" s="15"/>
      <c r="BKN9" s="15"/>
      <c r="BKO9" s="15"/>
      <c r="BKP9" s="15"/>
      <c r="BKQ9" s="15"/>
      <c r="BKR9" s="15"/>
      <c r="BKS9" s="15"/>
      <c r="BKT9" s="15"/>
      <c r="BKU9" s="15"/>
      <c r="BKV9" s="15"/>
      <c r="BKW9" s="15"/>
      <c r="BKX9" s="15"/>
      <c r="BKY9" s="15"/>
      <c r="BKZ9" s="15"/>
      <c r="BLA9" s="15"/>
      <c r="BLB9" s="15"/>
      <c r="BLC9" s="15"/>
      <c r="BLD9" s="15"/>
      <c r="BLE9" s="15"/>
      <c r="BLF9" s="15"/>
      <c r="BLG9" s="15"/>
      <c r="BLH9" s="15"/>
      <c r="BLI9" s="15"/>
      <c r="BLJ9" s="15"/>
      <c r="BLK9" s="15"/>
      <c r="BLL9" s="15"/>
      <c r="BLM9" s="15"/>
      <c r="BLN9" s="15"/>
      <c r="BLO9" s="15"/>
      <c r="BLP9" s="15"/>
      <c r="BLQ9" s="15"/>
      <c r="BLR9" s="15"/>
      <c r="BLS9" s="15"/>
      <c r="BLT9" s="15"/>
      <c r="BLU9" s="15"/>
      <c r="BLV9" s="15"/>
      <c r="BLW9" s="15"/>
      <c r="BLX9" s="15"/>
      <c r="BLY9" s="15"/>
      <c r="BLZ9" s="15"/>
      <c r="BMA9" s="15"/>
      <c r="BMB9" s="15"/>
      <c r="BMC9" s="15"/>
      <c r="BMD9" s="15"/>
      <c r="BME9" s="15"/>
      <c r="BMF9" s="15"/>
      <c r="BMG9" s="15"/>
      <c r="BMH9" s="15"/>
      <c r="BMI9" s="15"/>
      <c r="BMJ9" s="15"/>
      <c r="BMK9" s="15"/>
      <c r="BML9" s="15"/>
      <c r="BMM9" s="15"/>
      <c r="BMN9" s="15"/>
      <c r="BMO9" s="15"/>
      <c r="BMP9" s="15"/>
      <c r="BMQ9" s="15"/>
      <c r="BMR9" s="15"/>
      <c r="BMS9" s="15"/>
      <c r="BMT9" s="15"/>
      <c r="BMU9" s="15"/>
      <c r="BMV9" s="15"/>
      <c r="BMW9" s="15"/>
      <c r="BMX9" s="15"/>
      <c r="BMY9" s="15"/>
      <c r="BMZ9" s="15"/>
      <c r="BNA9" s="15"/>
      <c r="BNB9" s="15"/>
      <c r="BNC9" s="15"/>
      <c r="BND9" s="15"/>
      <c r="BNE9" s="15"/>
      <c r="BNF9" s="15"/>
      <c r="BNG9" s="15"/>
      <c r="BNH9" s="15"/>
      <c r="BNI9" s="15"/>
      <c r="BNJ9" s="15"/>
      <c r="BNK9" s="15"/>
      <c r="BNL9" s="15"/>
      <c r="BNM9" s="15"/>
      <c r="BNN9" s="15"/>
      <c r="BNO9" s="15"/>
      <c r="BNP9" s="15"/>
      <c r="BNQ9" s="15"/>
      <c r="BNR9" s="15"/>
      <c r="BNS9" s="15"/>
      <c r="BNT9" s="15"/>
      <c r="BNU9" s="15"/>
      <c r="BNV9" s="15"/>
      <c r="BNW9" s="15"/>
      <c r="BNX9" s="15"/>
      <c r="BNY9" s="15"/>
      <c r="BNZ9" s="15"/>
      <c r="BOA9" s="15"/>
      <c r="BOB9" s="15"/>
      <c r="BOC9" s="15"/>
      <c r="BOD9" s="15"/>
      <c r="BOE9" s="15"/>
      <c r="BOF9" s="15"/>
      <c r="BOG9" s="15"/>
      <c r="BOH9" s="15"/>
      <c r="BOI9" s="15"/>
      <c r="BOJ9" s="15"/>
      <c r="BOK9" s="15"/>
      <c r="BOL9" s="15"/>
      <c r="BOM9" s="15"/>
      <c r="BON9" s="15"/>
      <c r="BOO9" s="15"/>
      <c r="BOP9" s="15"/>
      <c r="BOQ9" s="15"/>
      <c r="BOR9" s="15"/>
      <c r="BOS9" s="15"/>
      <c r="BOT9" s="15"/>
      <c r="BOU9" s="15"/>
      <c r="BOV9" s="15"/>
      <c r="BOW9" s="15"/>
      <c r="BOX9" s="15"/>
      <c r="BOY9" s="15"/>
      <c r="BOZ9" s="15"/>
      <c r="BPA9" s="15"/>
      <c r="BPB9" s="15"/>
      <c r="BPC9" s="15"/>
      <c r="BPD9" s="15"/>
      <c r="BPE9" s="15"/>
      <c r="BPF9" s="15"/>
      <c r="BPG9" s="15"/>
      <c r="BPH9" s="15"/>
      <c r="BPI9" s="15"/>
      <c r="BPJ9" s="15"/>
      <c r="BPK9" s="15"/>
      <c r="BPL9" s="15"/>
      <c r="BPM9" s="15"/>
      <c r="BPN9" s="15"/>
      <c r="BPO9" s="15"/>
      <c r="BPP9" s="15"/>
      <c r="BPQ9" s="15"/>
      <c r="BPR9" s="15"/>
      <c r="BPS9" s="15"/>
      <c r="BPT9" s="15"/>
      <c r="BPU9" s="15"/>
      <c r="BPV9" s="15"/>
      <c r="BPW9" s="15"/>
      <c r="BPX9" s="15"/>
      <c r="BPY9" s="15"/>
      <c r="BPZ9" s="15"/>
      <c r="BQA9" s="15"/>
      <c r="BQB9" s="15"/>
      <c r="BQC9" s="15"/>
      <c r="BQD9" s="15"/>
      <c r="BQE9" s="15"/>
      <c r="BQF9" s="15"/>
      <c r="BQG9" s="15"/>
      <c r="BQH9" s="15"/>
      <c r="BQI9" s="15"/>
      <c r="BQJ9" s="15"/>
      <c r="BQK9" s="15"/>
      <c r="BQL9" s="15"/>
      <c r="BQM9" s="15"/>
      <c r="BQN9" s="15"/>
      <c r="BQO9" s="15"/>
      <c r="BQP9" s="15"/>
      <c r="BQQ9" s="15"/>
      <c r="BQR9" s="15"/>
      <c r="BQS9" s="15"/>
      <c r="BQT9" s="15"/>
      <c r="BQU9" s="15"/>
      <c r="BQV9" s="15"/>
      <c r="BQW9" s="15"/>
      <c r="BQX9" s="15"/>
      <c r="BQY9" s="15"/>
      <c r="BQZ9" s="15"/>
      <c r="BRA9" s="15"/>
      <c r="BRB9" s="15"/>
      <c r="BRC9" s="15"/>
      <c r="BRD9" s="15"/>
      <c r="BRE9" s="15"/>
      <c r="BRF9" s="15"/>
      <c r="BRG9" s="15"/>
      <c r="BRH9" s="15"/>
      <c r="BRI9" s="15"/>
      <c r="BRJ9" s="15"/>
      <c r="BRK9" s="15"/>
      <c r="BRL9" s="15"/>
      <c r="BRM9" s="15"/>
      <c r="BRN9" s="15"/>
      <c r="BRO9" s="15"/>
      <c r="BRP9" s="15"/>
      <c r="BRQ9" s="15"/>
      <c r="BRR9" s="15"/>
      <c r="BRS9" s="15"/>
      <c r="BRT9" s="15"/>
      <c r="BRU9" s="15"/>
      <c r="BRV9" s="15"/>
      <c r="BRW9" s="15"/>
      <c r="BRX9" s="15"/>
      <c r="BRY9" s="15"/>
      <c r="BRZ9" s="15"/>
      <c r="BSA9" s="15"/>
      <c r="BSB9" s="15"/>
      <c r="BSC9" s="15"/>
      <c r="BSD9" s="15"/>
      <c r="BSE9" s="15"/>
      <c r="BSF9" s="15"/>
      <c r="BSG9" s="15"/>
      <c r="BSH9" s="15"/>
      <c r="BSI9" s="15"/>
      <c r="BSJ9" s="15"/>
      <c r="BSK9" s="15"/>
      <c r="BSL9" s="15"/>
      <c r="BSM9" s="15"/>
      <c r="BSN9" s="15"/>
      <c r="BSO9" s="15"/>
      <c r="BSP9" s="15"/>
      <c r="BSQ9" s="15"/>
      <c r="BSR9" s="15"/>
      <c r="BSS9" s="15"/>
      <c r="BST9" s="15"/>
      <c r="BSU9" s="15"/>
      <c r="BSV9" s="15"/>
      <c r="BSW9" s="15"/>
      <c r="BSX9" s="15"/>
      <c r="BSY9" s="15"/>
      <c r="BSZ9" s="15"/>
      <c r="BTA9" s="15"/>
      <c r="BTB9" s="15"/>
      <c r="BTC9" s="15"/>
      <c r="BTD9" s="15"/>
      <c r="BTE9" s="15"/>
      <c r="BTF9" s="15"/>
      <c r="BTG9" s="15"/>
      <c r="BTH9" s="15"/>
      <c r="BTI9" s="15"/>
      <c r="BTJ9" s="15"/>
      <c r="BTK9" s="15"/>
      <c r="BTL9" s="15"/>
      <c r="BTM9" s="15"/>
      <c r="BTN9" s="15"/>
      <c r="BTO9" s="15"/>
      <c r="BTP9" s="15"/>
      <c r="BTQ9" s="15"/>
      <c r="BTR9" s="15"/>
      <c r="BTS9" s="15"/>
      <c r="BTT9" s="15"/>
      <c r="BTU9" s="15"/>
      <c r="BTV9" s="15"/>
      <c r="BTW9" s="15"/>
      <c r="BTX9" s="15"/>
      <c r="BTY9" s="15"/>
      <c r="BTZ9" s="15"/>
      <c r="BUA9" s="15"/>
      <c r="BUB9" s="15"/>
      <c r="BUC9" s="15"/>
      <c r="BUD9" s="15"/>
      <c r="BUE9" s="15"/>
      <c r="BUF9" s="15"/>
      <c r="BUG9" s="15"/>
      <c r="BUH9" s="15"/>
      <c r="BUI9" s="15"/>
      <c r="BUJ9" s="15"/>
      <c r="BUK9" s="15"/>
      <c r="BUL9" s="15"/>
      <c r="BUM9" s="15"/>
      <c r="BUN9" s="15"/>
      <c r="BUO9" s="15"/>
      <c r="BUP9" s="15"/>
      <c r="BUQ9" s="15"/>
      <c r="BUR9" s="15"/>
      <c r="BUS9" s="15"/>
      <c r="BUT9" s="15"/>
      <c r="BUU9" s="15"/>
      <c r="BUV9" s="15"/>
      <c r="BUW9" s="15"/>
      <c r="BUX9" s="15"/>
      <c r="BUY9" s="15"/>
      <c r="BUZ9" s="15"/>
      <c r="BVA9" s="15"/>
      <c r="BVB9" s="15"/>
      <c r="BVC9" s="15"/>
      <c r="BVD9" s="15"/>
      <c r="BVE9" s="15"/>
      <c r="BVF9" s="15"/>
      <c r="BVG9" s="15"/>
      <c r="BVH9" s="15"/>
      <c r="BVI9" s="15"/>
      <c r="BVJ9" s="15"/>
      <c r="BVK9" s="15"/>
      <c r="BVL9" s="15"/>
      <c r="BVM9" s="15"/>
      <c r="BVN9" s="15"/>
      <c r="BVO9" s="15"/>
      <c r="BVP9" s="15"/>
      <c r="BVQ9" s="15"/>
      <c r="BVR9" s="15"/>
      <c r="BVS9" s="15"/>
      <c r="BVT9" s="15"/>
      <c r="BVU9" s="15"/>
      <c r="BVV9" s="15"/>
      <c r="BVW9" s="15"/>
      <c r="BVX9" s="15"/>
      <c r="BVY9" s="15"/>
      <c r="BVZ9" s="15"/>
      <c r="BWA9" s="15"/>
      <c r="BWB9" s="15"/>
      <c r="BWC9" s="15"/>
      <c r="BWD9" s="15"/>
      <c r="BWE9" s="15"/>
      <c r="BWF9" s="15"/>
      <c r="BWG9" s="15"/>
      <c r="BWH9" s="15"/>
      <c r="BWI9" s="15"/>
      <c r="BWJ9" s="15"/>
      <c r="BWK9" s="15"/>
      <c r="BWL9" s="15"/>
      <c r="BWM9" s="15"/>
      <c r="BWN9" s="15"/>
      <c r="BWO9" s="15"/>
      <c r="BWP9" s="15"/>
      <c r="BWQ9" s="15"/>
      <c r="BWR9" s="15"/>
      <c r="BWS9" s="15"/>
      <c r="BWT9" s="15"/>
      <c r="BWU9" s="15"/>
      <c r="BWV9" s="15"/>
      <c r="BWW9" s="15"/>
      <c r="BWX9" s="15"/>
      <c r="BWY9" s="15"/>
      <c r="BWZ9" s="15"/>
      <c r="BXA9" s="15"/>
      <c r="BXB9" s="15"/>
      <c r="BXC9" s="15"/>
      <c r="BXD9" s="15"/>
      <c r="BXE9" s="15"/>
      <c r="BXF9" s="15"/>
      <c r="BXG9" s="15"/>
      <c r="BXH9" s="15"/>
      <c r="BXI9" s="15"/>
      <c r="BXJ9" s="15"/>
      <c r="BXK9" s="15"/>
      <c r="BXL9" s="15"/>
      <c r="BXM9" s="15"/>
      <c r="BXN9" s="15"/>
      <c r="BXO9" s="15"/>
      <c r="BXP9" s="15"/>
      <c r="BXQ9" s="15"/>
      <c r="BXR9" s="15"/>
      <c r="BXS9" s="15"/>
      <c r="BXT9" s="15"/>
      <c r="BXU9" s="15"/>
      <c r="BXV9" s="15"/>
      <c r="BXW9" s="15"/>
      <c r="BXX9" s="15"/>
      <c r="BXY9" s="15"/>
      <c r="BXZ9" s="15"/>
      <c r="BYA9" s="15"/>
      <c r="BYB9" s="15"/>
      <c r="BYC9" s="15"/>
      <c r="BYD9" s="15"/>
      <c r="BYE9" s="15"/>
      <c r="BYF9" s="15"/>
      <c r="BYG9" s="15"/>
      <c r="BYH9" s="15"/>
      <c r="BYI9" s="15"/>
      <c r="BYJ9" s="15"/>
      <c r="BYK9" s="15"/>
      <c r="BYL9" s="15"/>
      <c r="BYM9" s="15"/>
      <c r="BYN9" s="15"/>
      <c r="BYO9" s="15"/>
      <c r="BYP9" s="15"/>
      <c r="BYQ9" s="15"/>
      <c r="BYR9" s="15"/>
      <c r="BYS9" s="15"/>
      <c r="BYT9" s="15"/>
      <c r="BYU9" s="15"/>
      <c r="BYV9" s="15"/>
      <c r="BYW9" s="15"/>
      <c r="BYX9" s="15"/>
      <c r="BYY9" s="15"/>
      <c r="BYZ9" s="15"/>
      <c r="BZA9" s="15"/>
      <c r="BZB9" s="15"/>
      <c r="BZC9" s="15"/>
      <c r="BZD9" s="15"/>
      <c r="BZE9" s="15"/>
      <c r="BZF9" s="15"/>
      <c r="BZG9" s="15"/>
      <c r="BZH9" s="15"/>
      <c r="BZI9" s="15"/>
      <c r="BZJ9" s="15"/>
      <c r="BZK9" s="15"/>
      <c r="BZL9" s="15"/>
      <c r="BZM9" s="15"/>
      <c r="BZN9" s="15"/>
      <c r="BZO9" s="15"/>
      <c r="BZP9" s="15"/>
      <c r="BZQ9" s="15"/>
      <c r="BZR9" s="15"/>
      <c r="BZS9" s="15"/>
      <c r="BZT9" s="15"/>
      <c r="BZU9" s="15"/>
      <c r="BZV9" s="15"/>
      <c r="BZW9" s="15"/>
      <c r="BZX9" s="15"/>
      <c r="BZY9" s="15"/>
      <c r="BZZ9" s="15"/>
      <c r="CAA9" s="15"/>
      <c r="CAB9" s="15"/>
      <c r="CAC9" s="15"/>
      <c r="CAD9" s="15"/>
      <c r="CAE9" s="15"/>
      <c r="CAF9" s="15"/>
      <c r="CAG9" s="15"/>
      <c r="CAH9" s="15"/>
      <c r="CAI9" s="15"/>
      <c r="CAJ9" s="15"/>
      <c r="CAK9" s="15"/>
      <c r="CAL9" s="15"/>
      <c r="CAM9" s="15"/>
      <c r="CAN9" s="15"/>
      <c r="CAO9" s="15"/>
      <c r="CAP9" s="15"/>
      <c r="CAQ9" s="15"/>
      <c r="CAR9" s="15"/>
      <c r="CAS9" s="15"/>
      <c r="CAT9" s="15"/>
      <c r="CAU9" s="15"/>
      <c r="CAV9" s="15"/>
      <c r="CAW9" s="15"/>
      <c r="CAX9" s="15"/>
      <c r="CAY9" s="15"/>
      <c r="CAZ9" s="15"/>
      <c r="CBA9" s="15"/>
      <c r="CBB9" s="15"/>
      <c r="CBC9" s="15"/>
      <c r="CBD9" s="15"/>
      <c r="CBE9" s="15"/>
      <c r="CBF9" s="15"/>
      <c r="CBG9" s="15"/>
      <c r="CBH9" s="15"/>
      <c r="CBI9" s="15"/>
      <c r="CBJ9" s="15"/>
      <c r="CBK9" s="15"/>
      <c r="CBL9" s="15"/>
      <c r="CBM9" s="15"/>
      <c r="CBN9" s="15"/>
      <c r="CBO9" s="15"/>
      <c r="CBP9" s="15"/>
      <c r="CBQ9" s="15"/>
      <c r="CBR9" s="15"/>
      <c r="CBS9" s="15"/>
      <c r="CBT9" s="15"/>
      <c r="CBU9" s="15"/>
      <c r="CBV9" s="15"/>
      <c r="CBW9" s="15"/>
      <c r="CBX9" s="15"/>
      <c r="CBY9" s="15"/>
      <c r="CBZ9" s="15"/>
      <c r="CCA9" s="15"/>
      <c r="CCB9" s="15"/>
      <c r="CCC9" s="15"/>
      <c r="CCD9" s="15"/>
      <c r="CCE9" s="15"/>
      <c r="CCF9" s="15"/>
      <c r="CCG9" s="15"/>
      <c r="CCH9" s="15"/>
      <c r="CCI9" s="15"/>
      <c r="CCJ9" s="15"/>
      <c r="CCK9" s="15"/>
      <c r="CCL9" s="15"/>
      <c r="CCM9" s="15"/>
      <c r="CCN9" s="15"/>
      <c r="CCO9" s="15"/>
      <c r="CCP9" s="15"/>
      <c r="CCQ9" s="15"/>
      <c r="CCR9" s="15"/>
      <c r="CCS9" s="15"/>
      <c r="CCT9" s="15"/>
      <c r="CCU9" s="15"/>
      <c r="CCV9" s="15"/>
      <c r="CCW9" s="15"/>
      <c r="CCX9" s="15"/>
      <c r="CCY9" s="15"/>
      <c r="CCZ9" s="15"/>
      <c r="CDA9" s="15"/>
      <c r="CDB9" s="15"/>
      <c r="CDC9" s="15"/>
      <c r="CDD9" s="15"/>
      <c r="CDE9" s="15"/>
      <c r="CDF9" s="15"/>
      <c r="CDG9" s="15"/>
      <c r="CDH9" s="15"/>
      <c r="CDI9" s="15"/>
      <c r="CDJ9" s="15"/>
      <c r="CDK9" s="15"/>
      <c r="CDL9" s="15"/>
      <c r="CDM9" s="15"/>
      <c r="CDN9" s="15"/>
      <c r="CDO9" s="15"/>
      <c r="CDP9" s="15"/>
      <c r="CDQ9" s="15"/>
      <c r="CDR9" s="15"/>
      <c r="CDS9" s="15"/>
      <c r="CDT9" s="15"/>
      <c r="CDU9" s="15"/>
      <c r="CDV9" s="15"/>
      <c r="CDW9" s="15"/>
      <c r="CDX9" s="15"/>
      <c r="CDY9" s="15"/>
      <c r="CDZ9" s="15"/>
      <c r="CEA9" s="15"/>
      <c r="CEB9" s="15"/>
      <c r="CEC9" s="15"/>
      <c r="CED9" s="15"/>
      <c r="CEE9" s="15"/>
      <c r="CEF9" s="15"/>
      <c r="CEG9" s="15"/>
      <c r="CEH9" s="15"/>
      <c r="CEI9" s="15"/>
      <c r="CEJ9" s="15"/>
      <c r="CEK9" s="15"/>
      <c r="CEL9" s="15"/>
      <c r="CEM9" s="15"/>
      <c r="CEN9" s="15"/>
      <c r="CEO9" s="15"/>
      <c r="CEP9" s="15"/>
      <c r="CEQ9" s="15"/>
      <c r="CER9" s="15"/>
      <c r="CES9" s="15"/>
      <c r="CET9" s="15"/>
      <c r="CEU9" s="15"/>
      <c r="CEV9" s="15"/>
      <c r="CEW9" s="15"/>
      <c r="CEX9" s="15"/>
      <c r="CEY9" s="15"/>
      <c r="CEZ9" s="15"/>
      <c r="CFA9" s="15"/>
      <c r="CFB9" s="15"/>
      <c r="CFC9" s="15"/>
      <c r="CFD9" s="15"/>
      <c r="CFE9" s="15"/>
      <c r="CFF9" s="15"/>
      <c r="CFG9" s="15"/>
      <c r="CFH9" s="15"/>
      <c r="CFI9" s="15"/>
      <c r="CFJ9" s="15"/>
      <c r="CFK9" s="15"/>
      <c r="CFL9" s="15"/>
      <c r="CFM9" s="15"/>
      <c r="CFN9" s="15"/>
      <c r="CFO9" s="15"/>
      <c r="CFP9" s="15"/>
      <c r="CFQ9" s="15"/>
      <c r="CFR9" s="15"/>
      <c r="CFS9" s="15"/>
      <c r="CFT9" s="15"/>
      <c r="CFU9" s="15"/>
      <c r="CFV9" s="15"/>
      <c r="CFW9" s="15"/>
      <c r="CFX9" s="15"/>
      <c r="CFY9" s="15"/>
      <c r="CFZ9" s="15"/>
      <c r="CGA9" s="15"/>
      <c r="CGB9" s="15"/>
      <c r="CGC9" s="15"/>
      <c r="CGD9" s="15"/>
      <c r="CGE9" s="15"/>
      <c r="CGF9" s="15"/>
      <c r="CGG9" s="15"/>
      <c r="CGH9" s="15"/>
      <c r="CGI9" s="15"/>
      <c r="CGJ9" s="15"/>
      <c r="CGK9" s="15"/>
      <c r="CGL9" s="15"/>
      <c r="CGM9" s="15"/>
      <c r="CGN9" s="15"/>
      <c r="CGO9" s="15"/>
      <c r="CGP9" s="15"/>
      <c r="CGQ9" s="15"/>
      <c r="CGR9" s="15"/>
      <c r="CGS9" s="15"/>
      <c r="CGT9" s="15"/>
      <c r="CGU9" s="15"/>
      <c r="CGV9" s="15"/>
      <c r="CGW9" s="15"/>
      <c r="CGX9" s="15"/>
      <c r="CGY9" s="15"/>
      <c r="CGZ9" s="15"/>
      <c r="CHA9" s="15"/>
      <c r="CHB9" s="15"/>
      <c r="CHC9" s="15"/>
      <c r="CHD9" s="15"/>
      <c r="CHE9" s="15"/>
      <c r="CHF9" s="15"/>
      <c r="CHG9" s="15"/>
      <c r="CHH9" s="15"/>
      <c r="CHI9" s="15"/>
      <c r="CHJ9" s="15"/>
      <c r="CHK9" s="15"/>
      <c r="CHL9" s="15"/>
      <c r="CHM9" s="15"/>
      <c r="CHN9" s="15"/>
      <c r="CHO9" s="15"/>
      <c r="CHP9" s="15"/>
      <c r="CHQ9" s="15"/>
      <c r="CHR9" s="15"/>
      <c r="CHS9" s="15"/>
      <c r="CHT9" s="15"/>
      <c r="CHU9" s="15"/>
      <c r="CHV9" s="15"/>
      <c r="CHW9" s="15"/>
      <c r="CHX9" s="15"/>
      <c r="CHY9" s="15"/>
      <c r="CHZ9" s="15"/>
      <c r="CIA9" s="15"/>
      <c r="CIB9" s="15"/>
      <c r="CIC9" s="15"/>
      <c r="CID9" s="15"/>
      <c r="CIE9" s="15"/>
      <c r="CIF9" s="15"/>
      <c r="CIG9" s="15"/>
      <c r="CIH9" s="15"/>
      <c r="CII9" s="15"/>
      <c r="CIJ9" s="15"/>
      <c r="CIK9" s="15"/>
      <c r="CIL9" s="15"/>
      <c r="CIM9" s="15"/>
      <c r="CIN9" s="15"/>
      <c r="CIO9" s="15"/>
      <c r="CIP9" s="15"/>
      <c r="CIQ9" s="15"/>
      <c r="CIR9" s="15"/>
      <c r="CIS9" s="15"/>
      <c r="CIT9" s="15"/>
      <c r="CIU9" s="15"/>
      <c r="CIV9" s="15"/>
      <c r="CIW9" s="15"/>
      <c r="CIX9" s="15"/>
      <c r="CIY9" s="15"/>
      <c r="CIZ9" s="15"/>
      <c r="CJA9" s="15"/>
      <c r="CJB9" s="15"/>
      <c r="CJC9" s="15"/>
      <c r="CJD9" s="15"/>
      <c r="CJE9" s="15"/>
      <c r="CJF9" s="15"/>
      <c r="CJG9" s="15"/>
      <c r="CJH9" s="15"/>
      <c r="CJI9" s="15"/>
      <c r="CJJ9" s="15"/>
      <c r="CJK9" s="15"/>
      <c r="CJL9" s="15"/>
      <c r="CJM9" s="15"/>
      <c r="CJN9" s="15"/>
      <c r="CJO9" s="15"/>
      <c r="CJP9" s="15"/>
      <c r="CJQ9" s="15"/>
      <c r="CJR9" s="15"/>
      <c r="CJS9" s="15"/>
      <c r="CJT9" s="15"/>
      <c r="CJU9" s="15"/>
      <c r="CJV9" s="15"/>
      <c r="CJW9" s="15"/>
      <c r="CJX9" s="15"/>
      <c r="CJY9" s="15"/>
      <c r="CJZ9" s="15"/>
      <c r="CKA9" s="15"/>
      <c r="CKB9" s="15"/>
      <c r="CKC9" s="15"/>
      <c r="CKD9" s="15"/>
      <c r="CKE9" s="15"/>
      <c r="CKF9" s="15"/>
      <c r="CKG9" s="15"/>
      <c r="CKH9" s="15"/>
      <c r="CKI9" s="15"/>
      <c r="CKJ9" s="15"/>
      <c r="CKK9" s="15"/>
      <c r="CKL9" s="15"/>
      <c r="CKM9" s="15"/>
      <c r="CKN9" s="15"/>
      <c r="CKO9" s="15"/>
      <c r="CKP9" s="15"/>
      <c r="CKQ9" s="15"/>
      <c r="CKR9" s="15"/>
      <c r="CKS9" s="15"/>
      <c r="CKT9" s="15"/>
      <c r="CKU9" s="15"/>
      <c r="CKV9" s="15"/>
      <c r="CKW9" s="15"/>
      <c r="CKX9" s="15"/>
      <c r="CKY9" s="15"/>
      <c r="CKZ9" s="15"/>
      <c r="CLA9" s="15"/>
      <c r="CLB9" s="15"/>
      <c r="CLC9" s="15"/>
      <c r="CLD9" s="15"/>
      <c r="CLE9" s="15"/>
      <c r="CLF9" s="15"/>
      <c r="CLG9" s="15"/>
      <c r="CLH9" s="15"/>
      <c r="CLI9" s="15"/>
      <c r="CLJ9" s="15"/>
      <c r="CLK9" s="15"/>
      <c r="CLL9" s="15"/>
      <c r="CLM9" s="15"/>
      <c r="CLN9" s="15"/>
      <c r="CLO9" s="15"/>
      <c r="CLP9" s="15"/>
      <c r="CLQ9" s="15"/>
      <c r="CLR9" s="15"/>
      <c r="CLS9" s="15"/>
      <c r="CLT9" s="15"/>
      <c r="CLU9" s="15"/>
      <c r="CLV9" s="15"/>
      <c r="CLW9" s="15"/>
      <c r="CLX9" s="15"/>
      <c r="CLY9" s="15"/>
      <c r="CLZ9" s="15"/>
      <c r="CMA9" s="15"/>
      <c r="CMB9" s="15"/>
      <c r="CMC9" s="15"/>
      <c r="CMD9" s="15"/>
      <c r="CME9" s="15"/>
      <c r="CMF9" s="15"/>
      <c r="CMG9" s="15"/>
      <c r="CMH9" s="15"/>
      <c r="CMI9" s="15"/>
      <c r="CMJ9" s="15"/>
      <c r="CMK9" s="15"/>
      <c r="CML9" s="15"/>
      <c r="CMM9" s="15"/>
      <c r="CMN9" s="15"/>
      <c r="CMO9" s="15"/>
      <c r="CMP9" s="15"/>
      <c r="CMQ9" s="15"/>
      <c r="CMR9" s="15"/>
      <c r="CMS9" s="15"/>
      <c r="CMT9" s="15"/>
      <c r="CMU9" s="15"/>
      <c r="CMV9" s="15"/>
      <c r="CMW9" s="15"/>
      <c r="CMX9" s="15"/>
      <c r="CMY9" s="15"/>
      <c r="CMZ9" s="15"/>
      <c r="CNA9" s="15"/>
      <c r="CNB9" s="15"/>
      <c r="CNC9" s="15"/>
      <c r="CND9" s="15"/>
      <c r="CNE9" s="15"/>
      <c r="CNF9" s="15"/>
      <c r="CNG9" s="15"/>
      <c r="CNH9" s="15"/>
      <c r="CNI9" s="15"/>
      <c r="CNJ9" s="15"/>
      <c r="CNK9" s="15"/>
      <c r="CNL9" s="15"/>
      <c r="CNM9" s="15"/>
      <c r="CNN9" s="15"/>
      <c r="CNO9" s="15"/>
      <c r="CNP9" s="15"/>
      <c r="CNQ9" s="15"/>
      <c r="CNR9" s="15"/>
      <c r="CNS9" s="15"/>
      <c r="CNT9" s="15"/>
      <c r="CNU9" s="15"/>
      <c r="CNV9" s="15"/>
      <c r="CNW9" s="15"/>
      <c r="CNX9" s="15"/>
      <c r="CNY9" s="15"/>
      <c r="CNZ9" s="15"/>
      <c r="COA9" s="15"/>
      <c r="COB9" s="15"/>
      <c r="COC9" s="15"/>
      <c r="COD9" s="15"/>
      <c r="COE9" s="15"/>
      <c r="COF9" s="15"/>
      <c r="COG9" s="15"/>
      <c r="COH9" s="15"/>
      <c r="COI9" s="15"/>
      <c r="COJ9" s="15"/>
      <c r="COK9" s="15"/>
      <c r="COL9" s="15"/>
      <c r="COM9" s="15"/>
      <c r="CON9" s="15"/>
      <c r="COO9" s="15"/>
      <c r="COP9" s="15"/>
      <c r="COQ9" s="15"/>
      <c r="COR9" s="15"/>
      <c r="COS9" s="15"/>
      <c r="COT9" s="15"/>
      <c r="COU9" s="15"/>
      <c r="COV9" s="15"/>
      <c r="COW9" s="15"/>
      <c r="COX9" s="15"/>
      <c r="COY9" s="15"/>
      <c r="COZ9" s="15"/>
      <c r="CPA9" s="15"/>
      <c r="CPB9" s="15"/>
      <c r="CPC9" s="15"/>
      <c r="CPD9" s="15"/>
      <c r="CPE9" s="15"/>
      <c r="CPF9" s="15"/>
      <c r="CPG9" s="15"/>
      <c r="CPH9" s="15"/>
      <c r="CPI9" s="15"/>
      <c r="CPJ9" s="15"/>
      <c r="CPK9" s="15"/>
      <c r="CPL9" s="15"/>
      <c r="CPM9" s="15"/>
      <c r="CPN9" s="15"/>
      <c r="CPO9" s="15"/>
      <c r="CPP9" s="15"/>
      <c r="CPQ9" s="15"/>
      <c r="CPR9" s="15"/>
      <c r="CPS9" s="15"/>
      <c r="CPT9" s="15"/>
      <c r="CPU9" s="15"/>
      <c r="CPV9" s="15"/>
      <c r="CPW9" s="15"/>
      <c r="CPX9" s="15"/>
      <c r="CPY9" s="15"/>
      <c r="CPZ9" s="15"/>
      <c r="CQA9" s="15"/>
      <c r="CQB9" s="15"/>
      <c r="CQC9" s="15"/>
      <c r="CQD9" s="15"/>
      <c r="CQE9" s="15"/>
      <c r="CQF9" s="15"/>
      <c r="CQG9" s="15"/>
      <c r="CQH9" s="15"/>
      <c r="CQI9" s="15"/>
      <c r="CQJ9" s="15"/>
      <c r="CQK9" s="15"/>
      <c r="CQL9" s="15"/>
      <c r="CQM9" s="15"/>
      <c r="CQN9" s="15"/>
      <c r="CQO9" s="15"/>
      <c r="CQP9" s="15"/>
      <c r="CQQ9" s="15"/>
      <c r="CQR9" s="15"/>
      <c r="CQS9" s="15"/>
      <c r="CQT9" s="15"/>
      <c r="CQU9" s="15"/>
      <c r="CQV9" s="15"/>
      <c r="CQW9" s="15"/>
      <c r="CQX9" s="15"/>
      <c r="CQY9" s="15"/>
      <c r="CQZ9" s="15"/>
      <c r="CRA9" s="15"/>
      <c r="CRB9" s="15"/>
      <c r="CRC9" s="15"/>
      <c r="CRD9" s="15"/>
      <c r="CRE9" s="15"/>
      <c r="CRF9" s="15"/>
      <c r="CRG9" s="15"/>
      <c r="CRH9" s="15"/>
      <c r="CRI9" s="15"/>
      <c r="CRJ9" s="15"/>
      <c r="CRK9" s="15"/>
      <c r="CRL9" s="15"/>
      <c r="CRM9" s="15"/>
      <c r="CRN9" s="15"/>
      <c r="CRO9" s="15"/>
      <c r="CRP9" s="15"/>
      <c r="CRQ9" s="15"/>
      <c r="CRR9" s="15"/>
      <c r="CRS9" s="15"/>
      <c r="CRT9" s="15"/>
      <c r="CRU9" s="15"/>
      <c r="CRV9" s="15"/>
      <c r="CRW9" s="15"/>
      <c r="CRX9" s="15"/>
      <c r="CRY9" s="15"/>
      <c r="CRZ9" s="15"/>
      <c r="CSA9" s="15"/>
      <c r="CSB9" s="15"/>
      <c r="CSC9" s="15"/>
      <c r="CSD9" s="15"/>
      <c r="CSE9" s="15"/>
      <c r="CSF9" s="15"/>
      <c r="CSG9" s="15"/>
      <c r="CSH9" s="15"/>
      <c r="CSI9" s="15"/>
      <c r="CSJ9" s="15"/>
      <c r="CSK9" s="15"/>
      <c r="CSL9" s="15"/>
      <c r="CSM9" s="15"/>
      <c r="CSN9" s="15"/>
      <c r="CSO9" s="15"/>
      <c r="CSP9" s="15"/>
      <c r="CSQ9" s="15"/>
      <c r="CSR9" s="15"/>
      <c r="CSS9" s="15"/>
      <c r="CST9" s="15"/>
      <c r="CSU9" s="15"/>
      <c r="CSV9" s="15"/>
      <c r="CSW9" s="15"/>
      <c r="CSX9" s="15"/>
      <c r="CSY9" s="15"/>
      <c r="CSZ9" s="15"/>
      <c r="CTA9" s="15"/>
      <c r="CTB9" s="15"/>
      <c r="CTC9" s="15"/>
      <c r="CTD9" s="15"/>
      <c r="CTE9" s="15"/>
      <c r="CTF9" s="15"/>
      <c r="CTG9" s="15"/>
      <c r="CTH9" s="15"/>
      <c r="CTI9" s="15"/>
      <c r="CTJ9" s="15"/>
      <c r="CTK9" s="15"/>
      <c r="CTL9" s="15"/>
      <c r="CTM9" s="15"/>
      <c r="CTN9" s="15"/>
      <c r="CTO9" s="15"/>
      <c r="CTP9" s="15"/>
      <c r="CTQ9" s="15"/>
      <c r="CTR9" s="15"/>
      <c r="CTS9" s="15"/>
      <c r="CTT9" s="15"/>
      <c r="CTU9" s="15"/>
      <c r="CTV9" s="15"/>
      <c r="CTW9" s="15"/>
      <c r="CTX9" s="15"/>
      <c r="CTY9" s="15"/>
      <c r="CTZ9" s="15"/>
      <c r="CUA9" s="15"/>
      <c r="CUB9" s="15"/>
      <c r="CUC9" s="15"/>
      <c r="CUD9" s="15"/>
      <c r="CUE9" s="15"/>
      <c r="CUF9" s="15"/>
      <c r="CUG9" s="15"/>
      <c r="CUH9" s="15"/>
      <c r="CUI9" s="15"/>
      <c r="CUJ9" s="15"/>
      <c r="CUK9" s="15"/>
      <c r="CUL9" s="15"/>
      <c r="CUM9" s="15"/>
      <c r="CUN9" s="15"/>
      <c r="CUO9" s="15"/>
      <c r="CUP9" s="15"/>
      <c r="CUQ9" s="15"/>
      <c r="CUR9" s="15"/>
      <c r="CUS9" s="15"/>
      <c r="CUT9" s="15"/>
      <c r="CUU9" s="15"/>
      <c r="CUV9" s="15"/>
      <c r="CUW9" s="15"/>
      <c r="CUX9" s="15"/>
      <c r="CUY9" s="15"/>
      <c r="CUZ9" s="15"/>
      <c r="CVA9" s="15"/>
      <c r="CVB9" s="15"/>
      <c r="CVC9" s="15"/>
      <c r="CVD9" s="15"/>
      <c r="CVE9" s="15"/>
      <c r="CVF9" s="15"/>
      <c r="CVG9" s="15"/>
      <c r="CVH9" s="15"/>
      <c r="CVI9" s="15"/>
      <c r="CVJ9" s="15"/>
      <c r="CVK9" s="15"/>
      <c r="CVL9" s="15"/>
      <c r="CVM9" s="15"/>
      <c r="CVN9" s="15"/>
      <c r="CVO9" s="15"/>
      <c r="CVP9" s="15"/>
      <c r="CVQ9" s="15"/>
      <c r="CVR9" s="15"/>
      <c r="CVS9" s="15"/>
      <c r="CVT9" s="15"/>
      <c r="CVU9" s="15"/>
      <c r="CVV9" s="15"/>
      <c r="CVW9" s="15"/>
      <c r="CVX9" s="15"/>
      <c r="CVY9" s="15"/>
      <c r="CVZ9" s="15"/>
      <c r="CWA9" s="15"/>
      <c r="CWB9" s="15"/>
      <c r="CWC9" s="15"/>
      <c r="CWD9" s="15"/>
      <c r="CWE9" s="15"/>
      <c r="CWF9" s="15"/>
      <c r="CWG9" s="15"/>
      <c r="CWH9" s="15"/>
      <c r="CWI9" s="15"/>
      <c r="CWJ9" s="15"/>
      <c r="CWK9" s="15"/>
      <c r="CWL9" s="15"/>
      <c r="CWM9" s="15"/>
      <c r="CWN9" s="15"/>
      <c r="CWO9" s="15"/>
      <c r="CWP9" s="15"/>
      <c r="CWQ9" s="15"/>
      <c r="CWR9" s="15"/>
      <c r="CWS9" s="15"/>
      <c r="CWT9" s="15"/>
      <c r="CWU9" s="15"/>
      <c r="CWV9" s="15"/>
      <c r="CWW9" s="15"/>
      <c r="CWX9" s="15"/>
      <c r="CWY9" s="15"/>
      <c r="CWZ9" s="15"/>
      <c r="CXA9" s="15"/>
      <c r="CXB9" s="15"/>
      <c r="CXC9" s="15"/>
      <c r="CXD9" s="15"/>
      <c r="CXE9" s="15"/>
      <c r="CXF9" s="15"/>
      <c r="CXG9" s="15"/>
      <c r="CXH9" s="15"/>
      <c r="CXI9" s="15"/>
      <c r="CXJ9" s="15"/>
      <c r="CXK9" s="15"/>
      <c r="CXL9" s="15"/>
      <c r="CXM9" s="15"/>
      <c r="CXN9" s="15"/>
      <c r="CXO9" s="15"/>
      <c r="CXP9" s="15"/>
      <c r="CXQ9" s="15"/>
      <c r="CXR9" s="15"/>
      <c r="CXS9" s="15"/>
      <c r="CXT9" s="15"/>
      <c r="CXU9" s="15"/>
      <c r="CXV9" s="15"/>
      <c r="CXW9" s="15"/>
      <c r="CXX9" s="15"/>
      <c r="CXY9" s="15"/>
      <c r="CXZ9" s="15"/>
      <c r="CYA9" s="15"/>
      <c r="CYB9" s="15"/>
      <c r="CYC9" s="15"/>
      <c r="CYD9" s="15"/>
      <c r="CYE9" s="15"/>
      <c r="CYF9" s="15"/>
      <c r="CYG9" s="15"/>
      <c r="CYH9" s="15"/>
      <c r="CYI9" s="15"/>
      <c r="CYJ9" s="15"/>
      <c r="CYK9" s="15"/>
      <c r="CYL9" s="15"/>
      <c r="CYM9" s="15"/>
      <c r="CYN9" s="15"/>
      <c r="CYO9" s="15"/>
      <c r="CYP9" s="15"/>
      <c r="CYQ9" s="15"/>
      <c r="CYR9" s="15"/>
      <c r="CYS9" s="15"/>
      <c r="CYT9" s="15"/>
      <c r="CYU9" s="15"/>
      <c r="CYV9" s="15"/>
      <c r="CYW9" s="15"/>
      <c r="CYX9" s="15"/>
      <c r="CYY9" s="15"/>
      <c r="CYZ9" s="15"/>
      <c r="CZA9" s="15"/>
      <c r="CZB9" s="15"/>
      <c r="CZC9" s="15"/>
      <c r="CZD9" s="15"/>
      <c r="CZE9" s="15"/>
      <c r="CZF9" s="15"/>
      <c r="CZG9" s="15"/>
      <c r="CZH9" s="15"/>
      <c r="CZI9" s="15"/>
      <c r="CZJ9" s="15"/>
      <c r="CZK9" s="15"/>
      <c r="CZL9" s="15"/>
      <c r="CZM9" s="15"/>
      <c r="CZN9" s="15"/>
      <c r="CZO9" s="15"/>
      <c r="CZP9" s="15"/>
      <c r="CZQ9" s="15"/>
      <c r="CZR9" s="15"/>
      <c r="CZS9" s="15"/>
      <c r="CZT9" s="15"/>
      <c r="CZU9" s="15"/>
      <c r="CZV9" s="15"/>
      <c r="CZW9" s="15"/>
      <c r="CZX9" s="15"/>
      <c r="CZY9" s="15"/>
      <c r="CZZ9" s="15"/>
      <c r="DAA9" s="15"/>
      <c r="DAB9" s="15"/>
      <c r="DAC9" s="15"/>
      <c r="DAD9" s="15"/>
      <c r="DAE9" s="15"/>
      <c r="DAF9" s="15"/>
      <c r="DAG9" s="15"/>
      <c r="DAH9" s="15"/>
      <c r="DAI9" s="15"/>
      <c r="DAJ9" s="15"/>
      <c r="DAK9" s="15"/>
      <c r="DAL9" s="15"/>
      <c r="DAM9" s="15"/>
      <c r="DAN9" s="15"/>
      <c r="DAO9" s="15"/>
      <c r="DAP9" s="15"/>
      <c r="DAQ9" s="15"/>
      <c r="DAR9" s="15"/>
      <c r="DAS9" s="15"/>
      <c r="DAT9" s="15"/>
      <c r="DAU9" s="15"/>
      <c r="DAV9" s="15"/>
      <c r="DAW9" s="15"/>
      <c r="DAX9" s="15"/>
      <c r="DAY9" s="15"/>
      <c r="DAZ9" s="15"/>
      <c r="DBA9" s="15"/>
      <c r="DBB9" s="15"/>
      <c r="DBC9" s="15"/>
      <c r="DBD9" s="15"/>
      <c r="DBE9" s="15"/>
      <c r="DBF9" s="15"/>
      <c r="DBG9" s="15"/>
      <c r="DBH9" s="15"/>
      <c r="DBI9" s="15"/>
      <c r="DBJ9" s="15"/>
      <c r="DBK9" s="15"/>
      <c r="DBL9" s="15"/>
      <c r="DBM9" s="15"/>
      <c r="DBN9" s="15"/>
      <c r="DBO9" s="15"/>
      <c r="DBP9" s="15"/>
      <c r="DBQ9" s="15"/>
      <c r="DBR9" s="15"/>
      <c r="DBS9" s="15"/>
      <c r="DBT9" s="15"/>
      <c r="DBU9" s="15"/>
      <c r="DBV9" s="15"/>
      <c r="DBW9" s="15"/>
      <c r="DBX9" s="15"/>
      <c r="DBY9" s="15"/>
      <c r="DBZ9" s="15"/>
      <c r="DCA9" s="15"/>
      <c r="DCB9" s="15"/>
      <c r="DCC9" s="15"/>
      <c r="DCD9" s="15"/>
      <c r="DCE9" s="15"/>
      <c r="DCF9" s="15"/>
      <c r="DCG9" s="15"/>
      <c r="DCH9" s="15"/>
      <c r="DCI9" s="15"/>
      <c r="DCJ9" s="15"/>
      <c r="DCK9" s="15"/>
      <c r="DCL9" s="15"/>
      <c r="DCM9" s="15"/>
      <c r="DCN9" s="15"/>
      <c r="DCO9" s="15"/>
      <c r="DCP9" s="15"/>
      <c r="DCQ9" s="15"/>
      <c r="DCR9" s="15"/>
      <c r="DCS9" s="15"/>
      <c r="DCT9" s="15"/>
      <c r="DCU9" s="15"/>
      <c r="DCV9" s="15"/>
      <c r="DCW9" s="15"/>
      <c r="DCX9" s="15"/>
      <c r="DCY9" s="15"/>
      <c r="DCZ9" s="15"/>
      <c r="DDA9" s="15"/>
      <c r="DDB9" s="15"/>
      <c r="DDC9" s="15"/>
      <c r="DDD9" s="15"/>
      <c r="DDE9" s="15"/>
      <c r="DDF9" s="15"/>
      <c r="DDG9" s="15"/>
      <c r="DDH9" s="15"/>
      <c r="DDI9" s="15"/>
      <c r="DDJ9" s="15"/>
      <c r="DDK9" s="15"/>
      <c r="DDL9" s="15"/>
      <c r="DDM9" s="15"/>
      <c r="DDN9" s="15"/>
      <c r="DDO9" s="15"/>
      <c r="DDP9" s="15"/>
      <c r="DDQ9" s="15"/>
      <c r="DDR9" s="15"/>
      <c r="DDS9" s="15"/>
      <c r="DDT9" s="15"/>
      <c r="DDU9" s="15"/>
      <c r="DDV9" s="15"/>
      <c r="DDW9" s="15"/>
      <c r="DDX9" s="15"/>
      <c r="DDY9" s="15"/>
      <c r="DDZ9" s="15"/>
      <c r="DEA9" s="15"/>
      <c r="DEB9" s="15"/>
      <c r="DEC9" s="15"/>
      <c r="DED9" s="15"/>
      <c r="DEE9" s="15"/>
      <c r="DEF9" s="15"/>
      <c r="DEG9" s="15"/>
      <c r="DEH9" s="15"/>
      <c r="DEI9" s="15"/>
      <c r="DEJ9" s="15"/>
      <c r="DEK9" s="15"/>
      <c r="DEL9" s="15"/>
      <c r="DEM9" s="15"/>
      <c r="DEN9" s="15"/>
      <c r="DEO9" s="15"/>
      <c r="DEP9" s="15"/>
      <c r="DEQ9" s="15"/>
      <c r="DER9" s="15"/>
      <c r="DES9" s="15"/>
      <c r="DET9" s="15"/>
      <c r="DEU9" s="15"/>
      <c r="DEV9" s="15"/>
      <c r="DEW9" s="15"/>
      <c r="DEX9" s="15"/>
      <c r="DEY9" s="15"/>
      <c r="DEZ9" s="15"/>
      <c r="DFA9" s="15"/>
      <c r="DFB9" s="15"/>
      <c r="DFC9" s="15"/>
      <c r="DFD9" s="15"/>
      <c r="DFE9" s="15"/>
      <c r="DFF9" s="15"/>
      <c r="DFG9" s="15"/>
      <c r="DFH9" s="15"/>
      <c r="DFI9" s="15"/>
      <c r="DFJ9" s="15"/>
      <c r="DFK9" s="15"/>
      <c r="DFL9" s="15"/>
      <c r="DFM9" s="15"/>
      <c r="DFN9" s="15"/>
      <c r="DFO9" s="15"/>
      <c r="DFP9" s="15"/>
      <c r="DFQ9" s="15"/>
      <c r="DFR9" s="15"/>
      <c r="DFS9" s="15"/>
      <c r="DFT9" s="15"/>
      <c r="DFU9" s="15"/>
      <c r="DFV9" s="15"/>
      <c r="DFW9" s="15"/>
      <c r="DFX9" s="15"/>
      <c r="DFY9" s="15"/>
      <c r="DFZ9" s="15"/>
      <c r="DGA9" s="15"/>
      <c r="DGB9" s="15"/>
      <c r="DGC9" s="15"/>
      <c r="DGD9" s="15"/>
      <c r="DGE9" s="15"/>
      <c r="DGF9" s="15"/>
      <c r="DGG9" s="15"/>
      <c r="DGH9" s="15"/>
      <c r="DGI9" s="15"/>
      <c r="DGJ9" s="15"/>
      <c r="DGK9" s="15"/>
      <c r="DGL9" s="15"/>
      <c r="DGM9" s="15"/>
      <c r="DGN9" s="15"/>
      <c r="DGO9" s="15"/>
      <c r="DGP9" s="15"/>
      <c r="DGQ9" s="15"/>
      <c r="DGR9" s="15"/>
      <c r="DGS9" s="15"/>
      <c r="DGT9" s="15"/>
      <c r="DGU9" s="15"/>
      <c r="DGV9" s="15"/>
      <c r="DGW9" s="15"/>
      <c r="DGX9" s="15"/>
      <c r="DGY9" s="15"/>
      <c r="DGZ9" s="15"/>
      <c r="DHA9" s="15"/>
      <c r="DHB9" s="15"/>
      <c r="DHC9" s="15"/>
      <c r="DHD9" s="15"/>
      <c r="DHE9" s="15"/>
      <c r="DHF9" s="15"/>
      <c r="DHG9" s="15"/>
      <c r="DHH9" s="15"/>
      <c r="DHI9" s="15"/>
      <c r="DHJ9" s="15"/>
      <c r="DHK9" s="15"/>
      <c r="DHL9" s="15"/>
      <c r="DHM9" s="15"/>
      <c r="DHN9" s="15"/>
      <c r="DHO9" s="15"/>
      <c r="DHP9" s="15"/>
      <c r="DHQ9" s="15"/>
      <c r="DHR9" s="15"/>
      <c r="DHS9" s="15"/>
      <c r="DHT9" s="15"/>
      <c r="DHU9" s="15"/>
      <c r="DHV9" s="15"/>
      <c r="DHW9" s="15"/>
      <c r="DHX9" s="15"/>
      <c r="DHY9" s="15"/>
      <c r="DHZ9" s="15"/>
      <c r="DIA9" s="15"/>
      <c r="DIB9" s="15"/>
      <c r="DIC9" s="15"/>
      <c r="DID9" s="15"/>
      <c r="DIE9" s="15"/>
      <c r="DIF9" s="15"/>
      <c r="DIG9" s="15"/>
      <c r="DIH9" s="15"/>
      <c r="DII9" s="15"/>
      <c r="DIJ9" s="15"/>
      <c r="DIK9" s="15"/>
      <c r="DIL9" s="15"/>
      <c r="DIM9" s="15"/>
      <c r="DIN9" s="15"/>
      <c r="DIO9" s="15"/>
      <c r="DIP9" s="15"/>
      <c r="DIQ9" s="15"/>
      <c r="DIR9" s="15"/>
      <c r="DIS9" s="15"/>
      <c r="DIT9" s="15"/>
      <c r="DIU9" s="15"/>
      <c r="DIV9" s="15"/>
      <c r="DIW9" s="15"/>
      <c r="DIX9" s="15"/>
      <c r="DIY9" s="15"/>
      <c r="DIZ9" s="15"/>
      <c r="DJA9" s="15"/>
      <c r="DJB9" s="15"/>
      <c r="DJC9" s="15"/>
      <c r="DJD9" s="15"/>
      <c r="DJE9" s="15"/>
      <c r="DJF9" s="15"/>
      <c r="DJG9" s="15"/>
      <c r="DJH9" s="15"/>
      <c r="DJI9" s="15"/>
      <c r="DJJ9" s="15"/>
      <c r="DJK9" s="15"/>
      <c r="DJL9" s="15"/>
      <c r="DJM9" s="15"/>
      <c r="DJN9" s="15"/>
      <c r="DJO9" s="15"/>
      <c r="DJP9" s="15"/>
      <c r="DJQ9" s="15"/>
      <c r="DJR9" s="15"/>
      <c r="DJS9" s="15"/>
      <c r="DJT9" s="15"/>
      <c r="DJU9" s="15"/>
      <c r="DJV9" s="15"/>
      <c r="DJW9" s="15"/>
      <c r="DJX9" s="15"/>
      <c r="DJY9" s="15"/>
      <c r="DJZ9" s="15"/>
      <c r="DKA9" s="15"/>
      <c r="DKB9" s="15"/>
      <c r="DKC9" s="15"/>
      <c r="DKD9" s="15"/>
      <c r="DKE9" s="15"/>
      <c r="DKF9" s="15"/>
      <c r="DKG9" s="15"/>
      <c r="DKH9" s="15"/>
      <c r="DKI9" s="15"/>
      <c r="DKJ9" s="15"/>
      <c r="DKK9" s="15"/>
      <c r="DKL9" s="15"/>
      <c r="DKM9" s="15"/>
      <c r="DKN9" s="15"/>
      <c r="DKO9" s="15"/>
      <c r="DKP9" s="15"/>
      <c r="DKQ9" s="15"/>
      <c r="DKR9" s="15"/>
      <c r="DKS9" s="15"/>
      <c r="DKT9" s="15"/>
      <c r="DKU9" s="15"/>
      <c r="DKV9" s="15"/>
      <c r="DKW9" s="15"/>
      <c r="DKX9" s="15"/>
      <c r="DKY9" s="15"/>
      <c r="DKZ9" s="15"/>
      <c r="DLA9" s="15"/>
      <c r="DLB9" s="15"/>
      <c r="DLC9" s="15"/>
      <c r="DLD9" s="15"/>
      <c r="DLE9" s="15"/>
      <c r="DLF9" s="15"/>
      <c r="DLG9" s="15"/>
      <c r="DLH9" s="15"/>
      <c r="DLI9" s="15"/>
      <c r="DLJ9" s="15"/>
      <c r="DLK9" s="15"/>
      <c r="DLL9" s="15"/>
      <c r="DLM9" s="15"/>
      <c r="DLN9" s="15"/>
      <c r="DLO9" s="15"/>
      <c r="DLP9" s="15"/>
      <c r="DLQ9" s="15"/>
      <c r="DLR9" s="15"/>
      <c r="DLS9" s="15"/>
      <c r="DLT9" s="15"/>
      <c r="DLU9" s="15"/>
      <c r="DLV9" s="15"/>
      <c r="DLW9" s="15"/>
      <c r="DLX9" s="15"/>
      <c r="DLY9" s="15"/>
      <c r="DLZ9" s="15"/>
      <c r="DMA9" s="15"/>
      <c r="DMB9" s="15"/>
      <c r="DMC9" s="15"/>
      <c r="DMD9" s="15"/>
      <c r="DME9" s="15"/>
      <c r="DMF9" s="15"/>
      <c r="DMG9" s="15"/>
      <c r="DMH9" s="15"/>
      <c r="DMI9" s="15"/>
      <c r="DMJ9" s="15"/>
      <c r="DMK9" s="15"/>
      <c r="DML9" s="15"/>
      <c r="DMM9" s="15"/>
      <c r="DMN9" s="15"/>
      <c r="DMO9" s="15"/>
      <c r="DMP9" s="15"/>
      <c r="DMQ9" s="15"/>
      <c r="DMR9" s="15"/>
      <c r="DMS9" s="15"/>
      <c r="DMT9" s="15"/>
      <c r="DMU9" s="15"/>
      <c r="DMV9" s="15"/>
      <c r="DMW9" s="15"/>
      <c r="DMX9" s="15"/>
      <c r="DMY9" s="15"/>
      <c r="DMZ9" s="15"/>
      <c r="DNA9" s="15"/>
      <c r="DNB9" s="15"/>
      <c r="DNC9" s="15"/>
      <c r="DND9" s="15"/>
      <c r="DNE9" s="15"/>
      <c r="DNF9" s="15"/>
      <c r="DNG9" s="15"/>
      <c r="DNH9" s="15"/>
      <c r="DNI9" s="15"/>
      <c r="DNJ9" s="15"/>
      <c r="DNK9" s="15"/>
      <c r="DNL9" s="15"/>
      <c r="DNM9" s="15"/>
      <c r="DNN9" s="15"/>
      <c r="DNO9" s="15"/>
      <c r="DNP9" s="15"/>
      <c r="DNQ9" s="15"/>
      <c r="DNR9" s="15"/>
      <c r="DNS9" s="15"/>
      <c r="DNT9" s="15"/>
      <c r="DNU9" s="15"/>
      <c r="DNV9" s="15"/>
      <c r="DNW9" s="15"/>
      <c r="DNX9" s="15"/>
      <c r="DNY9" s="15"/>
      <c r="DNZ9" s="15"/>
      <c r="DOA9" s="15"/>
      <c r="DOB9" s="15"/>
      <c r="DOC9" s="15"/>
      <c r="DOD9" s="15"/>
      <c r="DOE9" s="15"/>
      <c r="DOF9" s="15"/>
      <c r="DOG9" s="15"/>
      <c r="DOH9" s="15"/>
      <c r="DOI9" s="15"/>
      <c r="DOJ9" s="15"/>
      <c r="DOK9" s="15"/>
      <c r="DOL9" s="15"/>
      <c r="DOM9" s="15"/>
      <c r="DON9" s="15"/>
      <c r="DOO9" s="15"/>
      <c r="DOP9" s="15"/>
      <c r="DOQ9" s="15"/>
      <c r="DOR9" s="15"/>
      <c r="DOS9" s="15"/>
      <c r="DOT9" s="15"/>
      <c r="DOU9" s="15"/>
      <c r="DOV9" s="15"/>
      <c r="DOW9" s="15"/>
      <c r="DOX9" s="15"/>
      <c r="DOY9" s="15"/>
      <c r="DOZ9" s="15"/>
      <c r="DPA9" s="15"/>
      <c r="DPB9" s="15"/>
      <c r="DPC9" s="15"/>
      <c r="DPD9" s="15"/>
      <c r="DPE9" s="15"/>
      <c r="DPF9" s="15"/>
      <c r="DPG9" s="15"/>
      <c r="DPH9" s="15"/>
      <c r="DPI9" s="15"/>
      <c r="DPJ9" s="15"/>
      <c r="DPK9" s="15"/>
      <c r="DPL9" s="15"/>
      <c r="DPM9" s="15"/>
      <c r="DPN9" s="15"/>
      <c r="DPO9" s="15"/>
      <c r="DPP9" s="15"/>
      <c r="DPQ9" s="15"/>
      <c r="DPR9" s="15"/>
      <c r="DPS9" s="15"/>
      <c r="DPT9" s="15"/>
      <c r="DPU9" s="15"/>
      <c r="DPV9" s="15"/>
      <c r="DPW9" s="15"/>
      <c r="DPX9" s="15"/>
      <c r="DPY9" s="15"/>
      <c r="DPZ9" s="15"/>
      <c r="DQA9" s="15"/>
      <c r="DQB9" s="15"/>
      <c r="DQC9" s="15"/>
      <c r="DQD9" s="15"/>
      <c r="DQE9" s="15"/>
      <c r="DQF9" s="15"/>
      <c r="DQG9" s="15"/>
      <c r="DQH9" s="15"/>
      <c r="DQI9" s="15"/>
      <c r="DQJ9" s="15"/>
      <c r="DQK9" s="15"/>
      <c r="DQL9" s="15"/>
      <c r="DQM9" s="15"/>
      <c r="DQN9" s="15"/>
      <c r="DQO9" s="15"/>
      <c r="DQP9" s="15"/>
      <c r="DQQ9" s="15"/>
      <c r="DQR9" s="15"/>
      <c r="DQS9" s="15"/>
      <c r="DQT9" s="15"/>
      <c r="DQU9" s="15"/>
      <c r="DQV9" s="15"/>
      <c r="DQW9" s="15"/>
      <c r="DQX9" s="15"/>
      <c r="DQY9" s="15"/>
      <c r="DQZ9" s="15"/>
      <c r="DRA9" s="15"/>
      <c r="DRB9" s="15"/>
      <c r="DRC9" s="15"/>
      <c r="DRD9" s="15"/>
      <c r="DRE9" s="15"/>
      <c r="DRF9" s="15"/>
      <c r="DRG9" s="15"/>
      <c r="DRH9" s="15"/>
      <c r="DRI9" s="15"/>
      <c r="DRJ9" s="15"/>
      <c r="DRK9" s="15"/>
      <c r="DRL9" s="15"/>
      <c r="DRM9" s="15"/>
      <c r="DRN9" s="15"/>
      <c r="DRO9" s="15"/>
      <c r="DRP9" s="15"/>
      <c r="DRQ9" s="15"/>
      <c r="DRR9" s="15"/>
      <c r="DRS9" s="15"/>
      <c r="DRT9" s="15"/>
      <c r="DRU9" s="15"/>
      <c r="DRV9" s="15"/>
      <c r="DRW9" s="15"/>
      <c r="DRX9" s="15"/>
      <c r="DRY9" s="15"/>
      <c r="DRZ9" s="15"/>
      <c r="DSA9" s="15"/>
      <c r="DSB9" s="15"/>
      <c r="DSC9" s="15"/>
      <c r="DSD9" s="15"/>
      <c r="DSE9" s="15"/>
      <c r="DSF9" s="15"/>
      <c r="DSG9" s="15"/>
      <c r="DSH9" s="15"/>
      <c r="DSI9" s="15"/>
      <c r="DSJ9" s="15"/>
      <c r="DSK9" s="15"/>
      <c r="DSL9" s="15"/>
      <c r="DSM9" s="15"/>
      <c r="DSN9" s="15"/>
      <c r="DSO9" s="15"/>
      <c r="DSP9" s="15"/>
      <c r="DSQ9" s="15"/>
      <c r="DSR9" s="15"/>
      <c r="DSS9" s="15"/>
      <c r="DST9" s="15"/>
      <c r="DSU9" s="15"/>
      <c r="DSV9" s="15"/>
      <c r="DSW9" s="15"/>
      <c r="DSX9" s="15"/>
      <c r="DSY9" s="15"/>
      <c r="DSZ9" s="15"/>
      <c r="DTA9" s="15"/>
      <c r="DTB9" s="15"/>
      <c r="DTC9" s="15"/>
      <c r="DTD9" s="15"/>
      <c r="DTE9" s="15"/>
      <c r="DTF9" s="15"/>
      <c r="DTG9" s="15"/>
      <c r="DTH9" s="15"/>
      <c r="DTI9" s="15"/>
      <c r="DTJ9" s="15"/>
      <c r="DTK9" s="15"/>
      <c r="DTL9" s="15"/>
      <c r="DTM9" s="15"/>
      <c r="DTN9" s="15"/>
      <c r="DTO9" s="15"/>
      <c r="DTP9" s="15"/>
      <c r="DTQ9" s="15"/>
      <c r="DTR9" s="15"/>
      <c r="DTS9" s="15"/>
      <c r="DTT9" s="15"/>
      <c r="DTU9" s="15"/>
      <c r="DTV9" s="15"/>
      <c r="DTW9" s="15"/>
      <c r="DTX9" s="15"/>
      <c r="DTY9" s="15"/>
      <c r="DTZ9" s="15"/>
      <c r="DUA9" s="15"/>
      <c r="DUB9" s="15"/>
      <c r="DUC9" s="15"/>
      <c r="DUD9" s="15"/>
      <c r="DUE9" s="15"/>
      <c r="DUF9" s="15"/>
      <c r="DUG9" s="15"/>
      <c r="DUH9" s="15"/>
      <c r="DUI9" s="15"/>
      <c r="DUJ9" s="15"/>
      <c r="DUK9" s="15"/>
      <c r="DUL9" s="15"/>
      <c r="DUM9" s="15"/>
      <c r="DUN9" s="15"/>
      <c r="DUO9" s="15"/>
      <c r="DUP9" s="15"/>
      <c r="DUQ9" s="15"/>
      <c r="DUR9" s="15"/>
      <c r="DUS9" s="15"/>
      <c r="DUT9" s="15"/>
      <c r="DUU9" s="15"/>
      <c r="DUV9" s="15"/>
      <c r="DUW9" s="15"/>
      <c r="DUX9" s="15"/>
      <c r="DUY9" s="15"/>
      <c r="DUZ9" s="15"/>
      <c r="DVA9" s="15"/>
      <c r="DVB9" s="15"/>
      <c r="DVC9" s="15"/>
      <c r="DVD9" s="15"/>
      <c r="DVE9" s="15"/>
      <c r="DVF9" s="15"/>
      <c r="DVG9" s="15"/>
      <c r="DVH9" s="15"/>
      <c r="DVI9" s="15"/>
      <c r="DVJ9" s="15"/>
      <c r="DVK9" s="15"/>
      <c r="DVL9" s="15"/>
      <c r="DVM9" s="15"/>
      <c r="DVN9" s="15"/>
      <c r="DVO9" s="15"/>
      <c r="DVP9" s="15"/>
      <c r="DVQ9" s="15"/>
      <c r="DVR9" s="15"/>
      <c r="DVS9" s="15"/>
      <c r="DVT9" s="15"/>
      <c r="DVU9" s="15"/>
      <c r="DVV9" s="15"/>
      <c r="DVW9" s="15"/>
      <c r="DVX9" s="15"/>
      <c r="DVY9" s="15"/>
      <c r="DVZ9" s="15"/>
      <c r="DWA9" s="15"/>
      <c r="DWB9" s="15"/>
      <c r="DWC9" s="15"/>
      <c r="DWD9" s="15"/>
      <c r="DWE9" s="15"/>
      <c r="DWF9" s="15"/>
      <c r="DWG9" s="15"/>
      <c r="DWH9" s="15"/>
      <c r="DWI9" s="15"/>
      <c r="DWJ9" s="15"/>
      <c r="DWK9" s="15"/>
      <c r="DWL9" s="15"/>
      <c r="DWM9" s="15"/>
      <c r="DWN9" s="15"/>
      <c r="DWO9" s="15"/>
      <c r="DWP9" s="15"/>
      <c r="DWQ9" s="15"/>
      <c r="DWR9" s="15"/>
      <c r="DWS9" s="15"/>
      <c r="DWT9" s="15"/>
      <c r="DWU9" s="15"/>
      <c r="DWV9" s="15"/>
      <c r="DWW9" s="15"/>
      <c r="DWX9" s="15"/>
      <c r="DWY9" s="15"/>
      <c r="DWZ9" s="15"/>
      <c r="DXA9" s="15"/>
      <c r="DXB9" s="15"/>
      <c r="DXC9" s="15"/>
      <c r="DXD9" s="15"/>
      <c r="DXE9" s="15"/>
      <c r="DXF9" s="15"/>
      <c r="DXG9" s="15"/>
      <c r="DXH9" s="15"/>
      <c r="DXI9" s="15"/>
      <c r="DXJ9" s="15"/>
      <c r="DXK9" s="15"/>
      <c r="DXL9" s="15"/>
      <c r="DXM9" s="15"/>
      <c r="DXN9" s="15"/>
      <c r="DXO9" s="15"/>
      <c r="DXP9" s="15"/>
      <c r="DXQ9" s="15"/>
      <c r="DXR9" s="15"/>
      <c r="DXS9" s="15"/>
      <c r="DXT9" s="15"/>
      <c r="DXU9" s="15"/>
      <c r="DXV9" s="15"/>
      <c r="DXW9" s="15"/>
      <c r="DXX9" s="15"/>
      <c r="DXY9" s="15"/>
      <c r="DXZ9" s="15"/>
      <c r="DYA9" s="15"/>
      <c r="DYB9" s="15"/>
      <c r="DYC9" s="15"/>
      <c r="DYD9" s="15"/>
      <c r="DYE9" s="15"/>
      <c r="DYF9" s="15"/>
      <c r="DYG9" s="15"/>
      <c r="DYH9" s="15"/>
      <c r="DYI9" s="15"/>
      <c r="DYJ9" s="15"/>
      <c r="DYK9" s="15"/>
      <c r="DYL9" s="15"/>
      <c r="DYM9" s="15"/>
      <c r="DYN9" s="15"/>
      <c r="DYO9" s="15"/>
      <c r="DYP9" s="15"/>
      <c r="DYQ9" s="15"/>
      <c r="DYR9" s="15"/>
      <c r="DYS9" s="15"/>
      <c r="DYT9" s="15"/>
      <c r="DYU9" s="15"/>
      <c r="DYV9" s="15"/>
      <c r="DYW9" s="15"/>
      <c r="DYX9" s="15"/>
      <c r="DYY9" s="15"/>
      <c r="DYZ9" s="15"/>
      <c r="DZA9" s="15"/>
      <c r="DZB9" s="15"/>
      <c r="DZC9" s="15"/>
      <c r="DZD9" s="15"/>
      <c r="DZE9" s="15"/>
      <c r="DZF9" s="15"/>
      <c r="DZG9" s="15"/>
      <c r="DZH9" s="15"/>
      <c r="DZI9" s="15"/>
      <c r="DZJ9" s="15"/>
      <c r="DZK9" s="15"/>
      <c r="DZL9" s="15"/>
      <c r="DZM9" s="15"/>
      <c r="DZN9" s="15"/>
      <c r="DZO9" s="15"/>
      <c r="DZP9" s="15"/>
      <c r="DZQ9" s="15"/>
      <c r="DZR9" s="15"/>
      <c r="DZS9" s="15"/>
      <c r="DZT9" s="15"/>
      <c r="DZU9" s="15"/>
      <c r="DZV9" s="15"/>
      <c r="DZW9" s="15"/>
      <c r="DZX9" s="15"/>
      <c r="DZY9" s="15"/>
      <c r="DZZ9" s="15"/>
      <c r="EAA9" s="15"/>
      <c r="EAB9" s="15"/>
      <c r="EAC9" s="15"/>
      <c r="EAD9" s="15"/>
      <c r="EAE9" s="15"/>
      <c r="EAF9" s="15"/>
      <c r="EAG9" s="15"/>
      <c r="EAH9" s="15"/>
      <c r="EAI9" s="15"/>
      <c r="EAJ9" s="15"/>
      <c r="EAK9" s="15"/>
      <c r="EAL9" s="15"/>
      <c r="EAM9" s="15"/>
      <c r="EAN9" s="15"/>
      <c r="EAO9" s="15"/>
      <c r="EAP9" s="15"/>
      <c r="EAQ9" s="15"/>
      <c r="EAR9" s="15"/>
      <c r="EAS9" s="15"/>
      <c r="EAT9" s="15"/>
      <c r="EAU9" s="15"/>
      <c r="EAV9" s="15"/>
      <c r="EAW9" s="15"/>
      <c r="EAX9" s="15"/>
      <c r="EAY9" s="15"/>
      <c r="EAZ9" s="15"/>
      <c r="EBA9" s="15"/>
      <c r="EBB9" s="15"/>
      <c r="EBC9" s="15"/>
      <c r="EBD9" s="15"/>
      <c r="EBE9" s="15"/>
      <c r="EBF9" s="15"/>
      <c r="EBG9" s="15"/>
      <c r="EBH9" s="15"/>
      <c r="EBI9" s="15"/>
      <c r="EBJ9" s="15"/>
      <c r="EBK9" s="15"/>
      <c r="EBL9" s="15"/>
      <c r="EBM9" s="15"/>
      <c r="EBN9" s="15"/>
      <c r="EBO9" s="15"/>
      <c r="EBP9" s="15"/>
      <c r="EBQ9" s="15"/>
      <c r="EBR9" s="15"/>
      <c r="EBS9" s="15"/>
      <c r="EBT9" s="15"/>
      <c r="EBU9" s="15"/>
      <c r="EBV9" s="15"/>
      <c r="EBW9" s="15"/>
      <c r="EBX9" s="15"/>
      <c r="EBY9" s="15"/>
      <c r="EBZ9" s="15"/>
      <c r="ECA9" s="15"/>
      <c r="ECB9" s="15"/>
      <c r="ECC9" s="15"/>
      <c r="ECD9" s="15"/>
      <c r="ECE9" s="15"/>
      <c r="ECF9" s="15"/>
      <c r="ECG9" s="15"/>
      <c r="ECH9" s="15"/>
      <c r="ECI9" s="15"/>
      <c r="ECJ9" s="15"/>
      <c r="ECK9" s="15"/>
      <c r="ECL9" s="15"/>
      <c r="ECM9" s="15"/>
      <c r="ECN9" s="15"/>
      <c r="ECO9" s="15"/>
      <c r="ECP9" s="15"/>
      <c r="ECQ9" s="15"/>
      <c r="ECR9" s="15"/>
      <c r="ECS9" s="15"/>
      <c r="ECT9" s="15"/>
      <c r="ECU9" s="15"/>
      <c r="ECV9" s="15"/>
      <c r="ECW9" s="15"/>
      <c r="ECX9" s="15"/>
      <c r="ECY9" s="15"/>
      <c r="ECZ9" s="15"/>
      <c r="EDA9" s="15"/>
      <c r="EDB9" s="15"/>
      <c r="EDC9" s="15"/>
      <c r="EDD9" s="15"/>
      <c r="EDE9" s="15"/>
      <c r="EDF9" s="15"/>
      <c r="EDG9" s="15"/>
      <c r="EDH9" s="15"/>
      <c r="EDI9" s="15"/>
      <c r="EDJ9" s="15"/>
      <c r="EDK9" s="15"/>
      <c r="EDL9" s="15"/>
      <c r="EDM9" s="15"/>
      <c r="EDN9" s="15"/>
      <c r="EDO9" s="15"/>
      <c r="EDP9" s="15"/>
      <c r="EDQ9" s="15"/>
      <c r="EDR9" s="15"/>
      <c r="EDS9" s="15"/>
      <c r="EDT9" s="15"/>
      <c r="EDU9" s="15"/>
      <c r="EDV9" s="15"/>
      <c r="EDW9" s="15"/>
      <c r="EDX9" s="15"/>
      <c r="EDY9" s="15"/>
      <c r="EDZ9" s="15"/>
      <c r="EEA9" s="15"/>
      <c r="EEB9" s="15"/>
      <c r="EEC9" s="15"/>
      <c r="EED9" s="15"/>
      <c r="EEE9" s="15"/>
      <c r="EEF9" s="15"/>
      <c r="EEG9" s="15"/>
      <c r="EEH9" s="15"/>
      <c r="EEI9" s="15"/>
      <c r="EEJ9" s="15"/>
      <c r="EEK9" s="15"/>
      <c r="EEL9" s="15"/>
      <c r="EEM9" s="15"/>
      <c r="EEN9" s="15"/>
      <c r="EEO9" s="15"/>
      <c r="EEP9" s="15"/>
      <c r="EEQ9" s="15"/>
      <c r="EER9" s="15"/>
      <c r="EES9" s="15"/>
      <c r="EET9" s="15"/>
      <c r="EEU9" s="15"/>
      <c r="EEV9" s="15"/>
      <c r="EEW9" s="15"/>
      <c r="EEX9" s="15"/>
      <c r="EEY9" s="15"/>
      <c r="EEZ9" s="15"/>
      <c r="EFA9" s="15"/>
      <c r="EFB9" s="15"/>
      <c r="EFC9" s="15"/>
      <c r="EFD9" s="15"/>
      <c r="EFE9" s="15"/>
      <c r="EFF9" s="15"/>
      <c r="EFG9" s="15"/>
      <c r="EFH9" s="15"/>
      <c r="EFI9" s="15"/>
      <c r="EFJ9" s="15"/>
      <c r="EFK9" s="15"/>
      <c r="EFL9" s="15"/>
      <c r="EFM9" s="15"/>
      <c r="EFN9" s="15"/>
      <c r="EFO9" s="15"/>
      <c r="EFP9" s="15"/>
      <c r="EFQ9" s="15"/>
      <c r="EFR9" s="15"/>
      <c r="EFS9" s="15"/>
      <c r="EFT9" s="15"/>
      <c r="EFU9" s="15"/>
      <c r="EFV9" s="15"/>
      <c r="EFW9" s="15"/>
      <c r="EFX9" s="15"/>
      <c r="EFY9" s="15"/>
      <c r="EFZ9" s="15"/>
      <c r="EGA9" s="15"/>
      <c r="EGB9" s="15"/>
      <c r="EGC9" s="15"/>
      <c r="EGD9" s="15"/>
      <c r="EGE9" s="15"/>
      <c r="EGF9" s="15"/>
      <c r="EGG9" s="15"/>
      <c r="EGH9" s="15"/>
      <c r="EGI9" s="15"/>
      <c r="EGJ9" s="15"/>
      <c r="EGK9" s="15"/>
      <c r="EGL9" s="15"/>
      <c r="EGM9" s="15"/>
      <c r="EGN9" s="15"/>
      <c r="EGO9" s="15"/>
      <c r="EGP9" s="15"/>
      <c r="EGQ9" s="15"/>
      <c r="EGR9" s="15"/>
      <c r="EGS9" s="15"/>
      <c r="EGT9" s="15"/>
      <c r="EGU9" s="15"/>
      <c r="EGV9" s="15"/>
      <c r="EGW9" s="15"/>
      <c r="EGX9" s="15"/>
      <c r="EGY9" s="15"/>
      <c r="EGZ9" s="15"/>
      <c r="EHA9" s="15"/>
      <c r="EHB9" s="15"/>
      <c r="EHC9" s="15"/>
      <c r="EHD9" s="15"/>
      <c r="EHE9" s="15"/>
      <c r="EHF9" s="15"/>
      <c r="EHG9" s="15"/>
      <c r="EHH9" s="15"/>
      <c r="EHI9" s="15"/>
      <c r="EHJ9" s="15"/>
      <c r="EHK9" s="15"/>
      <c r="EHL9" s="15"/>
      <c r="EHM9" s="15"/>
      <c r="EHN9" s="15"/>
      <c r="EHO9" s="15"/>
      <c r="EHP9" s="15"/>
      <c r="EHQ9" s="15"/>
      <c r="EHR9" s="15"/>
      <c r="EHS9" s="15"/>
      <c r="EHT9" s="15"/>
      <c r="EHU9" s="15"/>
      <c r="EHV9" s="15"/>
      <c r="EHW9" s="15"/>
      <c r="EHX9" s="15"/>
      <c r="EHY9" s="15"/>
      <c r="EHZ9" s="15"/>
      <c r="EIA9" s="15"/>
      <c r="EIB9" s="15"/>
      <c r="EIC9" s="15"/>
      <c r="EID9" s="15"/>
      <c r="EIE9" s="15"/>
      <c r="EIF9" s="15"/>
      <c r="EIG9" s="15"/>
      <c r="EIH9" s="15"/>
      <c r="EII9" s="15"/>
      <c r="EIJ9" s="15"/>
      <c r="EIK9" s="15"/>
      <c r="EIL9" s="15"/>
      <c r="EIM9" s="15"/>
      <c r="EIN9" s="15"/>
      <c r="EIO9" s="15"/>
      <c r="EIP9" s="15"/>
      <c r="EIQ9" s="15"/>
      <c r="EIR9" s="15"/>
      <c r="EIS9" s="15"/>
      <c r="EIT9" s="15"/>
      <c r="EIU9" s="15"/>
      <c r="EIV9" s="15"/>
      <c r="EIW9" s="15"/>
      <c r="EIX9" s="15"/>
      <c r="EIY9" s="15"/>
      <c r="EIZ9" s="15"/>
      <c r="EJA9" s="15"/>
      <c r="EJB9" s="15"/>
      <c r="EJC9" s="15"/>
      <c r="EJD9" s="15"/>
      <c r="EJE9" s="15"/>
      <c r="EJF9" s="15"/>
      <c r="EJG9" s="15"/>
      <c r="EJH9" s="15"/>
      <c r="EJI9" s="15"/>
      <c r="EJJ9" s="15"/>
      <c r="EJK9" s="15"/>
      <c r="EJL9" s="15"/>
      <c r="EJM9" s="15"/>
      <c r="EJN9" s="15"/>
      <c r="EJO9" s="15"/>
      <c r="EJP9" s="15"/>
      <c r="EJQ9" s="15"/>
      <c r="EJR9" s="15"/>
      <c r="EJS9" s="15"/>
      <c r="EJT9" s="15"/>
      <c r="EJU9" s="15"/>
      <c r="EJV9" s="15"/>
      <c r="EJW9" s="15"/>
      <c r="EJX9" s="15"/>
      <c r="EJY9" s="15"/>
      <c r="EJZ9" s="15"/>
      <c r="EKA9" s="15"/>
      <c r="EKB9" s="15"/>
      <c r="EKC9" s="15"/>
      <c r="EKD9" s="15"/>
      <c r="EKE9" s="15"/>
      <c r="EKF9" s="15"/>
      <c r="EKG9" s="15"/>
      <c r="EKH9" s="15"/>
      <c r="EKI9" s="15"/>
      <c r="EKJ9" s="15"/>
      <c r="EKK9" s="15"/>
      <c r="EKL9" s="15"/>
      <c r="EKM9" s="15"/>
      <c r="EKN9" s="15"/>
      <c r="EKO9" s="15"/>
      <c r="EKP9" s="15"/>
      <c r="EKQ9" s="15"/>
      <c r="EKR9" s="15"/>
      <c r="EKS9" s="15"/>
      <c r="EKT9" s="15"/>
      <c r="EKU9" s="15"/>
      <c r="EKV9" s="15"/>
      <c r="EKW9" s="15"/>
      <c r="EKX9" s="15"/>
      <c r="EKY9" s="15"/>
      <c r="EKZ9" s="15"/>
      <c r="ELA9" s="15"/>
      <c r="ELB9" s="15"/>
      <c r="ELC9" s="15"/>
      <c r="ELD9" s="15"/>
      <c r="ELE9" s="15"/>
      <c r="ELF9" s="15"/>
      <c r="ELG9" s="15"/>
      <c r="ELH9" s="15"/>
      <c r="ELI9" s="15"/>
      <c r="ELJ9" s="15"/>
      <c r="ELK9" s="15"/>
      <c r="ELL9" s="15"/>
      <c r="ELM9" s="15"/>
      <c r="ELN9" s="15"/>
      <c r="ELO9" s="15"/>
      <c r="ELP9" s="15"/>
      <c r="ELQ9" s="15"/>
      <c r="ELR9" s="15"/>
      <c r="ELS9" s="15"/>
      <c r="ELT9" s="15"/>
      <c r="ELU9" s="15"/>
      <c r="ELV9" s="15"/>
      <c r="ELW9" s="15"/>
      <c r="ELX9" s="15"/>
      <c r="ELY9" s="15"/>
      <c r="ELZ9" s="15"/>
      <c r="EMA9" s="15"/>
      <c r="EMB9" s="15"/>
      <c r="EMC9" s="15"/>
      <c r="EMD9" s="15"/>
      <c r="EME9" s="15"/>
      <c r="EMF9" s="15"/>
      <c r="EMG9" s="15"/>
      <c r="EMH9" s="15"/>
      <c r="EMI9" s="15"/>
      <c r="EMJ9" s="15"/>
      <c r="EMK9" s="15"/>
      <c r="EML9" s="15"/>
      <c r="EMM9" s="15"/>
      <c r="EMN9" s="15"/>
      <c r="EMO9" s="15"/>
      <c r="EMP9" s="15"/>
      <c r="EMQ9" s="15"/>
      <c r="EMR9" s="15"/>
      <c r="EMS9" s="15"/>
      <c r="EMT9" s="15"/>
      <c r="EMU9" s="15"/>
      <c r="EMV9" s="15"/>
      <c r="EMW9" s="15"/>
      <c r="EMX9" s="15"/>
      <c r="EMY9" s="15"/>
      <c r="EMZ9" s="15"/>
      <c r="ENA9" s="15"/>
      <c r="ENB9" s="15"/>
      <c r="ENC9" s="15"/>
      <c r="END9" s="15"/>
      <c r="ENE9" s="15"/>
      <c r="ENF9" s="15"/>
      <c r="ENG9" s="15"/>
      <c r="ENH9" s="15"/>
      <c r="ENI9" s="15"/>
      <c r="ENJ9" s="15"/>
      <c r="ENK9" s="15"/>
      <c r="ENL9" s="15"/>
      <c r="ENM9" s="15"/>
      <c r="ENN9" s="15"/>
      <c r="ENO9" s="15"/>
      <c r="ENP9" s="15"/>
      <c r="ENQ9" s="15"/>
      <c r="ENR9" s="15"/>
      <c r="ENS9" s="15"/>
      <c r="ENT9" s="15"/>
      <c r="ENU9" s="15"/>
      <c r="ENV9" s="15"/>
      <c r="ENW9" s="15"/>
      <c r="ENX9" s="15"/>
      <c r="ENY9" s="15"/>
      <c r="ENZ9" s="15"/>
      <c r="EOA9" s="15"/>
      <c r="EOB9" s="15"/>
      <c r="EOC9" s="15"/>
      <c r="EOD9" s="15"/>
      <c r="EOE9" s="15"/>
      <c r="EOF9" s="15"/>
      <c r="EOG9" s="15"/>
      <c r="EOH9" s="15"/>
      <c r="EOI9" s="15"/>
      <c r="EOJ9" s="15"/>
      <c r="EOK9" s="15"/>
      <c r="EOL9" s="15"/>
      <c r="EOM9" s="15"/>
      <c r="EON9" s="15"/>
      <c r="EOO9" s="15"/>
      <c r="EOP9" s="15"/>
      <c r="EOQ9" s="15"/>
      <c r="EOR9" s="15"/>
      <c r="EOS9" s="15"/>
      <c r="EOT9" s="15"/>
      <c r="EOU9" s="15"/>
      <c r="EOV9" s="15"/>
      <c r="EOW9" s="15"/>
      <c r="EOX9" s="15"/>
      <c r="EOY9" s="15"/>
      <c r="EOZ9" s="15"/>
      <c r="EPA9" s="15"/>
      <c r="EPB9" s="15"/>
      <c r="EPC9" s="15"/>
      <c r="EPD9" s="15"/>
      <c r="EPE9" s="15"/>
      <c r="EPF9" s="15"/>
      <c r="EPG9" s="15"/>
      <c r="EPH9" s="15"/>
      <c r="EPI9" s="15"/>
      <c r="EPJ9" s="15"/>
      <c r="EPK9" s="15"/>
      <c r="EPL9" s="15"/>
      <c r="EPM9" s="15"/>
      <c r="EPN9" s="15"/>
      <c r="EPO9" s="15"/>
      <c r="EPP9" s="15"/>
      <c r="EPQ9" s="15"/>
      <c r="EPR9" s="15"/>
      <c r="EPS9" s="15"/>
      <c r="EPT9" s="15"/>
      <c r="EPU9" s="15"/>
      <c r="EPV9" s="15"/>
      <c r="EPW9" s="15"/>
      <c r="EPX9" s="15"/>
      <c r="EPY9" s="15"/>
      <c r="EPZ9" s="15"/>
      <c r="EQA9" s="15"/>
      <c r="EQB9" s="15"/>
      <c r="EQC9" s="15"/>
      <c r="EQD9" s="15"/>
      <c r="EQE9" s="15"/>
      <c r="EQF9" s="15"/>
      <c r="EQG9" s="15"/>
      <c r="EQH9" s="15"/>
      <c r="EQI9" s="15"/>
      <c r="EQJ9" s="15"/>
      <c r="EQK9" s="15"/>
      <c r="EQL9" s="15"/>
      <c r="EQM9" s="15"/>
      <c r="EQN9" s="15"/>
      <c r="EQO9" s="15"/>
      <c r="EQP9" s="15"/>
      <c r="EQQ9" s="15"/>
      <c r="EQR9" s="15"/>
      <c r="EQS9" s="15"/>
      <c r="EQT9" s="15"/>
      <c r="EQU9" s="15"/>
      <c r="EQV9" s="15"/>
      <c r="EQW9" s="15"/>
      <c r="EQX9" s="15"/>
      <c r="EQY9" s="15"/>
      <c r="EQZ9" s="15"/>
      <c r="ERA9" s="15"/>
      <c r="ERB9" s="15"/>
      <c r="ERC9" s="15"/>
      <c r="ERD9" s="15"/>
      <c r="ERE9" s="15"/>
      <c r="ERF9" s="15"/>
      <c r="ERG9" s="15"/>
      <c r="ERH9" s="15"/>
      <c r="ERI9" s="15"/>
      <c r="ERJ9" s="15"/>
      <c r="ERK9" s="15"/>
      <c r="ERL9" s="15"/>
      <c r="ERM9" s="15"/>
      <c r="ERN9" s="15"/>
      <c r="ERO9" s="15"/>
      <c r="ERP9" s="15"/>
      <c r="ERQ9" s="15"/>
      <c r="ERR9" s="15"/>
      <c r="ERS9" s="15"/>
      <c r="ERT9" s="15"/>
      <c r="ERU9" s="15"/>
      <c r="ERV9" s="15"/>
      <c r="ERW9" s="15"/>
      <c r="ERX9" s="15"/>
      <c r="ERY9" s="15"/>
      <c r="ERZ9" s="15"/>
      <c r="ESA9" s="15"/>
      <c r="ESB9" s="15"/>
      <c r="ESC9" s="15"/>
      <c r="ESD9" s="15"/>
      <c r="ESE9" s="15"/>
      <c r="ESF9" s="15"/>
      <c r="ESG9" s="15"/>
      <c r="ESH9" s="15"/>
      <c r="ESI9" s="15"/>
      <c r="ESJ9" s="15"/>
      <c r="ESK9" s="15"/>
      <c r="ESL9" s="15"/>
      <c r="ESM9" s="15"/>
      <c r="ESN9" s="15"/>
      <c r="ESO9" s="15"/>
      <c r="ESP9" s="15"/>
      <c r="ESQ9" s="15"/>
      <c r="ESR9" s="15"/>
      <c r="ESS9" s="15"/>
      <c r="EST9" s="15"/>
      <c r="ESU9" s="15"/>
      <c r="ESV9" s="15"/>
      <c r="ESW9" s="15"/>
      <c r="ESX9" s="15"/>
      <c r="ESY9" s="15"/>
      <c r="ESZ9" s="15"/>
      <c r="ETA9" s="15"/>
      <c r="ETB9" s="15"/>
      <c r="ETC9" s="15"/>
      <c r="ETD9" s="15"/>
      <c r="ETE9" s="15"/>
      <c r="ETF9" s="15"/>
      <c r="ETG9" s="15"/>
      <c r="ETH9" s="15"/>
      <c r="ETI9" s="15"/>
      <c r="ETJ9" s="15"/>
      <c r="ETK9" s="15"/>
      <c r="ETL9" s="15"/>
      <c r="ETM9" s="15"/>
      <c r="ETN9" s="15"/>
      <c r="ETO9" s="15"/>
      <c r="ETP9" s="15"/>
      <c r="ETQ9" s="15"/>
      <c r="ETR9" s="15"/>
      <c r="ETS9" s="15"/>
      <c r="ETT9" s="15"/>
      <c r="ETU9" s="15"/>
      <c r="ETV9" s="15"/>
      <c r="ETW9" s="15"/>
      <c r="ETX9" s="15"/>
      <c r="ETY9" s="15"/>
      <c r="ETZ9" s="15"/>
      <c r="EUA9" s="15"/>
      <c r="EUB9" s="15"/>
      <c r="EUC9" s="15"/>
      <c r="EUD9" s="15"/>
      <c r="EUE9" s="15"/>
      <c r="EUF9" s="15"/>
      <c r="EUG9" s="15"/>
      <c r="EUH9" s="15"/>
      <c r="EUI9" s="15"/>
      <c r="EUJ9" s="15"/>
      <c r="EUK9" s="15"/>
      <c r="EUL9" s="15"/>
      <c r="EUM9" s="15"/>
      <c r="EUN9" s="15"/>
      <c r="EUO9" s="15"/>
      <c r="EUP9" s="15"/>
      <c r="EUQ9" s="15"/>
      <c r="EUR9" s="15"/>
      <c r="EUS9" s="15"/>
      <c r="EUT9" s="15"/>
      <c r="EUU9" s="15"/>
      <c r="EUV9" s="15"/>
      <c r="EUW9" s="15"/>
      <c r="EUX9" s="15"/>
      <c r="EUY9" s="15"/>
      <c r="EUZ9" s="15"/>
      <c r="EVA9" s="15"/>
      <c r="EVB9" s="15"/>
      <c r="EVC9" s="15"/>
      <c r="EVD9" s="15"/>
      <c r="EVE9" s="15"/>
      <c r="EVF9" s="15"/>
      <c r="EVG9" s="15"/>
      <c r="EVH9" s="15"/>
      <c r="EVI9" s="15"/>
      <c r="EVJ9" s="15"/>
      <c r="EVK9" s="15"/>
      <c r="EVL9" s="15"/>
      <c r="EVM9" s="15"/>
      <c r="EVN9" s="15"/>
      <c r="EVO9" s="15"/>
      <c r="EVP9" s="15"/>
      <c r="EVQ9" s="15"/>
      <c r="EVR9" s="15"/>
      <c r="EVS9" s="15"/>
      <c r="EVT9" s="15"/>
      <c r="EVU9" s="15"/>
      <c r="EVV9" s="15"/>
      <c r="EVW9" s="15"/>
      <c r="EVX9" s="15"/>
      <c r="EVY9" s="15"/>
      <c r="EVZ9" s="15"/>
      <c r="EWA9" s="15"/>
      <c r="EWB9" s="15"/>
      <c r="EWC9" s="15"/>
      <c r="EWD9" s="15"/>
      <c r="EWE9" s="15"/>
      <c r="EWF9" s="15"/>
      <c r="EWG9" s="15"/>
      <c r="EWH9" s="15"/>
      <c r="EWI9" s="15"/>
      <c r="EWJ9" s="15"/>
      <c r="EWK9" s="15"/>
      <c r="EWL9" s="15"/>
      <c r="EWM9" s="15"/>
      <c r="EWN9" s="15"/>
      <c r="EWO9" s="15"/>
      <c r="EWP9" s="15"/>
      <c r="EWQ9" s="15"/>
      <c r="EWR9" s="15"/>
      <c r="EWS9" s="15"/>
      <c r="EWT9" s="15"/>
      <c r="EWU9" s="15"/>
      <c r="EWV9" s="15"/>
      <c r="EWW9" s="15"/>
      <c r="EWX9" s="15"/>
      <c r="EWY9" s="15"/>
      <c r="EWZ9" s="15"/>
      <c r="EXA9" s="15"/>
      <c r="EXB9" s="15"/>
      <c r="EXC9" s="15"/>
      <c r="EXD9" s="15"/>
      <c r="EXE9" s="15"/>
      <c r="EXF9" s="15"/>
      <c r="EXG9" s="15"/>
      <c r="EXH9" s="15"/>
      <c r="EXI9" s="15"/>
      <c r="EXJ9" s="15"/>
      <c r="EXK9" s="15"/>
      <c r="EXL9" s="15"/>
      <c r="EXM9" s="15"/>
      <c r="EXN9" s="15"/>
      <c r="EXO9" s="15"/>
      <c r="EXP9" s="15"/>
      <c r="EXQ9" s="15"/>
      <c r="EXR9" s="15"/>
      <c r="EXS9" s="15"/>
      <c r="EXT9" s="15"/>
      <c r="EXU9" s="15"/>
      <c r="EXV9" s="15"/>
      <c r="EXW9" s="15"/>
      <c r="EXX9" s="15"/>
      <c r="EXY9" s="15"/>
      <c r="EXZ9" s="15"/>
      <c r="EYA9" s="15"/>
      <c r="EYB9" s="15"/>
      <c r="EYC9" s="15"/>
      <c r="EYD9" s="15"/>
      <c r="EYE9" s="15"/>
      <c r="EYF9" s="15"/>
      <c r="EYG9" s="15"/>
      <c r="EYH9" s="15"/>
      <c r="EYI9" s="15"/>
      <c r="EYJ9" s="15"/>
      <c r="EYK9" s="15"/>
      <c r="EYL9" s="15"/>
      <c r="EYM9" s="15"/>
      <c r="EYN9" s="15"/>
      <c r="EYO9" s="15"/>
      <c r="EYP9" s="15"/>
      <c r="EYQ9" s="15"/>
      <c r="EYR9" s="15"/>
      <c r="EYS9" s="15"/>
      <c r="EYT9" s="15"/>
      <c r="EYU9" s="15"/>
      <c r="EYV9" s="15"/>
      <c r="EYW9" s="15"/>
      <c r="EYX9" s="15"/>
      <c r="EYY9" s="15"/>
      <c r="EYZ9" s="15"/>
      <c r="EZA9" s="15"/>
      <c r="EZB9" s="15"/>
      <c r="EZC9" s="15"/>
      <c r="EZD9" s="15"/>
      <c r="EZE9" s="15"/>
      <c r="EZF9" s="15"/>
      <c r="EZG9" s="15"/>
      <c r="EZH9" s="15"/>
      <c r="EZI9" s="15"/>
      <c r="EZJ9" s="15"/>
      <c r="EZK9" s="15"/>
      <c r="EZL9" s="15"/>
      <c r="EZM9" s="15"/>
      <c r="EZN9" s="15"/>
      <c r="EZO9" s="15"/>
      <c r="EZP9" s="15"/>
      <c r="EZQ9" s="15"/>
      <c r="EZR9" s="15"/>
      <c r="EZS9" s="15"/>
      <c r="EZT9" s="15"/>
      <c r="EZU9" s="15"/>
      <c r="EZV9" s="15"/>
      <c r="EZW9" s="15"/>
      <c r="EZX9" s="15"/>
      <c r="EZY9" s="15"/>
      <c r="EZZ9" s="15"/>
      <c r="FAA9" s="15"/>
      <c r="FAB9" s="15"/>
      <c r="FAC9" s="15"/>
      <c r="FAD9" s="15"/>
      <c r="FAE9" s="15"/>
      <c r="FAF9" s="15"/>
      <c r="FAG9" s="15"/>
      <c r="FAH9" s="15"/>
      <c r="FAI9" s="15"/>
      <c r="FAJ9" s="15"/>
      <c r="FAK9" s="15"/>
      <c r="FAL9" s="15"/>
      <c r="FAM9" s="15"/>
      <c r="FAN9" s="15"/>
      <c r="FAO9" s="15"/>
      <c r="FAP9" s="15"/>
      <c r="FAQ9" s="15"/>
      <c r="FAR9" s="15"/>
      <c r="FAS9" s="15"/>
      <c r="FAT9" s="15"/>
      <c r="FAU9" s="15"/>
      <c r="FAV9" s="15"/>
      <c r="FAW9" s="15"/>
      <c r="FAX9" s="15"/>
      <c r="FAY9" s="15"/>
      <c r="FAZ9" s="15"/>
      <c r="FBA9" s="15"/>
      <c r="FBB9" s="15"/>
      <c r="FBC9" s="15"/>
      <c r="FBD9" s="15"/>
      <c r="FBE9" s="15"/>
      <c r="FBF9" s="15"/>
      <c r="FBG9" s="15"/>
      <c r="FBH9" s="15"/>
      <c r="FBI9" s="15"/>
      <c r="FBJ9" s="15"/>
      <c r="FBK9" s="15"/>
      <c r="FBL9" s="15"/>
      <c r="FBM9" s="15"/>
      <c r="FBN9" s="15"/>
      <c r="FBO9" s="15"/>
      <c r="FBP9" s="15"/>
      <c r="FBQ9" s="15"/>
      <c r="FBR9" s="15"/>
      <c r="FBS9" s="15"/>
      <c r="FBT9" s="15"/>
      <c r="FBU9" s="15"/>
      <c r="FBV9" s="15"/>
      <c r="FBW9" s="15"/>
      <c r="FBX9" s="15"/>
      <c r="FBY9" s="15"/>
      <c r="FBZ9" s="15"/>
      <c r="FCA9" s="15"/>
      <c r="FCB9" s="15"/>
      <c r="FCC9" s="15"/>
      <c r="FCD9" s="15"/>
      <c r="FCE9" s="15"/>
      <c r="FCF9" s="15"/>
      <c r="FCG9" s="15"/>
      <c r="FCH9" s="15"/>
      <c r="FCI9" s="15"/>
      <c r="FCJ9" s="15"/>
      <c r="FCK9" s="15"/>
      <c r="FCL9" s="15"/>
      <c r="FCM9" s="15"/>
      <c r="FCN9" s="15"/>
      <c r="FCO9" s="15"/>
      <c r="FCP9" s="15"/>
      <c r="FCQ9" s="15"/>
      <c r="FCR9" s="15"/>
      <c r="FCS9" s="15"/>
      <c r="FCT9" s="15"/>
      <c r="FCU9" s="15"/>
      <c r="FCV9" s="15"/>
      <c r="FCW9" s="15"/>
      <c r="FCX9" s="15"/>
      <c r="FCY9" s="15"/>
      <c r="FCZ9" s="15"/>
      <c r="FDA9" s="15"/>
      <c r="FDB9" s="15"/>
      <c r="FDC9" s="15"/>
      <c r="FDD9" s="15"/>
      <c r="FDE9" s="15"/>
      <c r="FDF9" s="15"/>
      <c r="FDG9" s="15"/>
      <c r="FDH9" s="15"/>
      <c r="FDI9" s="15"/>
      <c r="FDJ9" s="15"/>
      <c r="FDK9" s="15"/>
      <c r="FDL9" s="15"/>
      <c r="FDM9" s="15"/>
      <c r="FDN9" s="15"/>
      <c r="FDO9" s="15"/>
      <c r="FDP9" s="15"/>
      <c r="FDQ9" s="15"/>
      <c r="FDR9" s="15"/>
      <c r="FDS9" s="15"/>
      <c r="FDT9" s="15"/>
      <c r="FDU9" s="15"/>
      <c r="FDV9" s="15"/>
      <c r="FDW9" s="15"/>
      <c r="FDX9" s="15"/>
      <c r="FDY9" s="15"/>
      <c r="FDZ9" s="15"/>
      <c r="FEA9" s="15"/>
      <c r="FEB9" s="15"/>
      <c r="FEC9" s="15"/>
      <c r="FED9" s="15"/>
      <c r="FEE9" s="15"/>
      <c r="FEF9" s="15"/>
      <c r="FEG9" s="15"/>
      <c r="FEH9" s="15"/>
      <c r="FEI9" s="15"/>
      <c r="FEJ9" s="15"/>
      <c r="FEK9" s="15"/>
      <c r="FEL9" s="15"/>
      <c r="FEM9" s="15"/>
      <c r="FEN9" s="15"/>
      <c r="FEO9" s="15"/>
      <c r="FEP9" s="15"/>
      <c r="FEQ9" s="15"/>
      <c r="FER9" s="15"/>
      <c r="FES9" s="15"/>
      <c r="FET9" s="15"/>
      <c r="FEU9" s="15"/>
      <c r="FEV9" s="15"/>
      <c r="FEW9" s="15"/>
      <c r="FEX9" s="15"/>
      <c r="FEY9" s="15"/>
      <c r="FEZ9" s="15"/>
      <c r="FFA9" s="15"/>
      <c r="FFB9" s="15"/>
      <c r="FFC9" s="15"/>
      <c r="FFD9" s="15"/>
      <c r="FFE9" s="15"/>
      <c r="FFF9" s="15"/>
      <c r="FFG9" s="15"/>
      <c r="FFH9" s="15"/>
      <c r="FFI9" s="15"/>
      <c r="FFJ9" s="15"/>
      <c r="FFK9" s="15"/>
      <c r="FFL9" s="15"/>
      <c r="FFM9" s="15"/>
      <c r="FFN9" s="15"/>
      <c r="FFO9" s="15"/>
      <c r="FFP9" s="15"/>
      <c r="FFQ9" s="15"/>
      <c r="FFR9" s="15"/>
      <c r="FFS9" s="15"/>
      <c r="FFT9" s="15"/>
      <c r="FFU9" s="15"/>
      <c r="FFV9" s="15"/>
      <c r="FFW9" s="15"/>
      <c r="FFX9" s="15"/>
      <c r="FFY9" s="15"/>
      <c r="FFZ9" s="15"/>
      <c r="FGA9" s="15"/>
      <c r="FGB9" s="15"/>
      <c r="FGC9" s="15"/>
      <c r="FGD9" s="15"/>
      <c r="FGE9" s="15"/>
      <c r="FGF9" s="15"/>
      <c r="FGG9" s="15"/>
      <c r="FGH9" s="15"/>
      <c r="FGI9" s="15"/>
      <c r="FGJ9" s="15"/>
      <c r="FGK9" s="15"/>
      <c r="FGL9" s="15"/>
      <c r="FGM9" s="15"/>
      <c r="FGN9" s="15"/>
      <c r="FGO9" s="15"/>
      <c r="FGP9" s="15"/>
      <c r="FGQ9" s="15"/>
      <c r="FGR9" s="15"/>
      <c r="FGS9" s="15"/>
      <c r="FGT9" s="15"/>
      <c r="FGU9" s="15"/>
      <c r="FGV9" s="15"/>
      <c r="FGW9" s="15"/>
      <c r="FGX9" s="15"/>
      <c r="FGY9" s="15"/>
      <c r="FGZ9" s="15"/>
      <c r="FHA9" s="15"/>
      <c r="FHB9" s="15"/>
      <c r="FHC9" s="15"/>
      <c r="FHD9" s="15"/>
      <c r="FHE9" s="15"/>
      <c r="FHF9" s="15"/>
      <c r="FHG9" s="15"/>
      <c r="FHH9" s="15"/>
      <c r="FHI9" s="15"/>
      <c r="FHJ9" s="15"/>
      <c r="FHK9" s="15"/>
      <c r="FHL9" s="15"/>
      <c r="FHM9" s="15"/>
      <c r="FHN9" s="15"/>
      <c r="FHO9" s="15"/>
      <c r="FHP9" s="15"/>
      <c r="FHQ9" s="15"/>
      <c r="FHR9" s="15"/>
      <c r="FHS9" s="15"/>
      <c r="FHT9" s="15"/>
      <c r="FHU9" s="15"/>
      <c r="FHV9" s="15"/>
      <c r="FHW9" s="15"/>
      <c r="FHX9" s="15"/>
      <c r="FHY9" s="15"/>
      <c r="FHZ9" s="15"/>
      <c r="FIA9" s="15"/>
      <c r="FIB9" s="15"/>
      <c r="FIC9" s="15"/>
      <c r="FID9" s="15"/>
      <c r="FIE9" s="15"/>
      <c r="FIF9" s="15"/>
      <c r="FIG9" s="15"/>
      <c r="FIH9" s="15"/>
      <c r="FII9" s="15"/>
      <c r="FIJ9" s="15"/>
      <c r="FIK9" s="15"/>
      <c r="FIL9" s="15"/>
      <c r="FIM9" s="15"/>
      <c r="FIN9" s="15"/>
      <c r="FIO9" s="15"/>
      <c r="FIP9" s="15"/>
      <c r="FIQ9" s="15"/>
      <c r="FIR9" s="15"/>
      <c r="FIS9" s="15"/>
      <c r="FIT9" s="15"/>
      <c r="FIU9" s="15"/>
      <c r="FIV9" s="15"/>
      <c r="FIW9" s="15"/>
      <c r="FIX9" s="15"/>
      <c r="FIY9" s="15"/>
      <c r="FIZ9" s="15"/>
      <c r="FJA9" s="15"/>
      <c r="FJB9" s="15"/>
      <c r="FJC9" s="15"/>
      <c r="FJD9" s="15"/>
      <c r="FJE9" s="15"/>
      <c r="FJF9" s="15"/>
      <c r="FJG9" s="15"/>
      <c r="FJH9" s="15"/>
      <c r="FJI9" s="15"/>
      <c r="FJJ9" s="15"/>
      <c r="FJK9" s="15"/>
      <c r="FJL9" s="15"/>
      <c r="FJM9" s="15"/>
      <c r="FJN9" s="15"/>
      <c r="FJO9" s="15"/>
      <c r="FJP9" s="15"/>
      <c r="FJQ9" s="15"/>
      <c r="FJR9" s="15"/>
      <c r="FJS9" s="15"/>
      <c r="FJT9" s="15"/>
      <c r="FJU9" s="15"/>
      <c r="FJV9" s="15"/>
      <c r="FJW9" s="15"/>
      <c r="FJX9" s="15"/>
      <c r="FJY9" s="15"/>
      <c r="FJZ9" s="15"/>
      <c r="FKA9" s="15"/>
      <c r="FKB9" s="15"/>
      <c r="FKC9" s="15"/>
      <c r="FKD9" s="15"/>
      <c r="FKE9" s="15"/>
      <c r="FKF9" s="15"/>
      <c r="FKG9" s="15"/>
      <c r="FKH9" s="15"/>
      <c r="FKI9" s="15"/>
      <c r="FKJ9" s="15"/>
      <c r="FKK9" s="15"/>
      <c r="FKL9" s="15"/>
      <c r="FKM9" s="15"/>
      <c r="FKN9" s="15"/>
      <c r="FKO9" s="15"/>
      <c r="FKP9" s="15"/>
      <c r="FKQ9" s="15"/>
      <c r="FKR9" s="15"/>
      <c r="FKS9" s="15"/>
      <c r="FKT9" s="15"/>
      <c r="FKU9" s="15"/>
      <c r="FKV9" s="15"/>
      <c r="FKW9" s="15"/>
      <c r="FKX9" s="15"/>
      <c r="FKY9" s="15"/>
      <c r="FKZ9" s="15"/>
      <c r="FLA9" s="15"/>
      <c r="FLB9" s="15"/>
      <c r="FLC9" s="15"/>
      <c r="FLD9" s="15"/>
      <c r="FLE9" s="15"/>
      <c r="FLF9" s="15"/>
      <c r="FLG9" s="15"/>
      <c r="FLH9" s="15"/>
      <c r="FLI9" s="15"/>
      <c r="FLJ9" s="15"/>
      <c r="FLK9" s="15"/>
      <c r="FLL9" s="15"/>
      <c r="FLM9" s="15"/>
      <c r="FLN9" s="15"/>
      <c r="FLO9" s="15"/>
      <c r="FLP9" s="15"/>
      <c r="FLQ9" s="15"/>
      <c r="FLR9" s="15"/>
      <c r="FLS9" s="15"/>
      <c r="FLT9" s="15"/>
      <c r="FLU9" s="15"/>
      <c r="FLV9" s="15"/>
      <c r="FLW9" s="15"/>
      <c r="FLX9" s="15"/>
      <c r="FLY9" s="15"/>
      <c r="FLZ9" s="15"/>
      <c r="FMA9" s="15"/>
      <c r="FMB9" s="15"/>
      <c r="FMC9" s="15"/>
      <c r="FMD9" s="15"/>
      <c r="FME9" s="15"/>
      <c r="FMF9" s="15"/>
      <c r="FMG9" s="15"/>
      <c r="FMH9" s="15"/>
      <c r="FMI9" s="15"/>
      <c r="FMJ9" s="15"/>
      <c r="FMK9" s="15"/>
      <c r="FML9" s="15"/>
      <c r="FMM9" s="15"/>
      <c r="FMN9" s="15"/>
      <c r="FMO9" s="15"/>
      <c r="FMP9" s="15"/>
      <c r="FMQ9" s="15"/>
      <c r="FMR9" s="15"/>
      <c r="FMS9" s="15"/>
      <c r="FMT9" s="15"/>
      <c r="FMU9" s="15"/>
      <c r="FMV9" s="15"/>
      <c r="FMW9" s="15"/>
      <c r="FMX9" s="15"/>
      <c r="FMY9" s="15"/>
      <c r="FMZ9" s="15"/>
      <c r="FNA9" s="15"/>
      <c r="FNB9" s="15"/>
      <c r="FNC9" s="15"/>
      <c r="FND9" s="15"/>
      <c r="FNE9" s="15"/>
      <c r="FNF9" s="15"/>
      <c r="FNG9" s="15"/>
      <c r="FNH9" s="15"/>
      <c r="FNI9" s="15"/>
      <c r="FNJ9" s="15"/>
      <c r="FNK9" s="15"/>
      <c r="FNL9" s="15"/>
      <c r="FNM9" s="15"/>
      <c r="FNN9" s="15"/>
      <c r="FNO9" s="15"/>
      <c r="FNP9" s="15"/>
      <c r="FNQ9" s="15"/>
      <c r="FNR9" s="15"/>
      <c r="FNS9" s="15"/>
      <c r="FNT9" s="15"/>
      <c r="FNU9" s="15"/>
      <c r="FNV9" s="15"/>
      <c r="FNW9" s="15"/>
      <c r="FNX9" s="15"/>
      <c r="FNY9" s="15"/>
      <c r="FNZ9" s="15"/>
      <c r="FOA9" s="15"/>
      <c r="FOB9" s="15"/>
      <c r="FOC9" s="15"/>
      <c r="FOD9" s="15"/>
      <c r="FOE9" s="15"/>
      <c r="FOF9" s="15"/>
      <c r="FOG9" s="15"/>
      <c r="FOH9" s="15"/>
      <c r="FOI9" s="15"/>
      <c r="FOJ9" s="15"/>
      <c r="FOK9" s="15"/>
      <c r="FOL9" s="15"/>
      <c r="FOM9" s="15"/>
      <c r="FON9" s="15"/>
      <c r="FOO9" s="15"/>
      <c r="FOP9" s="15"/>
      <c r="FOQ9" s="15"/>
      <c r="FOR9" s="15"/>
      <c r="FOS9" s="15"/>
      <c r="FOT9" s="15"/>
      <c r="FOU9" s="15"/>
      <c r="FOV9" s="15"/>
      <c r="FOW9" s="15"/>
      <c r="FOX9" s="15"/>
      <c r="FOY9" s="15"/>
      <c r="FOZ9" s="15"/>
      <c r="FPA9" s="15"/>
      <c r="FPB9" s="15"/>
      <c r="FPC9" s="15"/>
      <c r="FPD9" s="15"/>
      <c r="FPE9" s="15"/>
      <c r="FPF9" s="15"/>
      <c r="FPG9" s="15"/>
      <c r="FPH9" s="15"/>
      <c r="FPI9" s="15"/>
      <c r="FPJ9" s="15"/>
      <c r="FPK9" s="15"/>
      <c r="FPL9" s="15"/>
      <c r="FPM9" s="15"/>
      <c r="FPN9" s="15"/>
      <c r="FPO9" s="15"/>
      <c r="FPP9" s="15"/>
      <c r="FPQ9" s="15"/>
      <c r="FPR9" s="15"/>
      <c r="FPS9" s="15"/>
      <c r="FPT9" s="15"/>
      <c r="FPU9" s="15"/>
      <c r="FPV9" s="15"/>
      <c r="FPW9" s="15"/>
      <c r="FPX9" s="15"/>
      <c r="FPY9" s="15"/>
      <c r="FPZ9" s="15"/>
      <c r="FQA9" s="15"/>
      <c r="FQB9" s="15"/>
      <c r="FQC9" s="15"/>
      <c r="FQD9" s="15"/>
      <c r="FQE9" s="15"/>
      <c r="FQF9" s="15"/>
      <c r="FQG9" s="15"/>
      <c r="FQH9" s="15"/>
      <c r="FQI9" s="15"/>
      <c r="FQJ9" s="15"/>
      <c r="FQK9" s="15"/>
      <c r="FQL9" s="15"/>
      <c r="FQM9" s="15"/>
      <c r="FQN9" s="15"/>
      <c r="FQO9" s="15"/>
      <c r="FQP9" s="15"/>
      <c r="FQQ9" s="15"/>
      <c r="FQR9" s="15"/>
      <c r="FQS9" s="15"/>
      <c r="FQT9" s="15"/>
      <c r="FQU9" s="15"/>
      <c r="FQV9" s="15"/>
      <c r="FQW9" s="15"/>
      <c r="FQX9" s="15"/>
      <c r="FQY9" s="15"/>
      <c r="FQZ9" s="15"/>
      <c r="FRA9" s="15"/>
      <c r="FRB9" s="15"/>
      <c r="FRC9" s="15"/>
      <c r="FRD9" s="15"/>
      <c r="FRE9" s="15"/>
      <c r="FRF9" s="15"/>
      <c r="FRG9" s="15"/>
      <c r="FRH9" s="15"/>
      <c r="FRI9" s="15"/>
      <c r="FRJ9" s="15"/>
      <c r="FRK9" s="15"/>
      <c r="FRL9" s="15"/>
      <c r="FRM9" s="15"/>
      <c r="FRN9" s="15"/>
      <c r="FRO9" s="15"/>
      <c r="FRP9" s="15"/>
      <c r="FRQ9" s="15"/>
      <c r="FRR9" s="15"/>
      <c r="FRS9" s="15"/>
      <c r="FRT9" s="15"/>
      <c r="FRU9" s="15"/>
      <c r="FRV9" s="15"/>
      <c r="FRW9" s="15"/>
      <c r="FRX9" s="15"/>
      <c r="FRY9" s="15"/>
      <c r="FRZ9" s="15"/>
      <c r="FSA9" s="15"/>
      <c r="FSB9" s="15"/>
      <c r="FSC9" s="15"/>
      <c r="FSD9" s="15"/>
      <c r="FSE9" s="15"/>
      <c r="FSF9" s="15"/>
      <c r="FSG9" s="15"/>
      <c r="FSH9" s="15"/>
      <c r="FSI9" s="15"/>
      <c r="FSJ9" s="15"/>
      <c r="FSK9" s="15"/>
      <c r="FSL9" s="15"/>
      <c r="FSM9" s="15"/>
      <c r="FSN9" s="15"/>
      <c r="FSO9" s="15"/>
      <c r="FSP9" s="15"/>
      <c r="FSQ9" s="15"/>
      <c r="FSR9" s="15"/>
      <c r="FSS9" s="15"/>
      <c r="FST9" s="15"/>
      <c r="FSU9" s="15"/>
      <c r="FSV9" s="15"/>
      <c r="FSW9" s="15"/>
      <c r="FSX9" s="15"/>
      <c r="FSY9" s="15"/>
      <c r="FSZ9" s="15"/>
      <c r="FTA9" s="15"/>
      <c r="FTB9" s="15"/>
      <c r="FTC9" s="15"/>
      <c r="FTD9" s="15"/>
      <c r="FTE9" s="15"/>
      <c r="FTF9" s="15"/>
      <c r="FTG9" s="15"/>
      <c r="FTH9" s="15"/>
      <c r="FTI9" s="15"/>
      <c r="FTJ9" s="15"/>
      <c r="FTK9" s="15"/>
      <c r="FTL9" s="15"/>
      <c r="FTM9" s="15"/>
      <c r="FTN9" s="15"/>
      <c r="FTO9" s="15"/>
      <c r="FTP9" s="15"/>
      <c r="FTQ9" s="15"/>
      <c r="FTR9" s="15"/>
      <c r="FTS9" s="15"/>
      <c r="FTT9" s="15"/>
      <c r="FTU9" s="15"/>
      <c r="FTV9" s="15"/>
      <c r="FTW9" s="15"/>
      <c r="FTX9" s="15"/>
      <c r="FTY9" s="15"/>
      <c r="FTZ9" s="15"/>
      <c r="FUA9" s="15"/>
      <c r="FUB9" s="15"/>
      <c r="FUC9" s="15"/>
      <c r="FUD9" s="15"/>
      <c r="FUE9" s="15"/>
      <c r="FUF9" s="15"/>
      <c r="FUG9" s="15"/>
      <c r="FUH9" s="15"/>
      <c r="FUI9" s="15"/>
      <c r="FUJ9" s="15"/>
      <c r="FUK9" s="15"/>
      <c r="FUL9" s="15"/>
      <c r="FUM9" s="15"/>
      <c r="FUN9" s="15"/>
      <c r="FUO9" s="15"/>
      <c r="FUP9" s="15"/>
      <c r="FUQ9" s="15"/>
      <c r="FUR9" s="15"/>
      <c r="FUS9" s="15"/>
      <c r="FUT9" s="15"/>
      <c r="FUU9" s="15"/>
      <c r="FUV9" s="15"/>
      <c r="FUW9" s="15"/>
      <c r="FUX9" s="15"/>
      <c r="FUY9" s="15"/>
      <c r="FUZ9" s="15"/>
      <c r="FVA9" s="15"/>
      <c r="FVB9" s="15"/>
      <c r="FVC9" s="15"/>
      <c r="FVD9" s="15"/>
      <c r="FVE9" s="15"/>
      <c r="FVF9" s="15"/>
      <c r="FVG9" s="15"/>
      <c r="FVH9" s="15"/>
      <c r="FVI9" s="15"/>
      <c r="FVJ9" s="15"/>
      <c r="FVK9" s="15"/>
      <c r="FVL9" s="15"/>
      <c r="FVM9" s="15"/>
      <c r="FVN9" s="15"/>
      <c r="FVO9" s="15"/>
      <c r="FVP9" s="15"/>
      <c r="FVQ9" s="15"/>
      <c r="FVR9" s="15"/>
      <c r="FVS9" s="15"/>
      <c r="FVT9" s="15"/>
      <c r="FVU9" s="15"/>
      <c r="FVV9" s="15"/>
      <c r="FVW9" s="15"/>
      <c r="FVX9" s="15"/>
      <c r="FVY9" s="15"/>
      <c r="FVZ9" s="15"/>
      <c r="FWA9" s="15"/>
      <c r="FWB9" s="15"/>
      <c r="FWC9" s="15"/>
      <c r="FWD9" s="15"/>
      <c r="FWE9" s="15"/>
      <c r="FWF9" s="15"/>
      <c r="FWG9" s="15"/>
      <c r="FWH9" s="15"/>
      <c r="FWI9" s="15"/>
      <c r="FWJ9" s="15"/>
      <c r="FWK9" s="15"/>
      <c r="FWL9" s="15"/>
      <c r="FWM9" s="15"/>
      <c r="FWN9" s="15"/>
      <c r="FWO9" s="15"/>
      <c r="FWP9" s="15"/>
      <c r="FWQ9" s="15"/>
      <c r="FWR9" s="15"/>
      <c r="FWS9" s="15"/>
      <c r="FWT9" s="15"/>
      <c r="FWU9" s="15"/>
      <c r="FWV9" s="15"/>
      <c r="FWW9" s="15"/>
      <c r="FWX9" s="15"/>
      <c r="FWY9" s="15"/>
      <c r="FWZ9" s="15"/>
      <c r="FXA9" s="15"/>
      <c r="FXB9" s="15"/>
      <c r="FXC9" s="15"/>
      <c r="FXD9" s="15"/>
      <c r="FXE9" s="15"/>
      <c r="FXF9" s="15"/>
      <c r="FXG9" s="15"/>
      <c r="FXH9" s="15"/>
      <c r="FXI9" s="15"/>
      <c r="FXJ9" s="15"/>
      <c r="FXK9" s="15"/>
      <c r="FXL9" s="15"/>
      <c r="FXM9" s="15"/>
      <c r="FXN9" s="15"/>
      <c r="FXO9" s="15"/>
      <c r="FXP9" s="15"/>
      <c r="FXQ9" s="15"/>
      <c r="FXR9" s="15"/>
      <c r="FXS9" s="15"/>
      <c r="FXT9" s="15"/>
      <c r="FXU9" s="15"/>
      <c r="FXV9" s="15"/>
      <c r="FXW9" s="15"/>
      <c r="FXX9" s="15"/>
      <c r="FXY9" s="15"/>
      <c r="FXZ9" s="15"/>
      <c r="FYA9" s="15"/>
      <c r="FYB9" s="15"/>
      <c r="FYC9" s="15"/>
      <c r="FYD9" s="15"/>
      <c r="FYE9" s="15"/>
      <c r="FYF9" s="15"/>
      <c r="FYG9" s="15"/>
      <c r="FYH9" s="15"/>
      <c r="FYI9" s="15"/>
      <c r="FYJ9" s="15"/>
      <c r="FYK9" s="15"/>
      <c r="FYL9" s="15"/>
      <c r="FYM9" s="15"/>
      <c r="FYN9" s="15"/>
      <c r="FYO9" s="15"/>
      <c r="FYP9" s="15"/>
      <c r="FYQ9" s="15"/>
      <c r="FYR9" s="15"/>
      <c r="FYS9" s="15"/>
      <c r="FYT9" s="15"/>
      <c r="FYU9" s="15"/>
      <c r="FYV9" s="15"/>
      <c r="FYW9" s="15"/>
      <c r="FYX9" s="15"/>
      <c r="FYY9" s="15"/>
      <c r="FYZ9" s="15"/>
      <c r="FZA9" s="15"/>
      <c r="FZB9" s="15"/>
      <c r="FZC9" s="15"/>
      <c r="FZD9" s="15"/>
      <c r="FZE9" s="15"/>
      <c r="FZF9" s="15"/>
      <c r="FZG9" s="15"/>
      <c r="FZH9" s="15"/>
      <c r="FZI9" s="15"/>
      <c r="FZJ9" s="15"/>
      <c r="FZK9" s="15"/>
      <c r="FZL9" s="15"/>
      <c r="FZM9" s="15"/>
      <c r="FZN9" s="15"/>
      <c r="FZO9" s="15"/>
      <c r="FZP9" s="15"/>
      <c r="FZQ9" s="15"/>
      <c r="FZR9" s="15"/>
      <c r="FZS9" s="15"/>
      <c r="FZT9" s="15"/>
      <c r="FZU9" s="15"/>
      <c r="FZV9" s="15"/>
      <c r="FZW9" s="15"/>
      <c r="FZX9" s="15"/>
      <c r="FZY9" s="15"/>
      <c r="FZZ9" s="15"/>
      <c r="GAA9" s="15"/>
      <c r="GAB9" s="15"/>
      <c r="GAC9" s="15"/>
      <c r="GAD9" s="15"/>
      <c r="GAE9" s="15"/>
      <c r="GAF9" s="15"/>
      <c r="GAG9" s="15"/>
      <c r="GAH9" s="15"/>
      <c r="GAI9" s="15"/>
      <c r="GAJ9" s="15"/>
      <c r="GAK9" s="15"/>
      <c r="GAL9" s="15"/>
      <c r="GAM9" s="15"/>
      <c r="GAN9" s="15"/>
      <c r="GAO9" s="15"/>
      <c r="GAP9" s="15"/>
      <c r="GAQ9" s="15"/>
      <c r="GAR9" s="15"/>
      <c r="GAS9" s="15"/>
      <c r="GAT9" s="15"/>
      <c r="GAU9" s="15"/>
      <c r="GAV9" s="15"/>
      <c r="GAW9" s="15"/>
      <c r="GAX9" s="15"/>
      <c r="GAY9" s="15"/>
      <c r="GAZ9" s="15"/>
      <c r="GBA9" s="15"/>
      <c r="GBB9" s="15"/>
      <c r="GBC9" s="15"/>
      <c r="GBD9" s="15"/>
      <c r="GBE9" s="15"/>
      <c r="GBF9" s="15"/>
      <c r="GBG9" s="15"/>
      <c r="GBH9" s="15"/>
      <c r="GBI9" s="15"/>
      <c r="GBJ9" s="15"/>
      <c r="GBK9" s="15"/>
      <c r="GBL9" s="15"/>
      <c r="GBM9" s="15"/>
      <c r="GBN9" s="15"/>
      <c r="GBO9" s="15"/>
      <c r="GBP9" s="15"/>
      <c r="GBQ9" s="15"/>
      <c r="GBR9" s="15"/>
      <c r="GBS9" s="15"/>
      <c r="GBT9" s="15"/>
      <c r="GBU9" s="15"/>
      <c r="GBV9" s="15"/>
      <c r="GBW9" s="15"/>
      <c r="GBX9" s="15"/>
      <c r="GBY9" s="15"/>
      <c r="GBZ9" s="15"/>
      <c r="GCA9" s="15"/>
      <c r="GCB9" s="15"/>
      <c r="GCC9" s="15"/>
      <c r="GCD9" s="15"/>
      <c r="GCE9" s="15"/>
      <c r="GCF9" s="15"/>
      <c r="GCG9" s="15"/>
      <c r="GCH9" s="15"/>
      <c r="GCI9" s="15"/>
      <c r="GCJ9" s="15"/>
      <c r="GCK9" s="15"/>
      <c r="GCL9" s="15"/>
      <c r="GCM9" s="15"/>
      <c r="GCN9" s="15"/>
      <c r="GCO9" s="15"/>
      <c r="GCP9" s="15"/>
      <c r="GCQ9" s="15"/>
      <c r="GCR9" s="15"/>
      <c r="GCS9" s="15"/>
      <c r="GCT9" s="15"/>
      <c r="GCU9" s="15"/>
      <c r="GCV9" s="15"/>
      <c r="GCW9" s="15"/>
      <c r="GCX9" s="15"/>
      <c r="GCY9" s="15"/>
      <c r="GCZ9" s="15"/>
      <c r="GDA9" s="15"/>
      <c r="GDB9" s="15"/>
      <c r="GDC9" s="15"/>
      <c r="GDD9" s="15"/>
      <c r="GDE9" s="15"/>
      <c r="GDF9" s="15"/>
      <c r="GDG9" s="15"/>
      <c r="GDH9" s="15"/>
      <c r="GDI9" s="15"/>
      <c r="GDJ9" s="15"/>
      <c r="GDK9" s="15"/>
      <c r="GDL9" s="15"/>
      <c r="GDM9" s="15"/>
      <c r="GDN9" s="15"/>
      <c r="GDO9" s="15"/>
      <c r="GDP9" s="15"/>
      <c r="GDQ9" s="15"/>
      <c r="GDR9" s="15"/>
      <c r="GDS9" s="15"/>
      <c r="GDT9" s="15"/>
      <c r="GDU9" s="15"/>
      <c r="GDV9" s="15"/>
      <c r="GDW9" s="15"/>
      <c r="GDX9" s="15"/>
      <c r="GDY9" s="15"/>
      <c r="GDZ9" s="15"/>
      <c r="GEA9" s="15"/>
      <c r="GEB9" s="15"/>
      <c r="GEC9" s="15"/>
      <c r="GED9" s="15"/>
      <c r="GEE9" s="15"/>
      <c r="GEF9" s="15"/>
      <c r="GEG9" s="15"/>
      <c r="GEH9" s="15"/>
      <c r="GEI9" s="15"/>
      <c r="GEJ9" s="15"/>
      <c r="GEK9" s="15"/>
      <c r="GEL9" s="15"/>
      <c r="GEM9" s="15"/>
      <c r="GEN9" s="15"/>
      <c r="GEO9" s="15"/>
      <c r="GEP9" s="15"/>
      <c r="GEQ9" s="15"/>
      <c r="GER9" s="15"/>
      <c r="GES9" s="15"/>
      <c r="GET9" s="15"/>
      <c r="GEU9" s="15"/>
      <c r="GEV9" s="15"/>
      <c r="GEW9" s="15"/>
      <c r="GEX9" s="15"/>
      <c r="GEY9" s="15"/>
      <c r="GEZ9" s="15"/>
      <c r="GFA9" s="15"/>
      <c r="GFB9" s="15"/>
      <c r="GFC9" s="15"/>
      <c r="GFD9" s="15"/>
      <c r="GFE9" s="15"/>
      <c r="GFF9" s="15"/>
      <c r="GFG9" s="15"/>
      <c r="GFH9" s="15"/>
      <c r="GFI9" s="15"/>
      <c r="GFJ9" s="15"/>
      <c r="GFK9" s="15"/>
      <c r="GFL9" s="15"/>
      <c r="GFM9" s="15"/>
      <c r="GFN9" s="15"/>
      <c r="GFO9" s="15"/>
      <c r="GFP9" s="15"/>
      <c r="GFQ9" s="15"/>
      <c r="GFR9" s="15"/>
      <c r="GFS9" s="15"/>
      <c r="GFT9" s="15"/>
      <c r="GFU9" s="15"/>
      <c r="GFV9" s="15"/>
      <c r="GFW9" s="15"/>
      <c r="GFX9" s="15"/>
      <c r="GFY9" s="15"/>
      <c r="GFZ9" s="15"/>
      <c r="GGA9" s="15"/>
      <c r="GGB9" s="15"/>
      <c r="GGC9" s="15"/>
      <c r="GGD9" s="15"/>
      <c r="GGE9" s="15"/>
      <c r="GGF9" s="15"/>
      <c r="GGG9" s="15"/>
      <c r="GGH9" s="15"/>
      <c r="GGI9" s="15"/>
      <c r="GGJ9" s="15"/>
      <c r="GGK9" s="15"/>
      <c r="GGL9" s="15"/>
      <c r="GGM9" s="15"/>
      <c r="GGN9" s="15"/>
      <c r="GGO9" s="15"/>
      <c r="GGP9" s="15"/>
      <c r="GGQ9" s="15"/>
      <c r="GGR9" s="15"/>
      <c r="GGS9" s="15"/>
      <c r="GGT9" s="15"/>
      <c r="GGU9" s="15"/>
      <c r="GGV9" s="15"/>
      <c r="GGW9" s="15"/>
      <c r="GGX9" s="15"/>
      <c r="GGY9" s="15"/>
      <c r="GGZ9" s="15"/>
      <c r="GHA9" s="15"/>
      <c r="GHB9" s="15"/>
      <c r="GHC9" s="15"/>
      <c r="GHD9" s="15"/>
      <c r="GHE9" s="15"/>
      <c r="GHF9" s="15"/>
      <c r="GHG9" s="15"/>
      <c r="GHH9" s="15"/>
      <c r="GHI9" s="15"/>
      <c r="GHJ9" s="15"/>
      <c r="GHK9" s="15"/>
      <c r="GHL9" s="15"/>
      <c r="GHM9" s="15"/>
      <c r="GHN9" s="15"/>
      <c r="GHO9" s="15"/>
      <c r="GHP9" s="15"/>
      <c r="GHQ9" s="15"/>
      <c r="GHR9" s="15"/>
      <c r="GHS9" s="15"/>
      <c r="GHT9" s="15"/>
      <c r="GHU9" s="15"/>
      <c r="GHV9" s="15"/>
      <c r="GHW9" s="15"/>
      <c r="GHX9" s="15"/>
      <c r="GHY9" s="15"/>
      <c r="GHZ9" s="15"/>
      <c r="GIA9" s="15"/>
      <c r="GIB9" s="15"/>
      <c r="GIC9" s="15"/>
      <c r="GID9" s="15"/>
      <c r="GIE9" s="15"/>
      <c r="GIF9" s="15"/>
      <c r="GIG9" s="15"/>
      <c r="GIH9" s="15"/>
      <c r="GII9" s="15"/>
      <c r="GIJ9" s="15"/>
      <c r="GIK9" s="15"/>
      <c r="GIL9" s="15"/>
      <c r="GIM9" s="15"/>
      <c r="GIN9" s="15"/>
      <c r="GIO9" s="15"/>
      <c r="GIP9" s="15"/>
      <c r="GIQ9" s="15"/>
      <c r="GIR9" s="15"/>
      <c r="GIS9" s="15"/>
      <c r="GIT9" s="15"/>
      <c r="GIU9" s="15"/>
      <c r="GIV9" s="15"/>
      <c r="GIW9" s="15"/>
      <c r="GIX9" s="15"/>
      <c r="GIY9" s="15"/>
      <c r="GIZ9" s="15"/>
      <c r="GJA9" s="15"/>
      <c r="GJB9" s="15"/>
      <c r="GJC9" s="15"/>
      <c r="GJD9" s="15"/>
      <c r="GJE9" s="15"/>
      <c r="GJF9" s="15"/>
      <c r="GJG9" s="15"/>
      <c r="GJH9" s="15"/>
      <c r="GJI9" s="15"/>
      <c r="GJJ9" s="15"/>
      <c r="GJK9" s="15"/>
      <c r="GJL9" s="15"/>
      <c r="GJM9" s="15"/>
      <c r="GJN9" s="15"/>
      <c r="GJO9" s="15"/>
      <c r="GJP9" s="15"/>
      <c r="GJQ9" s="15"/>
      <c r="GJR9" s="15"/>
      <c r="GJS9" s="15"/>
      <c r="GJT9" s="15"/>
      <c r="GJU9" s="15"/>
      <c r="GJV9" s="15"/>
      <c r="GJW9" s="15"/>
      <c r="GJX9" s="15"/>
      <c r="GJY9" s="15"/>
      <c r="GJZ9" s="15"/>
      <c r="GKA9" s="15"/>
      <c r="GKB9" s="15"/>
      <c r="GKC9" s="15"/>
      <c r="GKD9" s="15"/>
      <c r="GKE9" s="15"/>
      <c r="GKF9" s="15"/>
      <c r="GKG9" s="15"/>
      <c r="GKH9" s="15"/>
      <c r="GKI9" s="15"/>
      <c r="GKJ9" s="15"/>
      <c r="GKK9" s="15"/>
      <c r="GKL9" s="15"/>
      <c r="GKM9" s="15"/>
      <c r="GKN9" s="15"/>
      <c r="GKO9" s="15"/>
      <c r="GKP9" s="15"/>
      <c r="GKQ9" s="15"/>
      <c r="GKR9" s="15"/>
      <c r="GKS9" s="15"/>
      <c r="GKT9" s="15"/>
      <c r="GKU9" s="15"/>
      <c r="GKV9" s="15"/>
      <c r="GKW9" s="15"/>
      <c r="GKX9" s="15"/>
      <c r="GKY9" s="15"/>
      <c r="GKZ9" s="15"/>
      <c r="GLA9" s="15"/>
      <c r="GLB9" s="15"/>
      <c r="GLC9" s="15"/>
      <c r="GLD9" s="15"/>
      <c r="GLE9" s="15"/>
      <c r="GLF9" s="15"/>
      <c r="GLG9" s="15"/>
      <c r="GLH9" s="15"/>
      <c r="GLI9" s="15"/>
      <c r="GLJ9" s="15"/>
      <c r="GLK9" s="15"/>
      <c r="GLL9" s="15"/>
      <c r="GLM9" s="15"/>
      <c r="GLN9" s="15"/>
      <c r="GLO9" s="15"/>
      <c r="GLP9" s="15"/>
      <c r="GLQ9" s="15"/>
      <c r="GLR9" s="15"/>
      <c r="GLS9" s="15"/>
      <c r="GLT9" s="15"/>
      <c r="GLU9" s="15"/>
      <c r="GLV9" s="15"/>
      <c r="GLW9" s="15"/>
      <c r="GLX9" s="15"/>
      <c r="GLY9" s="15"/>
      <c r="GLZ9" s="15"/>
      <c r="GMA9" s="15"/>
      <c r="GMB9" s="15"/>
      <c r="GMC9" s="15"/>
      <c r="GMD9" s="15"/>
      <c r="GME9" s="15"/>
      <c r="GMF9" s="15"/>
      <c r="GMG9" s="15"/>
      <c r="GMH9" s="15"/>
      <c r="GMI9" s="15"/>
      <c r="GMJ9" s="15"/>
      <c r="GMK9" s="15"/>
      <c r="GML9" s="15"/>
      <c r="GMM9" s="15"/>
      <c r="GMN9" s="15"/>
      <c r="GMO9" s="15"/>
      <c r="GMP9" s="15"/>
      <c r="GMQ9" s="15"/>
      <c r="GMR9" s="15"/>
      <c r="GMS9" s="15"/>
      <c r="GMT9" s="15"/>
      <c r="GMU9" s="15"/>
      <c r="GMV9" s="15"/>
      <c r="GMW9" s="15"/>
      <c r="GMX9" s="15"/>
      <c r="GMY9" s="15"/>
      <c r="GMZ9" s="15"/>
      <c r="GNA9" s="15"/>
      <c r="GNB9" s="15"/>
      <c r="GNC9" s="15"/>
      <c r="GND9" s="15"/>
      <c r="GNE9" s="15"/>
      <c r="GNF9" s="15"/>
      <c r="GNG9" s="15"/>
      <c r="GNH9" s="15"/>
      <c r="GNI9" s="15"/>
      <c r="GNJ9" s="15"/>
      <c r="GNK9" s="15"/>
      <c r="GNL9" s="15"/>
      <c r="GNM9" s="15"/>
      <c r="GNN9" s="15"/>
      <c r="GNO9" s="15"/>
      <c r="GNP9" s="15"/>
      <c r="GNQ9" s="15"/>
      <c r="GNR9" s="15"/>
      <c r="GNS9" s="15"/>
      <c r="GNT9" s="15"/>
      <c r="GNU9" s="15"/>
      <c r="GNV9" s="15"/>
      <c r="GNW9" s="15"/>
      <c r="GNX9" s="15"/>
      <c r="GNY9" s="15"/>
      <c r="GNZ9" s="15"/>
      <c r="GOA9" s="15"/>
      <c r="GOB9" s="15"/>
      <c r="GOC9" s="15"/>
      <c r="GOD9" s="15"/>
      <c r="GOE9" s="15"/>
      <c r="GOF9" s="15"/>
      <c r="GOG9" s="15"/>
      <c r="GOH9" s="15"/>
      <c r="GOI9" s="15"/>
      <c r="GOJ9" s="15"/>
      <c r="GOK9" s="15"/>
      <c r="GOL9" s="15"/>
      <c r="GOM9" s="15"/>
      <c r="GON9" s="15"/>
      <c r="GOO9" s="15"/>
      <c r="GOP9" s="15"/>
      <c r="GOQ9" s="15"/>
      <c r="GOR9" s="15"/>
      <c r="GOS9" s="15"/>
      <c r="GOT9" s="15"/>
      <c r="GOU9" s="15"/>
      <c r="GOV9" s="15"/>
      <c r="GOW9" s="15"/>
      <c r="GOX9" s="15"/>
      <c r="GOY9" s="15"/>
      <c r="GOZ9" s="15"/>
      <c r="GPA9" s="15"/>
      <c r="GPB9" s="15"/>
      <c r="GPC9" s="15"/>
      <c r="GPD9" s="15"/>
      <c r="GPE9" s="15"/>
      <c r="GPF9" s="15"/>
      <c r="GPG9" s="15"/>
      <c r="GPH9" s="15"/>
      <c r="GPI9" s="15"/>
      <c r="GPJ9" s="15"/>
      <c r="GPK9" s="15"/>
      <c r="GPL9" s="15"/>
      <c r="GPM9" s="15"/>
      <c r="GPN9" s="15"/>
      <c r="GPO9" s="15"/>
      <c r="GPP9" s="15"/>
      <c r="GPQ9" s="15"/>
      <c r="GPR9" s="15"/>
      <c r="GPS9" s="15"/>
      <c r="GPT9" s="15"/>
      <c r="GPU9" s="15"/>
      <c r="GPV9" s="15"/>
      <c r="GPW9" s="15"/>
      <c r="GPX9" s="15"/>
      <c r="GPY9" s="15"/>
      <c r="GPZ9" s="15"/>
      <c r="GQA9" s="15"/>
      <c r="GQB9" s="15"/>
      <c r="GQC9" s="15"/>
      <c r="GQD9" s="15"/>
      <c r="GQE9" s="15"/>
      <c r="GQF9" s="15"/>
      <c r="GQG9" s="15"/>
      <c r="GQH9" s="15"/>
      <c r="GQI9" s="15"/>
      <c r="GQJ9" s="15"/>
      <c r="GQK9" s="15"/>
      <c r="GQL9" s="15"/>
      <c r="GQM9" s="15"/>
      <c r="GQN9" s="15"/>
      <c r="GQO9" s="15"/>
      <c r="GQP9" s="15"/>
      <c r="GQQ9" s="15"/>
      <c r="GQR9" s="15"/>
      <c r="GQS9" s="15"/>
      <c r="GQT9" s="15"/>
      <c r="GQU9" s="15"/>
      <c r="GQV9" s="15"/>
      <c r="GQW9" s="15"/>
      <c r="GQX9" s="15"/>
      <c r="GQY9" s="15"/>
      <c r="GQZ9" s="15"/>
      <c r="GRA9" s="15"/>
      <c r="GRB9" s="15"/>
      <c r="GRC9" s="15"/>
      <c r="GRD9" s="15"/>
      <c r="GRE9" s="15"/>
      <c r="GRF9" s="15"/>
      <c r="GRG9" s="15"/>
      <c r="GRH9" s="15"/>
      <c r="GRI9" s="15"/>
      <c r="GRJ9" s="15"/>
      <c r="GRK9" s="15"/>
      <c r="GRL9" s="15"/>
      <c r="GRM9" s="15"/>
      <c r="GRN9" s="15"/>
      <c r="GRO9" s="15"/>
      <c r="GRP9" s="15"/>
      <c r="GRQ9" s="15"/>
      <c r="GRR9" s="15"/>
      <c r="GRS9" s="15"/>
      <c r="GRT9" s="15"/>
      <c r="GRU9" s="15"/>
      <c r="GRV9" s="15"/>
      <c r="GRW9" s="15"/>
      <c r="GRX9" s="15"/>
      <c r="GRY9" s="15"/>
      <c r="GRZ9" s="15"/>
      <c r="GSA9" s="15"/>
      <c r="GSB9" s="15"/>
      <c r="GSC9" s="15"/>
      <c r="GSD9" s="15"/>
      <c r="GSE9" s="15"/>
      <c r="GSF9" s="15"/>
      <c r="GSG9" s="15"/>
      <c r="GSH9" s="15"/>
      <c r="GSI9" s="15"/>
      <c r="GSJ9" s="15"/>
      <c r="GSK9" s="15"/>
      <c r="GSL9" s="15"/>
      <c r="GSM9" s="15"/>
      <c r="GSN9" s="15"/>
      <c r="GSO9" s="15"/>
      <c r="GSP9" s="15"/>
      <c r="GSQ9" s="15"/>
      <c r="GSR9" s="15"/>
      <c r="GSS9" s="15"/>
      <c r="GST9" s="15"/>
      <c r="GSU9" s="15"/>
      <c r="GSV9" s="15"/>
      <c r="GSW9" s="15"/>
      <c r="GSX9" s="15"/>
      <c r="GSY9" s="15"/>
      <c r="GSZ9" s="15"/>
      <c r="GTA9" s="15"/>
      <c r="GTB9" s="15"/>
      <c r="GTC9" s="15"/>
      <c r="GTD9" s="15"/>
      <c r="GTE9" s="15"/>
      <c r="GTF9" s="15"/>
      <c r="GTG9" s="15"/>
      <c r="GTH9" s="15"/>
      <c r="GTI9" s="15"/>
      <c r="GTJ9" s="15"/>
      <c r="GTK9" s="15"/>
      <c r="GTL9" s="15"/>
      <c r="GTM9" s="15"/>
      <c r="GTN9" s="15"/>
      <c r="GTO9" s="15"/>
      <c r="GTP9" s="15"/>
      <c r="GTQ9" s="15"/>
      <c r="GTR9" s="15"/>
      <c r="GTS9" s="15"/>
      <c r="GTT9" s="15"/>
      <c r="GTU9" s="15"/>
      <c r="GTV9" s="15"/>
      <c r="GTW9" s="15"/>
      <c r="GTX9" s="15"/>
      <c r="GTY9" s="15"/>
      <c r="GTZ9" s="15"/>
      <c r="GUA9" s="15"/>
      <c r="GUB9" s="15"/>
      <c r="GUC9" s="15"/>
      <c r="GUD9" s="15"/>
      <c r="GUE9" s="15"/>
      <c r="GUF9" s="15"/>
      <c r="GUG9" s="15"/>
      <c r="GUH9" s="15"/>
      <c r="GUI9" s="15"/>
      <c r="GUJ9" s="15"/>
      <c r="GUK9" s="15"/>
      <c r="GUL9" s="15"/>
      <c r="GUM9" s="15"/>
      <c r="GUN9" s="15"/>
      <c r="GUO9" s="15"/>
      <c r="GUP9" s="15"/>
      <c r="GUQ9" s="15"/>
      <c r="GUR9" s="15"/>
      <c r="GUS9" s="15"/>
      <c r="GUT9" s="15"/>
      <c r="GUU9" s="15"/>
      <c r="GUV9" s="15"/>
      <c r="GUW9" s="15"/>
      <c r="GUX9" s="15"/>
      <c r="GUY9" s="15"/>
      <c r="GUZ9" s="15"/>
      <c r="GVA9" s="15"/>
      <c r="GVB9" s="15"/>
      <c r="GVC9" s="15"/>
      <c r="GVD9" s="15"/>
      <c r="GVE9" s="15"/>
      <c r="GVF9" s="15"/>
      <c r="GVG9" s="15"/>
      <c r="GVH9" s="15"/>
      <c r="GVI9" s="15"/>
      <c r="GVJ9" s="15"/>
      <c r="GVK9" s="15"/>
      <c r="GVL9" s="15"/>
      <c r="GVM9" s="15"/>
      <c r="GVN9" s="15"/>
      <c r="GVO9" s="15"/>
      <c r="GVP9" s="15"/>
      <c r="GVQ9" s="15"/>
      <c r="GVR9" s="15"/>
      <c r="GVS9" s="15"/>
      <c r="GVT9" s="15"/>
      <c r="GVU9" s="15"/>
      <c r="GVV9" s="15"/>
      <c r="GVW9" s="15"/>
      <c r="GVX9" s="15"/>
      <c r="GVY9" s="15"/>
      <c r="GVZ9" s="15"/>
      <c r="GWA9" s="15"/>
      <c r="GWB9" s="15"/>
      <c r="GWC9" s="15"/>
      <c r="GWD9" s="15"/>
      <c r="GWE9" s="15"/>
      <c r="GWF9" s="15"/>
      <c r="GWG9" s="15"/>
      <c r="GWH9" s="15"/>
      <c r="GWI9" s="15"/>
      <c r="GWJ9" s="15"/>
      <c r="GWK9" s="15"/>
      <c r="GWL9" s="15"/>
      <c r="GWM9" s="15"/>
      <c r="GWN9" s="15"/>
      <c r="GWO9" s="15"/>
      <c r="GWP9" s="15"/>
      <c r="GWQ9" s="15"/>
      <c r="GWR9" s="15"/>
      <c r="GWS9" s="15"/>
      <c r="GWT9" s="15"/>
      <c r="GWU9" s="15"/>
      <c r="GWV9" s="15"/>
      <c r="GWW9" s="15"/>
      <c r="GWX9" s="15"/>
      <c r="GWY9" s="15"/>
      <c r="GWZ9" s="15"/>
      <c r="GXA9" s="15"/>
      <c r="GXB9" s="15"/>
      <c r="GXC9" s="15"/>
      <c r="GXD9" s="15"/>
      <c r="GXE9" s="15"/>
      <c r="GXF9" s="15"/>
      <c r="GXG9" s="15"/>
      <c r="GXH9" s="15"/>
      <c r="GXI9" s="15"/>
      <c r="GXJ9" s="15"/>
      <c r="GXK9" s="15"/>
      <c r="GXL9" s="15"/>
      <c r="GXM9" s="15"/>
      <c r="GXN9" s="15"/>
      <c r="GXO9" s="15"/>
      <c r="GXP9" s="15"/>
      <c r="GXQ9" s="15"/>
      <c r="GXR9" s="15"/>
      <c r="GXS9" s="15"/>
      <c r="GXT9" s="15"/>
      <c r="GXU9" s="15"/>
      <c r="GXV9" s="15"/>
      <c r="GXW9" s="15"/>
      <c r="GXX9" s="15"/>
      <c r="GXY9" s="15"/>
      <c r="GXZ9" s="15"/>
      <c r="GYA9" s="15"/>
      <c r="GYB9" s="15"/>
      <c r="GYC9" s="15"/>
      <c r="GYD9" s="15"/>
      <c r="GYE9" s="15"/>
      <c r="GYF9" s="15"/>
      <c r="GYG9" s="15"/>
      <c r="GYH9" s="15"/>
      <c r="GYI9" s="15"/>
      <c r="GYJ9" s="15"/>
      <c r="GYK9" s="15"/>
      <c r="GYL9" s="15"/>
      <c r="GYM9" s="15"/>
      <c r="GYN9" s="15"/>
      <c r="GYO9" s="15"/>
      <c r="GYP9" s="15"/>
      <c r="GYQ9" s="15"/>
      <c r="GYR9" s="15"/>
      <c r="GYS9" s="15"/>
      <c r="GYT9" s="15"/>
      <c r="GYU9" s="15"/>
      <c r="GYV9" s="15"/>
      <c r="GYW9" s="15"/>
      <c r="GYX9" s="15"/>
      <c r="GYY9" s="15"/>
      <c r="GYZ9" s="15"/>
      <c r="GZA9" s="15"/>
      <c r="GZB9" s="15"/>
      <c r="GZC9" s="15"/>
      <c r="GZD9" s="15"/>
      <c r="GZE9" s="15"/>
      <c r="GZF9" s="15"/>
      <c r="GZG9" s="15"/>
      <c r="GZH9" s="15"/>
      <c r="GZI9" s="15"/>
      <c r="GZJ9" s="15"/>
      <c r="GZK9" s="15"/>
      <c r="GZL9" s="15"/>
      <c r="GZM9" s="15"/>
      <c r="GZN9" s="15"/>
      <c r="GZO9" s="15"/>
      <c r="GZP9" s="15"/>
      <c r="GZQ9" s="15"/>
      <c r="GZR9" s="15"/>
      <c r="GZS9" s="15"/>
      <c r="GZT9" s="15"/>
      <c r="GZU9" s="15"/>
      <c r="GZV9" s="15"/>
      <c r="GZW9" s="15"/>
      <c r="GZX9" s="15"/>
      <c r="GZY9" s="15"/>
      <c r="GZZ9" s="15"/>
      <c r="HAA9" s="15"/>
      <c r="HAB9" s="15"/>
      <c r="HAC9" s="15"/>
      <c r="HAD9" s="15"/>
      <c r="HAE9" s="15"/>
      <c r="HAF9" s="15"/>
      <c r="HAG9" s="15"/>
      <c r="HAH9" s="15"/>
      <c r="HAI9" s="15"/>
      <c r="HAJ9" s="15"/>
      <c r="HAK9" s="15"/>
      <c r="HAL9" s="15"/>
      <c r="HAM9" s="15"/>
      <c r="HAN9" s="15"/>
      <c r="HAO9" s="15"/>
      <c r="HAP9" s="15"/>
      <c r="HAQ9" s="15"/>
      <c r="HAR9" s="15"/>
      <c r="HAS9" s="15"/>
      <c r="HAT9" s="15"/>
      <c r="HAU9" s="15"/>
      <c r="HAV9" s="15"/>
      <c r="HAW9" s="15"/>
      <c r="HAX9" s="15"/>
      <c r="HAY9" s="15"/>
      <c r="HAZ9" s="15"/>
      <c r="HBA9" s="15"/>
      <c r="HBB9" s="15"/>
      <c r="HBC9" s="15"/>
      <c r="HBD9" s="15"/>
      <c r="HBE9" s="15"/>
      <c r="HBF9" s="15"/>
      <c r="HBG9" s="15"/>
      <c r="HBH9" s="15"/>
      <c r="HBI9" s="15"/>
      <c r="HBJ9" s="15"/>
      <c r="HBK9" s="15"/>
      <c r="HBL9" s="15"/>
      <c r="HBM9" s="15"/>
      <c r="HBN9" s="15"/>
      <c r="HBO9" s="15"/>
      <c r="HBP9" s="15"/>
      <c r="HBQ9" s="15"/>
      <c r="HBR9" s="15"/>
      <c r="HBS9" s="15"/>
      <c r="HBT9" s="15"/>
      <c r="HBU9" s="15"/>
      <c r="HBV9" s="15"/>
      <c r="HBW9" s="15"/>
      <c r="HBX9" s="15"/>
      <c r="HBY9" s="15"/>
      <c r="HBZ9" s="15"/>
      <c r="HCA9" s="15"/>
      <c r="HCB9" s="15"/>
      <c r="HCC9" s="15"/>
      <c r="HCD9" s="15"/>
      <c r="HCE9" s="15"/>
      <c r="HCF9" s="15"/>
      <c r="HCG9" s="15"/>
      <c r="HCH9" s="15"/>
      <c r="HCI9" s="15"/>
      <c r="HCJ9" s="15"/>
      <c r="HCK9" s="15"/>
      <c r="HCL9" s="15"/>
      <c r="HCM9" s="15"/>
      <c r="HCN9" s="15"/>
      <c r="HCO9" s="15"/>
      <c r="HCP9" s="15"/>
      <c r="HCQ9" s="15"/>
      <c r="HCR9" s="15"/>
      <c r="HCS9" s="15"/>
      <c r="HCT9" s="15"/>
      <c r="HCU9" s="15"/>
      <c r="HCV9" s="15"/>
      <c r="HCW9" s="15"/>
      <c r="HCX9" s="15"/>
      <c r="HCY9" s="15"/>
      <c r="HCZ9" s="15"/>
      <c r="HDA9" s="15"/>
      <c r="HDB9" s="15"/>
      <c r="HDC9" s="15"/>
      <c r="HDD9" s="15"/>
      <c r="HDE9" s="15"/>
      <c r="HDF9" s="15"/>
      <c r="HDG9" s="15"/>
      <c r="HDH9" s="15"/>
      <c r="HDI9" s="15"/>
      <c r="HDJ9" s="15"/>
      <c r="HDK9" s="15"/>
      <c r="HDL9" s="15"/>
      <c r="HDM9" s="15"/>
      <c r="HDN9" s="15"/>
      <c r="HDO9" s="15"/>
      <c r="HDP9" s="15"/>
      <c r="HDQ9" s="15"/>
      <c r="HDR9" s="15"/>
      <c r="HDS9" s="15"/>
      <c r="HDT9" s="15"/>
      <c r="HDU9" s="15"/>
      <c r="HDV9" s="15"/>
      <c r="HDW9" s="15"/>
      <c r="HDX9" s="15"/>
      <c r="HDY9" s="15"/>
      <c r="HDZ9" s="15"/>
      <c r="HEA9" s="15"/>
      <c r="HEB9" s="15"/>
      <c r="HEC9" s="15"/>
      <c r="HED9" s="15"/>
      <c r="HEE9" s="15"/>
      <c r="HEF9" s="15"/>
      <c r="HEG9" s="15"/>
      <c r="HEH9" s="15"/>
      <c r="HEI9" s="15"/>
      <c r="HEJ9" s="15"/>
      <c r="HEK9" s="15"/>
      <c r="HEL9" s="15"/>
      <c r="HEM9" s="15"/>
      <c r="HEN9" s="15"/>
      <c r="HEO9" s="15"/>
      <c r="HEP9" s="15"/>
      <c r="HEQ9" s="15"/>
      <c r="HER9" s="15"/>
      <c r="HES9" s="15"/>
      <c r="HET9" s="15"/>
      <c r="HEU9" s="15"/>
      <c r="HEV9" s="15"/>
      <c r="HEW9" s="15"/>
      <c r="HEX9" s="15"/>
      <c r="HEY9" s="15"/>
      <c r="HEZ9" s="15"/>
      <c r="HFA9" s="15"/>
      <c r="HFB9" s="15"/>
      <c r="HFC9" s="15"/>
      <c r="HFD9" s="15"/>
      <c r="HFE9" s="15"/>
      <c r="HFF9" s="15"/>
      <c r="HFG9" s="15"/>
      <c r="HFH9" s="15"/>
      <c r="HFI9" s="15"/>
      <c r="HFJ9" s="15"/>
      <c r="HFK9" s="15"/>
      <c r="HFL9" s="15"/>
      <c r="HFM9" s="15"/>
      <c r="HFN9" s="15"/>
      <c r="HFO9" s="15"/>
      <c r="HFP9" s="15"/>
      <c r="HFQ9" s="15"/>
      <c r="HFR9" s="15"/>
      <c r="HFS9" s="15"/>
      <c r="HFT9" s="15"/>
      <c r="HFU9" s="15"/>
      <c r="HFV9" s="15"/>
      <c r="HFW9" s="15"/>
      <c r="HFX9" s="15"/>
      <c r="HFY9" s="15"/>
      <c r="HFZ9" s="15"/>
      <c r="HGA9" s="15"/>
      <c r="HGB9" s="15"/>
      <c r="HGC9" s="15"/>
      <c r="HGD9" s="15"/>
      <c r="HGE9" s="15"/>
      <c r="HGF9" s="15"/>
      <c r="HGG9" s="15"/>
      <c r="HGH9" s="15"/>
      <c r="HGI9" s="15"/>
      <c r="HGJ9" s="15"/>
      <c r="HGK9" s="15"/>
      <c r="HGL9" s="15"/>
      <c r="HGM9" s="15"/>
      <c r="HGN9" s="15"/>
      <c r="HGO9" s="15"/>
      <c r="HGP9" s="15"/>
      <c r="HGQ9" s="15"/>
      <c r="HGR9" s="15"/>
      <c r="HGS9" s="15"/>
      <c r="HGT9" s="15"/>
      <c r="HGU9" s="15"/>
      <c r="HGV9" s="15"/>
      <c r="HGW9" s="15"/>
      <c r="HGX9" s="15"/>
      <c r="HGY9" s="15"/>
      <c r="HGZ9" s="15"/>
      <c r="HHA9" s="15"/>
      <c r="HHB9" s="15"/>
      <c r="HHC9" s="15"/>
      <c r="HHD9" s="15"/>
      <c r="HHE9" s="15"/>
      <c r="HHF9" s="15"/>
      <c r="HHG9" s="15"/>
      <c r="HHH9" s="15"/>
      <c r="HHI9" s="15"/>
      <c r="HHJ9" s="15"/>
      <c r="HHK9" s="15"/>
      <c r="HHL9" s="15"/>
      <c r="HHM9" s="15"/>
      <c r="HHN9" s="15"/>
      <c r="HHO9" s="15"/>
      <c r="HHP9" s="15"/>
      <c r="HHQ9" s="15"/>
      <c r="HHR9" s="15"/>
      <c r="HHS9" s="15"/>
      <c r="HHT9" s="15"/>
      <c r="HHU9" s="15"/>
      <c r="HHV9" s="15"/>
      <c r="HHW9" s="15"/>
      <c r="HHX9" s="15"/>
      <c r="HHY9" s="15"/>
      <c r="HHZ9" s="15"/>
      <c r="HIA9" s="15"/>
      <c r="HIB9" s="15"/>
      <c r="HIC9" s="15"/>
      <c r="HID9" s="15"/>
      <c r="HIE9" s="15"/>
      <c r="HIF9" s="15"/>
      <c r="HIG9" s="15"/>
      <c r="HIH9" s="15"/>
      <c r="HII9" s="15"/>
      <c r="HIJ9" s="15"/>
      <c r="HIK9" s="15"/>
      <c r="HIL9" s="15"/>
      <c r="HIM9" s="15"/>
      <c r="HIN9" s="15"/>
      <c r="HIO9" s="15"/>
      <c r="HIP9" s="15"/>
      <c r="HIQ9" s="15"/>
      <c r="HIR9" s="15"/>
      <c r="HIS9" s="15"/>
      <c r="HIT9" s="15"/>
      <c r="HIU9" s="15"/>
      <c r="HIV9" s="15"/>
      <c r="HIW9" s="15"/>
      <c r="HIX9" s="15"/>
      <c r="HIY9" s="15"/>
      <c r="HIZ9" s="15"/>
      <c r="HJA9" s="15"/>
      <c r="HJB9" s="15"/>
      <c r="HJC9" s="15"/>
      <c r="HJD9" s="15"/>
      <c r="HJE9" s="15"/>
      <c r="HJF9" s="15"/>
      <c r="HJG9" s="15"/>
      <c r="HJH9" s="15"/>
      <c r="HJI9" s="15"/>
      <c r="HJJ9" s="15"/>
      <c r="HJK9" s="15"/>
      <c r="HJL9" s="15"/>
      <c r="HJM9" s="15"/>
      <c r="HJN9" s="15"/>
      <c r="HJO9" s="15"/>
      <c r="HJP9" s="15"/>
      <c r="HJQ9" s="15"/>
      <c r="HJR9" s="15"/>
      <c r="HJS9" s="15"/>
      <c r="HJT9" s="15"/>
      <c r="HJU9" s="15"/>
      <c r="HJV9" s="15"/>
      <c r="HJW9" s="15"/>
      <c r="HJX9" s="15"/>
      <c r="HJY9" s="15"/>
      <c r="HJZ9" s="15"/>
      <c r="HKA9" s="15"/>
      <c r="HKB9" s="15"/>
      <c r="HKC9" s="15"/>
      <c r="HKD9" s="15"/>
      <c r="HKE9" s="15"/>
      <c r="HKF9" s="15"/>
      <c r="HKG9" s="15"/>
      <c r="HKH9" s="15"/>
      <c r="HKI9" s="15"/>
      <c r="HKJ9" s="15"/>
      <c r="HKK9" s="15"/>
      <c r="HKL9" s="15"/>
      <c r="HKM9" s="15"/>
      <c r="HKN9" s="15"/>
      <c r="HKO9" s="15"/>
      <c r="HKP9" s="15"/>
      <c r="HKQ9" s="15"/>
      <c r="HKR9" s="15"/>
      <c r="HKS9" s="15"/>
      <c r="HKT9" s="15"/>
      <c r="HKU9" s="15"/>
      <c r="HKV9" s="15"/>
      <c r="HKW9" s="15"/>
      <c r="HKX9" s="15"/>
      <c r="HKY9" s="15"/>
      <c r="HKZ9" s="15"/>
      <c r="HLA9" s="15"/>
      <c r="HLB9" s="15"/>
      <c r="HLC9" s="15"/>
      <c r="HLD9" s="15"/>
      <c r="HLE9" s="15"/>
      <c r="HLF9" s="15"/>
      <c r="HLG9" s="15"/>
      <c r="HLH9" s="15"/>
      <c r="HLI9" s="15"/>
      <c r="HLJ9" s="15"/>
      <c r="HLK9" s="15"/>
      <c r="HLL9" s="15"/>
      <c r="HLM9" s="15"/>
      <c r="HLN9" s="15"/>
      <c r="HLO9" s="15"/>
      <c r="HLP9" s="15"/>
      <c r="HLQ9" s="15"/>
      <c r="HLR9" s="15"/>
      <c r="HLS9" s="15"/>
      <c r="HLT9" s="15"/>
      <c r="HLU9" s="15"/>
      <c r="HLV9" s="15"/>
      <c r="HLW9" s="15"/>
      <c r="HLX9" s="15"/>
      <c r="HLY9" s="15"/>
      <c r="HLZ9" s="15"/>
      <c r="HMA9" s="15"/>
      <c r="HMB9" s="15"/>
      <c r="HMC9" s="15"/>
      <c r="HMD9" s="15"/>
      <c r="HME9" s="15"/>
      <c r="HMF9" s="15"/>
      <c r="HMG9" s="15"/>
      <c r="HMH9" s="15"/>
      <c r="HMI9" s="15"/>
      <c r="HMJ9" s="15"/>
      <c r="HMK9" s="15"/>
      <c r="HML9" s="15"/>
      <c r="HMM9" s="15"/>
      <c r="HMN9" s="15"/>
      <c r="HMO9" s="15"/>
      <c r="HMP9" s="15"/>
      <c r="HMQ9" s="15"/>
      <c r="HMR9" s="15"/>
      <c r="HMS9" s="15"/>
      <c r="HMT9" s="15"/>
      <c r="HMU9" s="15"/>
      <c r="HMV9" s="15"/>
      <c r="HMW9" s="15"/>
      <c r="HMX9" s="15"/>
      <c r="HMY9" s="15"/>
      <c r="HMZ9" s="15"/>
      <c r="HNA9" s="15"/>
      <c r="HNB9" s="15"/>
      <c r="HNC9" s="15"/>
      <c r="HND9" s="15"/>
      <c r="HNE9" s="15"/>
      <c r="HNF9" s="15"/>
      <c r="HNG9" s="15"/>
      <c r="HNH9" s="15"/>
      <c r="HNI9" s="15"/>
      <c r="HNJ9" s="15"/>
      <c r="HNK9" s="15"/>
      <c r="HNL9" s="15"/>
      <c r="HNM9" s="15"/>
      <c r="HNN9" s="15"/>
      <c r="HNO9" s="15"/>
      <c r="HNP9" s="15"/>
      <c r="HNQ9" s="15"/>
      <c r="HNR9" s="15"/>
      <c r="HNS9" s="15"/>
      <c r="HNT9" s="15"/>
      <c r="HNU9" s="15"/>
      <c r="HNV9" s="15"/>
      <c r="HNW9" s="15"/>
      <c r="HNX9" s="15"/>
      <c r="HNY9" s="15"/>
      <c r="HNZ9" s="15"/>
      <c r="HOA9" s="15"/>
      <c r="HOB9" s="15"/>
      <c r="HOC9" s="15"/>
      <c r="HOD9" s="15"/>
      <c r="HOE9" s="15"/>
      <c r="HOF9" s="15"/>
      <c r="HOG9" s="15"/>
      <c r="HOH9" s="15"/>
      <c r="HOI9" s="15"/>
      <c r="HOJ9" s="15"/>
      <c r="HOK9" s="15"/>
      <c r="HOL9" s="15"/>
      <c r="HOM9" s="15"/>
      <c r="HON9" s="15"/>
      <c r="HOO9" s="15"/>
      <c r="HOP9" s="15"/>
      <c r="HOQ9" s="15"/>
      <c r="HOR9" s="15"/>
      <c r="HOS9" s="15"/>
      <c r="HOT9" s="15"/>
      <c r="HOU9" s="15"/>
      <c r="HOV9" s="15"/>
      <c r="HOW9" s="15"/>
      <c r="HOX9" s="15"/>
      <c r="HOY9" s="15"/>
      <c r="HOZ9" s="15"/>
      <c r="HPA9" s="15"/>
      <c r="HPB9" s="15"/>
      <c r="HPC9" s="15"/>
      <c r="HPD9" s="15"/>
      <c r="HPE9" s="15"/>
      <c r="HPF9" s="15"/>
      <c r="HPG9" s="15"/>
      <c r="HPH9" s="15"/>
      <c r="HPI9" s="15"/>
      <c r="HPJ9" s="15"/>
      <c r="HPK9" s="15"/>
      <c r="HPL9" s="15"/>
      <c r="HPM9" s="15"/>
      <c r="HPN9" s="15"/>
      <c r="HPO9" s="15"/>
      <c r="HPP9" s="15"/>
      <c r="HPQ9" s="15"/>
      <c r="HPR9" s="15"/>
      <c r="HPS9" s="15"/>
      <c r="HPT9" s="15"/>
      <c r="HPU9" s="15"/>
      <c r="HPV9" s="15"/>
      <c r="HPW9" s="15"/>
      <c r="HPX9" s="15"/>
      <c r="HPY9" s="15"/>
      <c r="HPZ9" s="15"/>
      <c r="HQA9" s="15"/>
      <c r="HQB9" s="15"/>
      <c r="HQC9" s="15"/>
      <c r="HQD9" s="15"/>
      <c r="HQE9" s="15"/>
      <c r="HQF9" s="15"/>
      <c r="HQG9" s="15"/>
      <c r="HQH9" s="15"/>
      <c r="HQI9" s="15"/>
      <c r="HQJ9" s="15"/>
      <c r="HQK9" s="15"/>
      <c r="HQL9" s="15"/>
      <c r="HQM9" s="15"/>
      <c r="HQN9" s="15"/>
      <c r="HQO9" s="15"/>
      <c r="HQP9" s="15"/>
      <c r="HQQ9" s="15"/>
      <c r="HQR9" s="15"/>
      <c r="HQS9" s="15"/>
      <c r="HQT9" s="15"/>
      <c r="HQU9" s="15"/>
      <c r="HQV9" s="15"/>
      <c r="HQW9" s="15"/>
      <c r="HQX9" s="15"/>
      <c r="HQY9" s="15"/>
      <c r="HQZ9" s="15"/>
      <c r="HRA9" s="15"/>
      <c r="HRB9" s="15"/>
      <c r="HRC9" s="15"/>
      <c r="HRD9" s="15"/>
      <c r="HRE9" s="15"/>
      <c r="HRF9" s="15"/>
      <c r="HRG9" s="15"/>
      <c r="HRH9" s="15"/>
      <c r="HRI9" s="15"/>
      <c r="HRJ9" s="15"/>
      <c r="HRK9" s="15"/>
      <c r="HRL9" s="15"/>
      <c r="HRM9" s="15"/>
      <c r="HRN9" s="15"/>
      <c r="HRO9" s="15"/>
      <c r="HRP9" s="15"/>
      <c r="HRQ9" s="15"/>
      <c r="HRR9" s="15"/>
      <c r="HRS9" s="15"/>
      <c r="HRT9" s="15"/>
      <c r="HRU9" s="15"/>
      <c r="HRV9" s="15"/>
      <c r="HRW9" s="15"/>
      <c r="HRX9" s="15"/>
      <c r="HRY9" s="15"/>
      <c r="HRZ9" s="15"/>
      <c r="HSA9" s="15"/>
      <c r="HSB9" s="15"/>
      <c r="HSC9" s="15"/>
      <c r="HSD9" s="15"/>
      <c r="HSE9" s="15"/>
      <c r="HSF9" s="15"/>
      <c r="HSG9" s="15"/>
      <c r="HSH9" s="15"/>
      <c r="HSI9" s="15"/>
      <c r="HSJ9" s="15"/>
      <c r="HSK9" s="15"/>
      <c r="HSL9" s="15"/>
      <c r="HSM9" s="15"/>
      <c r="HSN9" s="15"/>
      <c r="HSO9" s="15"/>
      <c r="HSP9" s="15"/>
      <c r="HSQ9" s="15"/>
      <c r="HSR9" s="15"/>
      <c r="HSS9" s="15"/>
      <c r="HST9" s="15"/>
      <c r="HSU9" s="15"/>
      <c r="HSV9" s="15"/>
      <c r="HSW9" s="15"/>
      <c r="HSX9" s="15"/>
      <c r="HSY9" s="15"/>
      <c r="HSZ9" s="15"/>
      <c r="HTA9" s="15"/>
      <c r="HTB9" s="15"/>
      <c r="HTC9" s="15"/>
      <c r="HTD9" s="15"/>
      <c r="HTE9" s="15"/>
      <c r="HTF9" s="15"/>
      <c r="HTG9" s="15"/>
      <c r="HTH9" s="15"/>
      <c r="HTI9" s="15"/>
      <c r="HTJ9" s="15"/>
      <c r="HTK9" s="15"/>
      <c r="HTL9" s="15"/>
      <c r="HTM9" s="15"/>
      <c r="HTN9" s="15"/>
      <c r="HTO9" s="15"/>
      <c r="HTP9" s="15"/>
      <c r="HTQ9" s="15"/>
      <c r="HTR9" s="15"/>
      <c r="HTS9" s="15"/>
      <c r="HTT9" s="15"/>
      <c r="HTU9" s="15"/>
      <c r="HTV9" s="15"/>
      <c r="HTW9" s="15"/>
      <c r="HTX9" s="15"/>
      <c r="HTY9" s="15"/>
      <c r="HTZ9" s="15"/>
      <c r="HUA9" s="15"/>
      <c r="HUB9" s="15"/>
      <c r="HUC9" s="15"/>
      <c r="HUD9" s="15"/>
      <c r="HUE9" s="15"/>
      <c r="HUF9" s="15"/>
      <c r="HUG9" s="15"/>
      <c r="HUH9" s="15"/>
      <c r="HUI9" s="15"/>
      <c r="HUJ9" s="15"/>
      <c r="HUK9" s="15"/>
      <c r="HUL9" s="15"/>
      <c r="HUM9" s="15"/>
      <c r="HUN9" s="15"/>
      <c r="HUO9" s="15"/>
      <c r="HUP9" s="15"/>
      <c r="HUQ9" s="15"/>
      <c r="HUR9" s="15"/>
      <c r="HUS9" s="15"/>
      <c r="HUT9" s="15"/>
      <c r="HUU9" s="15"/>
      <c r="HUV9" s="15"/>
      <c r="HUW9" s="15"/>
      <c r="HUX9" s="15"/>
      <c r="HUY9" s="15"/>
      <c r="HUZ9" s="15"/>
      <c r="HVA9" s="15"/>
      <c r="HVB9" s="15"/>
      <c r="HVC9" s="15"/>
      <c r="HVD9" s="15"/>
      <c r="HVE9" s="15"/>
      <c r="HVF9" s="15"/>
      <c r="HVG9" s="15"/>
      <c r="HVH9" s="15"/>
      <c r="HVI9" s="15"/>
      <c r="HVJ9" s="15"/>
      <c r="HVK9" s="15"/>
      <c r="HVL9" s="15"/>
      <c r="HVM9" s="15"/>
      <c r="HVN9" s="15"/>
      <c r="HVO9" s="15"/>
      <c r="HVP9" s="15"/>
      <c r="HVQ9" s="15"/>
      <c r="HVR9" s="15"/>
      <c r="HVS9" s="15"/>
      <c r="HVT9" s="15"/>
      <c r="HVU9" s="15"/>
      <c r="HVV9" s="15"/>
      <c r="HVW9" s="15"/>
      <c r="HVX9" s="15"/>
      <c r="HVY9" s="15"/>
      <c r="HVZ9" s="15"/>
      <c r="HWA9" s="15"/>
      <c r="HWB9" s="15"/>
      <c r="HWC9" s="15"/>
      <c r="HWD9" s="15"/>
      <c r="HWE9" s="15"/>
      <c r="HWF9" s="15"/>
      <c r="HWG9" s="15"/>
      <c r="HWH9" s="15"/>
      <c r="HWI9" s="15"/>
      <c r="HWJ9" s="15"/>
      <c r="HWK9" s="15"/>
      <c r="HWL9" s="15"/>
      <c r="HWM9" s="15"/>
      <c r="HWN9" s="15"/>
      <c r="HWO9" s="15"/>
      <c r="HWP9" s="15"/>
      <c r="HWQ9" s="15"/>
      <c r="HWR9" s="15"/>
      <c r="HWS9" s="15"/>
      <c r="HWT9" s="15"/>
      <c r="HWU9" s="15"/>
      <c r="HWV9" s="15"/>
      <c r="HWW9" s="15"/>
      <c r="HWX9" s="15"/>
      <c r="HWY9" s="15"/>
      <c r="HWZ9" s="15"/>
      <c r="HXA9" s="15"/>
      <c r="HXB9" s="15"/>
      <c r="HXC9" s="15"/>
      <c r="HXD9" s="15"/>
      <c r="HXE9" s="15"/>
      <c r="HXF9" s="15"/>
      <c r="HXG9" s="15"/>
      <c r="HXH9" s="15"/>
      <c r="HXI9" s="15"/>
      <c r="HXJ9" s="15"/>
      <c r="HXK9" s="15"/>
      <c r="HXL9" s="15"/>
      <c r="HXM9" s="15"/>
      <c r="HXN9" s="15"/>
      <c r="HXO9" s="15"/>
      <c r="HXP9" s="15"/>
      <c r="HXQ9" s="15"/>
      <c r="HXR9" s="15"/>
      <c r="HXS9" s="15"/>
      <c r="HXT9" s="15"/>
      <c r="HXU9" s="15"/>
      <c r="HXV9" s="15"/>
      <c r="HXW9" s="15"/>
      <c r="HXX9" s="15"/>
      <c r="HXY9" s="15"/>
      <c r="HXZ9" s="15"/>
      <c r="HYA9" s="15"/>
      <c r="HYB9" s="15"/>
      <c r="HYC9" s="15"/>
      <c r="HYD9" s="15"/>
      <c r="HYE9" s="15"/>
      <c r="HYF9" s="15"/>
      <c r="HYG9" s="15"/>
      <c r="HYH9" s="15"/>
      <c r="HYI9" s="15"/>
      <c r="HYJ9" s="15"/>
      <c r="HYK9" s="15"/>
      <c r="HYL9" s="15"/>
      <c r="HYM9" s="15"/>
      <c r="HYN9" s="15"/>
      <c r="HYO9" s="15"/>
      <c r="HYP9" s="15"/>
      <c r="HYQ9" s="15"/>
      <c r="HYR9" s="15"/>
      <c r="HYS9" s="15"/>
      <c r="HYT9" s="15"/>
      <c r="HYU9" s="15"/>
      <c r="HYV9" s="15"/>
      <c r="HYW9" s="15"/>
      <c r="HYX9" s="15"/>
      <c r="HYY9" s="15"/>
      <c r="HYZ9" s="15"/>
      <c r="HZA9" s="15"/>
      <c r="HZB9" s="15"/>
      <c r="HZC9" s="15"/>
      <c r="HZD9" s="15"/>
      <c r="HZE9" s="15"/>
      <c r="HZF9" s="15"/>
      <c r="HZG9" s="15"/>
      <c r="HZH9" s="15"/>
      <c r="HZI9" s="15"/>
      <c r="HZJ9" s="15"/>
      <c r="HZK9" s="15"/>
      <c r="HZL9" s="15"/>
      <c r="HZM9" s="15"/>
      <c r="HZN9" s="15"/>
      <c r="HZO9" s="15"/>
      <c r="HZP9" s="15"/>
      <c r="HZQ9" s="15"/>
      <c r="HZR9" s="15"/>
      <c r="HZS9" s="15"/>
      <c r="HZT9" s="15"/>
      <c r="HZU9" s="15"/>
      <c r="HZV9" s="15"/>
      <c r="HZW9" s="15"/>
      <c r="HZX9" s="15"/>
      <c r="HZY9" s="15"/>
      <c r="HZZ9" s="15"/>
      <c r="IAA9" s="15"/>
      <c r="IAB9" s="15"/>
      <c r="IAC9" s="15"/>
      <c r="IAD9" s="15"/>
      <c r="IAE9" s="15"/>
      <c r="IAF9" s="15"/>
      <c r="IAG9" s="15"/>
      <c r="IAH9" s="15"/>
      <c r="IAI9" s="15"/>
      <c r="IAJ9" s="15"/>
      <c r="IAK9" s="15"/>
      <c r="IAL9" s="15"/>
      <c r="IAM9" s="15"/>
      <c r="IAN9" s="15"/>
      <c r="IAO9" s="15"/>
      <c r="IAP9" s="15"/>
      <c r="IAQ9" s="15"/>
      <c r="IAR9" s="15"/>
      <c r="IAS9" s="15"/>
      <c r="IAT9" s="15"/>
      <c r="IAU9" s="15"/>
      <c r="IAV9" s="15"/>
      <c r="IAW9" s="15"/>
      <c r="IAX9" s="15"/>
      <c r="IAY9" s="15"/>
      <c r="IAZ9" s="15"/>
      <c r="IBA9" s="15"/>
      <c r="IBB9" s="15"/>
      <c r="IBC9" s="15"/>
      <c r="IBD9" s="15"/>
      <c r="IBE9" s="15"/>
      <c r="IBF9" s="15"/>
      <c r="IBG9" s="15"/>
      <c r="IBH9" s="15"/>
      <c r="IBI9" s="15"/>
      <c r="IBJ9" s="15"/>
      <c r="IBK9" s="15"/>
      <c r="IBL9" s="15"/>
      <c r="IBM9" s="15"/>
      <c r="IBN9" s="15"/>
      <c r="IBO9" s="15"/>
      <c r="IBP9" s="15"/>
      <c r="IBQ9" s="15"/>
      <c r="IBR9" s="15"/>
      <c r="IBS9" s="15"/>
      <c r="IBT9" s="15"/>
      <c r="IBU9" s="15"/>
      <c r="IBV9" s="15"/>
      <c r="IBW9" s="15"/>
      <c r="IBX9" s="15"/>
      <c r="IBY9" s="15"/>
      <c r="IBZ9" s="15"/>
      <c r="ICA9" s="15"/>
      <c r="ICB9" s="15"/>
      <c r="ICC9" s="15"/>
      <c r="ICD9" s="15"/>
      <c r="ICE9" s="15"/>
      <c r="ICF9" s="15"/>
      <c r="ICG9" s="15"/>
      <c r="ICH9" s="15"/>
      <c r="ICI9" s="15"/>
      <c r="ICJ9" s="15"/>
      <c r="ICK9" s="15"/>
      <c r="ICL9" s="15"/>
      <c r="ICM9" s="15"/>
      <c r="ICN9" s="15"/>
      <c r="ICO9" s="15"/>
      <c r="ICP9" s="15"/>
      <c r="ICQ9" s="15"/>
      <c r="ICR9" s="15"/>
      <c r="ICS9" s="15"/>
      <c r="ICT9" s="15"/>
      <c r="ICU9" s="15"/>
      <c r="ICV9" s="15"/>
      <c r="ICW9" s="15"/>
      <c r="ICX9" s="15"/>
      <c r="ICY9" s="15"/>
      <c r="ICZ9" s="15"/>
      <c r="IDA9" s="15"/>
      <c r="IDB9" s="15"/>
      <c r="IDC9" s="15"/>
      <c r="IDD9" s="15"/>
      <c r="IDE9" s="15"/>
      <c r="IDF9" s="15"/>
      <c r="IDG9" s="15"/>
      <c r="IDH9" s="15"/>
      <c r="IDI9" s="15"/>
      <c r="IDJ9" s="15"/>
      <c r="IDK9" s="15"/>
      <c r="IDL9" s="15"/>
      <c r="IDM9" s="15"/>
      <c r="IDN9" s="15"/>
      <c r="IDO9" s="15"/>
      <c r="IDP9" s="15"/>
      <c r="IDQ9" s="15"/>
      <c r="IDR9" s="15"/>
      <c r="IDS9" s="15"/>
      <c r="IDT9" s="15"/>
      <c r="IDU9" s="15"/>
      <c r="IDV9" s="15"/>
      <c r="IDW9" s="15"/>
      <c r="IDX9" s="15"/>
      <c r="IDY9" s="15"/>
      <c r="IDZ9" s="15"/>
      <c r="IEA9" s="15"/>
      <c r="IEB9" s="15"/>
      <c r="IEC9" s="15"/>
      <c r="IED9" s="15"/>
      <c r="IEE9" s="15"/>
      <c r="IEF9" s="15"/>
      <c r="IEG9" s="15"/>
      <c r="IEH9" s="15"/>
      <c r="IEI9" s="15"/>
      <c r="IEJ9" s="15"/>
      <c r="IEK9" s="15"/>
      <c r="IEL9" s="15"/>
      <c r="IEM9" s="15"/>
      <c r="IEN9" s="15"/>
      <c r="IEO9" s="15"/>
      <c r="IEP9" s="15"/>
      <c r="IEQ9" s="15"/>
      <c r="IER9" s="15"/>
      <c r="IES9" s="15"/>
      <c r="IET9" s="15"/>
      <c r="IEU9" s="15"/>
      <c r="IEV9" s="15"/>
      <c r="IEW9" s="15"/>
      <c r="IEX9" s="15"/>
      <c r="IEY9" s="15"/>
      <c r="IEZ9" s="15"/>
      <c r="IFA9" s="15"/>
      <c r="IFB9" s="15"/>
      <c r="IFC9" s="15"/>
      <c r="IFD9" s="15"/>
      <c r="IFE9" s="15"/>
      <c r="IFF9" s="15"/>
      <c r="IFG9" s="15"/>
      <c r="IFH9" s="15"/>
      <c r="IFI9" s="15"/>
      <c r="IFJ9" s="15"/>
      <c r="IFK9" s="15"/>
      <c r="IFL9" s="15"/>
      <c r="IFM9" s="15"/>
      <c r="IFN9" s="15"/>
      <c r="IFO9" s="15"/>
      <c r="IFP9" s="15"/>
      <c r="IFQ9" s="15"/>
      <c r="IFR9" s="15"/>
      <c r="IFS9" s="15"/>
      <c r="IFT9" s="15"/>
      <c r="IFU9" s="15"/>
      <c r="IFV9" s="15"/>
      <c r="IFW9" s="15"/>
      <c r="IFX9" s="15"/>
      <c r="IFY9" s="15"/>
      <c r="IFZ9" s="15"/>
      <c r="IGA9" s="15"/>
      <c r="IGB9" s="15"/>
      <c r="IGC9" s="15"/>
      <c r="IGD9" s="15"/>
      <c r="IGE9" s="15"/>
      <c r="IGF9" s="15"/>
      <c r="IGG9" s="15"/>
      <c r="IGH9" s="15"/>
      <c r="IGI9" s="15"/>
      <c r="IGJ9" s="15"/>
      <c r="IGK9" s="15"/>
      <c r="IGL9" s="15"/>
      <c r="IGM9" s="15"/>
      <c r="IGN9" s="15"/>
      <c r="IGO9" s="15"/>
      <c r="IGP9" s="15"/>
      <c r="IGQ9" s="15"/>
      <c r="IGR9" s="15"/>
      <c r="IGS9" s="15"/>
      <c r="IGT9" s="15"/>
      <c r="IGU9" s="15"/>
      <c r="IGV9" s="15"/>
      <c r="IGW9" s="15"/>
      <c r="IGX9" s="15"/>
      <c r="IGY9" s="15"/>
      <c r="IGZ9" s="15"/>
      <c r="IHA9" s="15"/>
      <c r="IHB9" s="15"/>
      <c r="IHC9" s="15"/>
      <c r="IHD9" s="15"/>
      <c r="IHE9" s="15"/>
      <c r="IHF9" s="15"/>
      <c r="IHG9" s="15"/>
      <c r="IHH9" s="15"/>
      <c r="IHI9" s="15"/>
      <c r="IHJ9" s="15"/>
      <c r="IHK9" s="15"/>
      <c r="IHL9" s="15"/>
      <c r="IHM9" s="15"/>
      <c r="IHN9" s="15"/>
      <c r="IHO9" s="15"/>
      <c r="IHP9" s="15"/>
      <c r="IHQ9" s="15"/>
      <c r="IHR9" s="15"/>
      <c r="IHS9" s="15"/>
      <c r="IHT9" s="15"/>
      <c r="IHU9" s="15"/>
      <c r="IHV9" s="15"/>
      <c r="IHW9" s="15"/>
      <c r="IHX9" s="15"/>
      <c r="IHY9" s="15"/>
      <c r="IHZ9" s="15"/>
      <c r="IIA9" s="15"/>
      <c r="IIB9" s="15"/>
      <c r="IIC9" s="15"/>
      <c r="IID9" s="15"/>
      <c r="IIE9" s="15"/>
      <c r="IIF9" s="15"/>
      <c r="IIG9" s="15"/>
      <c r="IIH9" s="15"/>
      <c r="III9" s="15"/>
      <c r="IIJ9" s="15"/>
      <c r="IIK9" s="15"/>
      <c r="IIL9" s="15"/>
      <c r="IIM9" s="15"/>
      <c r="IIN9" s="15"/>
      <c r="IIO9" s="15"/>
      <c r="IIP9" s="15"/>
      <c r="IIQ9" s="15"/>
      <c r="IIR9" s="15"/>
      <c r="IIS9" s="15"/>
      <c r="IIT9" s="15"/>
      <c r="IIU9" s="15"/>
      <c r="IIV9" s="15"/>
      <c r="IIW9" s="15"/>
      <c r="IIX9" s="15"/>
      <c r="IIY9" s="15"/>
      <c r="IIZ9" s="15"/>
      <c r="IJA9" s="15"/>
      <c r="IJB9" s="15"/>
      <c r="IJC9" s="15"/>
      <c r="IJD9" s="15"/>
      <c r="IJE9" s="15"/>
      <c r="IJF9" s="15"/>
      <c r="IJG9" s="15"/>
      <c r="IJH9" s="15"/>
      <c r="IJI9" s="15"/>
      <c r="IJJ9" s="15"/>
      <c r="IJK9" s="15"/>
      <c r="IJL9" s="15"/>
      <c r="IJM9" s="15"/>
      <c r="IJN9" s="15"/>
      <c r="IJO9" s="15"/>
      <c r="IJP9" s="15"/>
      <c r="IJQ9" s="15"/>
      <c r="IJR9" s="15"/>
      <c r="IJS9" s="15"/>
      <c r="IJT9" s="15"/>
      <c r="IJU9" s="15"/>
      <c r="IJV9" s="15"/>
      <c r="IJW9" s="15"/>
      <c r="IJX9" s="15"/>
      <c r="IJY9" s="15"/>
      <c r="IJZ9" s="15"/>
      <c r="IKA9" s="15"/>
      <c r="IKB9" s="15"/>
      <c r="IKC9" s="15"/>
      <c r="IKD9" s="15"/>
      <c r="IKE9" s="15"/>
      <c r="IKF9" s="15"/>
      <c r="IKG9" s="15"/>
      <c r="IKH9" s="15"/>
      <c r="IKI9" s="15"/>
      <c r="IKJ9" s="15"/>
      <c r="IKK9" s="15"/>
      <c r="IKL9" s="15"/>
      <c r="IKM9" s="15"/>
      <c r="IKN9" s="15"/>
      <c r="IKO9" s="15"/>
      <c r="IKP9" s="15"/>
      <c r="IKQ9" s="15"/>
      <c r="IKR9" s="15"/>
      <c r="IKS9" s="15"/>
      <c r="IKT9" s="15"/>
      <c r="IKU9" s="15"/>
      <c r="IKV9" s="15"/>
      <c r="IKW9" s="15"/>
      <c r="IKX9" s="15"/>
      <c r="IKY9" s="15"/>
      <c r="IKZ9" s="15"/>
      <c r="ILA9" s="15"/>
      <c r="ILB9" s="15"/>
      <c r="ILC9" s="15"/>
      <c r="ILD9" s="15"/>
      <c r="ILE9" s="15"/>
      <c r="ILF9" s="15"/>
      <c r="ILG9" s="15"/>
      <c r="ILH9" s="15"/>
      <c r="ILI9" s="15"/>
      <c r="ILJ9" s="15"/>
      <c r="ILK9" s="15"/>
      <c r="ILL9" s="15"/>
      <c r="ILM9" s="15"/>
      <c r="ILN9" s="15"/>
      <c r="ILO9" s="15"/>
      <c r="ILP9" s="15"/>
      <c r="ILQ9" s="15"/>
      <c r="ILR9" s="15"/>
      <c r="ILS9" s="15"/>
      <c r="ILT9" s="15"/>
      <c r="ILU9" s="15"/>
      <c r="ILV9" s="15"/>
      <c r="ILW9" s="15"/>
      <c r="ILX9" s="15"/>
      <c r="ILY9" s="15"/>
      <c r="ILZ9" s="15"/>
      <c r="IMA9" s="15"/>
      <c r="IMB9" s="15"/>
      <c r="IMC9" s="15"/>
      <c r="IMD9" s="15"/>
      <c r="IME9" s="15"/>
      <c r="IMF9" s="15"/>
      <c r="IMG9" s="15"/>
      <c r="IMH9" s="15"/>
      <c r="IMI9" s="15"/>
      <c r="IMJ9" s="15"/>
      <c r="IMK9" s="15"/>
      <c r="IML9" s="15"/>
      <c r="IMM9" s="15"/>
      <c r="IMN9" s="15"/>
      <c r="IMO9" s="15"/>
      <c r="IMP9" s="15"/>
      <c r="IMQ9" s="15"/>
      <c r="IMR9" s="15"/>
      <c r="IMS9" s="15"/>
      <c r="IMT9" s="15"/>
      <c r="IMU9" s="15"/>
      <c r="IMV9" s="15"/>
      <c r="IMW9" s="15"/>
      <c r="IMX9" s="15"/>
      <c r="IMY9" s="15"/>
      <c r="IMZ9" s="15"/>
      <c r="INA9" s="15"/>
      <c r="INB9" s="15"/>
      <c r="INC9" s="15"/>
      <c r="IND9" s="15"/>
      <c r="INE9" s="15"/>
      <c r="INF9" s="15"/>
      <c r="ING9" s="15"/>
      <c r="INH9" s="15"/>
      <c r="INI9" s="15"/>
      <c r="INJ9" s="15"/>
      <c r="INK9" s="15"/>
      <c r="INL9" s="15"/>
      <c r="INM9" s="15"/>
      <c r="INN9" s="15"/>
      <c r="INO9" s="15"/>
      <c r="INP9" s="15"/>
      <c r="INQ9" s="15"/>
      <c r="INR9" s="15"/>
      <c r="INS9" s="15"/>
      <c r="INT9" s="15"/>
      <c r="INU9" s="15"/>
      <c r="INV9" s="15"/>
      <c r="INW9" s="15"/>
      <c r="INX9" s="15"/>
      <c r="INY9" s="15"/>
      <c r="INZ9" s="15"/>
      <c r="IOA9" s="15"/>
      <c r="IOB9" s="15"/>
      <c r="IOC9" s="15"/>
      <c r="IOD9" s="15"/>
      <c r="IOE9" s="15"/>
      <c r="IOF9" s="15"/>
      <c r="IOG9" s="15"/>
      <c r="IOH9" s="15"/>
      <c r="IOI9" s="15"/>
      <c r="IOJ9" s="15"/>
      <c r="IOK9" s="15"/>
      <c r="IOL9" s="15"/>
      <c r="IOM9" s="15"/>
      <c r="ION9" s="15"/>
      <c r="IOO9" s="15"/>
      <c r="IOP9" s="15"/>
      <c r="IOQ9" s="15"/>
      <c r="IOR9" s="15"/>
      <c r="IOS9" s="15"/>
      <c r="IOT9" s="15"/>
      <c r="IOU9" s="15"/>
      <c r="IOV9" s="15"/>
      <c r="IOW9" s="15"/>
      <c r="IOX9" s="15"/>
      <c r="IOY9" s="15"/>
      <c r="IOZ9" s="15"/>
      <c r="IPA9" s="15"/>
      <c r="IPB9" s="15"/>
      <c r="IPC9" s="15"/>
      <c r="IPD9" s="15"/>
      <c r="IPE9" s="15"/>
      <c r="IPF9" s="15"/>
      <c r="IPG9" s="15"/>
      <c r="IPH9" s="15"/>
      <c r="IPI9" s="15"/>
      <c r="IPJ9" s="15"/>
      <c r="IPK9" s="15"/>
      <c r="IPL9" s="15"/>
      <c r="IPM9" s="15"/>
      <c r="IPN9" s="15"/>
      <c r="IPO9" s="15"/>
      <c r="IPP9" s="15"/>
      <c r="IPQ9" s="15"/>
      <c r="IPR9" s="15"/>
      <c r="IPS9" s="15"/>
      <c r="IPT9" s="15"/>
      <c r="IPU9" s="15"/>
      <c r="IPV9" s="15"/>
      <c r="IPW9" s="15"/>
      <c r="IPX9" s="15"/>
      <c r="IPY9" s="15"/>
      <c r="IPZ9" s="15"/>
      <c r="IQA9" s="15"/>
      <c r="IQB9" s="15"/>
      <c r="IQC9" s="15"/>
      <c r="IQD9" s="15"/>
      <c r="IQE9" s="15"/>
      <c r="IQF9" s="15"/>
      <c r="IQG9" s="15"/>
      <c r="IQH9" s="15"/>
      <c r="IQI9" s="15"/>
      <c r="IQJ9" s="15"/>
      <c r="IQK9" s="15"/>
      <c r="IQL9" s="15"/>
      <c r="IQM9" s="15"/>
      <c r="IQN9" s="15"/>
      <c r="IQO9" s="15"/>
      <c r="IQP9" s="15"/>
      <c r="IQQ9" s="15"/>
      <c r="IQR9" s="15"/>
      <c r="IQS9" s="15"/>
      <c r="IQT9" s="15"/>
      <c r="IQU9" s="15"/>
      <c r="IQV9" s="15"/>
      <c r="IQW9" s="15"/>
      <c r="IQX9" s="15"/>
      <c r="IQY9" s="15"/>
      <c r="IQZ9" s="15"/>
      <c r="IRA9" s="15"/>
      <c r="IRB9" s="15"/>
      <c r="IRC9" s="15"/>
      <c r="IRD9" s="15"/>
      <c r="IRE9" s="15"/>
      <c r="IRF9" s="15"/>
      <c r="IRG9" s="15"/>
      <c r="IRH9" s="15"/>
      <c r="IRI9" s="15"/>
      <c r="IRJ9" s="15"/>
      <c r="IRK9" s="15"/>
      <c r="IRL9" s="15"/>
      <c r="IRM9" s="15"/>
      <c r="IRN9" s="15"/>
      <c r="IRO9" s="15"/>
      <c r="IRP9" s="15"/>
      <c r="IRQ9" s="15"/>
      <c r="IRR9" s="15"/>
      <c r="IRS9" s="15"/>
      <c r="IRT9" s="15"/>
      <c r="IRU9" s="15"/>
      <c r="IRV9" s="15"/>
      <c r="IRW9" s="15"/>
      <c r="IRX9" s="15"/>
      <c r="IRY9" s="15"/>
      <c r="IRZ9" s="15"/>
      <c r="ISA9" s="15"/>
      <c r="ISB9" s="15"/>
      <c r="ISC9" s="15"/>
      <c r="ISD9" s="15"/>
      <c r="ISE9" s="15"/>
      <c r="ISF9" s="15"/>
      <c r="ISG9" s="15"/>
      <c r="ISH9" s="15"/>
      <c r="ISI9" s="15"/>
      <c r="ISJ9" s="15"/>
      <c r="ISK9" s="15"/>
      <c r="ISL9" s="15"/>
      <c r="ISM9" s="15"/>
      <c r="ISN9" s="15"/>
      <c r="ISO9" s="15"/>
      <c r="ISP9" s="15"/>
      <c r="ISQ9" s="15"/>
      <c r="ISR9" s="15"/>
      <c r="ISS9" s="15"/>
      <c r="IST9" s="15"/>
      <c r="ISU9" s="15"/>
      <c r="ISV9" s="15"/>
      <c r="ISW9" s="15"/>
      <c r="ISX9" s="15"/>
      <c r="ISY9" s="15"/>
      <c r="ISZ9" s="15"/>
      <c r="ITA9" s="15"/>
      <c r="ITB9" s="15"/>
      <c r="ITC9" s="15"/>
      <c r="ITD9" s="15"/>
      <c r="ITE9" s="15"/>
      <c r="ITF9" s="15"/>
      <c r="ITG9" s="15"/>
      <c r="ITH9" s="15"/>
      <c r="ITI9" s="15"/>
      <c r="ITJ9" s="15"/>
      <c r="ITK9" s="15"/>
      <c r="ITL9" s="15"/>
      <c r="ITM9" s="15"/>
      <c r="ITN9" s="15"/>
      <c r="ITO9" s="15"/>
      <c r="ITP9" s="15"/>
      <c r="ITQ9" s="15"/>
      <c r="ITR9" s="15"/>
      <c r="ITS9" s="15"/>
      <c r="ITT9" s="15"/>
      <c r="ITU9" s="15"/>
      <c r="ITV9" s="15"/>
      <c r="ITW9" s="15"/>
      <c r="ITX9" s="15"/>
      <c r="ITY9" s="15"/>
      <c r="ITZ9" s="15"/>
      <c r="IUA9" s="15"/>
      <c r="IUB9" s="15"/>
      <c r="IUC9" s="15"/>
      <c r="IUD9" s="15"/>
      <c r="IUE9" s="15"/>
      <c r="IUF9" s="15"/>
      <c r="IUG9" s="15"/>
      <c r="IUH9" s="15"/>
      <c r="IUI9" s="15"/>
      <c r="IUJ9" s="15"/>
      <c r="IUK9" s="15"/>
      <c r="IUL9" s="15"/>
      <c r="IUM9" s="15"/>
      <c r="IUN9" s="15"/>
      <c r="IUO9" s="15"/>
      <c r="IUP9" s="15"/>
      <c r="IUQ9" s="15"/>
      <c r="IUR9" s="15"/>
      <c r="IUS9" s="15"/>
      <c r="IUT9" s="15"/>
      <c r="IUU9" s="15"/>
      <c r="IUV9" s="15"/>
      <c r="IUW9" s="15"/>
      <c r="IUX9" s="15"/>
      <c r="IUY9" s="15"/>
      <c r="IUZ9" s="15"/>
      <c r="IVA9" s="15"/>
      <c r="IVB9" s="15"/>
      <c r="IVC9" s="15"/>
      <c r="IVD9" s="15"/>
      <c r="IVE9" s="15"/>
      <c r="IVF9" s="15"/>
      <c r="IVG9" s="15"/>
      <c r="IVH9" s="15"/>
      <c r="IVI9" s="15"/>
      <c r="IVJ9" s="15"/>
      <c r="IVK9" s="15"/>
      <c r="IVL9" s="15"/>
      <c r="IVM9" s="15"/>
      <c r="IVN9" s="15"/>
      <c r="IVO9" s="15"/>
      <c r="IVP9" s="15"/>
      <c r="IVQ9" s="15"/>
      <c r="IVR9" s="15"/>
      <c r="IVS9" s="15"/>
      <c r="IVT9" s="15"/>
      <c r="IVU9" s="15"/>
      <c r="IVV9" s="15"/>
      <c r="IVW9" s="15"/>
      <c r="IVX9" s="15"/>
      <c r="IVY9" s="15"/>
      <c r="IVZ9" s="15"/>
      <c r="IWA9" s="15"/>
      <c r="IWB9" s="15"/>
      <c r="IWC9" s="15"/>
      <c r="IWD9" s="15"/>
      <c r="IWE9" s="15"/>
      <c r="IWF9" s="15"/>
      <c r="IWG9" s="15"/>
      <c r="IWH9" s="15"/>
      <c r="IWI9" s="15"/>
      <c r="IWJ9" s="15"/>
      <c r="IWK9" s="15"/>
      <c r="IWL9" s="15"/>
      <c r="IWM9" s="15"/>
      <c r="IWN9" s="15"/>
      <c r="IWO9" s="15"/>
      <c r="IWP9" s="15"/>
      <c r="IWQ9" s="15"/>
      <c r="IWR9" s="15"/>
      <c r="IWS9" s="15"/>
      <c r="IWT9" s="15"/>
      <c r="IWU9" s="15"/>
      <c r="IWV9" s="15"/>
      <c r="IWW9" s="15"/>
      <c r="IWX9" s="15"/>
      <c r="IWY9" s="15"/>
      <c r="IWZ9" s="15"/>
      <c r="IXA9" s="15"/>
      <c r="IXB9" s="15"/>
      <c r="IXC9" s="15"/>
      <c r="IXD9" s="15"/>
      <c r="IXE9" s="15"/>
      <c r="IXF9" s="15"/>
      <c r="IXG9" s="15"/>
      <c r="IXH9" s="15"/>
      <c r="IXI9" s="15"/>
      <c r="IXJ9" s="15"/>
      <c r="IXK9" s="15"/>
      <c r="IXL9" s="15"/>
      <c r="IXM9" s="15"/>
      <c r="IXN9" s="15"/>
      <c r="IXO9" s="15"/>
      <c r="IXP9" s="15"/>
      <c r="IXQ9" s="15"/>
      <c r="IXR9" s="15"/>
      <c r="IXS9" s="15"/>
      <c r="IXT9" s="15"/>
      <c r="IXU9" s="15"/>
      <c r="IXV9" s="15"/>
      <c r="IXW9" s="15"/>
      <c r="IXX9" s="15"/>
      <c r="IXY9" s="15"/>
      <c r="IXZ9" s="15"/>
      <c r="IYA9" s="15"/>
      <c r="IYB9" s="15"/>
      <c r="IYC9" s="15"/>
      <c r="IYD9" s="15"/>
      <c r="IYE9" s="15"/>
      <c r="IYF9" s="15"/>
      <c r="IYG9" s="15"/>
      <c r="IYH9" s="15"/>
      <c r="IYI9" s="15"/>
      <c r="IYJ9" s="15"/>
      <c r="IYK9" s="15"/>
      <c r="IYL9" s="15"/>
      <c r="IYM9" s="15"/>
      <c r="IYN9" s="15"/>
      <c r="IYO9" s="15"/>
      <c r="IYP9" s="15"/>
      <c r="IYQ9" s="15"/>
      <c r="IYR9" s="15"/>
      <c r="IYS9" s="15"/>
      <c r="IYT9" s="15"/>
      <c r="IYU9" s="15"/>
      <c r="IYV9" s="15"/>
      <c r="IYW9" s="15"/>
      <c r="IYX9" s="15"/>
      <c r="IYY9" s="15"/>
      <c r="IYZ9" s="15"/>
      <c r="IZA9" s="15"/>
      <c r="IZB9" s="15"/>
      <c r="IZC9" s="15"/>
      <c r="IZD9" s="15"/>
      <c r="IZE9" s="15"/>
      <c r="IZF9" s="15"/>
      <c r="IZG9" s="15"/>
      <c r="IZH9" s="15"/>
      <c r="IZI9" s="15"/>
      <c r="IZJ9" s="15"/>
      <c r="IZK9" s="15"/>
      <c r="IZL9" s="15"/>
      <c r="IZM9" s="15"/>
      <c r="IZN9" s="15"/>
      <c r="IZO9" s="15"/>
      <c r="IZP9" s="15"/>
      <c r="IZQ9" s="15"/>
      <c r="IZR9" s="15"/>
      <c r="IZS9" s="15"/>
      <c r="IZT9" s="15"/>
      <c r="IZU9" s="15"/>
      <c r="IZV9" s="15"/>
      <c r="IZW9" s="15"/>
      <c r="IZX9" s="15"/>
      <c r="IZY9" s="15"/>
      <c r="IZZ9" s="15"/>
      <c r="JAA9" s="15"/>
      <c r="JAB9" s="15"/>
      <c r="JAC9" s="15"/>
      <c r="JAD9" s="15"/>
      <c r="JAE9" s="15"/>
      <c r="JAF9" s="15"/>
      <c r="JAG9" s="15"/>
      <c r="JAH9" s="15"/>
      <c r="JAI9" s="15"/>
      <c r="JAJ9" s="15"/>
      <c r="JAK9" s="15"/>
      <c r="JAL9" s="15"/>
      <c r="JAM9" s="15"/>
      <c r="JAN9" s="15"/>
      <c r="JAO9" s="15"/>
      <c r="JAP9" s="15"/>
      <c r="JAQ9" s="15"/>
      <c r="JAR9" s="15"/>
      <c r="JAS9" s="15"/>
      <c r="JAT9" s="15"/>
      <c r="JAU9" s="15"/>
      <c r="JAV9" s="15"/>
      <c r="JAW9" s="15"/>
      <c r="JAX9" s="15"/>
      <c r="JAY9" s="15"/>
      <c r="JAZ9" s="15"/>
      <c r="JBA9" s="15"/>
      <c r="JBB9" s="15"/>
      <c r="JBC9" s="15"/>
      <c r="JBD9" s="15"/>
      <c r="JBE9" s="15"/>
      <c r="JBF9" s="15"/>
      <c r="JBG9" s="15"/>
      <c r="JBH9" s="15"/>
      <c r="JBI9" s="15"/>
      <c r="JBJ9" s="15"/>
      <c r="JBK9" s="15"/>
      <c r="JBL9" s="15"/>
      <c r="JBM9" s="15"/>
      <c r="JBN9" s="15"/>
      <c r="JBO9" s="15"/>
      <c r="JBP9" s="15"/>
      <c r="JBQ9" s="15"/>
      <c r="JBR9" s="15"/>
      <c r="JBS9" s="15"/>
      <c r="JBT9" s="15"/>
      <c r="JBU9" s="15"/>
      <c r="JBV9" s="15"/>
      <c r="JBW9" s="15"/>
      <c r="JBX9" s="15"/>
      <c r="JBY9" s="15"/>
      <c r="JBZ9" s="15"/>
      <c r="JCA9" s="15"/>
      <c r="JCB9" s="15"/>
      <c r="JCC9" s="15"/>
      <c r="JCD9" s="15"/>
      <c r="JCE9" s="15"/>
      <c r="JCF9" s="15"/>
      <c r="JCG9" s="15"/>
      <c r="JCH9" s="15"/>
      <c r="JCI9" s="15"/>
      <c r="JCJ9" s="15"/>
      <c r="JCK9" s="15"/>
      <c r="JCL9" s="15"/>
      <c r="JCM9" s="15"/>
      <c r="JCN9" s="15"/>
      <c r="JCO9" s="15"/>
      <c r="JCP9" s="15"/>
      <c r="JCQ9" s="15"/>
      <c r="JCR9" s="15"/>
      <c r="JCS9" s="15"/>
      <c r="JCT9" s="15"/>
      <c r="JCU9" s="15"/>
      <c r="JCV9" s="15"/>
      <c r="JCW9" s="15"/>
      <c r="JCX9" s="15"/>
      <c r="JCY9" s="15"/>
      <c r="JCZ9" s="15"/>
      <c r="JDA9" s="15"/>
      <c r="JDB9" s="15"/>
      <c r="JDC9" s="15"/>
      <c r="JDD9" s="15"/>
      <c r="JDE9" s="15"/>
      <c r="JDF9" s="15"/>
      <c r="JDG9" s="15"/>
      <c r="JDH9" s="15"/>
      <c r="JDI9" s="15"/>
      <c r="JDJ9" s="15"/>
      <c r="JDK9" s="15"/>
      <c r="JDL9" s="15"/>
      <c r="JDM9" s="15"/>
      <c r="JDN9" s="15"/>
      <c r="JDO9" s="15"/>
      <c r="JDP9" s="15"/>
      <c r="JDQ9" s="15"/>
      <c r="JDR9" s="15"/>
      <c r="JDS9" s="15"/>
      <c r="JDT9" s="15"/>
      <c r="JDU9" s="15"/>
      <c r="JDV9" s="15"/>
      <c r="JDW9" s="15"/>
      <c r="JDX9" s="15"/>
      <c r="JDY9" s="15"/>
      <c r="JDZ9" s="15"/>
      <c r="JEA9" s="15"/>
      <c r="JEB9" s="15"/>
      <c r="JEC9" s="15"/>
      <c r="JED9" s="15"/>
      <c r="JEE9" s="15"/>
      <c r="JEF9" s="15"/>
      <c r="JEG9" s="15"/>
      <c r="JEH9" s="15"/>
      <c r="JEI9" s="15"/>
      <c r="JEJ9" s="15"/>
      <c r="JEK9" s="15"/>
      <c r="JEL9" s="15"/>
      <c r="JEM9" s="15"/>
      <c r="JEN9" s="15"/>
      <c r="JEO9" s="15"/>
      <c r="JEP9" s="15"/>
      <c r="JEQ9" s="15"/>
      <c r="JER9" s="15"/>
      <c r="JES9" s="15"/>
      <c r="JET9" s="15"/>
      <c r="JEU9" s="15"/>
      <c r="JEV9" s="15"/>
      <c r="JEW9" s="15"/>
      <c r="JEX9" s="15"/>
      <c r="JEY9" s="15"/>
      <c r="JEZ9" s="15"/>
      <c r="JFA9" s="15"/>
      <c r="JFB9" s="15"/>
      <c r="JFC9" s="15"/>
      <c r="JFD9" s="15"/>
      <c r="JFE9" s="15"/>
      <c r="JFF9" s="15"/>
      <c r="JFG9" s="15"/>
      <c r="JFH9" s="15"/>
      <c r="JFI9" s="15"/>
      <c r="JFJ9" s="15"/>
      <c r="JFK9" s="15"/>
      <c r="JFL9" s="15"/>
      <c r="JFM9" s="15"/>
      <c r="JFN9" s="15"/>
      <c r="JFO9" s="15"/>
      <c r="JFP9" s="15"/>
      <c r="JFQ9" s="15"/>
      <c r="JFR9" s="15"/>
      <c r="JFS9" s="15"/>
      <c r="JFT9" s="15"/>
      <c r="JFU9" s="15"/>
      <c r="JFV9" s="15"/>
      <c r="JFW9" s="15"/>
      <c r="JFX9" s="15"/>
      <c r="JFY9" s="15"/>
      <c r="JFZ9" s="15"/>
      <c r="JGA9" s="15"/>
      <c r="JGB9" s="15"/>
      <c r="JGC9" s="15"/>
      <c r="JGD9" s="15"/>
      <c r="JGE9" s="15"/>
      <c r="JGF9" s="15"/>
      <c r="JGG9" s="15"/>
      <c r="JGH9" s="15"/>
      <c r="JGI9" s="15"/>
      <c r="JGJ9" s="15"/>
      <c r="JGK9" s="15"/>
      <c r="JGL9" s="15"/>
      <c r="JGM9" s="15"/>
      <c r="JGN9" s="15"/>
      <c r="JGO9" s="15"/>
      <c r="JGP9" s="15"/>
      <c r="JGQ9" s="15"/>
      <c r="JGR9" s="15"/>
      <c r="JGS9" s="15"/>
      <c r="JGT9" s="15"/>
      <c r="JGU9" s="15"/>
      <c r="JGV9" s="15"/>
      <c r="JGW9" s="15"/>
      <c r="JGX9" s="15"/>
      <c r="JGY9" s="15"/>
      <c r="JGZ9" s="15"/>
      <c r="JHA9" s="15"/>
      <c r="JHB9" s="15"/>
      <c r="JHC9" s="15"/>
      <c r="JHD9" s="15"/>
      <c r="JHE9" s="15"/>
      <c r="JHF9" s="15"/>
      <c r="JHG9" s="15"/>
      <c r="JHH9" s="15"/>
      <c r="JHI9" s="15"/>
      <c r="JHJ9" s="15"/>
      <c r="JHK9" s="15"/>
      <c r="JHL9" s="15"/>
      <c r="JHM9" s="15"/>
      <c r="JHN9" s="15"/>
      <c r="JHO9" s="15"/>
      <c r="JHP9" s="15"/>
      <c r="JHQ9" s="15"/>
      <c r="JHR9" s="15"/>
      <c r="JHS9" s="15"/>
      <c r="JHT9" s="15"/>
      <c r="JHU9" s="15"/>
      <c r="JHV9" s="15"/>
      <c r="JHW9" s="15"/>
      <c r="JHX9" s="15"/>
      <c r="JHY9" s="15"/>
      <c r="JHZ9" s="15"/>
      <c r="JIA9" s="15"/>
      <c r="JIB9" s="15"/>
      <c r="JIC9" s="15"/>
      <c r="JID9" s="15"/>
      <c r="JIE9" s="15"/>
      <c r="JIF9" s="15"/>
      <c r="JIG9" s="15"/>
      <c r="JIH9" s="15"/>
      <c r="JII9" s="15"/>
      <c r="JIJ9" s="15"/>
      <c r="JIK9" s="15"/>
      <c r="JIL9" s="15"/>
      <c r="JIM9" s="15"/>
      <c r="JIN9" s="15"/>
      <c r="JIO9" s="15"/>
      <c r="JIP9" s="15"/>
      <c r="JIQ9" s="15"/>
      <c r="JIR9" s="15"/>
      <c r="JIS9" s="15"/>
      <c r="JIT9" s="15"/>
      <c r="JIU9" s="15"/>
      <c r="JIV9" s="15"/>
      <c r="JIW9" s="15"/>
      <c r="JIX9" s="15"/>
      <c r="JIY9" s="15"/>
      <c r="JIZ9" s="15"/>
      <c r="JJA9" s="15"/>
      <c r="JJB9" s="15"/>
      <c r="JJC9" s="15"/>
      <c r="JJD9" s="15"/>
      <c r="JJE9" s="15"/>
      <c r="JJF9" s="15"/>
      <c r="JJG9" s="15"/>
      <c r="JJH9" s="15"/>
      <c r="JJI9" s="15"/>
      <c r="JJJ9" s="15"/>
      <c r="JJK9" s="15"/>
      <c r="JJL9" s="15"/>
      <c r="JJM9" s="15"/>
      <c r="JJN9" s="15"/>
      <c r="JJO9" s="15"/>
      <c r="JJP9" s="15"/>
      <c r="JJQ9" s="15"/>
      <c r="JJR9" s="15"/>
      <c r="JJS9" s="15"/>
      <c r="JJT9" s="15"/>
      <c r="JJU9" s="15"/>
      <c r="JJV9" s="15"/>
      <c r="JJW9" s="15"/>
      <c r="JJX9" s="15"/>
      <c r="JJY9" s="15"/>
      <c r="JJZ9" s="15"/>
      <c r="JKA9" s="15"/>
      <c r="JKB9" s="15"/>
      <c r="JKC9" s="15"/>
      <c r="JKD9" s="15"/>
      <c r="JKE9" s="15"/>
      <c r="JKF9" s="15"/>
      <c r="JKG9" s="15"/>
      <c r="JKH9" s="15"/>
      <c r="JKI9" s="15"/>
      <c r="JKJ9" s="15"/>
      <c r="JKK9" s="15"/>
      <c r="JKL9" s="15"/>
      <c r="JKM9" s="15"/>
      <c r="JKN9" s="15"/>
      <c r="JKO9" s="15"/>
      <c r="JKP9" s="15"/>
      <c r="JKQ9" s="15"/>
      <c r="JKR9" s="15"/>
      <c r="JKS9" s="15"/>
      <c r="JKT9" s="15"/>
      <c r="JKU9" s="15"/>
      <c r="JKV9" s="15"/>
      <c r="JKW9" s="15"/>
      <c r="JKX9" s="15"/>
      <c r="JKY9" s="15"/>
      <c r="JKZ9" s="15"/>
      <c r="JLA9" s="15"/>
      <c r="JLB9" s="15"/>
      <c r="JLC9" s="15"/>
      <c r="JLD9" s="15"/>
      <c r="JLE9" s="15"/>
      <c r="JLF9" s="15"/>
      <c r="JLG9" s="15"/>
      <c r="JLH9" s="15"/>
      <c r="JLI9" s="15"/>
      <c r="JLJ9" s="15"/>
      <c r="JLK9" s="15"/>
      <c r="JLL9" s="15"/>
      <c r="JLM9" s="15"/>
      <c r="JLN9" s="15"/>
      <c r="JLO9" s="15"/>
      <c r="JLP9" s="15"/>
      <c r="JLQ9" s="15"/>
      <c r="JLR9" s="15"/>
      <c r="JLS9" s="15"/>
      <c r="JLT9" s="15"/>
      <c r="JLU9" s="15"/>
      <c r="JLV9" s="15"/>
      <c r="JLW9" s="15"/>
      <c r="JLX9" s="15"/>
      <c r="JLY9" s="15"/>
      <c r="JLZ9" s="15"/>
      <c r="JMA9" s="15"/>
      <c r="JMB9" s="15"/>
      <c r="JMC9" s="15"/>
      <c r="JMD9" s="15"/>
      <c r="JME9" s="15"/>
      <c r="JMF9" s="15"/>
      <c r="JMG9" s="15"/>
      <c r="JMH9" s="15"/>
      <c r="JMI9" s="15"/>
      <c r="JMJ9" s="15"/>
      <c r="JMK9" s="15"/>
      <c r="JML9" s="15"/>
      <c r="JMM9" s="15"/>
      <c r="JMN9" s="15"/>
      <c r="JMO9" s="15"/>
      <c r="JMP9" s="15"/>
      <c r="JMQ9" s="15"/>
      <c r="JMR9" s="15"/>
      <c r="JMS9" s="15"/>
      <c r="JMT9" s="15"/>
      <c r="JMU9" s="15"/>
      <c r="JMV9" s="15"/>
      <c r="JMW9" s="15"/>
      <c r="JMX9" s="15"/>
      <c r="JMY9" s="15"/>
      <c r="JMZ9" s="15"/>
      <c r="JNA9" s="15"/>
      <c r="JNB9" s="15"/>
      <c r="JNC9" s="15"/>
      <c r="JND9" s="15"/>
      <c r="JNE9" s="15"/>
      <c r="JNF9" s="15"/>
      <c r="JNG9" s="15"/>
      <c r="JNH9" s="15"/>
      <c r="JNI9" s="15"/>
      <c r="JNJ9" s="15"/>
      <c r="JNK9" s="15"/>
      <c r="JNL9" s="15"/>
      <c r="JNM9" s="15"/>
      <c r="JNN9" s="15"/>
      <c r="JNO9" s="15"/>
      <c r="JNP9" s="15"/>
      <c r="JNQ9" s="15"/>
      <c r="JNR9" s="15"/>
      <c r="JNS9" s="15"/>
      <c r="JNT9" s="15"/>
      <c r="JNU9" s="15"/>
      <c r="JNV9" s="15"/>
      <c r="JNW9" s="15"/>
      <c r="JNX9" s="15"/>
      <c r="JNY9" s="15"/>
      <c r="JNZ9" s="15"/>
      <c r="JOA9" s="15"/>
      <c r="JOB9" s="15"/>
      <c r="JOC9" s="15"/>
      <c r="JOD9" s="15"/>
      <c r="JOE9" s="15"/>
      <c r="JOF9" s="15"/>
      <c r="JOG9" s="15"/>
      <c r="JOH9" s="15"/>
      <c r="JOI9" s="15"/>
      <c r="JOJ9" s="15"/>
      <c r="JOK9" s="15"/>
      <c r="JOL9" s="15"/>
      <c r="JOM9" s="15"/>
      <c r="JON9" s="15"/>
      <c r="JOO9" s="15"/>
      <c r="JOP9" s="15"/>
      <c r="JOQ9" s="15"/>
      <c r="JOR9" s="15"/>
      <c r="JOS9" s="15"/>
      <c r="JOT9" s="15"/>
      <c r="JOU9" s="15"/>
      <c r="JOV9" s="15"/>
      <c r="JOW9" s="15"/>
      <c r="JOX9" s="15"/>
      <c r="JOY9" s="15"/>
      <c r="JOZ9" s="15"/>
      <c r="JPA9" s="15"/>
      <c r="JPB9" s="15"/>
      <c r="JPC9" s="15"/>
      <c r="JPD9" s="15"/>
      <c r="JPE9" s="15"/>
      <c r="JPF9" s="15"/>
      <c r="JPG9" s="15"/>
      <c r="JPH9" s="15"/>
      <c r="JPI9" s="15"/>
      <c r="JPJ9" s="15"/>
      <c r="JPK9" s="15"/>
      <c r="JPL9" s="15"/>
      <c r="JPM9" s="15"/>
      <c r="JPN9" s="15"/>
      <c r="JPO9" s="15"/>
      <c r="JPP9" s="15"/>
      <c r="JPQ9" s="15"/>
      <c r="JPR9" s="15"/>
      <c r="JPS9" s="15"/>
      <c r="JPT9" s="15"/>
      <c r="JPU9" s="15"/>
      <c r="JPV9" s="15"/>
      <c r="JPW9" s="15"/>
      <c r="JPX9" s="15"/>
      <c r="JPY9" s="15"/>
      <c r="JPZ9" s="15"/>
      <c r="JQA9" s="15"/>
      <c r="JQB9" s="15"/>
      <c r="JQC9" s="15"/>
      <c r="JQD9" s="15"/>
      <c r="JQE9" s="15"/>
      <c r="JQF9" s="15"/>
      <c r="JQG9" s="15"/>
      <c r="JQH9" s="15"/>
      <c r="JQI9" s="15"/>
      <c r="JQJ9" s="15"/>
      <c r="JQK9" s="15"/>
      <c r="JQL9" s="15"/>
      <c r="JQM9" s="15"/>
      <c r="JQN9" s="15"/>
      <c r="JQO9" s="15"/>
      <c r="JQP9" s="15"/>
      <c r="JQQ9" s="15"/>
      <c r="JQR9" s="15"/>
      <c r="JQS9" s="15"/>
      <c r="JQT9" s="15"/>
      <c r="JQU9" s="15"/>
      <c r="JQV9" s="15"/>
      <c r="JQW9" s="15"/>
      <c r="JQX9" s="15"/>
      <c r="JQY9" s="15"/>
      <c r="JQZ9" s="15"/>
      <c r="JRA9" s="15"/>
      <c r="JRB9" s="15"/>
      <c r="JRC9" s="15"/>
      <c r="JRD9" s="15"/>
      <c r="JRE9" s="15"/>
      <c r="JRF9" s="15"/>
      <c r="JRG9" s="15"/>
      <c r="JRH9" s="15"/>
      <c r="JRI9" s="15"/>
      <c r="JRJ9" s="15"/>
      <c r="JRK9" s="15"/>
      <c r="JRL9" s="15"/>
      <c r="JRM9" s="15"/>
      <c r="JRN9" s="15"/>
      <c r="JRO9" s="15"/>
      <c r="JRP9" s="15"/>
      <c r="JRQ9" s="15"/>
      <c r="JRR9" s="15"/>
      <c r="JRS9" s="15"/>
      <c r="JRT9" s="15"/>
      <c r="JRU9" s="15"/>
      <c r="JRV9" s="15"/>
      <c r="JRW9" s="15"/>
      <c r="JRX9" s="15"/>
      <c r="JRY9" s="15"/>
      <c r="JRZ9" s="15"/>
      <c r="JSA9" s="15"/>
      <c r="JSB9" s="15"/>
      <c r="JSC9" s="15"/>
      <c r="JSD9" s="15"/>
      <c r="JSE9" s="15"/>
      <c r="JSF9" s="15"/>
      <c r="JSG9" s="15"/>
      <c r="JSH9" s="15"/>
      <c r="JSI9" s="15"/>
      <c r="JSJ9" s="15"/>
      <c r="JSK9" s="15"/>
      <c r="JSL9" s="15"/>
      <c r="JSM9" s="15"/>
      <c r="JSN9" s="15"/>
      <c r="JSO9" s="15"/>
      <c r="JSP9" s="15"/>
      <c r="JSQ9" s="15"/>
      <c r="JSR9" s="15"/>
      <c r="JSS9" s="15"/>
      <c r="JST9" s="15"/>
      <c r="JSU9" s="15"/>
      <c r="JSV9" s="15"/>
      <c r="JSW9" s="15"/>
      <c r="JSX9" s="15"/>
      <c r="JSY9" s="15"/>
      <c r="JSZ9" s="15"/>
      <c r="JTA9" s="15"/>
      <c r="JTB9" s="15"/>
      <c r="JTC9" s="15"/>
      <c r="JTD9" s="15"/>
      <c r="JTE9" s="15"/>
      <c r="JTF9" s="15"/>
      <c r="JTG9" s="15"/>
      <c r="JTH9" s="15"/>
      <c r="JTI9" s="15"/>
      <c r="JTJ9" s="15"/>
      <c r="JTK9" s="15"/>
      <c r="JTL9" s="15"/>
      <c r="JTM9" s="15"/>
      <c r="JTN9" s="15"/>
      <c r="JTO9" s="15"/>
      <c r="JTP9" s="15"/>
      <c r="JTQ9" s="15"/>
      <c r="JTR9" s="15"/>
      <c r="JTS9" s="15"/>
      <c r="JTT9" s="15"/>
      <c r="JTU9" s="15"/>
      <c r="JTV9" s="15"/>
      <c r="JTW9" s="15"/>
      <c r="JTX9" s="15"/>
      <c r="JTY9" s="15"/>
      <c r="JTZ9" s="15"/>
      <c r="JUA9" s="15"/>
      <c r="JUB9" s="15"/>
      <c r="JUC9" s="15"/>
      <c r="JUD9" s="15"/>
      <c r="JUE9" s="15"/>
      <c r="JUF9" s="15"/>
      <c r="JUG9" s="15"/>
      <c r="JUH9" s="15"/>
      <c r="JUI9" s="15"/>
      <c r="JUJ9" s="15"/>
      <c r="JUK9" s="15"/>
      <c r="JUL9" s="15"/>
      <c r="JUM9" s="15"/>
      <c r="JUN9" s="15"/>
      <c r="JUO9" s="15"/>
      <c r="JUP9" s="15"/>
      <c r="JUQ9" s="15"/>
      <c r="JUR9" s="15"/>
      <c r="JUS9" s="15"/>
      <c r="JUT9" s="15"/>
      <c r="JUU9" s="15"/>
      <c r="JUV9" s="15"/>
      <c r="JUW9" s="15"/>
      <c r="JUX9" s="15"/>
      <c r="JUY9" s="15"/>
      <c r="JUZ9" s="15"/>
      <c r="JVA9" s="15"/>
      <c r="JVB9" s="15"/>
      <c r="JVC9" s="15"/>
      <c r="JVD9" s="15"/>
      <c r="JVE9" s="15"/>
      <c r="JVF9" s="15"/>
      <c r="JVG9" s="15"/>
      <c r="JVH9" s="15"/>
      <c r="JVI9" s="15"/>
      <c r="JVJ9" s="15"/>
      <c r="JVK9" s="15"/>
      <c r="JVL9" s="15"/>
      <c r="JVM9" s="15"/>
      <c r="JVN9" s="15"/>
      <c r="JVO9" s="15"/>
      <c r="JVP9" s="15"/>
      <c r="JVQ9" s="15"/>
      <c r="JVR9" s="15"/>
      <c r="JVS9" s="15"/>
      <c r="JVT9" s="15"/>
      <c r="JVU9" s="15"/>
      <c r="JVV9" s="15"/>
      <c r="JVW9" s="15"/>
      <c r="JVX9" s="15"/>
      <c r="JVY9" s="15"/>
      <c r="JVZ9" s="15"/>
      <c r="JWA9" s="15"/>
      <c r="JWB9" s="15"/>
      <c r="JWC9" s="15"/>
      <c r="JWD9" s="15"/>
      <c r="JWE9" s="15"/>
      <c r="JWF9" s="15"/>
      <c r="JWG9" s="15"/>
      <c r="JWH9" s="15"/>
      <c r="JWI9" s="15"/>
      <c r="JWJ9" s="15"/>
      <c r="JWK9" s="15"/>
      <c r="JWL9" s="15"/>
      <c r="JWM9" s="15"/>
      <c r="JWN9" s="15"/>
      <c r="JWO9" s="15"/>
      <c r="JWP9" s="15"/>
      <c r="JWQ9" s="15"/>
      <c r="JWR9" s="15"/>
      <c r="JWS9" s="15"/>
      <c r="JWT9" s="15"/>
      <c r="JWU9" s="15"/>
      <c r="JWV9" s="15"/>
      <c r="JWW9" s="15"/>
      <c r="JWX9" s="15"/>
      <c r="JWY9" s="15"/>
      <c r="JWZ9" s="15"/>
      <c r="JXA9" s="15"/>
      <c r="JXB9" s="15"/>
      <c r="JXC9" s="15"/>
      <c r="JXD9" s="15"/>
      <c r="JXE9" s="15"/>
      <c r="JXF9" s="15"/>
      <c r="JXG9" s="15"/>
      <c r="JXH9" s="15"/>
      <c r="JXI9" s="15"/>
      <c r="JXJ9" s="15"/>
      <c r="JXK9" s="15"/>
      <c r="JXL9" s="15"/>
      <c r="JXM9" s="15"/>
      <c r="JXN9" s="15"/>
      <c r="JXO9" s="15"/>
      <c r="JXP9" s="15"/>
      <c r="JXQ9" s="15"/>
      <c r="JXR9" s="15"/>
      <c r="JXS9" s="15"/>
      <c r="JXT9" s="15"/>
      <c r="JXU9" s="15"/>
      <c r="JXV9" s="15"/>
      <c r="JXW9" s="15"/>
      <c r="JXX9" s="15"/>
      <c r="JXY9" s="15"/>
      <c r="JXZ9" s="15"/>
      <c r="JYA9" s="15"/>
      <c r="JYB9" s="15"/>
      <c r="JYC9" s="15"/>
      <c r="JYD9" s="15"/>
      <c r="JYE9" s="15"/>
      <c r="JYF9" s="15"/>
      <c r="JYG9" s="15"/>
      <c r="JYH9" s="15"/>
      <c r="JYI9" s="15"/>
      <c r="JYJ9" s="15"/>
      <c r="JYK9" s="15"/>
      <c r="JYL9" s="15"/>
      <c r="JYM9" s="15"/>
      <c r="JYN9" s="15"/>
      <c r="JYO9" s="15"/>
      <c r="JYP9" s="15"/>
      <c r="JYQ9" s="15"/>
      <c r="JYR9" s="15"/>
      <c r="JYS9" s="15"/>
      <c r="JYT9" s="15"/>
      <c r="JYU9" s="15"/>
      <c r="JYV9" s="15"/>
      <c r="JYW9" s="15"/>
      <c r="JYX9" s="15"/>
      <c r="JYY9" s="15"/>
      <c r="JYZ9" s="15"/>
      <c r="JZA9" s="15"/>
      <c r="JZB9" s="15"/>
      <c r="JZC9" s="15"/>
      <c r="JZD9" s="15"/>
      <c r="JZE9" s="15"/>
      <c r="JZF9" s="15"/>
      <c r="JZG9" s="15"/>
      <c r="JZH9" s="15"/>
      <c r="JZI9" s="15"/>
      <c r="JZJ9" s="15"/>
      <c r="JZK9" s="15"/>
      <c r="JZL9" s="15"/>
      <c r="JZM9" s="15"/>
      <c r="JZN9" s="15"/>
      <c r="JZO9" s="15"/>
      <c r="JZP9" s="15"/>
      <c r="JZQ9" s="15"/>
      <c r="JZR9" s="15"/>
      <c r="JZS9" s="15"/>
      <c r="JZT9" s="15"/>
      <c r="JZU9" s="15"/>
      <c r="JZV9" s="15"/>
      <c r="JZW9" s="15"/>
      <c r="JZX9" s="15"/>
      <c r="JZY9" s="15"/>
      <c r="JZZ9" s="15"/>
      <c r="KAA9" s="15"/>
      <c r="KAB9" s="15"/>
      <c r="KAC9" s="15"/>
      <c r="KAD9" s="15"/>
      <c r="KAE9" s="15"/>
      <c r="KAF9" s="15"/>
      <c r="KAG9" s="15"/>
      <c r="KAH9" s="15"/>
      <c r="KAI9" s="15"/>
      <c r="KAJ9" s="15"/>
      <c r="KAK9" s="15"/>
      <c r="KAL9" s="15"/>
      <c r="KAM9" s="15"/>
      <c r="KAN9" s="15"/>
      <c r="KAO9" s="15"/>
      <c r="KAP9" s="15"/>
      <c r="KAQ9" s="15"/>
      <c r="KAR9" s="15"/>
      <c r="KAS9" s="15"/>
      <c r="KAT9" s="15"/>
      <c r="KAU9" s="15"/>
      <c r="KAV9" s="15"/>
      <c r="KAW9" s="15"/>
      <c r="KAX9" s="15"/>
      <c r="KAY9" s="15"/>
      <c r="KAZ9" s="15"/>
      <c r="KBA9" s="15"/>
      <c r="KBB9" s="15"/>
      <c r="KBC9" s="15"/>
      <c r="KBD9" s="15"/>
      <c r="KBE9" s="15"/>
      <c r="KBF9" s="15"/>
      <c r="KBG9" s="15"/>
      <c r="KBH9" s="15"/>
      <c r="KBI9" s="15"/>
      <c r="KBJ9" s="15"/>
      <c r="KBK9" s="15"/>
      <c r="KBL9" s="15"/>
      <c r="KBM9" s="15"/>
      <c r="KBN9" s="15"/>
      <c r="KBO9" s="15"/>
      <c r="KBP9" s="15"/>
      <c r="KBQ9" s="15"/>
      <c r="KBR9" s="15"/>
      <c r="KBS9" s="15"/>
      <c r="KBT9" s="15"/>
      <c r="KBU9" s="15"/>
      <c r="KBV9" s="15"/>
      <c r="KBW9" s="15"/>
      <c r="KBX9" s="15"/>
      <c r="KBY9" s="15"/>
      <c r="KBZ9" s="15"/>
      <c r="KCA9" s="15"/>
      <c r="KCB9" s="15"/>
      <c r="KCC9" s="15"/>
      <c r="KCD9" s="15"/>
      <c r="KCE9" s="15"/>
      <c r="KCF9" s="15"/>
      <c r="KCG9" s="15"/>
      <c r="KCH9" s="15"/>
      <c r="KCI9" s="15"/>
      <c r="KCJ9" s="15"/>
      <c r="KCK9" s="15"/>
      <c r="KCL9" s="15"/>
      <c r="KCM9" s="15"/>
      <c r="KCN9" s="15"/>
      <c r="KCO9" s="15"/>
      <c r="KCP9" s="15"/>
      <c r="KCQ9" s="15"/>
      <c r="KCR9" s="15"/>
      <c r="KCS9" s="15"/>
      <c r="KCT9" s="15"/>
      <c r="KCU9" s="15"/>
      <c r="KCV9" s="15"/>
      <c r="KCW9" s="15"/>
      <c r="KCX9" s="15"/>
      <c r="KCY9" s="15"/>
      <c r="KCZ9" s="15"/>
      <c r="KDA9" s="15"/>
      <c r="KDB9" s="15"/>
      <c r="KDC9" s="15"/>
      <c r="KDD9" s="15"/>
      <c r="KDE9" s="15"/>
      <c r="KDF9" s="15"/>
      <c r="KDG9" s="15"/>
      <c r="KDH9" s="15"/>
      <c r="KDI9" s="15"/>
      <c r="KDJ9" s="15"/>
      <c r="KDK9" s="15"/>
      <c r="KDL9" s="15"/>
      <c r="KDM9" s="15"/>
      <c r="KDN9" s="15"/>
      <c r="KDO9" s="15"/>
      <c r="KDP9" s="15"/>
      <c r="KDQ9" s="15"/>
      <c r="KDR9" s="15"/>
      <c r="KDS9" s="15"/>
      <c r="KDT9" s="15"/>
      <c r="KDU9" s="15"/>
      <c r="KDV9" s="15"/>
      <c r="KDW9" s="15"/>
      <c r="KDX9" s="15"/>
      <c r="KDY9" s="15"/>
      <c r="KDZ9" s="15"/>
      <c r="KEA9" s="15"/>
      <c r="KEB9" s="15"/>
      <c r="KEC9" s="15"/>
      <c r="KED9" s="15"/>
      <c r="KEE9" s="15"/>
      <c r="KEF9" s="15"/>
      <c r="KEG9" s="15"/>
      <c r="KEH9" s="15"/>
      <c r="KEI9" s="15"/>
      <c r="KEJ9" s="15"/>
      <c r="KEK9" s="15"/>
      <c r="KEL9" s="15"/>
      <c r="KEM9" s="15"/>
      <c r="KEN9" s="15"/>
      <c r="KEO9" s="15"/>
      <c r="KEP9" s="15"/>
      <c r="KEQ9" s="15"/>
      <c r="KER9" s="15"/>
      <c r="KES9" s="15"/>
      <c r="KET9" s="15"/>
      <c r="KEU9" s="15"/>
      <c r="KEV9" s="15"/>
      <c r="KEW9" s="15"/>
      <c r="KEX9" s="15"/>
      <c r="KEY9" s="15"/>
      <c r="KEZ9" s="15"/>
      <c r="KFA9" s="15"/>
      <c r="KFB9" s="15"/>
      <c r="KFC9" s="15"/>
      <c r="KFD9" s="15"/>
      <c r="KFE9" s="15"/>
      <c r="KFF9" s="15"/>
      <c r="KFG9" s="15"/>
      <c r="KFH9" s="15"/>
      <c r="KFI9" s="15"/>
      <c r="KFJ9" s="15"/>
      <c r="KFK9" s="15"/>
      <c r="KFL9" s="15"/>
      <c r="KFM9" s="15"/>
      <c r="KFN9" s="15"/>
      <c r="KFO9" s="15"/>
      <c r="KFP9" s="15"/>
      <c r="KFQ9" s="15"/>
      <c r="KFR9" s="15"/>
      <c r="KFS9" s="15"/>
      <c r="KFT9" s="15"/>
      <c r="KFU9" s="15"/>
      <c r="KFV9" s="15"/>
      <c r="KFW9" s="15"/>
      <c r="KFX9" s="15"/>
      <c r="KFY9" s="15"/>
      <c r="KFZ9" s="15"/>
      <c r="KGA9" s="15"/>
      <c r="KGB9" s="15"/>
      <c r="KGC9" s="15"/>
      <c r="KGD9" s="15"/>
      <c r="KGE9" s="15"/>
      <c r="KGF9" s="15"/>
      <c r="KGG9" s="15"/>
      <c r="KGH9" s="15"/>
      <c r="KGI9" s="15"/>
      <c r="KGJ9" s="15"/>
      <c r="KGK9" s="15"/>
      <c r="KGL9" s="15"/>
      <c r="KGM9" s="15"/>
      <c r="KGN9" s="15"/>
      <c r="KGO9" s="15"/>
      <c r="KGP9" s="15"/>
      <c r="KGQ9" s="15"/>
      <c r="KGR9" s="15"/>
      <c r="KGS9" s="15"/>
      <c r="KGT9" s="15"/>
      <c r="KGU9" s="15"/>
      <c r="KGV9" s="15"/>
      <c r="KGW9" s="15"/>
      <c r="KGX9" s="15"/>
      <c r="KGY9" s="15"/>
      <c r="KGZ9" s="15"/>
      <c r="KHA9" s="15"/>
      <c r="KHB9" s="15"/>
      <c r="KHC9" s="15"/>
      <c r="KHD9" s="15"/>
      <c r="KHE9" s="15"/>
      <c r="KHF9" s="15"/>
      <c r="KHG9" s="15"/>
      <c r="KHH9" s="15"/>
      <c r="KHI9" s="15"/>
      <c r="KHJ9" s="15"/>
      <c r="KHK9" s="15"/>
      <c r="KHL9" s="15"/>
      <c r="KHM9" s="15"/>
      <c r="KHN9" s="15"/>
      <c r="KHO9" s="15"/>
      <c r="KHP9" s="15"/>
      <c r="KHQ9" s="15"/>
      <c r="KHR9" s="15"/>
      <c r="KHS9" s="15"/>
      <c r="KHT9" s="15"/>
      <c r="KHU9" s="15"/>
      <c r="KHV9" s="15"/>
      <c r="KHW9" s="15"/>
      <c r="KHX9" s="15"/>
      <c r="KHY9" s="15"/>
      <c r="KHZ9" s="15"/>
      <c r="KIA9" s="15"/>
      <c r="KIB9" s="15"/>
      <c r="KIC9" s="15"/>
      <c r="KID9" s="15"/>
      <c r="KIE9" s="15"/>
      <c r="KIF9" s="15"/>
      <c r="KIG9" s="15"/>
      <c r="KIH9" s="15"/>
      <c r="KII9" s="15"/>
      <c r="KIJ9" s="15"/>
      <c r="KIK9" s="15"/>
      <c r="KIL9" s="15"/>
      <c r="KIM9" s="15"/>
      <c r="KIN9" s="15"/>
      <c r="KIO9" s="15"/>
      <c r="KIP9" s="15"/>
      <c r="KIQ9" s="15"/>
      <c r="KIR9" s="15"/>
      <c r="KIS9" s="15"/>
      <c r="KIT9" s="15"/>
      <c r="KIU9" s="15"/>
      <c r="KIV9" s="15"/>
      <c r="KIW9" s="15"/>
      <c r="KIX9" s="15"/>
      <c r="KIY9" s="15"/>
      <c r="KIZ9" s="15"/>
      <c r="KJA9" s="15"/>
      <c r="KJB9" s="15"/>
      <c r="KJC9" s="15"/>
      <c r="KJD9" s="15"/>
      <c r="KJE9" s="15"/>
      <c r="KJF9" s="15"/>
      <c r="KJG9" s="15"/>
      <c r="KJH9" s="15"/>
      <c r="KJI9" s="15"/>
      <c r="KJJ9" s="15"/>
      <c r="KJK9" s="15"/>
      <c r="KJL9" s="15"/>
      <c r="KJM9" s="15"/>
      <c r="KJN9" s="15"/>
      <c r="KJO9" s="15"/>
      <c r="KJP9" s="15"/>
      <c r="KJQ9" s="15"/>
      <c r="KJR9" s="15"/>
      <c r="KJS9" s="15"/>
      <c r="KJT9" s="15"/>
      <c r="KJU9" s="15"/>
      <c r="KJV9" s="15"/>
      <c r="KJW9" s="15"/>
      <c r="KJX9" s="15"/>
      <c r="KJY9" s="15"/>
      <c r="KJZ9" s="15"/>
      <c r="KKA9" s="15"/>
      <c r="KKB9" s="15"/>
      <c r="KKC9" s="15"/>
      <c r="KKD9" s="15"/>
      <c r="KKE9" s="15"/>
      <c r="KKF9" s="15"/>
      <c r="KKG9" s="15"/>
      <c r="KKH9" s="15"/>
      <c r="KKI9" s="15"/>
      <c r="KKJ9" s="15"/>
      <c r="KKK9" s="15"/>
      <c r="KKL9" s="15"/>
      <c r="KKM9" s="15"/>
      <c r="KKN9" s="15"/>
      <c r="KKO9" s="15"/>
      <c r="KKP9" s="15"/>
      <c r="KKQ9" s="15"/>
      <c r="KKR9" s="15"/>
      <c r="KKS9" s="15"/>
      <c r="KKT9" s="15"/>
      <c r="KKU9" s="15"/>
      <c r="KKV9" s="15"/>
      <c r="KKW9" s="15"/>
      <c r="KKX9" s="15"/>
      <c r="KKY9" s="15"/>
      <c r="KKZ9" s="15"/>
      <c r="KLA9" s="15"/>
      <c r="KLB9" s="15"/>
      <c r="KLC9" s="15"/>
      <c r="KLD9" s="15"/>
      <c r="KLE9" s="15"/>
      <c r="KLF9" s="15"/>
      <c r="KLG9" s="15"/>
      <c r="KLH9" s="15"/>
      <c r="KLI9" s="15"/>
      <c r="KLJ9" s="15"/>
      <c r="KLK9" s="15"/>
      <c r="KLL9" s="15"/>
      <c r="KLM9" s="15"/>
      <c r="KLN9" s="15"/>
      <c r="KLO9" s="15"/>
      <c r="KLP9" s="15"/>
      <c r="KLQ9" s="15"/>
      <c r="KLR9" s="15"/>
      <c r="KLS9" s="15"/>
      <c r="KLT9" s="15"/>
      <c r="KLU9" s="15"/>
      <c r="KLV9" s="15"/>
      <c r="KLW9" s="15"/>
      <c r="KLX9" s="15"/>
      <c r="KLY9" s="15"/>
      <c r="KLZ9" s="15"/>
      <c r="KMA9" s="15"/>
      <c r="KMB9" s="15"/>
      <c r="KMC9" s="15"/>
      <c r="KMD9" s="15"/>
      <c r="KME9" s="15"/>
      <c r="KMF9" s="15"/>
      <c r="KMG9" s="15"/>
      <c r="KMH9" s="15"/>
      <c r="KMI9" s="15"/>
      <c r="KMJ9" s="15"/>
      <c r="KMK9" s="15"/>
      <c r="KML9" s="15"/>
      <c r="KMM9" s="15"/>
      <c r="KMN9" s="15"/>
      <c r="KMO9" s="15"/>
      <c r="KMP9" s="15"/>
      <c r="KMQ9" s="15"/>
      <c r="KMR9" s="15"/>
      <c r="KMS9" s="15"/>
      <c r="KMT9" s="15"/>
      <c r="KMU9" s="15"/>
      <c r="KMV9" s="15"/>
      <c r="KMW9" s="15"/>
      <c r="KMX9" s="15"/>
      <c r="KMY9" s="15"/>
      <c r="KMZ9" s="15"/>
      <c r="KNA9" s="15"/>
      <c r="KNB9" s="15"/>
      <c r="KNC9" s="15"/>
      <c r="KND9" s="15"/>
      <c r="KNE9" s="15"/>
      <c r="KNF9" s="15"/>
      <c r="KNG9" s="15"/>
      <c r="KNH9" s="15"/>
      <c r="KNI9" s="15"/>
      <c r="KNJ9" s="15"/>
      <c r="KNK9" s="15"/>
      <c r="KNL9" s="15"/>
      <c r="KNM9" s="15"/>
      <c r="KNN9" s="15"/>
      <c r="KNO9" s="15"/>
      <c r="KNP9" s="15"/>
      <c r="KNQ9" s="15"/>
      <c r="KNR9" s="15"/>
      <c r="KNS9" s="15"/>
      <c r="KNT9" s="15"/>
      <c r="KNU9" s="15"/>
      <c r="KNV9" s="15"/>
      <c r="KNW9" s="15"/>
      <c r="KNX9" s="15"/>
      <c r="KNY9" s="15"/>
      <c r="KNZ9" s="15"/>
      <c r="KOA9" s="15"/>
      <c r="KOB9" s="15"/>
      <c r="KOC9" s="15"/>
      <c r="KOD9" s="15"/>
      <c r="KOE9" s="15"/>
      <c r="KOF9" s="15"/>
      <c r="KOG9" s="15"/>
      <c r="KOH9" s="15"/>
      <c r="KOI9" s="15"/>
      <c r="KOJ9" s="15"/>
      <c r="KOK9" s="15"/>
      <c r="KOL9" s="15"/>
      <c r="KOM9" s="15"/>
      <c r="KON9" s="15"/>
      <c r="KOO9" s="15"/>
      <c r="KOP9" s="15"/>
      <c r="KOQ9" s="15"/>
      <c r="KOR9" s="15"/>
      <c r="KOS9" s="15"/>
      <c r="KOT9" s="15"/>
      <c r="KOU9" s="15"/>
      <c r="KOV9" s="15"/>
      <c r="KOW9" s="15"/>
      <c r="KOX9" s="15"/>
      <c r="KOY9" s="15"/>
      <c r="KOZ9" s="15"/>
      <c r="KPA9" s="15"/>
      <c r="KPB9" s="15"/>
      <c r="KPC9" s="15"/>
      <c r="KPD9" s="15"/>
      <c r="KPE9" s="15"/>
      <c r="KPF9" s="15"/>
      <c r="KPG9" s="15"/>
      <c r="KPH9" s="15"/>
      <c r="KPI9" s="15"/>
      <c r="KPJ9" s="15"/>
      <c r="KPK9" s="15"/>
      <c r="KPL9" s="15"/>
      <c r="KPM9" s="15"/>
      <c r="KPN9" s="15"/>
      <c r="KPO9" s="15"/>
      <c r="KPP9" s="15"/>
      <c r="KPQ9" s="15"/>
      <c r="KPR9" s="15"/>
      <c r="KPS9" s="15"/>
      <c r="KPT9" s="15"/>
      <c r="KPU9" s="15"/>
      <c r="KPV9" s="15"/>
      <c r="KPW9" s="15"/>
      <c r="KPX9" s="15"/>
      <c r="KPY9" s="15"/>
      <c r="KPZ9" s="15"/>
      <c r="KQA9" s="15"/>
      <c r="KQB9" s="15"/>
      <c r="KQC9" s="15"/>
      <c r="KQD9" s="15"/>
      <c r="KQE9" s="15"/>
      <c r="KQF9" s="15"/>
      <c r="KQG9" s="15"/>
      <c r="KQH9" s="15"/>
      <c r="KQI9" s="15"/>
      <c r="KQJ9" s="15"/>
      <c r="KQK9" s="15"/>
      <c r="KQL9" s="15"/>
      <c r="KQM9" s="15"/>
      <c r="KQN9" s="15"/>
      <c r="KQO9" s="15"/>
      <c r="KQP9" s="15"/>
      <c r="KQQ9" s="15"/>
      <c r="KQR9" s="15"/>
      <c r="KQS9" s="15"/>
      <c r="KQT9" s="15"/>
      <c r="KQU9" s="15"/>
      <c r="KQV9" s="15"/>
      <c r="KQW9" s="15"/>
      <c r="KQX9" s="15"/>
      <c r="KQY9" s="15"/>
      <c r="KQZ9" s="15"/>
      <c r="KRA9" s="15"/>
      <c r="KRB9" s="15"/>
      <c r="KRC9" s="15"/>
      <c r="KRD9" s="15"/>
      <c r="KRE9" s="15"/>
      <c r="KRF9" s="15"/>
      <c r="KRG9" s="15"/>
      <c r="KRH9" s="15"/>
      <c r="KRI9" s="15"/>
      <c r="KRJ9" s="15"/>
      <c r="KRK9" s="15"/>
      <c r="KRL9" s="15"/>
      <c r="KRM9" s="15"/>
      <c r="KRN9" s="15"/>
      <c r="KRO9" s="15"/>
      <c r="KRP9" s="15"/>
      <c r="KRQ9" s="15"/>
      <c r="KRR9" s="15"/>
      <c r="KRS9" s="15"/>
      <c r="KRT9" s="15"/>
      <c r="KRU9" s="15"/>
      <c r="KRV9" s="15"/>
      <c r="KRW9" s="15"/>
      <c r="KRX9" s="15"/>
      <c r="KRY9" s="15"/>
      <c r="KRZ9" s="15"/>
      <c r="KSA9" s="15"/>
      <c r="KSB9" s="15"/>
      <c r="KSC9" s="15"/>
      <c r="KSD9" s="15"/>
      <c r="KSE9" s="15"/>
      <c r="KSF9" s="15"/>
      <c r="KSG9" s="15"/>
      <c r="KSH9" s="15"/>
      <c r="KSI9" s="15"/>
      <c r="KSJ9" s="15"/>
      <c r="KSK9" s="15"/>
      <c r="KSL9" s="15"/>
      <c r="KSM9" s="15"/>
      <c r="KSN9" s="15"/>
      <c r="KSO9" s="15"/>
      <c r="KSP9" s="15"/>
      <c r="KSQ9" s="15"/>
      <c r="KSR9" s="15"/>
      <c r="KSS9" s="15"/>
      <c r="KST9" s="15"/>
      <c r="KSU9" s="15"/>
      <c r="KSV9" s="15"/>
      <c r="KSW9" s="15"/>
      <c r="KSX9" s="15"/>
      <c r="KSY9" s="15"/>
      <c r="KSZ9" s="15"/>
      <c r="KTA9" s="15"/>
      <c r="KTB9" s="15"/>
      <c r="KTC9" s="15"/>
      <c r="KTD9" s="15"/>
      <c r="KTE9" s="15"/>
      <c r="KTF9" s="15"/>
      <c r="KTG9" s="15"/>
      <c r="KTH9" s="15"/>
      <c r="KTI9" s="15"/>
      <c r="KTJ9" s="15"/>
      <c r="KTK9" s="15"/>
      <c r="KTL9" s="15"/>
      <c r="KTM9" s="15"/>
      <c r="KTN9" s="15"/>
      <c r="KTO9" s="15"/>
      <c r="KTP9" s="15"/>
      <c r="KTQ9" s="15"/>
      <c r="KTR9" s="15"/>
      <c r="KTS9" s="15"/>
      <c r="KTT9" s="15"/>
      <c r="KTU9" s="15"/>
      <c r="KTV9" s="15"/>
      <c r="KTW9" s="15"/>
      <c r="KTX9" s="15"/>
      <c r="KTY9" s="15"/>
      <c r="KTZ9" s="15"/>
      <c r="KUA9" s="15"/>
      <c r="KUB9" s="15"/>
      <c r="KUC9" s="15"/>
      <c r="KUD9" s="15"/>
      <c r="KUE9" s="15"/>
      <c r="KUF9" s="15"/>
      <c r="KUG9" s="15"/>
      <c r="KUH9" s="15"/>
      <c r="KUI9" s="15"/>
      <c r="KUJ9" s="15"/>
      <c r="KUK9" s="15"/>
      <c r="KUL9" s="15"/>
      <c r="KUM9" s="15"/>
      <c r="KUN9" s="15"/>
      <c r="KUO9" s="15"/>
      <c r="KUP9" s="15"/>
      <c r="KUQ9" s="15"/>
      <c r="KUR9" s="15"/>
      <c r="KUS9" s="15"/>
      <c r="KUT9" s="15"/>
      <c r="KUU9" s="15"/>
      <c r="KUV9" s="15"/>
      <c r="KUW9" s="15"/>
      <c r="KUX9" s="15"/>
      <c r="KUY9" s="15"/>
      <c r="KUZ9" s="15"/>
      <c r="KVA9" s="15"/>
      <c r="KVB9" s="15"/>
      <c r="KVC9" s="15"/>
      <c r="KVD9" s="15"/>
      <c r="KVE9" s="15"/>
      <c r="KVF9" s="15"/>
      <c r="KVG9" s="15"/>
      <c r="KVH9" s="15"/>
      <c r="KVI9" s="15"/>
      <c r="KVJ9" s="15"/>
      <c r="KVK9" s="15"/>
      <c r="KVL9" s="15"/>
      <c r="KVM9" s="15"/>
      <c r="KVN9" s="15"/>
      <c r="KVO9" s="15"/>
      <c r="KVP9" s="15"/>
      <c r="KVQ9" s="15"/>
      <c r="KVR9" s="15"/>
      <c r="KVS9" s="15"/>
      <c r="KVT9" s="15"/>
      <c r="KVU9" s="15"/>
      <c r="KVV9" s="15"/>
      <c r="KVW9" s="15"/>
      <c r="KVX9" s="15"/>
      <c r="KVY9" s="15"/>
      <c r="KVZ9" s="15"/>
      <c r="KWA9" s="15"/>
      <c r="KWB9" s="15"/>
      <c r="KWC9" s="15"/>
      <c r="KWD9" s="15"/>
      <c r="KWE9" s="15"/>
      <c r="KWF9" s="15"/>
      <c r="KWG9" s="15"/>
      <c r="KWH9" s="15"/>
      <c r="KWI9" s="15"/>
      <c r="KWJ9" s="15"/>
      <c r="KWK9" s="15"/>
      <c r="KWL9" s="15"/>
      <c r="KWM9" s="15"/>
      <c r="KWN9" s="15"/>
      <c r="KWO9" s="15"/>
      <c r="KWP9" s="15"/>
      <c r="KWQ9" s="15"/>
      <c r="KWR9" s="15"/>
      <c r="KWS9" s="15"/>
      <c r="KWT9" s="15"/>
      <c r="KWU9" s="15"/>
      <c r="KWV9" s="15"/>
      <c r="KWW9" s="15"/>
      <c r="KWX9" s="15"/>
      <c r="KWY9" s="15"/>
      <c r="KWZ9" s="15"/>
      <c r="KXA9" s="15"/>
      <c r="KXB9" s="15"/>
      <c r="KXC9" s="15"/>
      <c r="KXD9" s="15"/>
      <c r="KXE9" s="15"/>
      <c r="KXF9" s="15"/>
      <c r="KXG9" s="15"/>
      <c r="KXH9" s="15"/>
      <c r="KXI9" s="15"/>
      <c r="KXJ9" s="15"/>
      <c r="KXK9" s="15"/>
      <c r="KXL9" s="15"/>
      <c r="KXM9" s="15"/>
      <c r="KXN9" s="15"/>
      <c r="KXO9" s="15"/>
      <c r="KXP9" s="15"/>
      <c r="KXQ9" s="15"/>
      <c r="KXR9" s="15"/>
      <c r="KXS9" s="15"/>
      <c r="KXT9" s="15"/>
      <c r="KXU9" s="15"/>
      <c r="KXV9" s="15"/>
      <c r="KXW9" s="15"/>
      <c r="KXX9" s="15"/>
      <c r="KXY9" s="15"/>
      <c r="KXZ9" s="15"/>
      <c r="KYA9" s="15"/>
      <c r="KYB9" s="15"/>
      <c r="KYC9" s="15"/>
      <c r="KYD9" s="15"/>
      <c r="KYE9" s="15"/>
      <c r="KYF9" s="15"/>
      <c r="KYG9" s="15"/>
      <c r="KYH9" s="15"/>
      <c r="KYI9" s="15"/>
      <c r="KYJ9" s="15"/>
      <c r="KYK9" s="15"/>
      <c r="KYL9" s="15"/>
      <c r="KYM9" s="15"/>
      <c r="KYN9" s="15"/>
      <c r="KYO9" s="15"/>
      <c r="KYP9" s="15"/>
      <c r="KYQ9" s="15"/>
      <c r="KYR9" s="15"/>
      <c r="KYS9" s="15"/>
      <c r="KYT9" s="15"/>
      <c r="KYU9" s="15"/>
      <c r="KYV9" s="15"/>
      <c r="KYW9" s="15"/>
      <c r="KYX9" s="15"/>
      <c r="KYY9" s="15"/>
      <c r="KYZ9" s="15"/>
      <c r="KZA9" s="15"/>
      <c r="KZB9" s="15"/>
      <c r="KZC9" s="15"/>
      <c r="KZD9" s="15"/>
      <c r="KZE9" s="15"/>
      <c r="KZF9" s="15"/>
      <c r="KZG9" s="15"/>
      <c r="KZH9" s="15"/>
      <c r="KZI9" s="15"/>
      <c r="KZJ9" s="15"/>
      <c r="KZK9" s="15"/>
      <c r="KZL9" s="15"/>
      <c r="KZM9" s="15"/>
      <c r="KZN9" s="15"/>
      <c r="KZO9" s="15"/>
      <c r="KZP9" s="15"/>
      <c r="KZQ9" s="15"/>
      <c r="KZR9" s="15"/>
      <c r="KZS9" s="15"/>
      <c r="KZT9" s="15"/>
      <c r="KZU9" s="15"/>
      <c r="KZV9" s="15"/>
      <c r="KZW9" s="15"/>
      <c r="KZX9" s="15"/>
      <c r="KZY9" s="15"/>
      <c r="KZZ9" s="15"/>
      <c r="LAA9" s="15"/>
      <c r="LAB9" s="15"/>
      <c r="LAC9" s="15"/>
      <c r="LAD9" s="15"/>
      <c r="LAE9" s="15"/>
      <c r="LAF9" s="15"/>
      <c r="LAG9" s="15"/>
      <c r="LAH9" s="15"/>
      <c r="LAI9" s="15"/>
      <c r="LAJ9" s="15"/>
      <c r="LAK9" s="15"/>
      <c r="LAL9" s="15"/>
      <c r="LAM9" s="15"/>
      <c r="LAN9" s="15"/>
      <c r="LAO9" s="15"/>
      <c r="LAP9" s="15"/>
      <c r="LAQ9" s="15"/>
      <c r="LAR9" s="15"/>
      <c r="LAS9" s="15"/>
      <c r="LAT9" s="15"/>
      <c r="LAU9" s="15"/>
      <c r="LAV9" s="15"/>
      <c r="LAW9" s="15"/>
      <c r="LAX9" s="15"/>
      <c r="LAY9" s="15"/>
      <c r="LAZ9" s="15"/>
      <c r="LBA9" s="15"/>
      <c r="LBB9" s="15"/>
      <c r="LBC9" s="15"/>
      <c r="LBD9" s="15"/>
      <c r="LBE9" s="15"/>
      <c r="LBF9" s="15"/>
      <c r="LBG9" s="15"/>
      <c r="LBH9" s="15"/>
      <c r="LBI9" s="15"/>
      <c r="LBJ9" s="15"/>
      <c r="LBK9" s="15"/>
      <c r="LBL9" s="15"/>
      <c r="LBM9" s="15"/>
      <c r="LBN9" s="15"/>
      <c r="LBO9" s="15"/>
      <c r="LBP9" s="15"/>
      <c r="LBQ9" s="15"/>
      <c r="LBR9" s="15"/>
      <c r="LBS9" s="15"/>
      <c r="LBT9" s="15"/>
      <c r="LBU9" s="15"/>
      <c r="LBV9" s="15"/>
      <c r="LBW9" s="15"/>
      <c r="LBX9" s="15"/>
      <c r="LBY9" s="15"/>
      <c r="LBZ9" s="15"/>
      <c r="LCA9" s="15"/>
      <c r="LCB9" s="15"/>
      <c r="LCC9" s="15"/>
      <c r="LCD9" s="15"/>
      <c r="LCE9" s="15"/>
      <c r="LCF9" s="15"/>
      <c r="LCG9" s="15"/>
      <c r="LCH9" s="15"/>
      <c r="LCI9" s="15"/>
      <c r="LCJ9" s="15"/>
      <c r="LCK9" s="15"/>
      <c r="LCL9" s="15"/>
      <c r="LCM9" s="15"/>
      <c r="LCN9" s="15"/>
      <c r="LCO9" s="15"/>
      <c r="LCP9" s="15"/>
      <c r="LCQ9" s="15"/>
      <c r="LCR9" s="15"/>
      <c r="LCS9" s="15"/>
      <c r="LCT9" s="15"/>
      <c r="LCU9" s="15"/>
      <c r="LCV9" s="15"/>
      <c r="LCW9" s="15"/>
      <c r="LCX9" s="15"/>
      <c r="LCY9" s="15"/>
      <c r="LCZ9" s="15"/>
      <c r="LDA9" s="15"/>
      <c r="LDB9" s="15"/>
      <c r="LDC9" s="15"/>
      <c r="LDD9" s="15"/>
      <c r="LDE9" s="15"/>
      <c r="LDF9" s="15"/>
      <c r="LDG9" s="15"/>
      <c r="LDH9" s="15"/>
      <c r="LDI9" s="15"/>
      <c r="LDJ9" s="15"/>
      <c r="LDK9" s="15"/>
      <c r="LDL9" s="15"/>
      <c r="LDM9" s="15"/>
      <c r="LDN9" s="15"/>
      <c r="LDO9" s="15"/>
      <c r="LDP9" s="15"/>
      <c r="LDQ9" s="15"/>
      <c r="LDR9" s="15"/>
      <c r="LDS9" s="15"/>
      <c r="LDT9" s="15"/>
      <c r="LDU9" s="15"/>
      <c r="LDV9" s="15"/>
      <c r="LDW9" s="15"/>
      <c r="LDX9" s="15"/>
      <c r="LDY9" s="15"/>
      <c r="LDZ9" s="15"/>
      <c r="LEA9" s="15"/>
      <c r="LEB9" s="15"/>
      <c r="LEC9" s="15"/>
      <c r="LED9" s="15"/>
      <c r="LEE9" s="15"/>
      <c r="LEF9" s="15"/>
      <c r="LEG9" s="15"/>
      <c r="LEH9" s="15"/>
      <c r="LEI9" s="15"/>
      <c r="LEJ9" s="15"/>
      <c r="LEK9" s="15"/>
      <c r="LEL9" s="15"/>
      <c r="LEM9" s="15"/>
      <c r="LEN9" s="15"/>
      <c r="LEO9" s="15"/>
      <c r="LEP9" s="15"/>
      <c r="LEQ9" s="15"/>
      <c r="LER9" s="15"/>
      <c r="LES9" s="15"/>
      <c r="LET9" s="15"/>
      <c r="LEU9" s="15"/>
      <c r="LEV9" s="15"/>
      <c r="LEW9" s="15"/>
      <c r="LEX9" s="15"/>
      <c r="LEY9" s="15"/>
      <c r="LEZ9" s="15"/>
      <c r="LFA9" s="15"/>
      <c r="LFB9" s="15"/>
      <c r="LFC9" s="15"/>
      <c r="LFD9" s="15"/>
      <c r="LFE9" s="15"/>
      <c r="LFF9" s="15"/>
      <c r="LFG9" s="15"/>
      <c r="LFH9" s="15"/>
      <c r="LFI9" s="15"/>
      <c r="LFJ9" s="15"/>
      <c r="LFK9" s="15"/>
      <c r="LFL9" s="15"/>
      <c r="LFM9" s="15"/>
      <c r="LFN9" s="15"/>
      <c r="LFO9" s="15"/>
      <c r="LFP9" s="15"/>
      <c r="LFQ9" s="15"/>
      <c r="LFR9" s="15"/>
      <c r="LFS9" s="15"/>
      <c r="LFT9" s="15"/>
      <c r="LFU9" s="15"/>
      <c r="LFV9" s="15"/>
      <c r="LFW9" s="15"/>
      <c r="LFX9" s="15"/>
      <c r="LFY9" s="15"/>
      <c r="LFZ9" s="15"/>
      <c r="LGA9" s="15"/>
      <c r="LGB9" s="15"/>
      <c r="LGC9" s="15"/>
      <c r="LGD9" s="15"/>
      <c r="LGE9" s="15"/>
      <c r="LGF9" s="15"/>
      <c r="LGG9" s="15"/>
      <c r="LGH9" s="15"/>
      <c r="LGI9" s="15"/>
      <c r="LGJ9" s="15"/>
      <c r="LGK9" s="15"/>
      <c r="LGL9" s="15"/>
      <c r="LGM9" s="15"/>
      <c r="LGN9" s="15"/>
      <c r="LGO9" s="15"/>
      <c r="LGP9" s="15"/>
      <c r="LGQ9" s="15"/>
      <c r="LGR9" s="15"/>
      <c r="LGS9" s="15"/>
      <c r="LGT9" s="15"/>
      <c r="LGU9" s="15"/>
      <c r="LGV9" s="15"/>
      <c r="LGW9" s="15"/>
      <c r="LGX9" s="15"/>
      <c r="LGY9" s="15"/>
      <c r="LGZ9" s="15"/>
      <c r="LHA9" s="15"/>
      <c r="LHB9" s="15"/>
      <c r="LHC9" s="15"/>
      <c r="LHD9" s="15"/>
      <c r="LHE9" s="15"/>
      <c r="LHF9" s="15"/>
      <c r="LHG9" s="15"/>
      <c r="LHH9" s="15"/>
      <c r="LHI9" s="15"/>
      <c r="LHJ9" s="15"/>
      <c r="LHK9" s="15"/>
      <c r="LHL9" s="15"/>
      <c r="LHM9" s="15"/>
      <c r="LHN9" s="15"/>
      <c r="LHO9" s="15"/>
      <c r="LHP9" s="15"/>
      <c r="LHQ9" s="15"/>
      <c r="LHR9" s="15"/>
      <c r="LHS9" s="15"/>
      <c r="LHT9" s="15"/>
      <c r="LHU9" s="15"/>
      <c r="LHV9" s="15"/>
      <c r="LHW9" s="15"/>
      <c r="LHX9" s="15"/>
      <c r="LHY9" s="15"/>
      <c r="LHZ9" s="15"/>
      <c r="LIA9" s="15"/>
      <c r="LIB9" s="15"/>
      <c r="LIC9" s="15"/>
      <c r="LID9" s="15"/>
      <c r="LIE9" s="15"/>
      <c r="LIF9" s="15"/>
      <c r="LIG9" s="15"/>
      <c r="LIH9" s="15"/>
      <c r="LII9" s="15"/>
      <c r="LIJ9" s="15"/>
      <c r="LIK9" s="15"/>
      <c r="LIL9" s="15"/>
      <c r="LIM9" s="15"/>
      <c r="LIN9" s="15"/>
      <c r="LIO9" s="15"/>
      <c r="LIP9" s="15"/>
      <c r="LIQ9" s="15"/>
      <c r="LIR9" s="15"/>
      <c r="LIS9" s="15"/>
      <c r="LIT9" s="15"/>
      <c r="LIU9" s="15"/>
      <c r="LIV9" s="15"/>
      <c r="LIW9" s="15"/>
      <c r="LIX9" s="15"/>
      <c r="LIY9" s="15"/>
      <c r="LIZ9" s="15"/>
      <c r="LJA9" s="15"/>
      <c r="LJB9" s="15"/>
      <c r="LJC9" s="15"/>
      <c r="LJD9" s="15"/>
      <c r="LJE9" s="15"/>
      <c r="LJF9" s="15"/>
      <c r="LJG9" s="15"/>
      <c r="LJH9" s="15"/>
      <c r="LJI9" s="15"/>
      <c r="LJJ9" s="15"/>
      <c r="LJK9" s="15"/>
      <c r="LJL9" s="15"/>
      <c r="LJM9" s="15"/>
      <c r="LJN9" s="15"/>
      <c r="LJO9" s="15"/>
      <c r="LJP9" s="15"/>
      <c r="LJQ9" s="15"/>
      <c r="LJR9" s="15"/>
      <c r="LJS9" s="15"/>
      <c r="LJT9" s="15"/>
      <c r="LJU9" s="15"/>
      <c r="LJV9" s="15"/>
      <c r="LJW9" s="15"/>
      <c r="LJX9" s="15"/>
      <c r="LJY9" s="15"/>
      <c r="LJZ9" s="15"/>
      <c r="LKA9" s="15"/>
      <c r="LKB9" s="15"/>
      <c r="LKC9" s="15"/>
      <c r="LKD9" s="15"/>
      <c r="LKE9" s="15"/>
      <c r="LKF9" s="15"/>
      <c r="LKG9" s="15"/>
      <c r="LKH9" s="15"/>
      <c r="LKI9" s="15"/>
      <c r="LKJ9" s="15"/>
      <c r="LKK9" s="15"/>
      <c r="LKL9" s="15"/>
      <c r="LKM9" s="15"/>
      <c r="LKN9" s="15"/>
      <c r="LKO9" s="15"/>
      <c r="LKP9" s="15"/>
      <c r="LKQ9" s="15"/>
      <c r="LKR9" s="15"/>
      <c r="LKS9" s="15"/>
      <c r="LKT9" s="15"/>
      <c r="LKU9" s="15"/>
      <c r="LKV9" s="15"/>
      <c r="LKW9" s="15"/>
      <c r="LKX9" s="15"/>
      <c r="LKY9" s="15"/>
      <c r="LKZ9" s="15"/>
      <c r="LLA9" s="15"/>
      <c r="LLB9" s="15"/>
      <c r="LLC9" s="15"/>
      <c r="LLD9" s="15"/>
      <c r="LLE9" s="15"/>
      <c r="LLF9" s="15"/>
      <c r="LLG9" s="15"/>
      <c r="LLH9" s="15"/>
      <c r="LLI9" s="15"/>
      <c r="LLJ9" s="15"/>
      <c r="LLK9" s="15"/>
      <c r="LLL9" s="15"/>
      <c r="LLM9" s="15"/>
      <c r="LLN9" s="15"/>
      <c r="LLO9" s="15"/>
      <c r="LLP9" s="15"/>
      <c r="LLQ9" s="15"/>
      <c r="LLR9" s="15"/>
      <c r="LLS9" s="15"/>
      <c r="LLT9" s="15"/>
      <c r="LLU9" s="15"/>
      <c r="LLV9" s="15"/>
      <c r="LLW9" s="15"/>
      <c r="LLX9" s="15"/>
      <c r="LLY9" s="15"/>
      <c r="LLZ9" s="15"/>
      <c r="LMA9" s="15"/>
      <c r="LMB9" s="15"/>
      <c r="LMC9" s="15"/>
      <c r="LMD9" s="15"/>
      <c r="LME9" s="15"/>
      <c r="LMF9" s="15"/>
      <c r="LMG9" s="15"/>
      <c r="LMH9" s="15"/>
      <c r="LMI9" s="15"/>
      <c r="LMJ9" s="15"/>
      <c r="LMK9" s="15"/>
      <c r="LML9" s="15"/>
      <c r="LMM9" s="15"/>
      <c r="LMN9" s="15"/>
      <c r="LMO9" s="15"/>
      <c r="LMP9" s="15"/>
      <c r="LMQ9" s="15"/>
      <c r="LMR9" s="15"/>
      <c r="LMS9" s="15"/>
      <c r="LMT9" s="15"/>
      <c r="LMU9" s="15"/>
      <c r="LMV9" s="15"/>
      <c r="LMW9" s="15"/>
      <c r="LMX9" s="15"/>
      <c r="LMY9" s="15"/>
      <c r="LMZ9" s="15"/>
      <c r="LNA9" s="15"/>
      <c r="LNB9" s="15"/>
      <c r="LNC9" s="15"/>
      <c r="LND9" s="15"/>
      <c r="LNE9" s="15"/>
      <c r="LNF9" s="15"/>
      <c r="LNG9" s="15"/>
      <c r="LNH9" s="15"/>
      <c r="LNI9" s="15"/>
      <c r="LNJ9" s="15"/>
      <c r="LNK9" s="15"/>
      <c r="LNL9" s="15"/>
      <c r="LNM9" s="15"/>
      <c r="LNN9" s="15"/>
      <c r="LNO9" s="15"/>
      <c r="LNP9" s="15"/>
      <c r="LNQ9" s="15"/>
      <c r="LNR9" s="15"/>
      <c r="LNS9" s="15"/>
      <c r="LNT9" s="15"/>
      <c r="LNU9" s="15"/>
      <c r="LNV9" s="15"/>
      <c r="LNW9" s="15"/>
      <c r="LNX9" s="15"/>
      <c r="LNY9" s="15"/>
      <c r="LNZ9" s="15"/>
      <c r="LOA9" s="15"/>
      <c r="LOB9" s="15"/>
      <c r="LOC9" s="15"/>
      <c r="LOD9" s="15"/>
      <c r="LOE9" s="15"/>
      <c r="LOF9" s="15"/>
      <c r="LOG9" s="15"/>
      <c r="LOH9" s="15"/>
      <c r="LOI9" s="15"/>
      <c r="LOJ9" s="15"/>
      <c r="LOK9" s="15"/>
      <c r="LOL9" s="15"/>
      <c r="LOM9" s="15"/>
      <c r="LON9" s="15"/>
      <c r="LOO9" s="15"/>
      <c r="LOP9" s="15"/>
      <c r="LOQ9" s="15"/>
      <c r="LOR9" s="15"/>
      <c r="LOS9" s="15"/>
      <c r="LOT9" s="15"/>
      <c r="LOU9" s="15"/>
      <c r="LOV9" s="15"/>
      <c r="LOW9" s="15"/>
      <c r="LOX9" s="15"/>
      <c r="LOY9" s="15"/>
      <c r="LOZ9" s="15"/>
      <c r="LPA9" s="15"/>
      <c r="LPB9" s="15"/>
      <c r="LPC9" s="15"/>
      <c r="LPD9" s="15"/>
      <c r="LPE9" s="15"/>
      <c r="LPF9" s="15"/>
      <c r="LPG9" s="15"/>
      <c r="LPH9" s="15"/>
      <c r="LPI9" s="15"/>
      <c r="LPJ9" s="15"/>
      <c r="LPK9" s="15"/>
      <c r="LPL9" s="15"/>
      <c r="LPM9" s="15"/>
      <c r="LPN9" s="15"/>
      <c r="LPO9" s="15"/>
      <c r="LPP9" s="15"/>
      <c r="LPQ9" s="15"/>
      <c r="LPR9" s="15"/>
      <c r="LPS9" s="15"/>
      <c r="LPT9" s="15"/>
      <c r="LPU9" s="15"/>
      <c r="LPV9" s="15"/>
      <c r="LPW9" s="15"/>
      <c r="LPX9" s="15"/>
      <c r="LPY9" s="15"/>
      <c r="LPZ9" s="15"/>
      <c r="LQA9" s="15"/>
      <c r="LQB9" s="15"/>
      <c r="LQC9" s="15"/>
      <c r="LQD9" s="15"/>
      <c r="LQE9" s="15"/>
      <c r="LQF9" s="15"/>
      <c r="LQG9" s="15"/>
      <c r="LQH9" s="15"/>
      <c r="LQI9" s="15"/>
      <c r="LQJ9" s="15"/>
      <c r="LQK9" s="15"/>
      <c r="LQL9" s="15"/>
      <c r="LQM9" s="15"/>
      <c r="LQN9" s="15"/>
      <c r="LQO9" s="15"/>
      <c r="LQP9" s="15"/>
      <c r="LQQ9" s="15"/>
      <c r="LQR9" s="15"/>
      <c r="LQS9" s="15"/>
      <c r="LQT9" s="15"/>
      <c r="LQU9" s="15"/>
      <c r="LQV9" s="15"/>
      <c r="LQW9" s="15"/>
      <c r="LQX9" s="15"/>
      <c r="LQY9" s="15"/>
      <c r="LQZ9" s="15"/>
      <c r="LRA9" s="15"/>
      <c r="LRB9" s="15"/>
      <c r="LRC9" s="15"/>
      <c r="LRD9" s="15"/>
      <c r="LRE9" s="15"/>
      <c r="LRF9" s="15"/>
      <c r="LRG9" s="15"/>
      <c r="LRH9" s="15"/>
      <c r="LRI9" s="15"/>
      <c r="LRJ9" s="15"/>
      <c r="LRK9" s="15"/>
      <c r="LRL9" s="15"/>
      <c r="LRM9" s="15"/>
      <c r="LRN9" s="15"/>
      <c r="LRO9" s="15"/>
      <c r="LRP9" s="15"/>
      <c r="LRQ9" s="15"/>
      <c r="LRR9" s="15"/>
      <c r="LRS9" s="15"/>
      <c r="LRT9" s="15"/>
      <c r="LRU9" s="15"/>
      <c r="LRV9" s="15"/>
      <c r="LRW9" s="15"/>
      <c r="LRX9" s="15"/>
      <c r="LRY9" s="15"/>
      <c r="LRZ9" s="15"/>
      <c r="LSA9" s="15"/>
      <c r="LSB9" s="15"/>
      <c r="LSC9" s="15"/>
      <c r="LSD9" s="15"/>
      <c r="LSE9" s="15"/>
      <c r="LSF9" s="15"/>
      <c r="LSG9" s="15"/>
      <c r="LSH9" s="15"/>
      <c r="LSI9" s="15"/>
      <c r="LSJ9" s="15"/>
      <c r="LSK9" s="15"/>
      <c r="LSL9" s="15"/>
      <c r="LSM9" s="15"/>
      <c r="LSN9" s="15"/>
      <c r="LSO9" s="15"/>
      <c r="LSP9" s="15"/>
      <c r="LSQ9" s="15"/>
      <c r="LSR9" s="15"/>
      <c r="LSS9" s="15"/>
      <c r="LST9" s="15"/>
      <c r="LSU9" s="15"/>
      <c r="LSV9" s="15"/>
      <c r="LSW9" s="15"/>
      <c r="LSX9" s="15"/>
      <c r="LSY9" s="15"/>
      <c r="LSZ9" s="15"/>
      <c r="LTA9" s="15"/>
      <c r="LTB9" s="15"/>
      <c r="LTC9" s="15"/>
      <c r="LTD9" s="15"/>
      <c r="LTE9" s="15"/>
      <c r="LTF9" s="15"/>
      <c r="LTG9" s="15"/>
      <c r="LTH9" s="15"/>
      <c r="LTI9" s="15"/>
      <c r="LTJ9" s="15"/>
      <c r="LTK9" s="15"/>
      <c r="LTL9" s="15"/>
      <c r="LTM9" s="15"/>
      <c r="LTN9" s="15"/>
      <c r="LTO9" s="15"/>
      <c r="LTP9" s="15"/>
      <c r="LTQ9" s="15"/>
      <c r="LTR9" s="15"/>
      <c r="LTS9" s="15"/>
      <c r="LTT9" s="15"/>
      <c r="LTU9" s="15"/>
      <c r="LTV9" s="15"/>
      <c r="LTW9" s="15"/>
      <c r="LTX9" s="15"/>
      <c r="LTY9" s="15"/>
      <c r="LTZ9" s="15"/>
      <c r="LUA9" s="15"/>
      <c r="LUB9" s="15"/>
      <c r="LUC9" s="15"/>
      <c r="LUD9" s="15"/>
      <c r="LUE9" s="15"/>
      <c r="LUF9" s="15"/>
      <c r="LUG9" s="15"/>
      <c r="LUH9" s="15"/>
      <c r="LUI9" s="15"/>
      <c r="LUJ9" s="15"/>
      <c r="LUK9" s="15"/>
      <c r="LUL9" s="15"/>
      <c r="LUM9" s="15"/>
      <c r="LUN9" s="15"/>
      <c r="LUO9" s="15"/>
      <c r="LUP9" s="15"/>
      <c r="LUQ9" s="15"/>
      <c r="LUR9" s="15"/>
      <c r="LUS9" s="15"/>
      <c r="LUT9" s="15"/>
      <c r="LUU9" s="15"/>
      <c r="LUV9" s="15"/>
      <c r="LUW9" s="15"/>
      <c r="LUX9" s="15"/>
      <c r="LUY9" s="15"/>
      <c r="LUZ9" s="15"/>
      <c r="LVA9" s="15"/>
      <c r="LVB9" s="15"/>
      <c r="LVC9" s="15"/>
      <c r="LVD9" s="15"/>
      <c r="LVE9" s="15"/>
      <c r="LVF9" s="15"/>
      <c r="LVG9" s="15"/>
      <c r="LVH9" s="15"/>
      <c r="LVI9" s="15"/>
      <c r="LVJ9" s="15"/>
      <c r="LVK9" s="15"/>
      <c r="LVL9" s="15"/>
      <c r="LVM9" s="15"/>
      <c r="LVN9" s="15"/>
      <c r="LVO9" s="15"/>
      <c r="LVP9" s="15"/>
      <c r="LVQ9" s="15"/>
      <c r="LVR9" s="15"/>
      <c r="LVS9" s="15"/>
      <c r="LVT9" s="15"/>
      <c r="LVU9" s="15"/>
      <c r="LVV9" s="15"/>
      <c r="LVW9" s="15"/>
      <c r="LVX9" s="15"/>
      <c r="LVY9" s="15"/>
      <c r="LVZ9" s="15"/>
      <c r="LWA9" s="15"/>
      <c r="LWB9" s="15"/>
      <c r="LWC9" s="15"/>
      <c r="LWD9" s="15"/>
      <c r="LWE9" s="15"/>
      <c r="LWF9" s="15"/>
      <c r="LWG9" s="15"/>
      <c r="LWH9" s="15"/>
      <c r="LWI9" s="15"/>
      <c r="LWJ9" s="15"/>
      <c r="LWK9" s="15"/>
      <c r="LWL9" s="15"/>
      <c r="LWM9" s="15"/>
      <c r="LWN9" s="15"/>
      <c r="LWO9" s="15"/>
      <c r="LWP9" s="15"/>
      <c r="LWQ9" s="15"/>
      <c r="LWR9" s="15"/>
      <c r="LWS9" s="15"/>
      <c r="LWT9" s="15"/>
      <c r="LWU9" s="15"/>
      <c r="LWV9" s="15"/>
      <c r="LWW9" s="15"/>
      <c r="LWX9" s="15"/>
      <c r="LWY9" s="15"/>
      <c r="LWZ9" s="15"/>
      <c r="LXA9" s="15"/>
      <c r="LXB9" s="15"/>
      <c r="LXC9" s="15"/>
      <c r="LXD9" s="15"/>
      <c r="LXE9" s="15"/>
      <c r="LXF9" s="15"/>
      <c r="LXG9" s="15"/>
      <c r="LXH9" s="15"/>
      <c r="LXI9" s="15"/>
      <c r="LXJ9" s="15"/>
      <c r="LXK9" s="15"/>
      <c r="LXL9" s="15"/>
      <c r="LXM9" s="15"/>
      <c r="LXN9" s="15"/>
      <c r="LXO9" s="15"/>
      <c r="LXP9" s="15"/>
      <c r="LXQ9" s="15"/>
      <c r="LXR9" s="15"/>
      <c r="LXS9" s="15"/>
      <c r="LXT9" s="15"/>
      <c r="LXU9" s="15"/>
      <c r="LXV9" s="15"/>
      <c r="LXW9" s="15"/>
      <c r="LXX9" s="15"/>
      <c r="LXY9" s="15"/>
      <c r="LXZ9" s="15"/>
      <c r="LYA9" s="15"/>
      <c r="LYB9" s="15"/>
      <c r="LYC9" s="15"/>
      <c r="LYD9" s="15"/>
      <c r="LYE9" s="15"/>
      <c r="LYF9" s="15"/>
      <c r="LYG9" s="15"/>
      <c r="LYH9" s="15"/>
      <c r="LYI9" s="15"/>
      <c r="LYJ9" s="15"/>
      <c r="LYK9" s="15"/>
      <c r="LYL9" s="15"/>
      <c r="LYM9" s="15"/>
      <c r="LYN9" s="15"/>
      <c r="LYO9" s="15"/>
      <c r="LYP9" s="15"/>
      <c r="LYQ9" s="15"/>
      <c r="LYR9" s="15"/>
      <c r="LYS9" s="15"/>
      <c r="LYT9" s="15"/>
      <c r="LYU9" s="15"/>
      <c r="LYV9" s="15"/>
      <c r="LYW9" s="15"/>
      <c r="LYX9" s="15"/>
      <c r="LYY9" s="15"/>
      <c r="LYZ9" s="15"/>
      <c r="LZA9" s="15"/>
      <c r="LZB9" s="15"/>
      <c r="LZC9" s="15"/>
      <c r="LZD9" s="15"/>
      <c r="LZE9" s="15"/>
      <c r="LZF9" s="15"/>
      <c r="LZG9" s="15"/>
      <c r="LZH9" s="15"/>
      <c r="LZI9" s="15"/>
      <c r="LZJ9" s="15"/>
      <c r="LZK9" s="15"/>
      <c r="LZL9" s="15"/>
      <c r="LZM9" s="15"/>
      <c r="LZN9" s="15"/>
      <c r="LZO9" s="15"/>
      <c r="LZP9" s="15"/>
      <c r="LZQ9" s="15"/>
      <c r="LZR9" s="15"/>
      <c r="LZS9" s="15"/>
      <c r="LZT9" s="15"/>
      <c r="LZU9" s="15"/>
      <c r="LZV9" s="15"/>
      <c r="LZW9" s="15"/>
      <c r="LZX9" s="15"/>
      <c r="LZY9" s="15"/>
      <c r="LZZ9" s="15"/>
      <c r="MAA9" s="15"/>
      <c r="MAB9" s="15"/>
      <c r="MAC9" s="15"/>
      <c r="MAD9" s="15"/>
      <c r="MAE9" s="15"/>
      <c r="MAF9" s="15"/>
      <c r="MAG9" s="15"/>
      <c r="MAH9" s="15"/>
      <c r="MAI9" s="15"/>
      <c r="MAJ9" s="15"/>
      <c r="MAK9" s="15"/>
      <c r="MAL9" s="15"/>
      <c r="MAM9" s="15"/>
      <c r="MAN9" s="15"/>
      <c r="MAO9" s="15"/>
      <c r="MAP9" s="15"/>
      <c r="MAQ9" s="15"/>
      <c r="MAR9" s="15"/>
      <c r="MAS9" s="15"/>
      <c r="MAT9" s="15"/>
      <c r="MAU9" s="15"/>
      <c r="MAV9" s="15"/>
      <c r="MAW9" s="15"/>
      <c r="MAX9" s="15"/>
      <c r="MAY9" s="15"/>
      <c r="MAZ9" s="15"/>
      <c r="MBA9" s="15"/>
      <c r="MBB9" s="15"/>
      <c r="MBC9" s="15"/>
      <c r="MBD9" s="15"/>
      <c r="MBE9" s="15"/>
      <c r="MBF9" s="15"/>
      <c r="MBG9" s="15"/>
      <c r="MBH9" s="15"/>
      <c r="MBI9" s="15"/>
      <c r="MBJ9" s="15"/>
      <c r="MBK9" s="15"/>
      <c r="MBL9" s="15"/>
      <c r="MBM9" s="15"/>
      <c r="MBN9" s="15"/>
      <c r="MBO9" s="15"/>
      <c r="MBP9" s="15"/>
      <c r="MBQ9" s="15"/>
      <c r="MBR9" s="15"/>
      <c r="MBS9" s="15"/>
      <c r="MBT9" s="15"/>
      <c r="MBU9" s="15"/>
      <c r="MBV9" s="15"/>
      <c r="MBW9" s="15"/>
      <c r="MBX9" s="15"/>
      <c r="MBY9" s="15"/>
      <c r="MBZ9" s="15"/>
      <c r="MCA9" s="15"/>
      <c r="MCB9" s="15"/>
      <c r="MCC9" s="15"/>
      <c r="MCD9" s="15"/>
      <c r="MCE9" s="15"/>
      <c r="MCF9" s="15"/>
      <c r="MCG9" s="15"/>
      <c r="MCH9" s="15"/>
      <c r="MCI9" s="15"/>
      <c r="MCJ9" s="15"/>
      <c r="MCK9" s="15"/>
      <c r="MCL9" s="15"/>
      <c r="MCM9" s="15"/>
      <c r="MCN9" s="15"/>
      <c r="MCO9" s="15"/>
      <c r="MCP9" s="15"/>
      <c r="MCQ9" s="15"/>
      <c r="MCR9" s="15"/>
      <c r="MCS9" s="15"/>
      <c r="MCT9" s="15"/>
      <c r="MCU9" s="15"/>
      <c r="MCV9" s="15"/>
      <c r="MCW9" s="15"/>
      <c r="MCX9" s="15"/>
      <c r="MCY9" s="15"/>
      <c r="MCZ9" s="15"/>
      <c r="MDA9" s="15"/>
      <c r="MDB9" s="15"/>
      <c r="MDC9" s="15"/>
      <c r="MDD9" s="15"/>
      <c r="MDE9" s="15"/>
      <c r="MDF9" s="15"/>
      <c r="MDG9" s="15"/>
      <c r="MDH9" s="15"/>
      <c r="MDI9" s="15"/>
      <c r="MDJ9" s="15"/>
      <c r="MDK9" s="15"/>
      <c r="MDL9" s="15"/>
      <c r="MDM9" s="15"/>
      <c r="MDN9" s="15"/>
      <c r="MDO9" s="15"/>
      <c r="MDP9" s="15"/>
      <c r="MDQ9" s="15"/>
      <c r="MDR9" s="15"/>
      <c r="MDS9" s="15"/>
      <c r="MDT9" s="15"/>
      <c r="MDU9" s="15"/>
      <c r="MDV9" s="15"/>
      <c r="MDW9" s="15"/>
      <c r="MDX9" s="15"/>
      <c r="MDY9" s="15"/>
      <c r="MDZ9" s="15"/>
      <c r="MEA9" s="15"/>
      <c r="MEB9" s="15"/>
      <c r="MEC9" s="15"/>
      <c r="MED9" s="15"/>
      <c r="MEE9" s="15"/>
      <c r="MEF9" s="15"/>
      <c r="MEG9" s="15"/>
      <c r="MEH9" s="15"/>
      <c r="MEI9" s="15"/>
      <c r="MEJ9" s="15"/>
      <c r="MEK9" s="15"/>
      <c r="MEL9" s="15"/>
      <c r="MEM9" s="15"/>
      <c r="MEN9" s="15"/>
      <c r="MEO9" s="15"/>
      <c r="MEP9" s="15"/>
      <c r="MEQ9" s="15"/>
      <c r="MER9" s="15"/>
      <c r="MES9" s="15"/>
      <c r="MET9" s="15"/>
      <c r="MEU9" s="15"/>
      <c r="MEV9" s="15"/>
      <c r="MEW9" s="15"/>
      <c r="MEX9" s="15"/>
      <c r="MEY9" s="15"/>
      <c r="MEZ9" s="15"/>
      <c r="MFA9" s="15"/>
      <c r="MFB9" s="15"/>
      <c r="MFC9" s="15"/>
      <c r="MFD9" s="15"/>
      <c r="MFE9" s="15"/>
      <c r="MFF9" s="15"/>
      <c r="MFG9" s="15"/>
      <c r="MFH9" s="15"/>
      <c r="MFI9" s="15"/>
      <c r="MFJ9" s="15"/>
      <c r="MFK9" s="15"/>
      <c r="MFL9" s="15"/>
      <c r="MFM9" s="15"/>
      <c r="MFN9" s="15"/>
      <c r="MFO9" s="15"/>
      <c r="MFP9" s="15"/>
      <c r="MFQ9" s="15"/>
      <c r="MFR9" s="15"/>
      <c r="MFS9" s="15"/>
      <c r="MFT9" s="15"/>
      <c r="MFU9" s="15"/>
      <c r="MFV9" s="15"/>
      <c r="MFW9" s="15"/>
      <c r="MFX9" s="15"/>
      <c r="MFY9" s="15"/>
      <c r="MFZ9" s="15"/>
      <c r="MGA9" s="15"/>
      <c r="MGB9" s="15"/>
      <c r="MGC9" s="15"/>
      <c r="MGD9" s="15"/>
      <c r="MGE9" s="15"/>
      <c r="MGF9" s="15"/>
      <c r="MGG9" s="15"/>
      <c r="MGH9" s="15"/>
      <c r="MGI9" s="15"/>
      <c r="MGJ9" s="15"/>
      <c r="MGK9" s="15"/>
      <c r="MGL9" s="15"/>
      <c r="MGM9" s="15"/>
      <c r="MGN9" s="15"/>
      <c r="MGO9" s="15"/>
      <c r="MGP9" s="15"/>
      <c r="MGQ9" s="15"/>
      <c r="MGR9" s="15"/>
      <c r="MGS9" s="15"/>
      <c r="MGT9" s="15"/>
      <c r="MGU9" s="15"/>
      <c r="MGV9" s="15"/>
      <c r="MGW9" s="15"/>
      <c r="MGX9" s="15"/>
      <c r="MGY9" s="15"/>
      <c r="MGZ9" s="15"/>
      <c r="MHA9" s="15"/>
      <c r="MHB9" s="15"/>
      <c r="MHC9" s="15"/>
      <c r="MHD9" s="15"/>
      <c r="MHE9" s="15"/>
      <c r="MHF9" s="15"/>
      <c r="MHG9" s="15"/>
      <c r="MHH9" s="15"/>
      <c r="MHI9" s="15"/>
      <c r="MHJ9" s="15"/>
      <c r="MHK9" s="15"/>
      <c r="MHL9" s="15"/>
      <c r="MHM9" s="15"/>
      <c r="MHN9" s="15"/>
      <c r="MHO9" s="15"/>
      <c r="MHP9" s="15"/>
      <c r="MHQ9" s="15"/>
      <c r="MHR9" s="15"/>
      <c r="MHS9" s="15"/>
      <c r="MHT9" s="15"/>
      <c r="MHU9" s="15"/>
      <c r="MHV9" s="15"/>
      <c r="MHW9" s="15"/>
      <c r="MHX9" s="15"/>
      <c r="MHY9" s="15"/>
      <c r="MHZ9" s="15"/>
      <c r="MIA9" s="15"/>
      <c r="MIB9" s="15"/>
      <c r="MIC9" s="15"/>
      <c r="MID9" s="15"/>
      <c r="MIE9" s="15"/>
      <c r="MIF9" s="15"/>
      <c r="MIG9" s="15"/>
      <c r="MIH9" s="15"/>
      <c r="MII9" s="15"/>
      <c r="MIJ9" s="15"/>
      <c r="MIK9" s="15"/>
      <c r="MIL9" s="15"/>
      <c r="MIM9" s="15"/>
      <c r="MIN9" s="15"/>
      <c r="MIO9" s="15"/>
      <c r="MIP9" s="15"/>
      <c r="MIQ9" s="15"/>
      <c r="MIR9" s="15"/>
      <c r="MIS9" s="15"/>
      <c r="MIT9" s="15"/>
      <c r="MIU9" s="15"/>
      <c r="MIV9" s="15"/>
      <c r="MIW9" s="15"/>
      <c r="MIX9" s="15"/>
      <c r="MIY9" s="15"/>
      <c r="MIZ9" s="15"/>
      <c r="MJA9" s="15"/>
      <c r="MJB9" s="15"/>
      <c r="MJC9" s="15"/>
      <c r="MJD9" s="15"/>
      <c r="MJE9" s="15"/>
      <c r="MJF9" s="15"/>
      <c r="MJG9" s="15"/>
      <c r="MJH9" s="15"/>
      <c r="MJI9" s="15"/>
      <c r="MJJ9" s="15"/>
      <c r="MJK9" s="15"/>
      <c r="MJL9" s="15"/>
      <c r="MJM9" s="15"/>
      <c r="MJN9" s="15"/>
      <c r="MJO9" s="15"/>
      <c r="MJP9" s="15"/>
      <c r="MJQ9" s="15"/>
      <c r="MJR9" s="15"/>
      <c r="MJS9" s="15"/>
      <c r="MJT9" s="15"/>
      <c r="MJU9" s="15"/>
      <c r="MJV9" s="15"/>
      <c r="MJW9" s="15"/>
      <c r="MJX9" s="15"/>
      <c r="MJY9" s="15"/>
      <c r="MJZ9" s="15"/>
      <c r="MKA9" s="15"/>
      <c r="MKB9" s="15"/>
      <c r="MKC9" s="15"/>
      <c r="MKD9" s="15"/>
      <c r="MKE9" s="15"/>
      <c r="MKF9" s="15"/>
      <c r="MKG9" s="15"/>
      <c r="MKH9" s="15"/>
      <c r="MKI9" s="15"/>
      <c r="MKJ9" s="15"/>
      <c r="MKK9" s="15"/>
      <c r="MKL9" s="15"/>
      <c r="MKM9" s="15"/>
      <c r="MKN9" s="15"/>
      <c r="MKO9" s="15"/>
      <c r="MKP9" s="15"/>
      <c r="MKQ9" s="15"/>
      <c r="MKR9" s="15"/>
      <c r="MKS9" s="15"/>
      <c r="MKT9" s="15"/>
      <c r="MKU9" s="15"/>
      <c r="MKV9" s="15"/>
      <c r="MKW9" s="15"/>
      <c r="MKX9" s="15"/>
      <c r="MKY9" s="15"/>
      <c r="MKZ9" s="15"/>
      <c r="MLA9" s="15"/>
      <c r="MLB9" s="15"/>
      <c r="MLC9" s="15"/>
      <c r="MLD9" s="15"/>
      <c r="MLE9" s="15"/>
      <c r="MLF9" s="15"/>
      <c r="MLG9" s="15"/>
      <c r="MLH9" s="15"/>
      <c r="MLI9" s="15"/>
      <c r="MLJ9" s="15"/>
      <c r="MLK9" s="15"/>
      <c r="MLL9" s="15"/>
      <c r="MLM9" s="15"/>
      <c r="MLN9" s="15"/>
      <c r="MLO9" s="15"/>
      <c r="MLP9" s="15"/>
      <c r="MLQ9" s="15"/>
      <c r="MLR9" s="15"/>
      <c r="MLS9" s="15"/>
      <c r="MLT9" s="15"/>
      <c r="MLU9" s="15"/>
      <c r="MLV9" s="15"/>
      <c r="MLW9" s="15"/>
      <c r="MLX9" s="15"/>
      <c r="MLY9" s="15"/>
      <c r="MLZ9" s="15"/>
      <c r="MMA9" s="15"/>
      <c r="MMB9" s="15"/>
      <c r="MMC9" s="15"/>
      <c r="MMD9" s="15"/>
      <c r="MME9" s="15"/>
      <c r="MMF9" s="15"/>
      <c r="MMG9" s="15"/>
      <c r="MMH9" s="15"/>
      <c r="MMI9" s="15"/>
      <c r="MMJ9" s="15"/>
      <c r="MMK9" s="15"/>
      <c r="MML9" s="15"/>
      <c r="MMM9" s="15"/>
      <c r="MMN9" s="15"/>
      <c r="MMO9" s="15"/>
      <c r="MMP9" s="15"/>
      <c r="MMQ9" s="15"/>
      <c r="MMR9" s="15"/>
      <c r="MMS9" s="15"/>
      <c r="MMT9" s="15"/>
      <c r="MMU9" s="15"/>
      <c r="MMV9" s="15"/>
      <c r="MMW9" s="15"/>
      <c r="MMX9" s="15"/>
      <c r="MMY9" s="15"/>
      <c r="MMZ9" s="15"/>
      <c r="MNA9" s="15"/>
      <c r="MNB9" s="15"/>
      <c r="MNC9" s="15"/>
      <c r="MND9" s="15"/>
      <c r="MNE9" s="15"/>
      <c r="MNF9" s="15"/>
      <c r="MNG9" s="15"/>
      <c r="MNH9" s="15"/>
      <c r="MNI9" s="15"/>
      <c r="MNJ9" s="15"/>
      <c r="MNK9" s="15"/>
      <c r="MNL9" s="15"/>
      <c r="MNM9" s="15"/>
      <c r="MNN9" s="15"/>
      <c r="MNO9" s="15"/>
      <c r="MNP9" s="15"/>
      <c r="MNQ9" s="15"/>
      <c r="MNR9" s="15"/>
      <c r="MNS9" s="15"/>
      <c r="MNT9" s="15"/>
      <c r="MNU9" s="15"/>
      <c r="MNV9" s="15"/>
      <c r="MNW9" s="15"/>
      <c r="MNX9" s="15"/>
      <c r="MNY9" s="15"/>
      <c r="MNZ9" s="15"/>
      <c r="MOA9" s="15"/>
      <c r="MOB9" s="15"/>
      <c r="MOC9" s="15"/>
      <c r="MOD9" s="15"/>
      <c r="MOE9" s="15"/>
      <c r="MOF9" s="15"/>
      <c r="MOG9" s="15"/>
      <c r="MOH9" s="15"/>
      <c r="MOI9" s="15"/>
      <c r="MOJ9" s="15"/>
      <c r="MOK9" s="15"/>
      <c r="MOL9" s="15"/>
      <c r="MOM9" s="15"/>
      <c r="MON9" s="15"/>
      <c r="MOO9" s="15"/>
      <c r="MOP9" s="15"/>
      <c r="MOQ9" s="15"/>
      <c r="MOR9" s="15"/>
      <c r="MOS9" s="15"/>
      <c r="MOT9" s="15"/>
      <c r="MOU9" s="15"/>
      <c r="MOV9" s="15"/>
      <c r="MOW9" s="15"/>
      <c r="MOX9" s="15"/>
      <c r="MOY9" s="15"/>
      <c r="MOZ9" s="15"/>
      <c r="MPA9" s="15"/>
      <c r="MPB9" s="15"/>
      <c r="MPC9" s="15"/>
      <c r="MPD9" s="15"/>
      <c r="MPE9" s="15"/>
      <c r="MPF9" s="15"/>
      <c r="MPG9" s="15"/>
      <c r="MPH9" s="15"/>
      <c r="MPI9" s="15"/>
      <c r="MPJ9" s="15"/>
      <c r="MPK9" s="15"/>
      <c r="MPL9" s="15"/>
      <c r="MPM9" s="15"/>
      <c r="MPN9" s="15"/>
      <c r="MPO9" s="15"/>
      <c r="MPP9" s="15"/>
      <c r="MPQ9" s="15"/>
      <c r="MPR9" s="15"/>
      <c r="MPS9" s="15"/>
      <c r="MPT9" s="15"/>
      <c r="MPU9" s="15"/>
      <c r="MPV9" s="15"/>
      <c r="MPW9" s="15"/>
      <c r="MPX9" s="15"/>
      <c r="MPY9" s="15"/>
      <c r="MPZ9" s="15"/>
      <c r="MQA9" s="15"/>
      <c r="MQB9" s="15"/>
      <c r="MQC9" s="15"/>
      <c r="MQD9" s="15"/>
      <c r="MQE9" s="15"/>
      <c r="MQF9" s="15"/>
      <c r="MQG9" s="15"/>
      <c r="MQH9" s="15"/>
      <c r="MQI9" s="15"/>
      <c r="MQJ9" s="15"/>
      <c r="MQK9" s="15"/>
      <c r="MQL9" s="15"/>
      <c r="MQM9" s="15"/>
      <c r="MQN9" s="15"/>
      <c r="MQO9" s="15"/>
      <c r="MQP9" s="15"/>
      <c r="MQQ9" s="15"/>
      <c r="MQR9" s="15"/>
      <c r="MQS9" s="15"/>
      <c r="MQT9" s="15"/>
      <c r="MQU9" s="15"/>
      <c r="MQV9" s="15"/>
      <c r="MQW9" s="15"/>
      <c r="MQX9" s="15"/>
      <c r="MQY9" s="15"/>
      <c r="MQZ9" s="15"/>
      <c r="MRA9" s="15"/>
      <c r="MRB9" s="15"/>
      <c r="MRC9" s="15"/>
      <c r="MRD9" s="15"/>
      <c r="MRE9" s="15"/>
      <c r="MRF9" s="15"/>
      <c r="MRG9" s="15"/>
      <c r="MRH9" s="15"/>
      <c r="MRI9" s="15"/>
      <c r="MRJ9" s="15"/>
      <c r="MRK9" s="15"/>
      <c r="MRL9" s="15"/>
      <c r="MRM9" s="15"/>
      <c r="MRN9" s="15"/>
      <c r="MRO9" s="15"/>
      <c r="MRP9" s="15"/>
      <c r="MRQ9" s="15"/>
      <c r="MRR9" s="15"/>
      <c r="MRS9" s="15"/>
      <c r="MRT9" s="15"/>
      <c r="MRU9" s="15"/>
      <c r="MRV9" s="15"/>
      <c r="MRW9" s="15"/>
      <c r="MRX9" s="15"/>
      <c r="MRY9" s="15"/>
      <c r="MRZ9" s="15"/>
      <c r="MSA9" s="15"/>
      <c r="MSB9" s="15"/>
      <c r="MSC9" s="15"/>
      <c r="MSD9" s="15"/>
      <c r="MSE9" s="15"/>
      <c r="MSF9" s="15"/>
      <c r="MSG9" s="15"/>
      <c r="MSH9" s="15"/>
      <c r="MSI9" s="15"/>
      <c r="MSJ9" s="15"/>
      <c r="MSK9" s="15"/>
      <c r="MSL9" s="15"/>
      <c r="MSM9" s="15"/>
      <c r="MSN9" s="15"/>
      <c r="MSO9" s="15"/>
      <c r="MSP9" s="15"/>
      <c r="MSQ9" s="15"/>
      <c r="MSR9" s="15"/>
      <c r="MSS9" s="15"/>
      <c r="MST9" s="15"/>
      <c r="MSU9" s="15"/>
      <c r="MSV9" s="15"/>
      <c r="MSW9" s="15"/>
      <c r="MSX9" s="15"/>
      <c r="MSY9" s="15"/>
      <c r="MSZ9" s="15"/>
      <c r="MTA9" s="15"/>
      <c r="MTB9" s="15"/>
      <c r="MTC9" s="15"/>
      <c r="MTD9" s="15"/>
      <c r="MTE9" s="15"/>
      <c r="MTF9" s="15"/>
      <c r="MTG9" s="15"/>
      <c r="MTH9" s="15"/>
      <c r="MTI9" s="15"/>
      <c r="MTJ9" s="15"/>
      <c r="MTK9" s="15"/>
      <c r="MTL9" s="15"/>
      <c r="MTM9" s="15"/>
      <c r="MTN9" s="15"/>
      <c r="MTO9" s="15"/>
      <c r="MTP9" s="15"/>
      <c r="MTQ9" s="15"/>
      <c r="MTR9" s="15"/>
      <c r="MTS9" s="15"/>
      <c r="MTT9" s="15"/>
      <c r="MTU9" s="15"/>
      <c r="MTV9" s="15"/>
      <c r="MTW9" s="15"/>
      <c r="MTX9" s="15"/>
      <c r="MTY9" s="15"/>
      <c r="MTZ9" s="15"/>
      <c r="MUA9" s="15"/>
      <c r="MUB9" s="15"/>
      <c r="MUC9" s="15"/>
      <c r="MUD9" s="15"/>
      <c r="MUE9" s="15"/>
      <c r="MUF9" s="15"/>
      <c r="MUG9" s="15"/>
      <c r="MUH9" s="15"/>
      <c r="MUI9" s="15"/>
      <c r="MUJ9" s="15"/>
      <c r="MUK9" s="15"/>
      <c r="MUL9" s="15"/>
      <c r="MUM9" s="15"/>
      <c r="MUN9" s="15"/>
      <c r="MUO9" s="15"/>
      <c r="MUP9" s="15"/>
      <c r="MUQ9" s="15"/>
      <c r="MUR9" s="15"/>
      <c r="MUS9" s="15"/>
      <c r="MUT9" s="15"/>
      <c r="MUU9" s="15"/>
      <c r="MUV9" s="15"/>
      <c r="MUW9" s="15"/>
      <c r="MUX9" s="15"/>
      <c r="MUY9" s="15"/>
      <c r="MUZ9" s="15"/>
      <c r="MVA9" s="15"/>
      <c r="MVB9" s="15"/>
      <c r="MVC9" s="15"/>
      <c r="MVD9" s="15"/>
      <c r="MVE9" s="15"/>
      <c r="MVF9" s="15"/>
      <c r="MVG9" s="15"/>
      <c r="MVH9" s="15"/>
      <c r="MVI9" s="15"/>
      <c r="MVJ9" s="15"/>
      <c r="MVK9" s="15"/>
      <c r="MVL9" s="15"/>
      <c r="MVM9" s="15"/>
      <c r="MVN9" s="15"/>
      <c r="MVO9" s="15"/>
      <c r="MVP9" s="15"/>
      <c r="MVQ9" s="15"/>
      <c r="MVR9" s="15"/>
      <c r="MVS9" s="15"/>
      <c r="MVT9" s="15"/>
      <c r="MVU9" s="15"/>
      <c r="MVV9" s="15"/>
      <c r="MVW9" s="15"/>
      <c r="MVX9" s="15"/>
      <c r="MVY9" s="15"/>
      <c r="MVZ9" s="15"/>
      <c r="MWA9" s="15"/>
      <c r="MWB9" s="15"/>
      <c r="MWC9" s="15"/>
      <c r="MWD9" s="15"/>
      <c r="MWE9" s="15"/>
      <c r="MWF9" s="15"/>
      <c r="MWG9" s="15"/>
      <c r="MWH9" s="15"/>
      <c r="MWI9" s="15"/>
      <c r="MWJ9" s="15"/>
      <c r="MWK9" s="15"/>
      <c r="MWL9" s="15"/>
      <c r="MWM9" s="15"/>
      <c r="MWN9" s="15"/>
      <c r="MWO9" s="15"/>
      <c r="MWP9" s="15"/>
      <c r="MWQ9" s="15"/>
      <c r="MWR9" s="15"/>
      <c r="MWS9" s="15"/>
      <c r="MWT9" s="15"/>
      <c r="MWU9" s="15"/>
      <c r="MWV9" s="15"/>
      <c r="MWW9" s="15"/>
      <c r="MWX9" s="15"/>
      <c r="MWY9" s="15"/>
      <c r="MWZ9" s="15"/>
      <c r="MXA9" s="15"/>
      <c r="MXB9" s="15"/>
      <c r="MXC9" s="15"/>
      <c r="MXD9" s="15"/>
      <c r="MXE9" s="15"/>
      <c r="MXF9" s="15"/>
      <c r="MXG9" s="15"/>
      <c r="MXH9" s="15"/>
      <c r="MXI9" s="15"/>
      <c r="MXJ9" s="15"/>
      <c r="MXK9" s="15"/>
      <c r="MXL9" s="15"/>
      <c r="MXM9" s="15"/>
      <c r="MXN9" s="15"/>
      <c r="MXO9" s="15"/>
      <c r="MXP9" s="15"/>
      <c r="MXQ9" s="15"/>
      <c r="MXR9" s="15"/>
      <c r="MXS9" s="15"/>
      <c r="MXT9" s="15"/>
      <c r="MXU9" s="15"/>
      <c r="MXV9" s="15"/>
      <c r="MXW9" s="15"/>
      <c r="MXX9" s="15"/>
      <c r="MXY9" s="15"/>
      <c r="MXZ9" s="15"/>
      <c r="MYA9" s="15"/>
      <c r="MYB9" s="15"/>
      <c r="MYC9" s="15"/>
      <c r="MYD9" s="15"/>
      <c r="MYE9" s="15"/>
      <c r="MYF9" s="15"/>
      <c r="MYG9" s="15"/>
      <c r="MYH9" s="15"/>
      <c r="MYI9" s="15"/>
      <c r="MYJ9" s="15"/>
      <c r="MYK9" s="15"/>
      <c r="MYL9" s="15"/>
      <c r="MYM9" s="15"/>
      <c r="MYN9" s="15"/>
      <c r="MYO9" s="15"/>
      <c r="MYP9" s="15"/>
      <c r="MYQ9" s="15"/>
      <c r="MYR9" s="15"/>
      <c r="MYS9" s="15"/>
      <c r="MYT9" s="15"/>
      <c r="MYU9" s="15"/>
      <c r="MYV9" s="15"/>
      <c r="MYW9" s="15"/>
      <c r="MYX9" s="15"/>
      <c r="MYY9" s="15"/>
      <c r="MYZ9" s="15"/>
      <c r="MZA9" s="15"/>
      <c r="MZB9" s="15"/>
      <c r="MZC9" s="15"/>
      <c r="MZD9" s="15"/>
      <c r="MZE9" s="15"/>
      <c r="MZF9" s="15"/>
      <c r="MZG9" s="15"/>
      <c r="MZH9" s="15"/>
      <c r="MZI9" s="15"/>
      <c r="MZJ9" s="15"/>
      <c r="MZK9" s="15"/>
      <c r="MZL9" s="15"/>
      <c r="MZM9" s="15"/>
      <c r="MZN9" s="15"/>
      <c r="MZO9" s="15"/>
      <c r="MZP9" s="15"/>
      <c r="MZQ9" s="15"/>
      <c r="MZR9" s="15"/>
      <c r="MZS9" s="15"/>
      <c r="MZT9" s="15"/>
      <c r="MZU9" s="15"/>
      <c r="MZV9" s="15"/>
      <c r="MZW9" s="15"/>
      <c r="MZX9" s="15"/>
      <c r="MZY9" s="15"/>
      <c r="MZZ9" s="15"/>
      <c r="NAA9" s="15"/>
      <c r="NAB9" s="15"/>
      <c r="NAC9" s="15"/>
      <c r="NAD9" s="15"/>
      <c r="NAE9" s="15"/>
      <c r="NAF9" s="15"/>
      <c r="NAG9" s="15"/>
      <c r="NAH9" s="15"/>
      <c r="NAI9" s="15"/>
      <c r="NAJ9" s="15"/>
      <c r="NAK9" s="15"/>
      <c r="NAL9" s="15"/>
      <c r="NAM9" s="15"/>
      <c r="NAN9" s="15"/>
      <c r="NAO9" s="15"/>
      <c r="NAP9" s="15"/>
      <c r="NAQ9" s="15"/>
      <c r="NAR9" s="15"/>
      <c r="NAS9" s="15"/>
      <c r="NAT9" s="15"/>
      <c r="NAU9" s="15"/>
      <c r="NAV9" s="15"/>
      <c r="NAW9" s="15"/>
      <c r="NAX9" s="15"/>
      <c r="NAY9" s="15"/>
      <c r="NAZ9" s="15"/>
      <c r="NBA9" s="15"/>
      <c r="NBB9" s="15"/>
      <c r="NBC9" s="15"/>
      <c r="NBD9" s="15"/>
      <c r="NBE9" s="15"/>
      <c r="NBF9" s="15"/>
      <c r="NBG9" s="15"/>
      <c r="NBH9" s="15"/>
      <c r="NBI9" s="15"/>
      <c r="NBJ9" s="15"/>
      <c r="NBK9" s="15"/>
      <c r="NBL9" s="15"/>
      <c r="NBM9" s="15"/>
      <c r="NBN9" s="15"/>
      <c r="NBO9" s="15"/>
      <c r="NBP9" s="15"/>
      <c r="NBQ9" s="15"/>
      <c r="NBR9" s="15"/>
      <c r="NBS9" s="15"/>
      <c r="NBT9" s="15"/>
      <c r="NBU9" s="15"/>
      <c r="NBV9" s="15"/>
      <c r="NBW9" s="15"/>
      <c r="NBX9" s="15"/>
      <c r="NBY9" s="15"/>
      <c r="NBZ9" s="15"/>
      <c r="NCA9" s="15"/>
      <c r="NCB9" s="15"/>
      <c r="NCC9" s="15"/>
      <c r="NCD9" s="15"/>
      <c r="NCE9" s="15"/>
      <c r="NCF9" s="15"/>
      <c r="NCG9" s="15"/>
      <c r="NCH9" s="15"/>
      <c r="NCI9" s="15"/>
      <c r="NCJ9" s="15"/>
      <c r="NCK9" s="15"/>
      <c r="NCL9" s="15"/>
      <c r="NCM9" s="15"/>
      <c r="NCN9" s="15"/>
      <c r="NCO9" s="15"/>
      <c r="NCP9" s="15"/>
      <c r="NCQ9" s="15"/>
      <c r="NCR9" s="15"/>
      <c r="NCS9" s="15"/>
      <c r="NCT9" s="15"/>
      <c r="NCU9" s="15"/>
      <c r="NCV9" s="15"/>
      <c r="NCW9" s="15"/>
      <c r="NCX9" s="15"/>
      <c r="NCY9" s="15"/>
      <c r="NCZ9" s="15"/>
      <c r="NDA9" s="15"/>
      <c r="NDB9" s="15"/>
      <c r="NDC9" s="15"/>
      <c r="NDD9" s="15"/>
      <c r="NDE9" s="15"/>
      <c r="NDF9" s="15"/>
      <c r="NDG9" s="15"/>
      <c r="NDH9" s="15"/>
      <c r="NDI9" s="15"/>
      <c r="NDJ9" s="15"/>
      <c r="NDK9" s="15"/>
      <c r="NDL9" s="15"/>
      <c r="NDM9" s="15"/>
      <c r="NDN9" s="15"/>
      <c r="NDO9" s="15"/>
      <c r="NDP9" s="15"/>
      <c r="NDQ9" s="15"/>
      <c r="NDR9" s="15"/>
      <c r="NDS9" s="15"/>
      <c r="NDT9" s="15"/>
      <c r="NDU9" s="15"/>
      <c r="NDV9" s="15"/>
      <c r="NDW9" s="15"/>
      <c r="NDX9" s="15"/>
      <c r="NDY9" s="15"/>
      <c r="NDZ9" s="15"/>
      <c r="NEA9" s="15"/>
      <c r="NEB9" s="15"/>
      <c r="NEC9" s="15"/>
      <c r="NED9" s="15"/>
      <c r="NEE9" s="15"/>
      <c r="NEF9" s="15"/>
      <c r="NEG9" s="15"/>
      <c r="NEH9" s="15"/>
      <c r="NEI9" s="15"/>
      <c r="NEJ9" s="15"/>
      <c r="NEK9" s="15"/>
      <c r="NEL9" s="15"/>
      <c r="NEM9" s="15"/>
      <c r="NEN9" s="15"/>
      <c r="NEO9" s="15"/>
      <c r="NEP9" s="15"/>
      <c r="NEQ9" s="15"/>
      <c r="NER9" s="15"/>
      <c r="NES9" s="15"/>
      <c r="NET9" s="15"/>
      <c r="NEU9" s="15"/>
      <c r="NEV9" s="15"/>
      <c r="NEW9" s="15"/>
      <c r="NEX9" s="15"/>
      <c r="NEY9" s="15"/>
      <c r="NEZ9" s="15"/>
      <c r="NFA9" s="15"/>
      <c r="NFB9" s="15"/>
      <c r="NFC9" s="15"/>
      <c r="NFD9" s="15"/>
      <c r="NFE9" s="15"/>
      <c r="NFF9" s="15"/>
      <c r="NFG9" s="15"/>
      <c r="NFH9" s="15"/>
      <c r="NFI9" s="15"/>
      <c r="NFJ9" s="15"/>
      <c r="NFK9" s="15"/>
      <c r="NFL9" s="15"/>
      <c r="NFM9" s="15"/>
      <c r="NFN9" s="15"/>
      <c r="NFO9" s="15"/>
      <c r="NFP9" s="15"/>
      <c r="NFQ9" s="15"/>
      <c r="NFR9" s="15"/>
      <c r="NFS9" s="15"/>
      <c r="NFT9" s="15"/>
      <c r="NFU9" s="15"/>
      <c r="NFV9" s="15"/>
      <c r="NFW9" s="15"/>
      <c r="NFX9" s="15"/>
      <c r="NFY9" s="15"/>
      <c r="NFZ9" s="15"/>
      <c r="NGA9" s="15"/>
      <c r="NGB9" s="15"/>
      <c r="NGC9" s="15"/>
      <c r="NGD9" s="15"/>
      <c r="NGE9" s="15"/>
      <c r="NGF9" s="15"/>
      <c r="NGG9" s="15"/>
      <c r="NGH9" s="15"/>
      <c r="NGI9" s="15"/>
      <c r="NGJ9" s="15"/>
      <c r="NGK9" s="15"/>
      <c r="NGL9" s="15"/>
      <c r="NGM9" s="15"/>
      <c r="NGN9" s="15"/>
      <c r="NGO9" s="15"/>
      <c r="NGP9" s="15"/>
      <c r="NGQ9" s="15"/>
      <c r="NGR9" s="15"/>
      <c r="NGS9" s="15"/>
      <c r="NGT9" s="15"/>
      <c r="NGU9" s="15"/>
      <c r="NGV9" s="15"/>
      <c r="NGW9" s="15"/>
      <c r="NGX9" s="15"/>
      <c r="NGY9" s="15"/>
      <c r="NGZ9" s="15"/>
      <c r="NHA9" s="15"/>
      <c r="NHB9" s="15"/>
      <c r="NHC9" s="15"/>
      <c r="NHD9" s="15"/>
      <c r="NHE9" s="15"/>
      <c r="NHF9" s="15"/>
      <c r="NHG9" s="15"/>
      <c r="NHH9" s="15"/>
      <c r="NHI9" s="15"/>
      <c r="NHJ9" s="15"/>
      <c r="NHK9" s="15"/>
      <c r="NHL9" s="15"/>
      <c r="NHM9" s="15"/>
      <c r="NHN9" s="15"/>
      <c r="NHO9" s="15"/>
      <c r="NHP9" s="15"/>
      <c r="NHQ9" s="15"/>
      <c r="NHR9" s="15"/>
      <c r="NHS9" s="15"/>
      <c r="NHT9" s="15"/>
      <c r="NHU9" s="15"/>
      <c r="NHV9" s="15"/>
      <c r="NHW9" s="15"/>
      <c r="NHX9" s="15"/>
      <c r="NHY9" s="15"/>
      <c r="NHZ9" s="15"/>
      <c r="NIA9" s="15"/>
      <c r="NIB9" s="15"/>
      <c r="NIC9" s="15"/>
      <c r="NID9" s="15"/>
      <c r="NIE9" s="15"/>
      <c r="NIF9" s="15"/>
      <c r="NIG9" s="15"/>
      <c r="NIH9" s="15"/>
      <c r="NII9" s="15"/>
      <c r="NIJ9" s="15"/>
      <c r="NIK9" s="15"/>
      <c r="NIL9" s="15"/>
      <c r="NIM9" s="15"/>
      <c r="NIN9" s="15"/>
      <c r="NIO9" s="15"/>
      <c r="NIP9" s="15"/>
      <c r="NIQ9" s="15"/>
      <c r="NIR9" s="15"/>
      <c r="NIS9" s="15"/>
      <c r="NIT9" s="15"/>
      <c r="NIU9" s="15"/>
      <c r="NIV9" s="15"/>
      <c r="NIW9" s="15"/>
      <c r="NIX9" s="15"/>
      <c r="NIY9" s="15"/>
      <c r="NIZ9" s="15"/>
      <c r="NJA9" s="15"/>
      <c r="NJB9" s="15"/>
      <c r="NJC9" s="15"/>
      <c r="NJD9" s="15"/>
      <c r="NJE9" s="15"/>
      <c r="NJF9" s="15"/>
      <c r="NJG9" s="15"/>
      <c r="NJH9" s="15"/>
      <c r="NJI9" s="15"/>
      <c r="NJJ9" s="15"/>
      <c r="NJK9" s="15"/>
      <c r="NJL9" s="15"/>
      <c r="NJM9" s="15"/>
      <c r="NJN9" s="15"/>
      <c r="NJO9" s="15"/>
      <c r="NJP9" s="15"/>
      <c r="NJQ9" s="15"/>
      <c r="NJR9" s="15"/>
      <c r="NJS9" s="15"/>
      <c r="NJT9" s="15"/>
      <c r="NJU9" s="15"/>
      <c r="NJV9" s="15"/>
      <c r="NJW9" s="15"/>
      <c r="NJX9" s="15"/>
      <c r="NJY9" s="15"/>
      <c r="NJZ9" s="15"/>
      <c r="NKA9" s="15"/>
      <c r="NKB9" s="15"/>
      <c r="NKC9" s="15"/>
      <c r="NKD9" s="15"/>
      <c r="NKE9" s="15"/>
      <c r="NKF9" s="15"/>
      <c r="NKG9" s="15"/>
      <c r="NKH9" s="15"/>
      <c r="NKI9" s="15"/>
      <c r="NKJ9" s="15"/>
      <c r="NKK9" s="15"/>
      <c r="NKL9" s="15"/>
      <c r="NKM9" s="15"/>
      <c r="NKN9" s="15"/>
      <c r="NKO9" s="15"/>
      <c r="NKP9" s="15"/>
      <c r="NKQ9" s="15"/>
      <c r="NKR9" s="15"/>
      <c r="NKS9" s="15"/>
      <c r="NKT9" s="15"/>
      <c r="NKU9" s="15"/>
      <c r="NKV9" s="15"/>
      <c r="NKW9" s="15"/>
      <c r="NKX9" s="15"/>
      <c r="NKY9" s="15"/>
      <c r="NKZ9" s="15"/>
      <c r="NLA9" s="15"/>
      <c r="NLB9" s="15"/>
      <c r="NLC9" s="15"/>
      <c r="NLD9" s="15"/>
      <c r="NLE9" s="15"/>
      <c r="NLF9" s="15"/>
      <c r="NLG9" s="15"/>
      <c r="NLH9" s="15"/>
      <c r="NLI9" s="15"/>
      <c r="NLJ9" s="15"/>
      <c r="NLK9" s="15"/>
      <c r="NLL9" s="15"/>
      <c r="NLM9" s="15"/>
      <c r="NLN9" s="15"/>
      <c r="NLO9" s="15"/>
      <c r="NLP9" s="15"/>
      <c r="NLQ9" s="15"/>
      <c r="NLR9" s="15"/>
      <c r="NLS9" s="15"/>
      <c r="NLT9" s="15"/>
      <c r="NLU9" s="15"/>
      <c r="NLV9" s="15"/>
      <c r="NLW9" s="15"/>
      <c r="NLX9" s="15"/>
      <c r="NLY9" s="15"/>
      <c r="NLZ9" s="15"/>
      <c r="NMA9" s="15"/>
      <c r="NMB9" s="15"/>
      <c r="NMC9" s="15"/>
      <c r="NMD9" s="15"/>
      <c r="NME9" s="15"/>
      <c r="NMF9" s="15"/>
      <c r="NMG9" s="15"/>
      <c r="NMH9" s="15"/>
      <c r="NMI9" s="15"/>
      <c r="NMJ9" s="15"/>
      <c r="NMK9" s="15"/>
      <c r="NML9" s="15"/>
      <c r="NMM9" s="15"/>
      <c r="NMN9" s="15"/>
      <c r="NMO9" s="15"/>
      <c r="NMP9" s="15"/>
      <c r="NMQ9" s="15"/>
      <c r="NMR9" s="15"/>
      <c r="NMS9" s="15"/>
      <c r="NMT9" s="15"/>
      <c r="NMU9" s="15"/>
      <c r="NMV9" s="15"/>
      <c r="NMW9" s="15"/>
      <c r="NMX9" s="15"/>
      <c r="NMY9" s="15"/>
      <c r="NMZ9" s="15"/>
      <c r="NNA9" s="15"/>
      <c r="NNB9" s="15"/>
      <c r="NNC9" s="15"/>
      <c r="NND9" s="15"/>
      <c r="NNE9" s="15"/>
      <c r="NNF9" s="15"/>
      <c r="NNG9" s="15"/>
      <c r="NNH9" s="15"/>
      <c r="NNI9" s="15"/>
      <c r="NNJ9" s="15"/>
      <c r="NNK9" s="15"/>
      <c r="NNL9" s="15"/>
      <c r="NNM9" s="15"/>
      <c r="NNN9" s="15"/>
      <c r="NNO9" s="15"/>
      <c r="NNP9" s="15"/>
      <c r="NNQ9" s="15"/>
      <c r="NNR9" s="15"/>
      <c r="NNS9" s="15"/>
      <c r="NNT9" s="15"/>
      <c r="NNU9" s="15"/>
      <c r="NNV9" s="15"/>
      <c r="NNW9" s="15"/>
      <c r="NNX9" s="15"/>
      <c r="NNY9" s="15"/>
      <c r="NNZ9" s="15"/>
      <c r="NOA9" s="15"/>
      <c r="NOB9" s="15"/>
      <c r="NOC9" s="15"/>
      <c r="NOD9" s="15"/>
      <c r="NOE9" s="15"/>
      <c r="NOF9" s="15"/>
      <c r="NOG9" s="15"/>
      <c r="NOH9" s="15"/>
      <c r="NOI9" s="15"/>
      <c r="NOJ9" s="15"/>
      <c r="NOK9" s="15"/>
      <c r="NOL9" s="15"/>
      <c r="NOM9" s="15"/>
      <c r="NON9" s="15"/>
      <c r="NOO9" s="15"/>
      <c r="NOP9" s="15"/>
      <c r="NOQ9" s="15"/>
      <c r="NOR9" s="15"/>
      <c r="NOS9" s="15"/>
      <c r="NOT9" s="15"/>
      <c r="NOU9" s="15"/>
      <c r="NOV9" s="15"/>
      <c r="NOW9" s="15"/>
      <c r="NOX9" s="15"/>
      <c r="NOY9" s="15"/>
      <c r="NOZ9" s="15"/>
      <c r="NPA9" s="15"/>
      <c r="NPB9" s="15"/>
      <c r="NPC9" s="15"/>
      <c r="NPD9" s="15"/>
      <c r="NPE9" s="15"/>
      <c r="NPF9" s="15"/>
      <c r="NPG9" s="15"/>
      <c r="NPH9" s="15"/>
      <c r="NPI9" s="15"/>
      <c r="NPJ9" s="15"/>
      <c r="NPK9" s="15"/>
      <c r="NPL9" s="15"/>
      <c r="NPM9" s="15"/>
      <c r="NPN9" s="15"/>
      <c r="NPO9" s="15"/>
      <c r="NPP9" s="15"/>
      <c r="NPQ9" s="15"/>
      <c r="NPR9" s="15"/>
      <c r="NPS9" s="15"/>
      <c r="NPT9" s="15"/>
      <c r="NPU9" s="15"/>
      <c r="NPV9" s="15"/>
      <c r="NPW9" s="15"/>
      <c r="NPX9" s="15"/>
      <c r="NPY9" s="15"/>
      <c r="NPZ9" s="15"/>
      <c r="NQA9" s="15"/>
      <c r="NQB9" s="15"/>
      <c r="NQC9" s="15"/>
      <c r="NQD9" s="15"/>
      <c r="NQE9" s="15"/>
      <c r="NQF9" s="15"/>
      <c r="NQG9" s="15"/>
      <c r="NQH9" s="15"/>
      <c r="NQI9" s="15"/>
      <c r="NQJ9" s="15"/>
      <c r="NQK9" s="15"/>
      <c r="NQL9" s="15"/>
      <c r="NQM9" s="15"/>
      <c r="NQN9" s="15"/>
      <c r="NQO9" s="15"/>
      <c r="NQP9" s="15"/>
      <c r="NQQ9" s="15"/>
      <c r="NQR9" s="15"/>
      <c r="NQS9" s="15"/>
      <c r="NQT9" s="15"/>
      <c r="NQU9" s="15"/>
      <c r="NQV9" s="15"/>
      <c r="NQW9" s="15"/>
      <c r="NQX9" s="15"/>
      <c r="NQY9" s="15"/>
      <c r="NQZ9" s="15"/>
      <c r="NRA9" s="15"/>
      <c r="NRB9" s="15"/>
      <c r="NRC9" s="15"/>
      <c r="NRD9" s="15"/>
      <c r="NRE9" s="15"/>
      <c r="NRF9" s="15"/>
      <c r="NRG9" s="15"/>
      <c r="NRH9" s="15"/>
      <c r="NRI9" s="15"/>
      <c r="NRJ9" s="15"/>
      <c r="NRK9" s="15"/>
      <c r="NRL9" s="15"/>
      <c r="NRM9" s="15"/>
      <c r="NRN9" s="15"/>
      <c r="NRO9" s="15"/>
      <c r="NRP9" s="15"/>
      <c r="NRQ9" s="15"/>
      <c r="NRR9" s="15"/>
      <c r="NRS9" s="15"/>
      <c r="NRT9" s="15"/>
      <c r="NRU9" s="15"/>
      <c r="NRV9" s="15"/>
      <c r="NRW9" s="15"/>
      <c r="NRX9" s="15"/>
      <c r="NRY9" s="15"/>
      <c r="NRZ9" s="15"/>
      <c r="NSA9" s="15"/>
      <c r="NSB9" s="15"/>
      <c r="NSC9" s="15"/>
      <c r="NSD9" s="15"/>
      <c r="NSE9" s="15"/>
      <c r="NSF9" s="15"/>
      <c r="NSG9" s="15"/>
      <c r="NSH9" s="15"/>
      <c r="NSI9" s="15"/>
      <c r="NSJ9" s="15"/>
      <c r="NSK9" s="15"/>
      <c r="NSL9" s="15"/>
      <c r="NSM9" s="15"/>
      <c r="NSN9" s="15"/>
      <c r="NSO9" s="15"/>
      <c r="NSP9" s="15"/>
      <c r="NSQ9" s="15"/>
      <c r="NSR9" s="15"/>
      <c r="NSS9" s="15"/>
      <c r="NST9" s="15"/>
      <c r="NSU9" s="15"/>
      <c r="NSV9" s="15"/>
      <c r="NSW9" s="15"/>
      <c r="NSX9" s="15"/>
      <c r="NSY9" s="15"/>
      <c r="NSZ9" s="15"/>
      <c r="NTA9" s="15"/>
      <c r="NTB9" s="15"/>
      <c r="NTC9" s="15"/>
      <c r="NTD9" s="15"/>
      <c r="NTE9" s="15"/>
      <c r="NTF9" s="15"/>
      <c r="NTG9" s="15"/>
      <c r="NTH9" s="15"/>
      <c r="NTI9" s="15"/>
      <c r="NTJ9" s="15"/>
      <c r="NTK9" s="15"/>
      <c r="NTL9" s="15"/>
      <c r="NTM9" s="15"/>
      <c r="NTN9" s="15"/>
      <c r="NTO9" s="15"/>
      <c r="NTP9" s="15"/>
      <c r="NTQ9" s="15"/>
      <c r="NTR9" s="15"/>
      <c r="NTS9" s="15"/>
      <c r="NTT9" s="15"/>
      <c r="NTU9" s="15"/>
      <c r="NTV9" s="15"/>
      <c r="NTW9" s="15"/>
      <c r="NTX9" s="15"/>
      <c r="NTY9" s="15"/>
      <c r="NTZ9" s="15"/>
      <c r="NUA9" s="15"/>
      <c r="NUB9" s="15"/>
      <c r="NUC9" s="15"/>
      <c r="NUD9" s="15"/>
      <c r="NUE9" s="15"/>
      <c r="NUF9" s="15"/>
      <c r="NUG9" s="15"/>
      <c r="NUH9" s="15"/>
      <c r="NUI9" s="15"/>
      <c r="NUJ9" s="15"/>
      <c r="NUK9" s="15"/>
      <c r="NUL9" s="15"/>
      <c r="NUM9" s="15"/>
      <c r="NUN9" s="15"/>
      <c r="NUO9" s="15"/>
      <c r="NUP9" s="15"/>
      <c r="NUQ9" s="15"/>
      <c r="NUR9" s="15"/>
      <c r="NUS9" s="15"/>
      <c r="NUT9" s="15"/>
      <c r="NUU9" s="15"/>
      <c r="NUV9" s="15"/>
      <c r="NUW9" s="15"/>
      <c r="NUX9" s="15"/>
      <c r="NUY9" s="15"/>
      <c r="NUZ9" s="15"/>
      <c r="NVA9" s="15"/>
      <c r="NVB9" s="15"/>
      <c r="NVC9" s="15"/>
      <c r="NVD9" s="15"/>
      <c r="NVE9" s="15"/>
      <c r="NVF9" s="15"/>
      <c r="NVG9" s="15"/>
      <c r="NVH9" s="15"/>
      <c r="NVI9" s="15"/>
      <c r="NVJ9" s="15"/>
      <c r="NVK9" s="15"/>
      <c r="NVL9" s="15"/>
      <c r="NVM9" s="15"/>
      <c r="NVN9" s="15"/>
      <c r="NVO9" s="15"/>
      <c r="NVP9" s="15"/>
      <c r="NVQ9" s="15"/>
      <c r="NVR9" s="15"/>
      <c r="NVS9" s="15"/>
      <c r="NVT9" s="15"/>
      <c r="NVU9" s="15"/>
      <c r="NVV9" s="15"/>
      <c r="NVW9" s="15"/>
      <c r="NVX9" s="15"/>
      <c r="NVY9" s="15"/>
      <c r="NVZ9" s="15"/>
      <c r="NWA9" s="15"/>
      <c r="NWB9" s="15"/>
      <c r="NWC9" s="15"/>
      <c r="NWD9" s="15"/>
      <c r="NWE9" s="15"/>
      <c r="NWF9" s="15"/>
      <c r="NWG9" s="15"/>
      <c r="NWH9" s="15"/>
      <c r="NWI9" s="15"/>
      <c r="NWJ9" s="15"/>
      <c r="NWK9" s="15"/>
      <c r="NWL9" s="15"/>
      <c r="NWM9" s="15"/>
      <c r="NWN9" s="15"/>
      <c r="NWO9" s="15"/>
      <c r="NWP9" s="15"/>
      <c r="NWQ9" s="15"/>
      <c r="NWR9" s="15"/>
      <c r="NWS9" s="15"/>
      <c r="NWT9" s="15"/>
      <c r="NWU9" s="15"/>
      <c r="NWV9" s="15"/>
      <c r="NWW9" s="15"/>
      <c r="NWX9" s="15"/>
      <c r="NWY9" s="15"/>
      <c r="NWZ9" s="15"/>
      <c r="NXA9" s="15"/>
      <c r="NXB9" s="15"/>
      <c r="NXC9" s="15"/>
      <c r="NXD9" s="15"/>
      <c r="NXE9" s="15"/>
      <c r="NXF9" s="15"/>
      <c r="NXG9" s="15"/>
      <c r="NXH9" s="15"/>
      <c r="NXI9" s="15"/>
      <c r="NXJ9" s="15"/>
      <c r="NXK9" s="15"/>
      <c r="NXL9" s="15"/>
      <c r="NXM9" s="15"/>
      <c r="NXN9" s="15"/>
      <c r="NXO9" s="15"/>
      <c r="NXP9" s="15"/>
      <c r="NXQ9" s="15"/>
      <c r="NXR9" s="15"/>
      <c r="NXS9" s="15"/>
      <c r="NXT9" s="15"/>
      <c r="NXU9" s="15"/>
      <c r="NXV9" s="15"/>
      <c r="NXW9" s="15"/>
      <c r="NXX9" s="15"/>
      <c r="NXY9" s="15"/>
      <c r="NXZ9" s="15"/>
      <c r="NYA9" s="15"/>
      <c r="NYB9" s="15"/>
      <c r="NYC9" s="15"/>
      <c r="NYD9" s="15"/>
      <c r="NYE9" s="15"/>
      <c r="NYF9" s="15"/>
      <c r="NYG9" s="15"/>
      <c r="NYH9" s="15"/>
      <c r="NYI9" s="15"/>
      <c r="NYJ9" s="15"/>
      <c r="NYK9" s="15"/>
      <c r="NYL9" s="15"/>
      <c r="NYM9" s="15"/>
      <c r="NYN9" s="15"/>
      <c r="NYO9" s="15"/>
      <c r="NYP9" s="15"/>
      <c r="NYQ9" s="15"/>
      <c r="NYR9" s="15"/>
      <c r="NYS9" s="15"/>
      <c r="NYT9" s="15"/>
      <c r="NYU9" s="15"/>
      <c r="NYV9" s="15"/>
      <c r="NYW9" s="15"/>
      <c r="NYX9" s="15"/>
      <c r="NYY9" s="15"/>
      <c r="NYZ9" s="15"/>
      <c r="NZA9" s="15"/>
      <c r="NZB9" s="15"/>
      <c r="NZC9" s="15"/>
      <c r="NZD9" s="15"/>
      <c r="NZE9" s="15"/>
      <c r="NZF9" s="15"/>
      <c r="NZG9" s="15"/>
      <c r="NZH9" s="15"/>
      <c r="NZI9" s="15"/>
      <c r="NZJ9" s="15"/>
      <c r="NZK9" s="15"/>
      <c r="NZL9" s="15"/>
      <c r="NZM9" s="15"/>
      <c r="NZN9" s="15"/>
      <c r="NZO9" s="15"/>
      <c r="NZP9" s="15"/>
      <c r="NZQ9" s="15"/>
      <c r="NZR9" s="15"/>
      <c r="NZS9" s="15"/>
      <c r="NZT9" s="15"/>
      <c r="NZU9" s="15"/>
      <c r="NZV9" s="15"/>
      <c r="NZW9" s="15"/>
      <c r="NZX9" s="15"/>
      <c r="NZY9" s="15"/>
      <c r="NZZ9" s="15"/>
      <c r="OAA9" s="15"/>
      <c r="OAB9" s="15"/>
      <c r="OAC9" s="15"/>
      <c r="OAD9" s="15"/>
      <c r="OAE9" s="15"/>
      <c r="OAF9" s="15"/>
      <c r="OAG9" s="15"/>
      <c r="OAH9" s="15"/>
      <c r="OAI9" s="15"/>
      <c r="OAJ9" s="15"/>
      <c r="OAK9" s="15"/>
      <c r="OAL9" s="15"/>
      <c r="OAM9" s="15"/>
      <c r="OAN9" s="15"/>
      <c r="OAO9" s="15"/>
      <c r="OAP9" s="15"/>
      <c r="OAQ9" s="15"/>
      <c r="OAR9" s="15"/>
      <c r="OAS9" s="15"/>
      <c r="OAT9" s="15"/>
      <c r="OAU9" s="15"/>
      <c r="OAV9" s="15"/>
      <c r="OAW9" s="15"/>
      <c r="OAX9" s="15"/>
      <c r="OAY9" s="15"/>
      <c r="OAZ9" s="15"/>
      <c r="OBA9" s="15"/>
      <c r="OBB9" s="15"/>
      <c r="OBC9" s="15"/>
      <c r="OBD9" s="15"/>
      <c r="OBE9" s="15"/>
      <c r="OBF9" s="15"/>
      <c r="OBG9" s="15"/>
      <c r="OBH9" s="15"/>
      <c r="OBI9" s="15"/>
      <c r="OBJ9" s="15"/>
      <c r="OBK9" s="15"/>
      <c r="OBL9" s="15"/>
      <c r="OBM9" s="15"/>
      <c r="OBN9" s="15"/>
      <c r="OBO9" s="15"/>
      <c r="OBP9" s="15"/>
      <c r="OBQ9" s="15"/>
      <c r="OBR9" s="15"/>
      <c r="OBS9" s="15"/>
      <c r="OBT9" s="15"/>
      <c r="OBU9" s="15"/>
      <c r="OBV9" s="15"/>
      <c r="OBW9" s="15"/>
      <c r="OBX9" s="15"/>
      <c r="OBY9" s="15"/>
      <c r="OBZ9" s="15"/>
      <c r="OCA9" s="15"/>
      <c r="OCB9" s="15"/>
      <c r="OCC9" s="15"/>
      <c r="OCD9" s="15"/>
      <c r="OCE9" s="15"/>
      <c r="OCF9" s="15"/>
      <c r="OCG9" s="15"/>
      <c r="OCH9" s="15"/>
      <c r="OCI9" s="15"/>
      <c r="OCJ9" s="15"/>
      <c r="OCK9" s="15"/>
      <c r="OCL9" s="15"/>
      <c r="OCM9" s="15"/>
      <c r="OCN9" s="15"/>
      <c r="OCO9" s="15"/>
      <c r="OCP9" s="15"/>
      <c r="OCQ9" s="15"/>
      <c r="OCR9" s="15"/>
      <c r="OCS9" s="15"/>
      <c r="OCT9" s="15"/>
      <c r="OCU9" s="15"/>
      <c r="OCV9" s="15"/>
      <c r="OCW9" s="15"/>
      <c r="OCX9" s="15"/>
      <c r="OCY9" s="15"/>
      <c r="OCZ9" s="15"/>
      <c r="ODA9" s="15"/>
      <c r="ODB9" s="15"/>
      <c r="ODC9" s="15"/>
      <c r="ODD9" s="15"/>
      <c r="ODE9" s="15"/>
      <c r="ODF9" s="15"/>
      <c r="ODG9" s="15"/>
      <c r="ODH9" s="15"/>
      <c r="ODI9" s="15"/>
      <c r="ODJ9" s="15"/>
      <c r="ODK9" s="15"/>
      <c r="ODL9" s="15"/>
      <c r="ODM9" s="15"/>
      <c r="ODN9" s="15"/>
      <c r="ODO9" s="15"/>
      <c r="ODP9" s="15"/>
      <c r="ODQ9" s="15"/>
      <c r="ODR9" s="15"/>
      <c r="ODS9" s="15"/>
      <c r="ODT9" s="15"/>
      <c r="ODU9" s="15"/>
      <c r="ODV9" s="15"/>
      <c r="ODW9" s="15"/>
      <c r="ODX9" s="15"/>
      <c r="ODY9" s="15"/>
      <c r="ODZ9" s="15"/>
      <c r="OEA9" s="15"/>
      <c r="OEB9" s="15"/>
      <c r="OEC9" s="15"/>
      <c r="OED9" s="15"/>
      <c r="OEE9" s="15"/>
      <c r="OEF9" s="15"/>
      <c r="OEG9" s="15"/>
      <c r="OEH9" s="15"/>
      <c r="OEI9" s="15"/>
      <c r="OEJ9" s="15"/>
      <c r="OEK9" s="15"/>
      <c r="OEL9" s="15"/>
      <c r="OEM9" s="15"/>
      <c r="OEN9" s="15"/>
      <c r="OEO9" s="15"/>
      <c r="OEP9" s="15"/>
      <c r="OEQ9" s="15"/>
      <c r="OER9" s="15"/>
      <c r="OES9" s="15"/>
      <c r="OET9" s="15"/>
      <c r="OEU9" s="15"/>
      <c r="OEV9" s="15"/>
      <c r="OEW9" s="15"/>
      <c r="OEX9" s="15"/>
      <c r="OEY9" s="15"/>
      <c r="OEZ9" s="15"/>
      <c r="OFA9" s="15"/>
      <c r="OFB9" s="15"/>
      <c r="OFC9" s="15"/>
      <c r="OFD9" s="15"/>
      <c r="OFE9" s="15"/>
      <c r="OFF9" s="15"/>
      <c r="OFG9" s="15"/>
      <c r="OFH9" s="15"/>
      <c r="OFI9" s="15"/>
      <c r="OFJ9" s="15"/>
      <c r="OFK9" s="15"/>
      <c r="OFL9" s="15"/>
      <c r="OFM9" s="15"/>
      <c r="OFN9" s="15"/>
      <c r="OFO9" s="15"/>
      <c r="OFP9" s="15"/>
      <c r="OFQ9" s="15"/>
      <c r="OFR9" s="15"/>
      <c r="OFS9" s="15"/>
      <c r="OFT9" s="15"/>
      <c r="OFU9" s="15"/>
      <c r="OFV9" s="15"/>
      <c r="OFW9" s="15"/>
      <c r="OFX9" s="15"/>
      <c r="OFY9" s="15"/>
      <c r="OFZ9" s="15"/>
      <c r="OGA9" s="15"/>
      <c r="OGB9" s="15"/>
      <c r="OGC9" s="15"/>
      <c r="OGD9" s="15"/>
      <c r="OGE9" s="15"/>
      <c r="OGF9" s="15"/>
      <c r="OGG9" s="15"/>
      <c r="OGH9" s="15"/>
      <c r="OGI9" s="15"/>
      <c r="OGJ9" s="15"/>
      <c r="OGK9" s="15"/>
      <c r="OGL9" s="15"/>
      <c r="OGM9" s="15"/>
      <c r="OGN9" s="15"/>
      <c r="OGO9" s="15"/>
      <c r="OGP9" s="15"/>
      <c r="OGQ9" s="15"/>
      <c r="OGR9" s="15"/>
      <c r="OGS9" s="15"/>
      <c r="OGT9" s="15"/>
      <c r="OGU9" s="15"/>
      <c r="OGV9" s="15"/>
      <c r="OGW9" s="15"/>
      <c r="OGX9" s="15"/>
      <c r="OGY9" s="15"/>
      <c r="OGZ9" s="15"/>
      <c r="OHA9" s="15"/>
      <c r="OHB9" s="15"/>
      <c r="OHC9" s="15"/>
      <c r="OHD9" s="15"/>
      <c r="OHE9" s="15"/>
      <c r="OHF9" s="15"/>
      <c r="OHG9" s="15"/>
      <c r="OHH9" s="15"/>
      <c r="OHI9" s="15"/>
      <c r="OHJ9" s="15"/>
      <c r="OHK9" s="15"/>
      <c r="OHL9" s="15"/>
      <c r="OHM9" s="15"/>
      <c r="OHN9" s="15"/>
      <c r="OHO9" s="15"/>
      <c r="OHP9" s="15"/>
      <c r="OHQ9" s="15"/>
      <c r="OHR9" s="15"/>
      <c r="OHS9" s="15"/>
      <c r="OHT9" s="15"/>
      <c r="OHU9" s="15"/>
      <c r="OHV9" s="15"/>
      <c r="OHW9" s="15"/>
      <c r="OHX9" s="15"/>
      <c r="OHY9" s="15"/>
      <c r="OHZ9" s="15"/>
      <c r="OIA9" s="15"/>
      <c r="OIB9" s="15"/>
      <c r="OIC9" s="15"/>
      <c r="OID9" s="15"/>
      <c r="OIE9" s="15"/>
      <c r="OIF9" s="15"/>
      <c r="OIG9" s="15"/>
      <c r="OIH9" s="15"/>
      <c r="OII9" s="15"/>
      <c r="OIJ9" s="15"/>
      <c r="OIK9" s="15"/>
      <c r="OIL9" s="15"/>
      <c r="OIM9" s="15"/>
      <c r="OIN9" s="15"/>
      <c r="OIO9" s="15"/>
      <c r="OIP9" s="15"/>
      <c r="OIQ9" s="15"/>
      <c r="OIR9" s="15"/>
      <c r="OIS9" s="15"/>
      <c r="OIT9" s="15"/>
      <c r="OIU9" s="15"/>
      <c r="OIV9" s="15"/>
      <c r="OIW9" s="15"/>
      <c r="OIX9" s="15"/>
      <c r="OIY9" s="15"/>
      <c r="OIZ9" s="15"/>
      <c r="OJA9" s="15"/>
      <c r="OJB9" s="15"/>
      <c r="OJC9" s="15"/>
      <c r="OJD9" s="15"/>
      <c r="OJE9" s="15"/>
      <c r="OJF9" s="15"/>
      <c r="OJG9" s="15"/>
      <c r="OJH9" s="15"/>
      <c r="OJI9" s="15"/>
      <c r="OJJ9" s="15"/>
      <c r="OJK9" s="15"/>
      <c r="OJL9" s="15"/>
      <c r="OJM9" s="15"/>
      <c r="OJN9" s="15"/>
      <c r="OJO9" s="15"/>
      <c r="OJP9" s="15"/>
      <c r="OJQ9" s="15"/>
      <c r="OJR9" s="15"/>
      <c r="OJS9" s="15"/>
      <c r="OJT9" s="15"/>
      <c r="OJU9" s="15"/>
      <c r="OJV9" s="15"/>
      <c r="OJW9" s="15"/>
      <c r="OJX9" s="15"/>
      <c r="OJY9" s="15"/>
      <c r="OJZ9" s="15"/>
      <c r="OKA9" s="15"/>
      <c r="OKB9" s="15"/>
      <c r="OKC9" s="15"/>
      <c r="OKD9" s="15"/>
      <c r="OKE9" s="15"/>
      <c r="OKF9" s="15"/>
      <c r="OKG9" s="15"/>
      <c r="OKH9" s="15"/>
      <c r="OKI9" s="15"/>
      <c r="OKJ9" s="15"/>
      <c r="OKK9" s="15"/>
      <c r="OKL9" s="15"/>
      <c r="OKM9" s="15"/>
      <c r="OKN9" s="15"/>
      <c r="OKO9" s="15"/>
      <c r="OKP9" s="15"/>
      <c r="OKQ9" s="15"/>
      <c r="OKR9" s="15"/>
      <c r="OKS9" s="15"/>
      <c r="OKT9" s="15"/>
      <c r="OKU9" s="15"/>
      <c r="OKV9" s="15"/>
      <c r="OKW9" s="15"/>
      <c r="OKX9" s="15"/>
      <c r="OKY9" s="15"/>
      <c r="OKZ9" s="15"/>
      <c r="OLA9" s="15"/>
      <c r="OLB9" s="15"/>
      <c r="OLC9" s="15"/>
      <c r="OLD9" s="15"/>
      <c r="OLE9" s="15"/>
      <c r="OLF9" s="15"/>
      <c r="OLG9" s="15"/>
      <c r="OLH9" s="15"/>
      <c r="OLI9" s="15"/>
      <c r="OLJ9" s="15"/>
      <c r="OLK9" s="15"/>
      <c r="OLL9" s="15"/>
      <c r="OLM9" s="15"/>
      <c r="OLN9" s="15"/>
      <c r="OLO9" s="15"/>
      <c r="OLP9" s="15"/>
      <c r="OLQ9" s="15"/>
      <c r="OLR9" s="15"/>
      <c r="OLS9" s="15"/>
      <c r="OLT9" s="15"/>
      <c r="OLU9" s="15"/>
      <c r="OLV9" s="15"/>
      <c r="OLW9" s="15"/>
      <c r="OLX9" s="15"/>
      <c r="OLY9" s="15"/>
      <c r="OLZ9" s="15"/>
      <c r="OMA9" s="15"/>
      <c r="OMB9" s="15"/>
      <c r="OMC9" s="15"/>
      <c r="OMD9" s="15"/>
      <c r="OME9" s="15"/>
      <c r="OMF9" s="15"/>
      <c r="OMG9" s="15"/>
      <c r="OMH9" s="15"/>
      <c r="OMI9" s="15"/>
      <c r="OMJ9" s="15"/>
      <c r="OMK9" s="15"/>
      <c r="OML9" s="15"/>
      <c r="OMM9" s="15"/>
      <c r="OMN9" s="15"/>
      <c r="OMO9" s="15"/>
      <c r="OMP9" s="15"/>
      <c r="OMQ9" s="15"/>
      <c r="OMR9" s="15"/>
      <c r="OMS9" s="15"/>
      <c r="OMT9" s="15"/>
      <c r="OMU9" s="15"/>
      <c r="OMV9" s="15"/>
      <c r="OMW9" s="15"/>
      <c r="OMX9" s="15"/>
      <c r="OMY9" s="15"/>
      <c r="OMZ9" s="15"/>
      <c r="ONA9" s="15"/>
      <c r="ONB9" s="15"/>
      <c r="ONC9" s="15"/>
      <c r="OND9" s="15"/>
      <c r="ONE9" s="15"/>
      <c r="ONF9" s="15"/>
      <c r="ONG9" s="15"/>
      <c r="ONH9" s="15"/>
      <c r="ONI9" s="15"/>
      <c r="ONJ9" s="15"/>
      <c r="ONK9" s="15"/>
      <c r="ONL9" s="15"/>
      <c r="ONM9" s="15"/>
      <c r="ONN9" s="15"/>
      <c r="ONO9" s="15"/>
      <c r="ONP9" s="15"/>
      <c r="ONQ9" s="15"/>
      <c r="ONR9" s="15"/>
      <c r="ONS9" s="15"/>
      <c r="ONT9" s="15"/>
      <c r="ONU9" s="15"/>
      <c r="ONV9" s="15"/>
      <c r="ONW9" s="15"/>
      <c r="ONX9" s="15"/>
      <c r="ONY9" s="15"/>
      <c r="ONZ9" s="15"/>
      <c r="OOA9" s="15"/>
      <c r="OOB9" s="15"/>
      <c r="OOC9" s="15"/>
      <c r="OOD9" s="15"/>
      <c r="OOE9" s="15"/>
      <c r="OOF9" s="15"/>
      <c r="OOG9" s="15"/>
      <c r="OOH9" s="15"/>
      <c r="OOI9" s="15"/>
      <c r="OOJ9" s="15"/>
      <c r="OOK9" s="15"/>
      <c r="OOL9" s="15"/>
      <c r="OOM9" s="15"/>
      <c r="OON9" s="15"/>
      <c r="OOO9" s="15"/>
      <c r="OOP9" s="15"/>
      <c r="OOQ9" s="15"/>
      <c r="OOR9" s="15"/>
      <c r="OOS9" s="15"/>
      <c r="OOT9" s="15"/>
      <c r="OOU9" s="15"/>
      <c r="OOV9" s="15"/>
      <c r="OOW9" s="15"/>
      <c r="OOX9" s="15"/>
      <c r="OOY9" s="15"/>
      <c r="OOZ9" s="15"/>
      <c r="OPA9" s="15"/>
      <c r="OPB9" s="15"/>
      <c r="OPC9" s="15"/>
      <c r="OPD9" s="15"/>
      <c r="OPE9" s="15"/>
      <c r="OPF9" s="15"/>
      <c r="OPG9" s="15"/>
      <c r="OPH9" s="15"/>
      <c r="OPI9" s="15"/>
      <c r="OPJ9" s="15"/>
      <c r="OPK9" s="15"/>
      <c r="OPL9" s="15"/>
      <c r="OPM9" s="15"/>
      <c r="OPN9" s="15"/>
      <c r="OPO9" s="15"/>
      <c r="OPP9" s="15"/>
      <c r="OPQ9" s="15"/>
      <c r="OPR9" s="15"/>
      <c r="OPS9" s="15"/>
      <c r="OPT9" s="15"/>
      <c r="OPU9" s="15"/>
      <c r="OPV9" s="15"/>
      <c r="OPW9" s="15"/>
      <c r="OPX9" s="15"/>
      <c r="OPY9" s="15"/>
      <c r="OPZ9" s="15"/>
      <c r="OQA9" s="15"/>
      <c r="OQB9" s="15"/>
      <c r="OQC9" s="15"/>
      <c r="OQD9" s="15"/>
      <c r="OQE9" s="15"/>
      <c r="OQF9" s="15"/>
      <c r="OQG9" s="15"/>
      <c r="OQH9" s="15"/>
      <c r="OQI9" s="15"/>
      <c r="OQJ9" s="15"/>
      <c r="OQK9" s="15"/>
      <c r="OQL9" s="15"/>
      <c r="OQM9" s="15"/>
      <c r="OQN9" s="15"/>
      <c r="OQO9" s="15"/>
      <c r="OQP9" s="15"/>
      <c r="OQQ9" s="15"/>
      <c r="OQR9" s="15"/>
      <c r="OQS9" s="15"/>
      <c r="OQT9" s="15"/>
      <c r="OQU9" s="15"/>
      <c r="OQV9" s="15"/>
      <c r="OQW9" s="15"/>
      <c r="OQX9" s="15"/>
      <c r="OQY9" s="15"/>
      <c r="OQZ9" s="15"/>
      <c r="ORA9" s="15"/>
      <c r="ORB9" s="15"/>
      <c r="ORC9" s="15"/>
      <c r="ORD9" s="15"/>
      <c r="ORE9" s="15"/>
      <c r="ORF9" s="15"/>
      <c r="ORG9" s="15"/>
      <c r="ORH9" s="15"/>
      <c r="ORI9" s="15"/>
      <c r="ORJ9" s="15"/>
      <c r="ORK9" s="15"/>
      <c r="ORL9" s="15"/>
      <c r="ORM9" s="15"/>
      <c r="ORN9" s="15"/>
      <c r="ORO9" s="15"/>
      <c r="ORP9" s="15"/>
      <c r="ORQ9" s="15"/>
      <c r="ORR9" s="15"/>
      <c r="ORS9" s="15"/>
      <c r="ORT9" s="15"/>
      <c r="ORU9" s="15"/>
      <c r="ORV9" s="15"/>
      <c r="ORW9" s="15"/>
      <c r="ORX9" s="15"/>
      <c r="ORY9" s="15"/>
      <c r="ORZ9" s="15"/>
      <c r="OSA9" s="15"/>
      <c r="OSB9" s="15"/>
      <c r="OSC9" s="15"/>
      <c r="OSD9" s="15"/>
      <c r="OSE9" s="15"/>
      <c r="OSF9" s="15"/>
      <c r="OSG9" s="15"/>
      <c r="OSH9" s="15"/>
      <c r="OSI9" s="15"/>
      <c r="OSJ9" s="15"/>
      <c r="OSK9" s="15"/>
      <c r="OSL9" s="15"/>
      <c r="OSM9" s="15"/>
      <c r="OSN9" s="15"/>
      <c r="OSO9" s="15"/>
      <c r="OSP9" s="15"/>
      <c r="OSQ9" s="15"/>
      <c r="OSR9" s="15"/>
      <c r="OSS9" s="15"/>
      <c r="OST9" s="15"/>
      <c r="OSU9" s="15"/>
      <c r="OSV9" s="15"/>
      <c r="OSW9" s="15"/>
      <c r="OSX9" s="15"/>
      <c r="OSY9" s="15"/>
      <c r="OSZ9" s="15"/>
      <c r="OTA9" s="15"/>
      <c r="OTB9" s="15"/>
      <c r="OTC9" s="15"/>
      <c r="OTD9" s="15"/>
      <c r="OTE9" s="15"/>
      <c r="OTF9" s="15"/>
      <c r="OTG9" s="15"/>
      <c r="OTH9" s="15"/>
      <c r="OTI9" s="15"/>
      <c r="OTJ9" s="15"/>
      <c r="OTK9" s="15"/>
      <c r="OTL9" s="15"/>
      <c r="OTM9" s="15"/>
      <c r="OTN9" s="15"/>
      <c r="OTO9" s="15"/>
      <c r="OTP9" s="15"/>
      <c r="OTQ9" s="15"/>
      <c r="OTR9" s="15"/>
      <c r="OTS9" s="15"/>
      <c r="OTT9" s="15"/>
      <c r="OTU9" s="15"/>
      <c r="OTV9" s="15"/>
      <c r="OTW9" s="15"/>
      <c r="OTX9" s="15"/>
      <c r="OTY9" s="15"/>
      <c r="OTZ9" s="15"/>
      <c r="OUA9" s="15"/>
      <c r="OUB9" s="15"/>
      <c r="OUC9" s="15"/>
      <c r="OUD9" s="15"/>
      <c r="OUE9" s="15"/>
      <c r="OUF9" s="15"/>
      <c r="OUG9" s="15"/>
      <c r="OUH9" s="15"/>
      <c r="OUI9" s="15"/>
      <c r="OUJ9" s="15"/>
      <c r="OUK9" s="15"/>
      <c r="OUL9" s="15"/>
      <c r="OUM9" s="15"/>
      <c r="OUN9" s="15"/>
      <c r="OUO9" s="15"/>
      <c r="OUP9" s="15"/>
      <c r="OUQ9" s="15"/>
      <c r="OUR9" s="15"/>
      <c r="OUS9" s="15"/>
      <c r="OUT9" s="15"/>
      <c r="OUU9" s="15"/>
      <c r="OUV9" s="15"/>
      <c r="OUW9" s="15"/>
      <c r="OUX9" s="15"/>
      <c r="OUY9" s="15"/>
      <c r="OUZ9" s="15"/>
      <c r="OVA9" s="15"/>
      <c r="OVB9" s="15"/>
      <c r="OVC9" s="15"/>
      <c r="OVD9" s="15"/>
      <c r="OVE9" s="15"/>
      <c r="OVF9" s="15"/>
      <c r="OVG9" s="15"/>
      <c r="OVH9" s="15"/>
      <c r="OVI9" s="15"/>
      <c r="OVJ9" s="15"/>
      <c r="OVK9" s="15"/>
      <c r="OVL9" s="15"/>
      <c r="OVM9" s="15"/>
      <c r="OVN9" s="15"/>
      <c r="OVO9" s="15"/>
      <c r="OVP9" s="15"/>
      <c r="OVQ9" s="15"/>
      <c r="OVR9" s="15"/>
      <c r="OVS9" s="15"/>
      <c r="OVT9" s="15"/>
      <c r="OVU9" s="15"/>
      <c r="OVV9" s="15"/>
      <c r="OVW9" s="15"/>
      <c r="OVX9" s="15"/>
      <c r="OVY9" s="15"/>
      <c r="OVZ9" s="15"/>
      <c r="OWA9" s="15"/>
      <c r="OWB9" s="15"/>
      <c r="OWC9" s="15"/>
      <c r="OWD9" s="15"/>
      <c r="OWE9" s="15"/>
      <c r="OWF9" s="15"/>
      <c r="OWG9" s="15"/>
      <c r="OWH9" s="15"/>
      <c r="OWI9" s="15"/>
      <c r="OWJ9" s="15"/>
      <c r="OWK9" s="15"/>
      <c r="OWL9" s="15"/>
      <c r="OWM9" s="15"/>
      <c r="OWN9" s="15"/>
      <c r="OWO9" s="15"/>
      <c r="OWP9" s="15"/>
      <c r="OWQ9" s="15"/>
      <c r="OWR9" s="15"/>
      <c r="OWS9" s="15"/>
      <c r="OWT9" s="15"/>
      <c r="OWU9" s="15"/>
      <c r="OWV9" s="15"/>
      <c r="OWW9" s="15"/>
      <c r="OWX9" s="15"/>
      <c r="OWY9" s="15"/>
      <c r="OWZ9" s="15"/>
      <c r="OXA9" s="15"/>
      <c r="OXB9" s="15"/>
      <c r="OXC9" s="15"/>
      <c r="OXD9" s="15"/>
      <c r="OXE9" s="15"/>
      <c r="OXF9" s="15"/>
      <c r="OXG9" s="15"/>
      <c r="OXH9" s="15"/>
      <c r="OXI9" s="15"/>
      <c r="OXJ9" s="15"/>
      <c r="OXK9" s="15"/>
      <c r="OXL9" s="15"/>
      <c r="OXM9" s="15"/>
      <c r="OXN9" s="15"/>
      <c r="OXO9" s="15"/>
      <c r="OXP9" s="15"/>
      <c r="OXQ9" s="15"/>
      <c r="OXR9" s="15"/>
      <c r="OXS9" s="15"/>
      <c r="OXT9" s="15"/>
      <c r="OXU9" s="15"/>
      <c r="OXV9" s="15"/>
      <c r="OXW9" s="15"/>
      <c r="OXX9" s="15"/>
      <c r="OXY9" s="15"/>
      <c r="OXZ9" s="15"/>
      <c r="OYA9" s="15"/>
      <c r="OYB9" s="15"/>
      <c r="OYC9" s="15"/>
      <c r="OYD9" s="15"/>
      <c r="OYE9" s="15"/>
      <c r="OYF9" s="15"/>
      <c r="OYG9" s="15"/>
      <c r="OYH9" s="15"/>
      <c r="OYI9" s="15"/>
      <c r="OYJ9" s="15"/>
      <c r="OYK9" s="15"/>
      <c r="OYL9" s="15"/>
      <c r="OYM9" s="15"/>
      <c r="OYN9" s="15"/>
      <c r="OYO9" s="15"/>
      <c r="OYP9" s="15"/>
      <c r="OYQ9" s="15"/>
      <c r="OYR9" s="15"/>
      <c r="OYS9" s="15"/>
      <c r="OYT9" s="15"/>
      <c r="OYU9" s="15"/>
      <c r="OYV9" s="15"/>
      <c r="OYW9" s="15"/>
      <c r="OYX9" s="15"/>
      <c r="OYY9" s="15"/>
      <c r="OYZ9" s="15"/>
      <c r="OZA9" s="15"/>
      <c r="OZB9" s="15"/>
      <c r="OZC9" s="15"/>
      <c r="OZD9" s="15"/>
      <c r="OZE9" s="15"/>
      <c r="OZF9" s="15"/>
      <c r="OZG9" s="15"/>
      <c r="OZH9" s="15"/>
      <c r="OZI9" s="15"/>
      <c r="OZJ9" s="15"/>
      <c r="OZK9" s="15"/>
      <c r="OZL9" s="15"/>
      <c r="OZM9" s="15"/>
      <c r="OZN9" s="15"/>
      <c r="OZO9" s="15"/>
      <c r="OZP9" s="15"/>
      <c r="OZQ9" s="15"/>
      <c r="OZR9" s="15"/>
      <c r="OZS9" s="15"/>
      <c r="OZT9" s="15"/>
      <c r="OZU9" s="15"/>
      <c r="OZV9" s="15"/>
      <c r="OZW9" s="15"/>
      <c r="OZX9" s="15"/>
      <c r="OZY9" s="15"/>
      <c r="OZZ9" s="15"/>
      <c r="PAA9" s="15"/>
      <c r="PAB9" s="15"/>
      <c r="PAC9" s="15"/>
      <c r="PAD9" s="15"/>
      <c r="PAE9" s="15"/>
      <c r="PAF9" s="15"/>
      <c r="PAG9" s="15"/>
      <c r="PAH9" s="15"/>
      <c r="PAI9" s="15"/>
      <c r="PAJ9" s="15"/>
      <c r="PAK9" s="15"/>
      <c r="PAL9" s="15"/>
      <c r="PAM9" s="15"/>
      <c r="PAN9" s="15"/>
      <c r="PAO9" s="15"/>
      <c r="PAP9" s="15"/>
      <c r="PAQ9" s="15"/>
      <c r="PAR9" s="15"/>
      <c r="PAS9" s="15"/>
      <c r="PAT9" s="15"/>
      <c r="PAU9" s="15"/>
      <c r="PAV9" s="15"/>
      <c r="PAW9" s="15"/>
      <c r="PAX9" s="15"/>
      <c r="PAY9" s="15"/>
      <c r="PAZ9" s="15"/>
      <c r="PBA9" s="15"/>
      <c r="PBB9" s="15"/>
      <c r="PBC9" s="15"/>
      <c r="PBD9" s="15"/>
      <c r="PBE9" s="15"/>
      <c r="PBF9" s="15"/>
      <c r="PBG9" s="15"/>
      <c r="PBH9" s="15"/>
      <c r="PBI9" s="15"/>
      <c r="PBJ9" s="15"/>
      <c r="PBK9" s="15"/>
      <c r="PBL9" s="15"/>
      <c r="PBM9" s="15"/>
      <c r="PBN9" s="15"/>
      <c r="PBO9" s="15"/>
      <c r="PBP9" s="15"/>
      <c r="PBQ9" s="15"/>
      <c r="PBR9" s="15"/>
      <c r="PBS9" s="15"/>
      <c r="PBT9" s="15"/>
      <c r="PBU9" s="15"/>
      <c r="PBV9" s="15"/>
      <c r="PBW9" s="15"/>
      <c r="PBX9" s="15"/>
      <c r="PBY9" s="15"/>
      <c r="PBZ9" s="15"/>
      <c r="PCA9" s="15"/>
      <c r="PCB9" s="15"/>
      <c r="PCC9" s="15"/>
      <c r="PCD9" s="15"/>
      <c r="PCE9" s="15"/>
      <c r="PCF9" s="15"/>
      <c r="PCG9" s="15"/>
      <c r="PCH9" s="15"/>
      <c r="PCI9" s="15"/>
      <c r="PCJ9" s="15"/>
      <c r="PCK9" s="15"/>
      <c r="PCL9" s="15"/>
      <c r="PCM9" s="15"/>
      <c r="PCN9" s="15"/>
      <c r="PCO9" s="15"/>
      <c r="PCP9" s="15"/>
      <c r="PCQ9" s="15"/>
      <c r="PCR9" s="15"/>
      <c r="PCS9" s="15"/>
      <c r="PCT9" s="15"/>
      <c r="PCU9" s="15"/>
      <c r="PCV9" s="15"/>
      <c r="PCW9" s="15"/>
      <c r="PCX9" s="15"/>
      <c r="PCY9" s="15"/>
      <c r="PCZ9" s="15"/>
      <c r="PDA9" s="15"/>
      <c r="PDB9" s="15"/>
      <c r="PDC9" s="15"/>
      <c r="PDD9" s="15"/>
      <c r="PDE9" s="15"/>
      <c r="PDF9" s="15"/>
      <c r="PDG9" s="15"/>
      <c r="PDH9" s="15"/>
      <c r="PDI9" s="15"/>
      <c r="PDJ9" s="15"/>
      <c r="PDK9" s="15"/>
      <c r="PDL9" s="15"/>
      <c r="PDM9" s="15"/>
      <c r="PDN9" s="15"/>
      <c r="PDO9" s="15"/>
      <c r="PDP9" s="15"/>
      <c r="PDQ9" s="15"/>
      <c r="PDR9" s="15"/>
      <c r="PDS9" s="15"/>
      <c r="PDT9" s="15"/>
      <c r="PDU9" s="15"/>
      <c r="PDV9" s="15"/>
      <c r="PDW9" s="15"/>
      <c r="PDX9" s="15"/>
      <c r="PDY9" s="15"/>
      <c r="PDZ9" s="15"/>
      <c r="PEA9" s="15"/>
      <c r="PEB9" s="15"/>
      <c r="PEC9" s="15"/>
      <c r="PED9" s="15"/>
      <c r="PEE9" s="15"/>
      <c r="PEF9" s="15"/>
      <c r="PEG9" s="15"/>
      <c r="PEH9" s="15"/>
      <c r="PEI9" s="15"/>
      <c r="PEJ9" s="15"/>
      <c r="PEK9" s="15"/>
      <c r="PEL9" s="15"/>
      <c r="PEM9" s="15"/>
      <c r="PEN9" s="15"/>
      <c r="PEO9" s="15"/>
      <c r="PEP9" s="15"/>
      <c r="PEQ9" s="15"/>
      <c r="PER9" s="15"/>
      <c r="PES9" s="15"/>
      <c r="PET9" s="15"/>
      <c r="PEU9" s="15"/>
      <c r="PEV9" s="15"/>
      <c r="PEW9" s="15"/>
      <c r="PEX9" s="15"/>
      <c r="PEY9" s="15"/>
      <c r="PEZ9" s="15"/>
      <c r="PFA9" s="15"/>
      <c r="PFB9" s="15"/>
      <c r="PFC9" s="15"/>
      <c r="PFD9" s="15"/>
      <c r="PFE9" s="15"/>
      <c r="PFF9" s="15"/>
      <c r="PFG9" s="15"/>
      <c r="PFH9" s="15"/>
      <c r="PFI9" s="15"/>
      <c r="PFJ9" s="15"/>
      <c r="PFK9" s="15"/>
      <c r="PFL9" s="15"/>
      <c r="PFM9" s="15"/>
      <c r="PFN9" s="15"/>
      <c r="PFO9" s="15"/>
      <c r="PFP9" s="15"/>
      <c r="PFQ9" s="15"/>
      <c r="PFR9" s="15"/>
      <c r="PFS9" s="15"/>
      <c r="PFT9" s="15"/>
      <c r="PFU9" s="15"/>
      <c r="PFV9" s="15"/>
      <c r="PFW9" s="15"/>
      <c r="PFX9" s="15"/>
      <c r="PFY9" s="15"/>
      <c r="PFZ9" s="15"/>
      <c r="PGA9" s="15"/>
      <c r="PGB9" s="15"/>
      <c r="PGC9" s="15"/>
      <c r="PGD9" s="15"/>
      <c r="PGE9" s="15"/>
      <c r="PGF9" s="15"/>
      <c r="PGG9" s="15"/>
      <c r="PGH9" s="15"/>
      <c r="PGI9" s="15"/>
      <c r="PGJ9" s="15"/>
      <c r="PGK9" s="15"/>
      <c r="PGL9" s="15"/>
      <c r="PGM9" s="15"/>
      <c r="PGN9" s="15"/>
      <c r="PGO9" s="15"/>
      <c r="PGP9" s="15"/>
      <c r="PGQ9" s="15"/>
      <c r="PGR9" s="15"/>
      <c r="PGS9" s="15"/>
      <c r="PGT9" s="15"/>
      <c r="PGU9" s="15"/>
      <c r="PGV9" s="15"/>
      <c r="PGW9" s="15"/>
      <c r="PGX9" s="15"/>
      <c r="PGY9" s="15"/>
      <c r="PGZ9" s="15"/>
      <c r="PHA9" s="15"/>
      <c r="PHB9" s="15"/>
      <c r="PHC9" s="15"/>
      <c r="PHD9" s="15"/>
      <c r="PHE9" s="15"/>
      <c r="PHF9" s="15"/>
      <c r="PHG9" s="15"/>
      <c r="PHH9" s="15"/>
      <c r="PHI9" s="15"/>
      <c r="PHJ9" s="15"/>
      <c r="PHK9" s="15"/>
      <c r="PHL9" s="15"/>
      <c r="PHM9" s="15"/>
      <c r="PHN9" s="15"/>
      <c r="PHO9" s="15"/>
      <c r="PHP9" s="15"/>
      <c r="PHQ9" s="15"/>
      <c r="PHR9" s="15"/>
      <c r="PHS9" s="15"/>
      <c r="PHT9" s="15"/>
      <c r="PHU9" s="15"/>
      <c r="PHV9" s="15"/>
      <c r="PHW9" s="15"/>
      <c r="PHX9" s="15"/>
      <c r="PHY9" s="15"/>
      <c r="PHZ9" s="15"/>
      <c r="PIA9" s="15"/>
      <c r="PIB9" s="15"/>
      <c r="PIC9" s="15"/>
      <c r="PID9" s="15"/>
      <c r="PIE9" s="15"/>
      <c r="PIF9" s="15"/>
      <c r="PIG9" s="15"/>
      <c r="PIH9" s="15"/>
      <c r="PII9" s="15"/>
      <c r="PIJ9" s="15"/>
      <c r="PIK9" s="15"/>
      <c r="PIL9" s="15"/>
      <c r="PIM9" s="15"/>
      <c r="PIN9" s="15"/>
      <c r="PIO9" s="15"/>
      <c r="PIP9" s="15"/>
      <c r="PIQ9" s="15"/>
      <c r="PIR9" s="15"/>
      <c r="PIS9" s="15"/>
      <c r="PIT9" s="15"/>
      <c r="PIU9" s="15"/>
      <c r="PIV9" s="15"/>
      <c r="PIW9" s="15"/>
      <c r="PIX9" s="15"/>
      <c r="PIY9" s="15"/>
      <c r="PIZ9" s="15"/>
      <c r="PJA9" s="15"/>
      <c r="PJB9" s="15"/>
      <c r="PJC9" s="15"/>
      <c r="PJD9" s="15"/>
      <c r="PJE9" s="15"/>
      <c r="PJF9" s="15"/>
      <c r="PJG9" s="15"/>
      <c r="PJH9" s="15"/>
      <c r="PJI9" s="15"/>
      <c r="PJJ9" s="15"/>
      <c r="PJK9" s="15"/>
      <c r="PJL9" s="15"/>
      <c r="PJM9" s="15"/>
      <c r="PJN9" s="15"/>
      <c r="PJO9" s="15"/>
      <c r="PJP9" s="15"/>
      <c r="PJQ9" s="15"/>
      <c r="PJR9" s="15"/>
      <c r="PJS9" s="15"/>
      <c r="PJT9" s="15"/>
      <c r="PJU9" s="15"/>
      <c r="PJV9" s="15"/>
      <c r="PJW9" s="15"/>
      <c r="PJX9" s="15"/>
      <c r="PJY9" s="15"/>
      <c r="PJZ9" s="15"/>
      <c r="PKA9" s="15"/>
      <c r="PKB9" s="15"/>
      <c r="PKC9" s="15"/>
      <c r="PKD9" s="15"/>
      <c r="PKE9" s="15"/>
      <c r="PKF9" s="15"/>
      <c r="PKG9" s="15"/>
      <c r="PKH9" s="15"/>
      <c r="PKI9" s="15"/>
      <c r="PKJ9" s="15"/>
      <c r="PKK9" s="15"/>
      <c r="PKL9" s="15"/>
      <c r="PKM9" s="15"/>
      <c r="PKN9" s="15"/>
      <c r="PKO9" s="15"/>
      <c r="PKP9" s="15"/>
      <c r="PKQ9" s="15"/>
      <c r="PKR9" s="15"/>
      <c r="PKS9" s="15"/>
      <c r="PKT9" s="15"/>
      <c r="PKU9" s="15"/>
      <c r="PKV9" s="15"/>
      <c r="PKW9" s="15"/>
      <c r="PKX9" s="15"/>
      <c r="PKY9" s="15"/>
      <c r="PKZ9" s="15"/>
      <c r="PLA9" s="15"/>
      <c r="PLB9" s="15"/>
      <c r="PLC9" s="15"/>
      <c r="PLD9" s="15"/>
      <c r="PLE9" s="15"/>
      <c r="PLF9" s="15"/>
      <c r="PLG9" s="15"/>
      <c r="PLH9" s="15"/>
      <c r="PLI9" s="15"/>
      <c r="PLJ9" s="15"/>
      <c r="PLK9" s="15"/>
      <c r="PLL9" s="15"/>
      <c r="PLM9" s="15"/>
      <c r="PLN9" s="15"/>
      <c r="PLO9" s="15"/>
      <c r="PLP9" s="15"/>
      <c r="PLQ9" s="15"/>
      <c r="PLR9" s="15"/>
      <c r="PLS9" s="15"/>
      <c r="PLT9" s="15"/>
      <c r="PLU9" s="15"/>
      <c r="PLV9" s="15"/>
      <c r="PLW9" s="15"/>
      <c r="PLX9" s="15"/>
      <c r="PLY9" s="15"/>
      <c r="PLZ9" s="15"/>
      <c r="PMA9" s="15"/>
      <c r="PMB9" s="15"/>
      <c r="PMC9" s="15"/>
      <c r="PMD9" s="15"/>
      <c r="PME9" s="15"/>
      <c r="PMF9" s="15"/>
      <c r="PMG9" s="15"/>
      <c r="PMH9" s="15"/>
      <c r="PMI9" s="15"/>
      <c r="PMJ9" s="15"/>
      <c r="PMK9" s="15"/>
      <c r="PML9" s="15"/>
      <c r="PMM9" s="15"/>
      <c r="PMN9" s="15"/>
      <c r="PMO9" s="15"/>
      <c r="PMP9" s="15"/>
      <c r="PMQ9" s="15"/>
      <c r="PMR9" s="15"/>
      <c r="PMS9" s="15"/>
      <c r="PMT9" s="15"/>
      <c r="PMU9" s="15"/>
      <c r="PMV9" s="15"/>
      <c r="PMW9" s="15"/>
      <c r="PMX9" s="15"/>
      <c r="PMY9" s="15"/>
      <c r="PMZ9" s="15"/>
      <c r="PNA9" s="15"/>
      <c r="PNB9" s="15"/>
      <c r="PNC9" s="15"/>
      <c r="PND9" s="15"/>
      <c r="PNE9" s="15"/>
      <c r="PNF9" s="15"/>
      <c r="PNG9" s="15"/>
      <c r="PNH9" s="15"/>
      <c r="PNI9" s="15"/>
      <c r="PNJ9" s="15"/>
      <c r="PNK9" s="15"/>
      <c r="PNL9" s="15"/>
      <c r="PNM9" s="15"/>
      <c r="PNN9" s="15"/>
      <c r="PNO9" s="15"/>
      <c r="PNP9" s="15"/>
      <c r="PNQ9" s="15"/>
      <c r="PNR9" s="15"/>
      <c r="PNS9" s="15"/>
      <c r="PNT9" s="15"/>
      <c r="PNU9" s="15"/>
      <c r="PNV9" s="15"/>
      <c r="PNW9" s="15"/>
      <c r="PNX9" s="15"/>
      <c r="PNY9" s="15"/>
      <c r="PNZ9" s="15"/>
      <c r="POA9" s="15"/>
      <c r="POB9" s="15"/>
      <c r="POC9" s="15"/>
      <c r="POD9" s="15"/>
      <c r="POE9" s="15"/>
      <c r="POF9" s="15"/>
      <c r="POG9" s="15"/>
      <c r="POH9" s="15"/>
      <c r="POI9" s="15"/>
      <c r="POJ9" s="15"/>
      <c r="POK9" s="15"/>
      <c r="POL9" s="15"/>
      <c r="POM9" s="15"/>
      <c r="PON9" s="15"/>
      <c r="POO9" s="15"/>
      <c r="POP9" s="15"/>
      <c r="POQ9" s="15"/>
      <c r="POR9" s="15"/>
      <c r="POS9" s="15"/>
      <c r="POT9" s="15"/>
      <c r="POU9" s="15"/>
      <c r="POV9" s="15"/>
      <c r="POW9" s="15"/>
      <c r="POX9" s="15"/>
      <c r="POY9" s="15"/>
      <c r="POZ9" s="15"/>
      <c r="PPA9" s="15"/>
      <c r="PPB9" s="15"/>
      <c r="PPC9" s="15"/>
      <c r="PPD9" s="15"/>
      <c r="PPE9" s="15"/>
      <c r="PPF9" s="15"/>
      <c r="PPG9" s="15"/>
      <c r="PPH9" s="15"/>
      <c r="PPI9" s="15"/>
      <c r="PPJ9" s="15"/>
      <c r="PPK9" s="15"/>
      <c r="PPL9" s="15"/>
      <c r="PPM9" s="15"/>
      <c r="PPN9" s="15"/>
      <c r="PPO9" s="15"/>
      <c r="PPP9" s="15"/>
      <c r="PPQ9" s="15"/>
      <c r="PPR9" s="15"/>
      <c r="PPS9" s="15"/>
      <c r="PPT9" s="15"/>
      <c r="PPU9" s="15"/>
      <c r="PPV9" s="15"/>
      <c r="PPW9" s="15"/>
      <c r="PPX9" s="15"/>
      <c r="PPY9" s="15"/>
      <c r="PPZ9" s="15"/>
      <c r="PQA9" s="15"/>
      <c r="PQB9" s="15"/>
      <c r="PQC9" s="15"/>
      <c r="PQD9" s="15"/>
      <c r="PQE9" s="15"/>
      <c r="PQF9" s="15"/>
      <c r="PQG9" s="15"/>
      <c r="PQH9" s="15"/>
      <c r="PQI9" s="15"/>
      <c r="PQJ9" s="15"/>
      <c r="PQK9" s="15"/>
      <c r="PQL9" s="15"/>
      <c r="PQM9" s="15"/>
      <c r="PQN9" s="15"/>
      <c r="PQO9" s="15"/>
      <c r="PQP9" s="15"/>
      <c r="PQQ9" s="15"/>
      <c r="PQR9" s="15"/>
      <c r="PQS9" s="15"/>
      <c r="PQT9" s="15"/>
      <c r="PQU9" s="15"/>
      <c r="PQV9" s="15"/>
      <c r="PQW9" s="15"/>
      <c r="PQX9" s="15"/>
      <c r="PQY9" s="15"/>
      <c r="PQZ9" s="15"/>
      <c r="PRA9" s="15"/>
      <c r="PRB9" s="15"/>
      <c r="PRC9" s="15"/>
      <c r="PRD9" s="15"/>
      <c r="PRE9" s="15"/>
      <c r="PRF9" s="15"/>
      <c r="PRG9" s="15"/>
      <c r="PRH9" s="15"/>
      <c r="PRI9" s="15"/>
      <c r="PRJ9" s="15"/>
      <c r="PRK9" s="15"/>
      <c r="PRL9" s="15"/>
      <c r="PRM9" s="15"/>
      <c r="PRN9" s="15"/>
      <c r="PRO9" s="15"/>
      <c r="PRP9" s="15"/>
      <c r="PRQ9" s="15"/>
      <c r="PRR9" s="15"/>
      <c r="PRS9" s="15"/>
      <c r="PRT9" s="15"/>
      <c r="PRU9" s="15"/>
      <c r="PRV9" s="15"/>
      <c r="PRW9" s="15"/>
      <c r="PRX9" s="15"/>
      <c r="PRY9" s="15"/>
      <c r="PRZ9" s="15"/>
      <c r="PSA9" s="15"/>
      <c r="PSB9" s="15"/>
      <c r="PSC9" s="15"/>
      <c r="PSD9" s="15"/>
      <c r="PSE9" s="15"/>
      <c r="PSF9" s="15"/>
      <c r="PSG9" s="15"/>
      <c r="PSH9" s="15"/>
      <c r="PSI9" s="15"/>
      <c r="PSJ9" s="15"/>
      <c r="PSK9" s="15"/>
      <c r="PSL9" s="15"/>
      <c r="PSM9" s="15"/>
      <c r="PSN9" s="15"/>
      <c r="PSO9" s="15"/>
      <c r="PSP9" s="15"/>
      <c r="PSQ9" s="15"/>
      <c r="PSR9" s="15"/>
      <c r="PSS9" s="15"/>
      <c r="PST9" s="15"/>
      <c r="PSU9" s="15"/>
      <c r="PSV9" s="15"/>
      <c r="PSW9" s="15"/>
      <c r="PSX9" s="15"/>
      <c r="PSY9" s="15"/>
      <c r="PSZ9" s="15"/>
      <c r="PTA9" s="15"/>
      <c r="PTB9" s="15"/>
      <c r="PTC9" s="15"/>
      <c r="PTD9" s="15"/>
      <c r="PTE9" s="15"/>
      <c r="PTF9" s="15"/>
      <c r="PTG9" s="15"/>
      <c r="PTH9" s="15"/>
      <c r="PTI9" s="15"/>
      <c r="PTJ9" s="15"/>
      <c r="PTK9" s="15"/>
      <c r="PTL9" s="15"/>
      <c r="PTM9" s="15"/>
      <c r="PTN9" s="15"/>
      <c r="PTO9" s="15"/>
      <c r="PTP9" s="15"/>
      <c r="PTQ9" s="15"/>
      <c r="PTR9" s="15"/>
      <c r="PTS9" s="15"/>
      <c r="PTT9" s="15"/>
      <c r="PTU9" s="15"/>
      <c r="PTV9" s="15"/>
      <c r="PTW9" s="15"/>
      <c r="PTX9" s="15"/>
      <c r="PTY9" s="15"/>
      <c r="PTZ9" s="15"/>
      <c r="PUA9" s="15"/>
      <c r="PUB9" s="15"/>
      <c r="PUC9" s="15"/>
      <c r="PUD9" s="15"/>
      <c r="PUE9" s="15"/>
      <c r="PUF9" s="15"/>
      <c r="PUG9" s="15"/>
      <c r="PUH9" s="15"/>
      <c r="PUI9" s="15"/>
      <c r="PUJ9" s="15"/>
      <c r="PUK9" s="15"/>
      <c r="PUL9" s="15"/>
      <c r="PUM9" s="15"/>
      <c r="PUN9" s="15"/>
      <c r="PUO9" s="15"/>
      <c r="PUP9" s="15"/>
      <c r="PUQ9" s="15"/>
      <c r="PUR9" s="15"/>
      <c r="PUS9" s="15"/>
      <c r="PUT9" s="15"/>
      <c r="PUU9" s="15"/>
      <c r="PUV9" s="15"/>
      <c r="PUW9" s="15"/>
      <c r="PUX9" s="15"/>
      <c r="PUY9" s="15"/>
      <c r="PUZ9" s="15"/>
      <c r="PVA9" s="15"/>
      <c r="PVB9" s="15"/>
      <c r="PVC9" s="15"/>
      <c r="PVD9" s="15"/>
      <c r="PVE9" s="15"/>
      <c r="PVF9" s="15"/>
      <c r="PVG9" s="15"/>
      <c r="PVH9" s="15"/>
      <c r="PVI9" s="15"/>
      <c r="PVJ9" s="15"/>
      <c r="PVK9" s="15"/>
      <c r="PVL9" s="15"/>
      <c r="PVM9" s="15"/>
      <c r="PVN9" s="15"/>
      <c r="PVO9" s="15"/>
      <c r="PVP9" s="15"/>
      <c r="PVQ9" s="15"/>
      <c r="PVR9" s="15"/>
      <c r="PVS9" s="15"/>
      <c r="PVT9" s="15"/>
      <c r="PVU9" s="15"/>
      <c r="PVV9" s="15"/>
      <c r="PVW9" s="15"/>
      <c r="PVX9" s="15"/>
      <c r="PVY9" s="15"/>
      <c r="PVZ9" s="15"/>
      <c r="PWA9" s="15"/>
      <c r="PWB9" s="15"/>
      <c r="PWC9" s="15"/>
      <c r="PWD9" s="15"/>
      <c r="PWE9" s="15"/>
      <c r="PWF9" s="15"/>
      <c r="PWG9" s="15"/>
      <c r="PWH9" s="15"/>
      <c r="PWI9" s="15"/>
      <c r="PWJ9" s="15"/>
      <c r="PWK9" s="15"/>
      <c r="PWL9" s="15"/>
      <c r="PWM9" s="15"/>
      <c r="PWN9" s="15"/>
      <c r="PWO9" s="15"/>
      <c r="PWP9" s="15"/>
      <c r="PWQ9" s="15"/>
      <c r="PWR9" s="15"/>
      <c r="PWS9" s="15"/>
      <c r="PWT9" s="15"/>
      <c r="PWU9" s="15"/>
      <c r="PWV9" s="15"/>
      <c r="PWW9" s="15"/>
      <c r="PWX9" s="15"/>
      <c r="PWY9" s="15"/>
      <c r="PWZ9" s="15"/>
      <c r="PXA9" s="15"/>
      <c r="PXB9" s="15"/>
      <c r="PXC9" s="15"/>
      <c r="PXD9" s="15"/>
      <c r="PXE9" s="15"/>
      <c r="PXF9" s="15"/>
      <c r="PXG9" s="15"/>
      <c r="PXH9" s="15"/>
      <c r="PXI9" s="15"/>
      <c r="PXJ9" s="15"/>
      <c r="PXK9" s="15"/>
      <c r="PXL9" s="15"/>
      <c r="PXM9" s="15"/>
      <c r="PXN9" s="15"/>
      <c r="PXO9" s="15"/>
      <c r="PXP9" s="15"/>
      <c r="PXQ9" s="15"/>
      <c r="PXR9" s="15"/>
      <c r="PXS9" s="15"/>
      <c r="PXT9" s="15"/>
      <c r="PXU9" s="15"/>
      <c r="PXV9" s="15"/>
      <c r="PXW9" s="15"/>
      <c r="PXX9" s="15"/>
      <c r="PXY9" s="15"/>
      <c r="PXZ9" s="15"/>
      <c r="PYA9" s="15"/>
      <c r="PYB9" s="15"/>
      <c r="PYC9" s="15"/>
      <c r="PYD9" s="15"/>
      <c r="PYE9" s="15"/>
      <c r="PYF9" s="15"/>
      <c r="PYG9" s="15"/>
      <c r="PYH9" s="15"/>
      <c r="PYI9" s="15"/>
      <c r="PYJ9" s="15"/>
      <c r="PYK9" s="15"/>
      <c r="PYL9" s="15"/>
      <c r="PYM9" s="15"/>
      <c r="PYN9" s="15"/>
      <c r="PYO9" s="15"/>
      <c r="PYP9" s="15"/>
      <c r="PYQ9" s="15"/>
      <c r="PYR9" s="15"/>
      <c r="PYS9" s="15"/>
      <c r="PYT9" s="15"/>
      <c r="PYU9" s="15"/>
      <c r="PYV9" s="15"/>
      <c r="PYW9" s="15"/>
      <c r="PYX9" s="15"/>
      <c r="PYY9" s="15"/>
      <c r="PYZ9" s="15"/>
      <c r="PZA9" s="15"/>
      <c r="PZB9" s="15"/>
      <c r="PZC9" s="15"/>
      <c r="PZD9" s="15"/>
      <c r="PZE9" s="15"/>
      <c r="PZF9" s="15"/>
      <c r="PZG9" s="15"/>
      <c r="PZH9" s="15"/>
      <c r="PZI9" s="15"/>
      <c r="PZJ9" s="15"/>
      <c r="PZK9" s="15"/>
      <c r="PZL9" s="15"/>
      <c r="PZM9" s="15"/>
      <c r="PZN9" s="15"/>
      <c r="PZO9" s="15"/>
      <c r="PZP9" s="15"/>
      <c r="PZQ9" s="15"/>
      <c r="PZR9" s="15"/>
      <c r="PZS9" s="15"/>
      <c r="PZT9" s="15"/>
      <c r="PZU9" s="15"/>
      <c r="PZV9" s="15"/>
      <c r="PZW9" s="15"/>
      <c r="PZX9" s="15"/>
      <c r="PZY9" s="15"/>
      <c r="PZZ9" s="15"/>
      <c r="QAA9" s="15"/>
      <c r="QAB9" s="15"/>
      <c r="QAC9" s="15"/>
      <c r="QAD9" s="15"/>
      <c r="QAE9" s="15"/>
      <c r="QAF9" s="15"/>
      <c r="QAG9" s="15"/>
      <c r="QAH9" s="15"/>
      <c r="QAI9" s="15"/>
      <c r="QAJ9" s="15"/>
      <c r="QAK9" s="15"/>
      <c r="QAL9" s="15"/>
      <c r="QAM9" s="15"/>
      <c r="QAN9" s="15"/>
      <c r="QAO9" s="15"/>
      <c r="QAP9" s="15"/>
      <c r="QAQ9" s="15"/>
      <c r="QAR9" s="15"/>
      <c r="QAS9" s="15"/>
      <c r="QAT9" s="15"/>
      <c r="QAU9" s="15"/>
      <c r="QAV9" s="15"/>
      <c r="QAW9" s="15"/>
      <c r="QAX9" s="15"/>
      <c r="QAY9" s="15"/>
      <c r="QAZ9" s="15"/>
      <c r="QBA9" s="15"/>
      <c r="QBB9" s="15"/>
      <c r="QBC9" s="15"/>
      <c r="QBD9" s="15"/>
      <c r="QBE9" s="15"/>
      <c r="QBF9" s="15"/>
      <c r="QBG9" s="15"/>
      <c r="QBH9" s="15"/>
      <c r="QBI9" s="15"/>
      <c r="QBJ9" s="15"/>
      <c r="QBK9" s="15"/>
      <c r="QBL9" s="15"/>
      <c r="QBM9" s="15"/>
      <c r="QBN9" s="15"/>
      <c r="QBO9" s="15"/>
      <c r="QBP9" s="15"/>
      <c r="QBQ9" s="15"/>
      <c r="QBR9" s="15"/>
      <c r="QBS9" s="15"/>
      <c r="QBT9" s="15"/>
      <c r="QBU9" s="15"/>
      <c r="QBV9" s="15"/>
      <c r="QBW9" s="15"/>
      <c r="QBX9" s="15"/>
      <c r="QBY9" s="15"/>
      <c r="QBZ9" s="15"/>
      <c r="QCA9" s="15"/>
      <c r="QCB9" s="15"/>
      <c r="QCC9" s="15"/>
      <c r="QCD9" s="15"/>
      <c r="QCE9" s="15"/>
      <c r="QCF9" s="15"/>
      <c r="QCG9" s="15"/>
      <c r="QCH9" s="15"/>
      <c r="QCI9" s="15"/>
      <c r="QCJ9" s="15"/>
      <c r="QCK9" s="15"/>
      <c r="QCL9" s="15"/>
      <c r="QCM9" s="15"/>
      <c r="QCN9" s="15"/>
      <c r="QCO9" s="15"/>
      <c r="QCP9" s="15"/>
      <c r="QCQ9" s="15"/>
      <c r="QCR9" s="15"/>
      <c r="QCS9" s="15"/>
      <c r="QCT9" s="15"/>
      <c r="QCU9" s="15"/>
      <c r="QCV9" s="15"/>
      <c r="QCW9" s="15"/>
      <c r="QCX9" s="15"/>
      <c r="QCY9" s="15"/>
      <c r="QCZ9" s="15"/>
      <c r="QDA9" s="15"/>
      <c r="QDB9" s="15"/>
      <c r="QDC9" s="15"/>
      <c r="QDD9" s="15"/>
      <c r="QDE9" s="15"/>
      <c r="QDF9" s="15"/>
      <c r="QDG9" s="15"/>
      <c r="QDH9" s="15"/>
      <c r="QDI9" s="15"/>
      <c r="QDJ9" s="15"/>
      <c r="QDK9" s="15"/>
      <c r="QDL9" s="15"/>
      <c r="QDM9" s="15"/>
      <c r="QDN9" s="15"/>
      <c r="QDO9" s="15"/>
      <c r="QDP9" s="15"/>
      <c r="QDQ9" s="15"/>
      <c r="QDR9" s="15"/>
      <c r="QDS9" s="15"/>
      <c r="QDT9" s="15"/>
      <c r="QDU9" s="15"/>
      <c r="QDV9" s="15"/>
      <c r="QDW9" s="15"/>
      <c r="QDX9" s="15"/>
      <c r="QDY9" s="15"/>
      <c r="QDZ9" s="15"/>
      <c r="QEA9" s="15"/>
      <c r="QEB9" s="15"/>
      <c r="QEC9" s="15"/>
      <c r="QED9" s="15"/>
      <c r="QEE9" s="15"/>
      <c r="QEF9" s="15"/>
      <c r="QEG9" s="15"/>
      <c r="QEH9" s="15"/>
      <c r="QEI9" s="15"/>
      <c r="QEJ9" s="15"/>
      <c r="QEK9" s="15"/>
      <c r="QEL9" s="15"/>
      <c r="QEM9" s="15"/>
      <c r="QEN9" s="15"/>
      <c r="QEO9" s="15"/>
      <c r="QEP9" s="15"/>
      <c r="QEQ9" s="15"/>
      <c r="QER9" s="15"/>
      <c r="QES9" s="15"/>
      <c r="QET9" s="15"/>
      <c r="QEU9" s="15"/>
      <c r="QEV9" s="15"/>
      <c r="QEW9" s="15"/>
      <c r="QEX9" s="15"/>
      <c r="QEY9" s="15"/>
      <c r="QEZ9" s="15"/>
      <c r="QFA9" s="15"/>
      <c r="QFB9" s="15"/>
      <c r="QFC9" s="15"/>
      <c r="QFD9" s="15"/>
      <c r="QFE9" s="15"/>
      <c r="QFF9" s="15"/>
      <c r="QFG9" s="15"/>
      <c r="QFH9" s="15"/>
      <c r="QFI9" s="15"/>
      <c r="QFJ9" s="15"/>
      <c r="QFK9" s="15"/>
      <c r="QFL9" s="15"/>
      <c r="QFM9" s="15"/>
      <c r="QFN9" s="15"/>
      <c r="QFO9" s="15"/>
      <c r="QFP9" s="15"/>
      <c r="QFQ9" s="15"/>
      <c r="QFR9" s="15"/>
      <c r="QFS9" s="15"/>
      <c r="QFT9" s="15"/>
      <c r="QFU9" s="15"/>
      <c r="QFV9" s="15"/>
      <c r="QFW9" s="15"/>
      <c r="QFX9" s="15"/>
      <c r="QFY9" s="15"/>
      <c r="QFZ9" s="15"/>
      <c r="QGA9" s="15"/>
      <c r="QGB9" s="15"/>
      <c r="QGC9" s="15"/>
      <c r="QGD9" s="15"/>
      <c r="QGE9" s="15"/>
      <c r="QGF9" s="15"/>
      <c r="QGG9" s="15"/>
      <c r="QGH9" s="15"/>
      <c r="QGI9" s="15"/>
      <c r="QGJ9" s="15"/>
      <c r="QGK9" s="15"/>
      <c r="QGL9" s="15"/>
      <c r="QGM9" s="15"/>
      <c r="QGN9" s="15"/>
      <c r="QGO9" s="15"/>
      <c r="QGP9" s="15"/>
      <c r="QGQ9" s="15"/>
      <c r="QGR9" s="15"/>
      <c r="QGS9" s="15"/>
      <c r="QGT9" s="15"/>
      <c r="QGU9" s="15"/>
      <c r="QGV9" s="15"/>
      <c r="QGW9" s="15"/>
      <c r="QGX9" s="15"/>
      <c r="QGY9" s="15"/>
      <c r="QGZ9" s="15"/>
      <c r="QHA9" s="15"/>
      <c r="QHB9" s="15"/>
      <c r="QHC9" s="15"/>
      <c r="QHD9" s="15"/>
      <c r="QHE9" s="15"/>
      <c r="QHF9" s="15"/>
      <c r="QHG9" s="15"/>
      <c r="QHH9" s="15"/>
      <c r="QHI9" s="15"/>
      <c r="QHJ9" s="15"/>
      <c r="QHK9" s="15"/>
      <c r="QHL9" s="15"/>
      <c r="QHM9" s="15"/>
      <c r="QHN9" s="15"/>
      <c r="QHO9" s="15"/>
      <c r="QHP9" s="15"/>
      <c r="QHQ9" s="15"/>
      <c r="QHR9" s="15"/>
      <c r="QHS9" s="15"/>
      <c r="QHT9" s="15"/>
      <c r="QHU9" s="15"/>
      <c r="QHV9" s="15"/>
      <c r="QHW9" s="15"/>
      <c r="QHX9" s="15"/>
      <c r="QHY9" s="15"/>
      <c r="QHZ9" s="15"/>
      <c r="QIA9" s="15"/>
      <c r="QIB9" s="15"/>
      <c r="QIC9" s="15"/>
      <c r="QID9" s="15"/>
      <c r="QIE9" s="15"/>
      <c r="QIF9" s="15"/>
      <c r="QIG9" s="15"/>
      <c r="QIH9" s="15"/>
      <c r="QII9" s="15"/>
      <c r="QIJ9" s="15"/>
      <c r="QIK9" s="15"/>
      <c r="QIL9" s="15"/>
      <c r="QIM9" s="15"/>
      <c r="QIN9" s="15"/>
      <c r="QIO9" s="15"/>
      <c r="QIP9" s="15"/>
      <c r="QIQ9" s="15"/>
      <c r="QIR9" s="15"/>
      <c r="QIS9" s="15"/>
      <c r="QIT9" s="15"/>
      <c r="QIU9" s="15"/>
      <c r="QIV9" s="15"/>
      <c r="QIW9" s="15"/>
      <c r="QIX9" s="15"/>
      <c r="QIY9" s="15"/>
      <c r="QIZ9" s="15"/>
      <c r="QJA9" s="15"/>
      <c r="QJB9" s="15"/>
      <c r="QJC9" s="15"/>
      <c r="QJD9" s="15"/>
      <c r="QJE9" s="15"/>
      <c r="QJF9" s="15"/>
      <c r="QJG9" s="15"/>
      <c r="QJH9" s="15"/>
      <c r="QJI9" s="15"/>
      <c r="QJJ9" s="15"/>
      <c r="QJK9" s="15"/>
      <c r="QJL9" s="15"/>
      <c r="QJM9" s="15"/>
      <c r="QJN9" s="15"/>
      <c r="QJO9" s="15"/>
      <c r="QJP9" s="15"/>
      <c r="QJQ9" s="15"/>
      <c r="QJR9" s="15"/>
      <c r="QJS9" s="15"/>
      <c r="QJT9" s="15"/>
      <c r="QJU9" s="15"/>
      <c r="QJV9" s="15"/>
      <c r="QJW9" s="15"/>
      <c r="QJX9" s="15"/>
      <c r="QJY9" s="15"/>
      <c r="QJZ9" s="15"/>
      <c r="QKA9" s="15"/>
      <c r="QKB9" s="15"/>
      <c r="QKC9" s="15"/>
      <c r="QKD9" s="15"/>
      <c r="QKE9" s="15"/>
      <c r="QKF9" s="15"/>
      <c r="QKG9" s="15"/>
      <c r="QKH9" s="15"/>
      <c r="QKI9" s="15"/>
      <c r="QKJ9" s="15"/>
      <c r="QKK9" s="15"/>
      <c r="QKL9" s="15"/>
      <c r="QKM9" s="15"/>
      <c r="QKN9" s="15"/>
      <c r="QKO9" s="15"/>
      <c r="QKP9" s="15"/>
      <c r="QKQ9" s="15"/>
      <c r="QKR9" s="15"/>
      <c r="QKS9" s="15"/>
      <c r="QKT9" s="15"/>
      <c r="QKU9" s="15"/>
      <c r="QKV9" s="15"/>
      <c r="QKW9" s="15"/>
      <c r="QKX9" s="15"/>
      <c r="QKY9" s="15"/>
      <c r="QKZ9" s="15"/>
      <c r="QLA9" s="15"/>
      <c r="QLB9" s="15"/>
      <c r="QLC9" s="15"/>
      <c r="QLD9" s="15"/>
      <c r="QLE9" s="15"/>
      <c r="QLF9" s="15"/>
      <c r="QLG9" s="15"/>
      <c r="QLH9" s="15"/>
      <c r="QLI9" s="15"/>
      <c r="QLJ9" s="15"/>
      <c r="QLK9" s="15"/>
      <c r="QLL9" s="15"/>
      <c r="QLM9" s="15"/>
      <c r="QLN9" s="15"/>
      <c r="QLO9" s="15"/>
      <c r="QLP9" s="15"/>
      <c r="QLQ9" s="15"/>
      <c r="QLR9" s="15"/>
      <c r="QLS9" s="15"/>
      <c r="QLT9" s="15"/>
      <c r="QLU9" s="15"/>
      <c r="QLV9" s="15"/>
      <c r="QLW9" s="15"/>
      <c r="QLX9" s="15"/>
      <c r="QLY9" s="15"/>
      <c r="QLZ9" s="15"/>
      <c r="QMA9" s="15"/>
      <c r="QMB9" s="15"/>
      <c r="QMC9" s="15"/>
      <c r="QMD9" s="15"/>
      <c r="QME9" s="15"/>
      <c r="QMF9" s="15"/>
      <c r="QMG9" s="15"/>
      <c r="QMH9" s="15"/>
      <c r="QMI9" s="15"/>
      <c r="QMJ9" s="15"/>
      <c r="QMK9" s="15"/>
      <c r="QML9" s="15"/>
      <c r="QMM9" s="15"/>
      <c r="QMN9" s="15"/>
      <c r="QMO9" s="15"/>
      <c r="QMP9" s="15"/>
      <c r="QMQ9" s="15"/>
      <c r="QMR9" s="15"/>
      <c r="QMS9" s="15"/>
      <c r="QMT9" s="15"/>
      <c r="QMU9" s="15"/>
      <c r="QMV9" s="15"/>
      <c r="QMW9" s="15"/>
      <c r="QMX9" s="15"/>
      <c r="QMY9" s="15"/>
      <c r="QMZ9" s="15"/>
      <c r="QNA9" s="15"/>
      <c r="QNB9" s="15"/>
      <c r="QNC9" s="15"/>
      <c r="QND9" s="15"/>
      <c r="QNE9" s="15"/>
      <c r="QNF9" s="15"/>
      <c r="QNG9" s="15"/>
      <c r="QNH9" s="15"/>
      <c r="QNI9" s="15"/>
      <c r="QNJ9" s="15"/>
      <c r="QNK9" s="15"/>
      <c r="QNL9" s="15"/>
      <c r="QNM9" s="15"/>
      <c r="QNN9" s="15"/>
      <c r="QNO9" s="15"/>
      <c r="QNP9" s="15"/>
      <c r="QNQ9" s="15"/>
      <c r="QNR9" s="15"/>
      <c r="QNS9" s="15"/>
      <c r="QNT9" s="15"/>
      <c r="QNU9" s="15"/>
      <c r="QNV9" s="15"/>
      <c r="QNW9" s="15"/>
      <c r="QNX9" s="15"/>
      <c r="QNY9" s="15"/>
      <c r="QNZ9" s="15"/>
      <c r="QOA9" s="15"/>
      <c r="QOB9" s="15"/>
      <c r="QOC9" s="15"/>
      <c r="QOD9" s="15"/>
      <c r="QOE9" s="15"/>
      <c r="QOF9" s="15"/>
      <c r="QOG9" s="15"/>
      <c r="QOH9" s="15"/>
      <c r="QOI9" s="15"/>
      <c r="QOJ9" s="15"/>
      <c r="QOK9" s="15"/>
      <c r="QOL9" s="15"/>
      <c r="QOM9" s="15"/>
      <c r="QON9" s="15"/>
      <c r="QOO9" s="15"/>
      <c r="QOP9" s="15"/>
      <c r="QOQ9" s="15"/>
      <c r="QOR9" s="15"/>
      <c r="QOS9" s="15"/>
      <c r="QOT9" s="15"/>
      <c r="QOU9" s="15"/>
      <c r="QOV9" s="15"/>
      <c r="QOW9" s="15"/>
      <c r="QOX9" s="15"/>
      <c r="QOY9" s="15"/>
      <c r="QOZ9" s="15"/>
      <c r="QPA9" s="15"/>
      <c r="QPB9" s="15"/>
      <c r="QPC9" s="15"/>
      <c r="QPD9" s="15"/>
      <c r="QPE9" s="15"/>
      <c r="QPF9" s="15"/>
      <c r="QPG9" s="15"/>
      <c r="QPH9" s="15"/>
      <c r="QPI9" s="15"/>
      <c r="QPJ9" s="15"/>
      <c r="QPK9" s="15"/>
      <c r="QPL9" s="15"/>
      <c r="QPM9" s="15"/>
      <c r="QPN9" s="15"/>
      <c r="QPO9" s="15"/>
      <c r="QPP9" s="15"/>
      <c r="QPQ9" s="15"/>
      <c r="QPR9" s="15"/>
      <c r="QPS9" s="15"/>
      <c r="QPT9" s="15"/>
      <c r="QPU9" s="15"/>
      <c r="QPV9" s="15"/>
      <c r="QPW9" s="15"/>
      <c r="QPX9" s="15"/>
      <c r="QPY9" s="15"/>
      <c r="QPZ9" s="15"/>
      <c r="QQA9" s="15"/>
      <c r="QQB9" s="15"/>
      <c r="QQC9" s="15"/>
      <c r="QQD9" s="15"/>
      <c r="QQE9" s="15"/>
      <c r="QQF9" s="15"/>
      <c r="QQG9" s="15"/>
      <c r="QQH9" s="15"/>
      <c r="QQI9" s="15"/>
      <c r="QQJ9" s="15"/>
      <c r="QQK9" s="15"/>
      <c r="QQL9" s="15"/>
      <c r="QQM9" s="15"/>
      <c r="QQN9" s="15"/>
      <c r="QQO9" s="15"/>
      <c r="QQP9" s="15"/>
      <c r="QQQ9" s="15"/>
      <c r="QQR9" s="15"/>
      <c r="QQS9" s="15"/>
      <c r="QQT9" s="15"/>
      <c r="QQU9" s="15"/>
      <c r="QQV9" s="15"/>
      <c r="QQW9" s="15"/>
      <c r="QQX9" s="15"/>
      <c r="QQY9" s="15"/>
      <c r="QQZ9" s="15"/>
      <c r="QRA9" s="15"/>
      <c r="QRB9" s="15"/>
      <c r="QRC9" s="15"/>
      <c r="QRD9" s="15"/>
      <c r="QRE9" s="15"/>
      <c r="QRF9" s="15"/>
      <c r="QRG9" s="15"/>
      <c r="QRH9" s="15"/>
      <c r="QRI9" s="15"/>
      <c r="QRJ9" s="15"/>
      <c r="QRK9" s="15"/>
      <c r="QRL9" s="15"/>
      <c r="QRM9" s="15"/>
      <c r="QRN9" s="15"/>
      <c r="QRO9" s="15"/>
      <c r="QRP9" s="15"/>
      <c r="QRQ9" s="15"/>
      <c r="QRR9" s="15"/>
      <c r="QRS9" s="15"/>
      <c r="QRT9" s="15"/>
      <c r="QRU9" s="15"/>
      <c r="QRV9" s="15"/>
      <c r="QRW9" s="15"/>
      <c r="QRX9" s="15"/>
      <c r="QRY9" s="15"/>
      <c r="QRZ9" s="15"/>
      <c r="QSA9" s="15"/>
      <c r="QSB9" s="15"/>
      <c r="QSC9" s="15"/>
      <c r="QSD9" s="15"/>
      <c r="QSE9" s="15"/>
      <c r="QSF9" s="15"/>
      <c r="QSG9" s="15"/>
      <c r="QSH9" s="15"/>
      <c r="QSI9" s="15"/>
      <c r="QSJ9" s="15"/>
      <c r="QSK9" s="15"/>
      <c r="QSL9" s="15"/>
      <c r="QSM9" s="15"/>
      <c r="QSN9" s="15"/>
      <c r="QSO9" s="15"/>
      <c r="QSP9" s="15"/>
      <c r="QSQ9" s="15"/>
      <c r="QSR9" s="15"/>
      <c r="QSS9" s="15"/>
      <c r="QST9" s="15"/>
      <c r="QSU9" s="15"/>
      <c r="QSV9" s="15"/>
      <c r="QSW9" s="15"/>
      <c r="QSX9" s="15"/>
      <c r="QSY9" s="15"/>
      <c r="QSZ9" s="15"/>
      <c r="QTA9" s="15"/>
      <c r="QTB9" s="15"/>
      <c r="QTC9" s="15"/>
      <c r="QTD9" s="15"/>
      <c r="QTE9" s="15"/>
      <c r="QTF9" s="15"/>
      <c r="QTG9" s="15"/>
      <c r="QTH9" s="15"/>
      <c r="QTI9" s="15"/>
      <c r="QTJ9" s="15"/>
      <c r="QTK9" s="15"/>
      <c r="QTL9" s="15"/>
      <c r="QTM9" s="15"/>
      <c r="QTN9" s="15"/>
      <c r="QTO9" s="15"/>
      <c r="QTP9" s="15"/>
      <c r="QTQ9" s="15"/>
      <c r="QTR9" s="15"/>
      <c r="QTS9" s="15"/>
      <c r="QTT9" s="15"/>
      <c r="QTU9" s="15"/>
      <c r="QTV9" s="15"/>
      <c r="QTW9" s="15"/>
      <c r="QTX9" s="15"/>
      <c r="QTY9" s="15"/>
      <c r="QTZ9" s="15"/>
      <c r="QUA9" s="15"/>
      <c r="QUB9" s="15"/>
      <c r="QUC9" s="15"/>
      <c r="QUD9" s="15"/>
      <c r="QUE9" s="15"/>
      <c r="QUF9" s="15"/>
      <c r="QUG9" s="15"/>
      <c r="QUH9" s="15"/>
      <c r="QUI9" s="15"/>
      <c r="QUJ9" s="15"/>
      <c r="QUK9" s="15"/>
      <c r="QUL9" s="15"/>
      <c r="QUM9" s="15"/>
      <c r="QUN9" s="15"/>
      <c r="QUO9" s="15"/>
      <c r="QUP9" s="15"/>
      <c r="QUQ9" s="15"/>
      <c r="QUR9" s="15"/>
      <c r="QUS9" s="15"/>
      <c r="QUT9" s="15"/>
      <c r="QUU9" s="15"/>
      <c r="QUV9" s="15"/>
      <c r="QUW9" s="15"/>
      <c r="QUX9" s="15"/>
      <c r="QUY9" s="15"/>
      <c r="QUZ9" s="15"/>
      <c r="QVA9" s="15"/>
      <c r="QVB9" s="15"/>
      <c r="QVC9" s="15"/>
      <c r="QVD9" s="15"/>
      <c r="QVE9" s="15"/>
      <c r="QVF9" s="15"/>
      <c r="QVG9" s="15"/>
      <c r="QVH9" s="15"/>
      <c r="QVI9" s="15"/>
      <c r="QVJ9" s="15"/>
      <c r="QVK9" s="15"/>
      <c r="QVL9" s="15"/>
      <c r="QVM9" s="15"/>
      <c r="QVN9" s="15"/>
      <c r="QVO9" s="15"/>
      <c r="QVP9" s="15"/>
      <c r="QVQ9" s="15"/>
      <c r="QVR9" s="15"/>
      <c r="QVS9" s="15"/>
      <c r="QVT9" s="15"/>
      <c r="QVU9" s="15"/>
      <c r="QVV9" s="15"/>
      <c r="QVW9" s="15"/>
      <c r="QVX9" s="15"/>
      <c r="QVY9" s="15"/>
      <c r="QVZ9" s="15"/>
      <c r="QWA9" s="15"/>
      <c r="QWB9" s="15"/>
      <c r="QWC9" s="15"/>
      <c r="QWD9" s="15"/>
      <c r="QWE9" s="15"/>
      <c r="QWF9" s="15"/>
      <c r="QWG9" s="15"/>
      <c r="QWH9" s="15"/>
      <c r="QWI9" s="15"/>
      <c r="QWJ9" s="15"/>
      <c r="QWK9" s="15"/>
      <c r="QWL9" s="15"/>
      <c r="QWM9" s="15"/>
      <c r="QWN9" s="15"/>
      <c r="QWO9" s="15"/>
      <c r="QWP9" s="15"/>
      <c r="QWQ9" s="15"/>
      <c r="QWR9" s="15"/>
      <c r="QWS9" s="15"/>
      <c r="QWT9" s="15"/>
      <c r="QWU9" s="15"/>
      <c r="QWV9" s="15"/>
      <c r="QWW9" s="15"/>
      <c r="QWX9" s="15"/>
      <c r="QWY9" s="15"/>
      <c r="QWZ9" s="15"/>
      <c r="QXA9" s="15"/>
      <c r="QXB9" s="15"/>
      <c r="QXC9" s="15"/>
      <c r="QXD9" s="15"/>
      <c r="QXE9" s="15"/>
      <c r="QXF9" s="15"/>
      <c r="QXG9" s="15"/>
      <c r="QXH9" s="15"/>
      <c r="QXI9" s="15"/>
      <c r="QXJ9" s="15"/>
      <c r="QXK9" s="15"/>
      <c r="QXL9" s="15"/>
      <c r="QXM9" s="15"/>
      <c r="QXN9" s="15"/>
      <c r="QXO9" s="15"/>
      <c r="QXP9" s="15"/>
      <c r="QXQ9" s="15"/>
      <c r="QXR9" s="15"/>
      <c r="QXS9" s="15"/>
      <c r="QXT9" s="15"/>
      <c r="QXU9" s="15"/>
      <c r="QXV9" s="15"/>
      <c r="QXW9" s="15"/>
      <c r="QXX9" s="15"/>
      <c r="QXY9" s="15"/>
      <c r="QXZ9" s="15"/>
      <c r="QYA9" s="15"/>
      <c r="QYB9" s="15"/>
      <c r="QYC9" s="15"/>
      <c r="QYD9" s="15"/>
      <c r="QYE9" s="15"/>
      <c r="QYF9" s="15"/>
      <c r="QYG9" s="15"/>
      <c r="QYH9" s="15"/>
      <c r="QYI9" s="15"/>
      <c r="QYJ9" s="15"/>
      <c r="QYK9" s="15"/>
      <c r="QYL9" s="15"/>
      <c r="QYM9" s="15"/>
      <c r="QYN9" s="15"/>
      <c r="QYO9" s="15"/>
      <c r="QYP9" s="15"/>
      <c r="QYQ9" s="15"/>
      <c r="QYR9" s="15"/>
      <c r="QYS9" s="15"/>
      <c r="QYT9" s="15"/>
      <c r="QYU9" s="15"/>
      <c r="QYV9" s="15"/>
      <c r="QYW9" s="15"/>
      <c r="QYX9" s="15"/>
      <c r="QYY9" s="15"/>
      <c r="QYZ9" s="15"/>
      <c r="QZA9" s="15"/>
      <c r="QZB9" s="15"/>
      <c r="QZC9" s="15"/>
      <c r="QZD9" s="15"/>
      <c r="QZE9" s="15"/>
      <c r="QZF9" s="15"/>
      <c r="QZG9" s="15"/>
      <c r="QZH9" s="15"/>
      <c r="QZI9" s="15"/>
      <c r="QZJ9" s="15"/>
      <c r="QZK9" s="15"/>
      <c r="QZL9" s="15"/>
      <c r="QZM9" s="15"/>
      <c r="QZN9" s="15"/>
      <c r="QZO9" s="15"/>
      <c r="QZP9" s="15"/>
      <c r="QZQ9" s="15"/>
      <c r="QZR9" s="15"/>
      <c r="QZS9" s="15"/>
      <c r="QZT9" s="15"/>
      <c r="QZU9" s="15"/>
      <c r="QZV9" s="15"/>
      <c r="QZW9" s="15"/>
      <c r="QZX9" s="15"/>
      <c r="QZY9" s="15"/>
      <c r="QZZ9" s="15"/>
      <c r="RAA9" s="15"/>
      <c r="RAB9" s="15"/>
      <c r="RAC9" s="15"/>
      <c r="RAD9" s="15"/>
      <c r="RAE9" s="15"/>
      <c r="RAF9" s="15"/>
      <c r="RAG9" s="15"/>
      <c r="RAH9" s="15"/>
      <c r="RAI9" s="15"/>
      <c r="RAJ9" s="15"/>
      <c r="RAK9" s="15"/>
      <c r="RAL9" s="15"/>
      <c r="RAM9" s="15"/>
      <c r="RAN9" s="15"/>
      <c r="RAO9" s="15"/>
      <c r="RAP9" s="15"/>
      <c r="RAQ9" s="15"/>
      <c r="RAR9" s="15"/>
      <c r="RAS9" s="15"/>
      <c r="RAT9" s="15"/>
      <c r="RAU9" s="15"/>
      <c r="RAV9" s="15"/>
      <c r="RAW9" s="15"/>
      <c r="RAX9" s="15"/>
      <c r="RAY9" s="15"/>
      <c r="RAZ9" s="15"/>
      <c r="RBA9" s="15"/>
      <c r="RBB9" s="15"/>
      <c r="RBC9" s="15"/>
      <c r="RBD9" s="15"/>
      <c r="RBE9" s="15"/>
      <c r="RBF9" s="15"/>
      <c r="RBG9" s="15"/>
      <c r="RBH9" s="15"/>
      <c r="RBI9" s="15"/>
      <c r="RBJ9" s="15"/>
      <c r="RBK9" s="15"/>
      <c r="RBL9" s="15"/>
      <c r="RBM9" s="15"/>
      <c r="RBN9" s="15"/>
      <c r="RBO9" s="15"/>
      <c r="RBP9" s="15"/>
      <c r="RBQ9" s="15"/>
      <c r="RBR9" s="15"/>
      <c r="RBS9" s="15"/>
      <c r="RBT9" s="15"/>
      <c r="RBU9" s="15"/>
      <c r="RBV9" s="15"/>
      <c r="RBW9" s="15"/>
      <c r="RBX9" s="15"/>
      <c r="RBY9" s="15"/>
      <c r="RBZ9" s="15"/>
      <c r="RCA9" s="15"/>
      <c r="RCB9" s="15"/>
      <c r="RCC9" s="15"/>
      <c r="RCD9" s="15"/>
      <c r="RCE9" s="15"/>
      <c r="RCF9" s="15"/>
      <c r="RCG9" s="15"/>
      <c r="RCH9" s="15"/>
      <c r="RCI9" s="15"/>
      <c r="RCJ9" s="15"/>
      <c r="RCK9" s="15"/>
      <c r="RCL9" s="15"/>
      <c r="RCM9" s="15"/>
      <c r="RCN9" s="15"/>
      <c r="RCO9" s="15"/>
      <c r="RCP9" s="15"/>
      <c r="RCQ9" s="15"/>
      <c r="RCR9" s="15"/>
      <c r="RCS9" s="15"/>
      <c r="RCT9" s="15"/>
      <c r="RCU9" s="15"/>
      <c r="RCV9" s="15"/>
      <c r="RCW9" s="15"/>
      <c r="RCX9" s="15"/>
      <c r="RCY9" s="15"/>
      <c r="RCZ9" s="15"/>
      <c r="RDA9" s="15"/>
      <c r="RDB9" s="15"/>
      <c r="RDC9" s="15"/>
      <c r="RDD9" s="15"/>
      <c r="RDE9" s="15"/>
      <c r="RDF9" s="15"/>
      <c r="RDG9" s="15"/>
      <c r="RDH9" s="15"/>
      <c r="RDI9" s="15"/>
      <c r="RDJ9" s="15"/>
      <c r="RDK9" s="15"/>
      <c r="RDL9" s="15"/>
      <c r="RDM9" s="15"/>
      <c r="RDN9" s="15"/>
      <c r="RDO9" s="15"/>
      <c r="RDP9" s="15"/>
      <c r="RDQ9" s="15"/>
      <c r="RDR9" s="15"/>
      <c r="RDS9" s="15"/>
      <c r="RDT9" s="15"/>
      <c r="RDU9" s="15"/>
      <c r="RDV9" s="15"/>
      <c r="RDW9" s="15"/>
      <c r="RDX9" s="15"/>
      <c r="RDY9" s="15"/>
      <c r="RDZ9" s="15"/>
      <c r="REA9" s="15"/>
      <c r="REB9" s="15"/>
      <c r="REC9" s="15"/>
      <c r="RED9" s="15"/>
      <c r="REE9" s="15"/>
      <c r="REF9" s="15"/>
      <c r="REG9" s="15"/>
      <c r="REH9" s="15"/>
      <c r="REI9" s="15"/>
      <c r="REJ9" s="15"/>
      <c r="REK9" s="15"/>
      <c r="REL9" s="15"/>
      <c r="REM9" s="15"/>
      <c r="REN9" s="15"/>
      <c r="REO9" s="15"/>
      <c r="REP9" s="15"/>
      <c r="REQ9" s="15"/>
      <c r="RER9" s="15"/>
      <c r="RES9" s="15"/>
      <c r="RET9" s="15"/>
      <c r="REU9" s="15"/>
      <c r="REV9" s="15"/>
      <c r="REW9" s="15"/>
      <c r="REX9" s="15"/>
      <c r="REY9" s="15"/>
      <c r="REZ9" s="15"/>
      <c r="RFA9" s="15"/>
      <c r="RFB9" s="15"/>
      <c r="RFC9" s="15"/>
      <c r="RFD9" s="15"/>
      <c r="RFE9" s="15"/>
      <c r="RFF9" s="15"/>
      <c r="RFG9" s="15"/>
      <c r="RFH9" s="15"/>
      <c r="RFI9" s="15"/>
      <c r="RFJ9" s="15"/>
      <c r="RFK9" s="15"/>
      <c r="RFL9" s="15"/>
      <c r="RFM9" s="15"/>
      <c r="RFN9" s="15"/>
      <c r="RFO9" s="15"/>
      <c r="RFP9" s="15"/>
      <c r="RFQ9" s="15"/>
      <c r="RFR9" s="15"/>
      <c r="RFS9" s="15"/>
      <c r="RFT9" s="15"/>
      <c r="RFU9" s="15"/>
      <c r="RFV9" s="15"/>
      <c r="RFW9" s="15"/>
      <c r="RFX9" s="15"/>
      <c r="RFY9" s="15"/>
      <c r="RFZ9" s="15"/>
      <c r="RGA9" s="15"/>
      <c r="RGB9" s="15"/>
      <c r="RGC9" s="15"/>
      <c r="RGD9" s="15"/>
      <c r="RGE9" s="15"/>
      <c r="RGF9" s="15"/>
      <c r="RGG9" s="15"/>
      <c r="RGH9" s="15"/>
      <c r="RGI9" s="15"/>
      <c r="RGJ9" s="15"/>
      <c r="RGK9" s="15"/>
      <c r="RGL9" s="15"/>
      <c r="RGM9" s="15"/>
      <c r="RGN9" s="15"/>
      <c r="RGO9" s="15"/>
      <c r="RGP9" s="15"/>
      <c r="RGQ9" s="15"/>
      <c r="RGR9" s="15"/>
      <c r="RGS9" s="15"/>
      <c r="RGT9" s="15"/>
      <c r="RGU9" s="15"/>
      <c r="RGV9" s="15"/>
      <c r="RGW9" s="15"/>
      <c r="RGX9" s="15"/>
      <c r="RGY9" s="15"/>
      <c r="RGZ9" s="15"/>
      <c r="RHA9" s="15"/>
      <c r="RHB9" s="15"/>
      <c r="RHC9" s="15"/>
      <c r="RHD9" s="15"/>
      <c r="RHE9" s="15"/>
      <c r="RHF9" s="15"/>
      <c r="RHG9" s="15"/>
      <c r="RHH9" s="15"/>
      <c r="RHI9" s="15"/>
      <c r="RHJ9" s="15"/>
      <c r="RHK9" s="15"/>
      <c r="RHL9" s="15"/>
      <c r="RHM9" s="15"/>
      <c r="RHN9" s="15"/>
      <c r="RHO9" s="15"/>
      <c r="RHP9" s="15"/>
      <c r="RHQ9" s="15"/>
      <c r="RHR9" s="15"/>
      <c r="RHS9" s="15"/>
      <c r="RHT9" s="15"/>
      <c r="RHU9" s="15"/>
      <c r="RHV9" s="15"/>
      <c r="RHW9" s="15"/>
      <c r="RHX9" s="15"/>
      <c r="RHY9" s="15"/>
      <c r="RHZ9" s="15"/>
      <c r="RIA9" s="15"/>
      <c r="RIB9" s="15"/>
      <c r="RIC9" s="15"/>
      <c r="RID9" s="15"/>
      <c r="RIE9" s="15"/>
      <c r="RIF9" s="15"/>
      <c r="RIG9" s="15"/>
      <c r="RIH9" s="15"/>
      <c r="RII9" s="15"/>
      <c r="RIJ9" s="15"/>
      <c r="RIK9" s="15"/>
      <c r="RIL9" s="15"/>
      <c r="RIM9" s="15"/>
      <c r="RIN9" s="15"/>
      <c r="RIO9" s="15"/>
      <c r="RIP9" s="15"/>
      <c r="RIQ9" s="15"/>
      <c r="RIR9" s="15"/>
      <c r="RIS9" s="15"/>
      <c r="RIT9" s="15"/>
      <c r="RIU9" s="15"/>
      <c r="RIV9" s="15"/>
      <c r="RIW9" s="15"/>
      <c r="RIX9" s="15"/>
      <c r="RIY9" s="15"/>
      <c r="RIZ9" s="15"/>
      <c r="RJA9" s="15"/>
      <c r="RJB9" s="15"/>
      <c r="RJC9" s="15"/>
      <c r="RJD9" s="15"/>
      <c r="RJE9" s="15"/>
      <c r="RJF9" s="15"/>
      <c r="RJG9" s="15"/>
      <c r="RJH9" s="15"/>
      <c r="RJI9" s="15"/>
      <c r="RJJ9" s="15"/>
      <c r="RJK9" s="15"/>
      <c r="RJL9" s="15"/>
      <c r="RJM9" s="15"/>
      <c r="RJN9" s="15"/>
      <c r="RJO9" s="15"/>
      <c r="RJP9" s="15"/>
      <c r="RJQ9" s="15"/>
      <c r="RJR9" s="15"/>
      <c r="RJS9" s="15"/>
      <c r="RJT9" s="15"/>
      <c r="RJU9" s="15"/>
      <c r="RJV9" s="15"/>
      <c r="RJW9" s="15"/>
      <c r="RJX9" s="15"/>
      <c r="RJY9" s="15"/>
      <c r="RJZ9" s="15"/>
      <c r="RKA9" s="15"/>
      <c r="RKB9" s="15"/>
      <c r="RKC9" s="15"/>
      <c r="RKD9" s="15"/>
      <c r="RKE9" s="15"/>
      <c r="RKF9" s="15"/>
      <c r="RKG9" s="15"/>
      <c r="RKH9" s="15"/>
      <c r="RKI9" s="15"/>
      <c r="RKJ9" s="15"/>
      <c r="RKK9" s="15"/>
      <c r="RKL9" s="15"/>
      <c r="RKM9" s="15"/>
      <c r="RKN9" s="15"/>
      <c r="RKO9" s="15"/>
      <c r="RKP9" s="15"/>
      <c r="RKQ9" s="15"/>
      <c r="RKR9" s="15"/>
      <c r="RKS9" s="15"/>
      <c r="RKT9" s="15"/>
      <c r="RKU9" s="15"/>
      <c r="RKV9" s="15"/>
      <c r="RKW9" s="15"/>
      <c r="RKX9" s="15"/>
      <c r="RKY9" s="15"/>
      <c r="RKZ9" s="15"/>
      <c r="RLA9" s="15"/>
      <c r="RLB9" s="15"/>
      <c r="RLC9" s="15"/>
      <c r="RLD9" s="15"/>
      <c r="RLE9" s="15"/>
      <c r="RLF9" s="15"/>
      <c r="RLG9" s="15"/>
      <c r="RLH9" s="15"/>
      <c r="RLI9" s="15"/>
      <c r="RLJ9" s="15"/>
      <c r="RLK9" s="15"/>
      <c r="RLL9" s="15"/>
      <c r="RLM9" s="15"/>
      <c r="RLN9" s="15"/>
      <c r="RLO9" s="15"/>
      <c r="RLP9" s="15"/>
      <c r="RLQ9" s="15"/>
      <c r="RLR9" s="15"/>
      <c r="RLS9" s="15"/>
      <c r="RLT9" s="15"/>
      <c r="RLU9" s="15"/>
      <c r="RLV9" s="15"/>
      <c r="RLW9" s="15"/>
      <c r="RLX9" s="15"/>
      <c r="RLY9" s="15"/>
      <c r="RLZ9" s="15"/>
      <c r="RMA9" s="15"/>
      <c r="RMB9" s="15"/>
      <c r="RMC9" s="15"/>
      <c r="RMD9" s="15"/>
      <c r="RME9" s="15"/>
      <c r="RMF9" s="15"/>
      <c r="RMG9" s="15"/>
      <c r="RMH9" s="15"/>
      <c r="RMI9" s="15"/>
      <c r="RMJ9" s="15"/>
      <c r="RMK9" s="15"/>
      <c r="RML9" s="15"/>
      <c r="RMM9" s="15"/>
      <c r="RMN9" s="15"/>
      <c r="RMO9" s="15"/>
      <c r="RMP9" s="15"/>
      <c r="RMQ9" s="15"/>
      <c r="RMR9" s="15"/>
      <c r="RMS9" s="15"/>
      <c r="RMT9" s="15"/>
      <c r="RMU9" s="15"/>
      <c r="RMV9" s="15"/>
      <c r="RMW9" s="15"/>
      <c r="RMX9" s="15"/>
      <c r="RMY9" s="15"/>
      <c r="RMZ9" s="15"/>
      <c r="RNA9" s="15"/>
      <c r="RNB9" s="15"/>
      <c r="RNC9" s="15"/>
      <c r="RND9" s="15"/>
      <c r="RNE9" s="15"/>
      <c r="RNF9" s="15"/>
      <c r="RNG9" s="15"/>
      <c r="RNH9" s="15"/>
      <c r="RNI9" s="15"/>
      <c r="RNJ9" s="15"/>
      <c r="RNK9" s="15"/>
      <c r="RNL9" s="15"/>
      <c r="RNM9" s="15"/>
      <c r="RNN9" s="15"/>
      <c r="RNO9" s="15"/>
      <c r="RNP9" s="15"/>
      <c r="RNQ9" s="15"/>
      <c r="RNR9" s="15"/>
      <c r="RNS9" s="15"/>
      <c r="RNT9" s="15"/>
      <c r="RNU9" s="15"/>
      <c r="RNV9" s="15"/>
      <c r="RNW9" s="15"/>
      <c r="RNX9" s="15"/>
      <c r="RNY9" s="15"/>
      <c r="RNZ9" s="15"/>
      <c r="ROA9" s="15"/>
      <c r="ROB9" s="15"/>
      <c r="ROC9" s="15"/>
      <c r="ROD9" s="15"/>
      <c r="ROE9" s="15"/>
      <c r="ROF9" s="15"/>
      <c r="ROG9" s="15"/>
      <c r="ROH9" s="15"/>
      <c r="ROI9" s="15"/>
      <c r="ROJ9" s="15"/>
      <c r="ROK9" s="15"/>
      <c r="ROL9" s="15"/>
      <c r="ROM9" s="15"/>
      <c r="RON9" s="15"/>
      <c r="ROO9" s="15"/>
      <c r="ROP9" s="15"/>
      <c r="ROQ9" s="15"/>
      <c r="ROR9" s="15"/>
      <c r="ROS9" s="15"/>
      <c r="ROT9" s="15"/>
      <c r="ROU9" s="15"/>
      <c r="ROV9" s="15"/>
      <c r="ROW9" s="15"/>
      <c r="ROX9" s="15"/>
      <c r="ROY9" s="15"/>
      <c r="ROZ9" s="15"/>
      <c r="RPA9" s="15"/>
      <c r="RPB9" s="15"/>
      <c r="RPC9" s="15"/>
      <c r="RPD9" s="15"/>
      <c r="RPE9" s="15"/>
      <c r="RPF9" s="15"/>
      <c r="RPG9" s="15"/>
      <c r="RPH9" s="15"/>
      <c r="RPI9" s="15"/>
      <c r="RPJ9" s="15"/>
      <c r="RPK9" s="15"/>
      <c r="RPL9" s="15"/>
      <c r="RPM9" s="15"/>
      <c r="RPN9" s="15"/>
      <c r="RPO9" s="15"/>
      <c r="RPP9" s="15"/>
      <c r="RPQ9" s="15"/>
      <c r="RPR9" s="15"/>
      <c r="RPS9" s="15"/>
      <c r="RPT9" s="15"/>
      <c r="RPU9" s="15"/>
      <c r="RPV9" s="15"/>
      <c r="RPW9" s="15"/>
      <c r="RPX9" s="15"/>
      <c r="RPY9" s="15"/>
      <c r="RPZ9" s="15"/>
      <c r="RQA9" s="15"/>
      <c r="RQB9" s="15"/>
      <c r="RQC9" s="15"/>
      <c r="RQD9" s="15"/>
      <c r="RQE9" s="15"/>
      <c r="RQF9" s="15"/>
      <c r="RQG9" s="15"/>
      <c r="RQH9" s="15"/>
      <c r="RQI9" s="15"/>
      <c r="RQJ9" s="15"/>
      <c r="RQK9" s="15"/>
      <c r="RQL9" s="15"/>
      <c r="RQM9" s="15"/>
      <c r="RQN9" s="15"/>
      <c r="RQO9" s="15"/>
      <c r="RQP9" s="15"/>
      <c r="RQQ9" s="15"/>
      <c r="RQR9" s="15"/>
      <c r="RQS9" s="15"/>
      <c r="RQT9" s="15"/>
      <c r="RQU9" s="15"/>
      <c r="RQV9" s="15"/>
      <c r="RQW9" s="15"/>
      <c r="RQX9" s="15"/>
      <c r="RQY9" s="15"/>
      <c r="RQZ9" s="15"/>
      <c r="RRA9" s="15"/>
      <c r="RRB9" s="15"/>
      <c r="RRC9" s="15"/>
      <c r="RRD9" s="15"/>
      <c r="RRE9" s="15"/>
      <c r="RRF9" s="15"/>
      <c r="RRG9" s="15"/>
      <c r="RRH9" s="15"/>
      <c r="RRI9" s="15"/>
      <c r="RRJ9" s="15"/>
      <c r="RRK9" s="15"/>
      <c r="RRL9" s="15"/>
      <c r="RRM9" s="15"/>
      <c r="RRN9" s="15"/>
      <c r="RRO9" s="15"/>
      <c r="RRP9" s="15"/>
      <c r="RRQ9" s="15"/>
      <c r="RRR9" s="15"/>
      <c r="RRS9" s="15"/>
      <c r="RRT9" s="15"/>
      <c r="RRU9" s="15"/>
      <c r="RRV9" s="15"/>
      <c r="RRW9" s="15"/>
      <c r="RRX9" s="15"/>
      <c r="RRY9" s="15"/>
      <c r="RRZ9" s="15"/>
      <c r="RSA9" s="15"/>
      <c r="RSB9" s="15"/>
      <c r="RSC9" s="15"/>
      <c r="RSD9" s="15"/>
      <c r="RSE9" s="15"/>
      <c r="RSF9" s="15"/>
      <c r="RSG9" s="15"/>
      <c r="RSH9" s="15"/>
      <c r="RSI9" s="15"/>
      <c r="RSJ9" s="15"/>
      <c r="RSK9" s="15"/>
      <c r="RSL9" s="15"/>
      <c r="RSM9" s="15"/>
      <c r="RSN9" s="15"/>
      <c r="RSO9" s="15"/>
      <c r="RSP9" s="15"/>
      <c r="RSQ9" s="15"/>
      <c r="RSR9" s="15"/>
      <c r="RSS9" s="15"/>
      <c r="RST9" s="15"/>
      <c r="RSU9" s="15"/>
      <c r="RSV9" s="15"/>
      <c r="RSW9" s="15"/>
      <c r="RSX9" s="15"/>
      <c r="RSY9" s="15"/>
      <c r="RSZ9" s="15"/>
      <c r="RTA9" s="15"/>
      <c r="RTB9" s="15"/>
      <c r="RTC9" s="15"/>
      <c r="RTD9" s="15"/>
      <c r="RTE9" s="15"/>
      <c r="RTF9" s="15"/>
      <c r="RTG9" s="15"/>
      <c r="RTH9" s="15"/>
      <c r="RTI9" s="15"/>
      <c r="RTJ9" s="15"/>
      <c r="RTK9" s="15"/>
      <c r="RTL9" s="15"/>
      <c r="RTM9" s="15"/>
      <c r="RTN9" s="15"/>
      <c r="RTO9" s="15"/>
      <c r="RTP9" s="15"/>
      <c r="RTQ9" s="15"/>
      <c r="RTR9" s="15"/>
      <c r="RTS9" s="15"/>
      <c r="RTT9" s="15"/>
      <c r="RTU9" s="15"/>
      <c r="RTV9" s="15"/>
      <c r="RTW9" s="15"/>
      <c r="RTX9" s="15"/>
      <c r="RTY9" s="15"/>
      <c r="RTZ9" s="15"/>
      <c r="RUA9" s="15"/>
      <c r="RUB9" s="15"/>
      <c r="RUC9" s="15"/>
      <c r="RUD9" s="15"/>
      <c r="RUE9" s="15"/>
      <c r="RUF9" s="15"/>
      <c r="RUG9" s="15"/>
      <c r="RUH9" s="15"/>
      <c r="RUI9" s="15"/>
      <c r="RUJ9" s="15"/>
      <c r="RUK9" s="15"/>
      <c r="RUL9" s="15"/>
      <c r="RUM9" s="15"/>
      <c r="RUN9" s="15"/>
      <c r="RUO9" s="15"/>
      <c r="RUP9" s="15"/>
      <c r="RUQ9" s="15"/>
      <c r="RUR9" s="15"/>
      <c r="RUS9" s="15"/>
      <c r="RUT9" s="15"/>
      <c r="RUU9" s="15"/>
      <c r="RUV9" s="15"/>
      <c r="RUW9" s="15"/>
      <c r="RUX9" s="15"/>
      <c r="RUY9" s="15"/>
      <c r="RUZ9" s="15"/>
      <c r="RVA9" s="15"/>
      <c r="RVB9" s="15"/>
      <c r="RVC9" s="15"/>
      <c r="RVD9" s="15"/>
      <c r="RVE9" s="15"/>
      <c r="RVF9" s="15"/>
      <c r="RVG9" s="15"/>
      <c r="RVH9" s="15"/>
      <c r="RVI9" s="15"/>
      <c r="RVJ9" s="15"/>
      <c r="RVK9" s="15"/>
      <c r="RVL9" s="15"/>
      <c r="RVM9" s="15"/>
      <c r="RVN9" s="15"/>
      <c r="RVO9" s="15"/>
      <c r="RVP9" s="15"/>
      <c r="RVQ9" s="15"/>
      <c r="RVR9" s="15"/>
      <c r="RVS9" s="15"/>
      <c r="RVT9" s="15"/>
      <c r="RVU9" s="15"/>
      <c r="RVV9" s="15"/>
      <c r="RVW9" s="15"/>
      <c r="RVX9" s="15"/>
      <c r="RVY9" s="15"/>
      <c r="RVZ9" s="15"/>
      <c r="RWA9" s="15"/>
      <c r="RWB9" s="15"/>
      <c r="RWC9" s="15"/>
      <c r="RWD9" s="15"/>
      <c r="RWE9" s="15"/>
      <c r="RWF9" s="15"/>
      <c r="RWG9" s="15"/>
      <c r="RWH9" s="15"/>
      <c r="RWI9" s="15"/>
      <c r="RWJ9" s="15"/>
      <c r="RWK9" s="15"/>
      <c r="RWL9" s="15"/>
      <c r="RWM9" s="15"/>
      <c r="RWN9" s="15"/>
      <c r="RWO9" s="15"/>
      <c r="RWP9" s="15"/>
      <c r="RWQ9" s="15"/>
      <c r="RWR9" s="15"/>
      <c r="RWS9" s="15"/>
      <c r="RWT9" s="15"/>
      <c r="RWU9" s="15"/>
      <c r="RWV9" s="15"/>
      <c r="RWW9" s="15"/>
      <c r="RWX9" s="15"/>
      <c r="RWY9" s="15"/>
      <c r="RWZ9" s="15"/>
      <c r="RXA9" s="15"/>
      <c r="RXB9" s="15"/>
      <c r="RXC9" s="15"/>
      <c r="RXD9" s="15"/>
      <c r="RXE9" s="15"/>
      <c r="RXF9" s="15"/>
      <c r="RXG9" s="15"/>
      <c r="RXH9" s="15"/>
      <c r="RXI9" s="15"/>
      <c r="RXJ9" s="15"/>
      <c r="RXK9" s="15"/>
      <c r="RXL9" s="15"/>
      <c r="RXM9" s="15"/>
      <c r="RXN9" s="15"/>
      <c r="RXO9" s="15"/>
      <c r="RXP9" s="15"/>
      <c r="RXQ9" s="15"/>
      <c r="RXR9" s="15"/>
      <c r="RXS9" s="15"/>
      <c r="RXT9" s="15"/>
      <c r="RXU9" s="15"/>
      <c r="RXV9" s="15"/>
      <c r="RXW9" s="15"/>
      <c r="RXX9" s="15"/>
      <c r="RXY9" s="15"/>
      <c r="RXZ9" s="15"/>
      <c r="RYA9" s="15"/>
      <c r="RYB9" s="15"/>
      <c r="RYC9" s="15"/>
      <c r="RYD9" s="15"/>
      <c r="RYE9" s="15"/>
      <c r="RYF9" s="15"/>
      <c r="RYG9" s="15"/>
      <c r="RYH9" s="15"/>
      <c r="RYI9" s="15"/>
      <c r="RYJ9" s="15"/>
      <c r="RYK9" s="15"/>
      <c r="RYL9" s="15"/>
      <c r="RYM9" s="15"/>
      <c r="RYN9" s="15"/>
      <c r="RYO9" s="15"/>
      <c r="RYP9" s="15"/>
      <c r="RYQ9" s="15"/>
      <c r="RYR9" s="15"/>
      <c r="RYS9" s="15"/>
      <c r="RYT9" s="15"/>
      <c r="RYU9" s="15"/>
      <c r="RYV9" s="15"/>
      <c r="RYW9" s="15"/>
      <c r="RYX9" s="15"/>
      <c r="RYY9" s="15"/>
      <c r="RYZ9" s="15"/>
      <c r="RZA9" s="15"/>
      <c r="RZB9" s="15"/>
      <c r="RZC9" s="15"/>
      <c r="RZD9" s="15"/>
      <c r="RZE9" s="15"/>
      <c r="RZF9" s="15"/>
      <c r="RZG9" s="15"/>
      <c r="RZH9" s="15"/>
      <c r="RZI9" s="15"/>
      <c r="RZJ9" s="15"/>
      <c r="RZK9" s="15"/>
      <c r="RZL9" s="15"/>
      <c r="RZM9" s="15"/>
      <c r="RZN9" s="15"/>
      <c r="RZO9" s="15"/>
      <c r="RZP9" s="15"/>
      <c r="RZQ9" s="15"/>
      <c r="RZR9" s="15"/>
      <c r="RZS9" s="15"/>
      <c r="RZT9" s="15"/>
      <c r="RZU9" s="15"/>
      <c r="RZV9" s="15"/>
      <c r="RZW9" s="15"/>
      <c r="RZX9" s="15"/>
      <c r="RZY9" s="15"/>
      <c r="RZZ9" s="15"/>
      <c r="SAA9" s="15"/>
      <c r="SAB9" s="15"/>
      <c r="SAC9" s="15"/>
      <c r="SAD9" s="15"/>
      <c r="SAE9" s="15"/>
      <c r="SAF9" s="15"/>
      <c r="SAG9" s="15"/>
      <c r="SAH9" s="15"/>
      <c r="SAI9" s="15"/>
      <c r="SAJ9" s="15"/>
      <c r="SAK9" s="15"/>
      <c r="SAL9" s="15"/>
      <c r="SAM9" s="15"/>
      <c r="SAN9" s="15"/>
      <c r="SAO9" s="15"/>
      <c r="SAP9" s="15"/>
      <c r="SAQ9" s="15"/>
      <c r="SAR9" s="15"/>
      <c r="SAS9" s="15"/>
      <c r="SAT9" s="15"/>
      <c r="SAU9" s="15"/>
      <c r="SAV9" s="15"/>
      <c r="SAW9" s="15"/>
      <c r="SAX9" s="15"/>
      <c r="SAY9" s="15"/>
      <c r="SAZ9" s="15"/>
      <c r="SBA9" s="15"/>
      <c r="SBB9" s="15"/>
      <c r="SBC9" s="15"/>
      <c r="SBD9" s="15"/>
      <c r="SBE9" s="15"/>
      <c r="SBF9" s="15"/>
      <c r="SBG9" s="15"/>
      <c r="SBH9" s="15"/>
      <c r="SBI9" s="15"/>
      <c r="SBJ9" s="15"/>
      <c r="SBK9" s="15"/>
      <c r="SBL9" s="15"/>
      <c r="SBM9" s="15"/>
      <c r="SBN9" s="15"/>
      <c r="SBO9" s="15"/>
      <c r="SBP9" s="15"/>
      <c r="SBQ9" s="15"/>
      <c r="SBR9" s="15"/>
      <c r="SBS9" s="15"/>
      <c r="SBT9" s="15"/>
      <c r="SBU9" s="15"/>
      <c r="SBV9" s="15"/>
      <c r="SBW9" s="15"/>
      <c r="SBX9" s="15"/>
      <c r="SBY9" s="15"/>
      <c r="SBZ9" s="15"/>
      <c r="SCA9" s="15"/>
      <c r="SCB9" s="15"/>
      <c r="SCC9" s="15"/>
      <c r="SCD9" s="15"/>
      <c r="SCE9" s="15"/>
      <c r="SCF9" s="15"/>
      <c r="SCG9" s="15"/>
      <c r="SCH9" s="15"/>
      <c r="SCI9" s="15"/>
      <c r="SCJ9" s="15"/>
      <c r="SCK9" s="15"/>
      <c r="SCL9" s="15"/>
      <c r="SCM9" s="15"/>
      <c r="SCN9" s="15"/>
      <c r="SCO9" s="15"/>
      <c r="SCP9" s="15"/>
      <c r="SCQ9" s="15"/>
      <c r="SCR9" s="15"/>
      <c r="SCS9" s="15"/>
      <c r="SCT9" s="15"/>
      <c r="SCU9" s="15"/>
      <c r="SCV9" s="15"/>
      <c r="SCW9" s="15"/>
      <c r="SCX9" s="15"/>
      <c r="SCY9" s="15"/>
      <c r="SCZ9" s="15"/>
      <c r="SDA9" s="15"/>
      <c r="SDB9" s="15"/>
      <c r="SDC9" s="15"/>
      <c r="SDD9" s="15"/>
      <c r="SDE9" s="15"/>
      <c r="SDF9" s="15"/>
      <c r="SDG9" s="15"/>
      <c r="SDH9" s="15"/>
      <c r="SDI9" s="15"/>
      <c r="SDJ9" s="15"/>
      <c r="SDK9" s="15"/>
      <c r="SDL9" s="15"/>
      <c r="SDM9" s="15"/>
      <c r="SDN9" s="15"/>
      <c r="SDO9" s="15"/>
      <c r="SDP9" s="15"/>
      <c r="SDQ9" s="15"/>
      <c r="SDR9" s="15"/>
      <c r="SDS9" s="15"/>
      <c r="SDT9" s="15"/>
      <c r="SDU9" s="15"/>
      <c r="SDV9" s="15"/>
      <c r="SDW9" s="15"/>
      <c r="SDX9" s="15"/>
      <c r="SDY9" s="15"/>
      <c r="SDZ9" s="15"/>
      <c r="SEA9" s="15"/>
      <c r="SEB9" s="15"/>
      <c r="SEC9" s="15"/>
      <c r="SED9" s="15"/>
      <c r="SEE9" s="15"/>
      <c r="SEF9" s="15"/>
      <c r="SEG9" s="15"/>
      <c r="SEH9" s="15"/>
      <c r="SEI9" s="15"/>
      <c r="SEJ9" s="15"/>
      <c r="SEK9" s="15"/>
      <c r="SEL9" s="15"/>
      <c r="SEM9" s="15"/>
      <c r="SEN9" s="15"/>
      <c r="SEO9" s="15"/>
      <c r="SEP9" s="15"/>
      <c r="SEQ9" s="15"/>
      <c r="SER9" s="15"/>
      <c r="SES9" s="15"/>
      <c r="SET9" s="15"/>
      <c r="SEU9" s="15"/>
      <c r="SEV9" s="15"/>
      <c r="SEW9" s="15"/>
      <c r="SEX9" s="15"/>
      <c r="SEY9" s="15"/>
      <c r="SEZ9" s="15"/>
      <c r="SFA9" s="15"/>
      <c r="SFB9" s="15"/>
      <c r="SFC9" s="15"/>
      <c r="SFD9" s="15"/>
      <c r="SFE9" s="15"/>
      <c r="SFF9" s="15"/>
      <c r="SFG9" s="15"/>
      <c r="SFH9" s="15"/>
      <c r="SFI9" s="15"/>
      <c r="SFJ9" s="15"/>
      <c r="SFK9" s="15"/>
      <c r="SFL9" s="15"/>
      <c r="SFM9" s="15"/>
      <c r="SFN9" s="15"/>
      <c r="SFO9" s="15"/>
      <c r="SFP9" s="15"/>
      <c r="SFQ9" s="15"/>
      <c r="SFR9" s="15"/>
      <c r="SFS9" s="15"/>
      <c r="SFT9" s="15"/>
      <c r="SFU9" s="15"/>
      <c r="SFV9" s="15"/>
      <c r="SFW9" s="15"/>
      <c r="SFX9" s="15"/>
      <c r="SFY9" s="15"/>
      <c r="SFZ9" s="15"/>
      <c r="SGA9" s="15"/>
      <c r="SGB9" s="15"/>
      <c r="SGC9" s="15"/>
      <c r="SGD9" s="15"/>
      <c r="SGE9" s="15"/>
      <c r="SGF9" s="15"/>
      <c r="SGG9" s="15"/>
      <c r="SGH9" s="15"/>
      <c r="SGI9" s="15"/>
      <c r="SGJ9" s="15"/>
      <c r="SGK9" s="15"/>
      <c r="SGL9" s="15"/>
      <c r="SGM9" s="15"/>
      <c r="SGN9" s="15"/>
      <c r="SGO9" s="15"/>
      <c r="SGP9" s="15"/>
      <c r="SGQ9" s="15"/>
      <c r="SGR9" s="15"/>
      <c r="SGS9" s="15"/>
      <c r="SGT9" s="15"/>
      <c r="SGU9" s="15"/>
      <c r="SGV9" s="15"/>
      <c r="SGW9" s="15"/>
      <c r="SGX9" s="15"/>
      <c r="SGY9" s="15"/>
      <c r="SGZ9" s="15"/>
      <c r="SHA9" s="15"/>
      <c r="SHB9" s="15"/>
      <c r="SHC9" s="15"/>
      <c r="SHD9" s="15"/>
      <c r="SHE9" s="15"/>
      <c r="SHF9" s="15"/>
      <c r="SHG9" s="15"/>
      <c r="SHH9" s="15"/>
      <c r="SHI9" s="15"/>
      <c r="SHJ9" s="15"/>
      <c r="SHK9" s="15"/>
      <c r="SHL9" s="15"/>
      <c r="SHM9" s="15"/>
      <c r="SHN9" s="15"/>
      <c r="SHO9" s="15"/>
      <c r="SHP9" s="15"/>
      <c r="SHQ9" s="15"/>
      <c r="SHR9" s="15"/>
      <c r="SHS9" s="15"/>
      <c r="SHT9" s="15"/>
      <c r="SHU9" s="15"/>
      <c r="SHV9" s="15"/>
      <c r="SHW9" s="15"/>
      <c r="SHX9" s="15"/>
      <c r="SHY9" s="15"/>
      <c r="SHZ9" s="15"/>
      <c r="SIA9" s="15"/>
      <c r="SIB9" s="15"/>
      <c r="SIC9" s="15"/>
      <c r="SID9" s="15"/>
      <c r="SIE9" s="15"/>
      <c r="SIF9" s="15"/>
      <c r="SIG9" s="15"/>
      <c r="SIH9" s="15"/>
      <c r="SII9" s="15"/>
      <c r="SIJ9" s="15"/>
      <c r="SIK9" s="15"/>
      <c r="SIL9" s="15"/>
      <c r="SIM9" s="15"/>
      <c r="SIN9" s="15"/>
      <c r="SIO9" s="15"/>
      <c r="SIP9" s="15"/>
      <c r="SIQ9" s="15"/>
      <c r="SIR9" s="15"/>
      <c r="SIS9" s="15"/>
      <c r="SIT9" s="15"/>
      <c r="SIU9" s="15"/>
      <c r="SIV9" s="15"/>
      <c r="SIW9" s="15"/>
      <c r="SIX9" s="15"/>
      <c r="SIY9" s="15"/>
      <c r="SIZ9" s="15"/>
      <c r="SJA9" s="15"/>
      <c r="SJB9" s="15"/>
      <c r="SJC9" s="15"/>
      <c r="SJD9" s="15"/>
      <c r="SJE9" s="15"/>
      <c r="SJF9" s="15"/>
      <c r="SJG9" s="15"/>
      <c r="SJH9" s="15"/>
      <c r="SJI9" s="15"/>
      <c r="SJJ9" s="15"/>
      <c r="SJK9" s="15"/>
      <c r="SJL9" s="15"/>
      <c r="SJM9" s="15"/>
      <c r="SJN9" s="15"/>
      <c r="SJO9" s="15"/>
      <c r="SJP9" s="15"/>
      <c r="SJQ9" s="15"/>
      <c r="SJR9" s="15"/>
      <c r="SJS9" s="15"/>
      <c r="SJT9" s="15"/>
      <c r="SJU9" s="15"/>
      <c r="SJV9" s="15"/>
      <c r="SJW9" s="15"/>
      <c r="SJX9" s="15"/>
      <c r="SJY9" s="15"/>
      <c r="SJZ9" s="15"/>
      <c r="SKA9" s="15"/>
      <c r="SKB9" s="15"/>
      <c r="SKC9" s="15"/>
      <c r="SKD9" s="15"/>
      <c r="SKE9" s="15"/>
      <c r="SKF9" s="15"/>
      <c r="SKG9" s="15"/>
      <c r="SKH9" s="15"/>
      <c r="SKI9" s="15"/>
      <c r="SKJ9" s="15"/>
      <c r="SKK9" s="15"/>
      <c r="SKL9" s="15"/>
      <c r="SKM9" s="15"/>
      <c r="SKN9" s="15"/>
      <c r="SKO9" s="15"/>
      <c r="SKP9" s="15"/>
      <c r="SKQ9" s="15"/>
      <c r="SKR9" s="15"/>
      <c r="SKS9" s="15"/>
      <c r="SKT9" s="15"/>
      <c r="SKU9" s="15"/>
      <c r="SKV9" s="15"/>
      <c r="SKW9" s="15"/>
      <c r="SKX9" s="15"/>
      <c r="SKY9" s="15"/>
      <c r="SKZ9" s="15"/>
      <c r="SLA9" s="15"/>
      <c r="SLB9" s="15"/>
      <c r="SLC9" s="15"/>
      <c r="SLD9" s="15"/>
      <c r="SLE9" s="15"/>
      <c r="SLF9" s="15"/>
      <c r="SLG9" s="15"/>
      <c r="SLH9" s="15"/>
      <c r="SLI9" s="15"/>
      <c r="SLJ9" s="15"/>
      <c r="SLK9" s="15"/>
      <c r="SLL9" s="15"/>
      <c r="SLM9" s="15"/>
      <c r="SLN9" s="15"/>
      <c r="SLO9" s="15"/>
      <c r="SLP9" s="15"/>
      <c r="SLQ9" s="15"/>
      <c r="SLR9" s="15"/>
      <c r="SLS9" s="15"/>
      <c r="SLT9" s="15"/>
      <c r="SLU9" s="15"/>
      <c r="SLV9" s="15"/>
      <c r="SLW9" s="15"/>
      <c r="SLX9" s="15"/>
      <c r="SLY9" s="15"/>
      <c r="SLZ9" s="15"/>
      <c r="SMA9" s="15"/>
      <c r="SMB9" s="15"/>
      <c r="SMC9" s="15"/>
      <c r="SMD9" s="15"/>
      <c r="SME9" s="15"/>
      <c r="SMF9" s="15"/>
      <c r="SMG9" s="15"/>
      <c r="SMH9" s="15"/>
      <c r="SMI9" s="15"/>
      <c r="SMJ9" s="15"/>
      <c r="SMK9" s="15"/>
      <c r="SML9" s="15"/>
      <c r="SMM9" s="15"/>
      <c r="SMN9" s="15"/>
      <c r="SMO9" s="15"/>
      <c r="SMP9" s="15"/>
      <c r="SMQ9" s="15"/>
      <c r="SMR9" s="15"/>
      <c r="SMS9" s="15"/>
      <c r="SMT9" s="15"/>
      <c r="SMU9" s="15"/>
      <c r="SMV9" s="15"/>
      <c r="SMW9" s="15"/>
      <c r="SMX9" s="15"/>
      <c r="SMY9" s="15"/>
      <c r="SMZ9" s="15"/>
      <c r="SNA9" s="15"/>
      <c r="SNB9" s="15"/>
      <c r="SNC9" s="15"/>
      <c r="SND9" s="15"/>
      <c r="SNE9" s="15"/>
      <c r="SNF9" s="15"/>
      <c r="SNG9" s="15"/>
      <c r="SNH9" s="15"/>
      <c r="SNI9" s="15"/>
      <c r="SNJ9" s="15"/>
      <c r="SNK9" s="15"/>
      <c r="SNL9" s="15"/>
      <c r="SNM9" s="15"/>
      <c r="SNN9" s="15"/>
      <c r="SNO9" s="15"/>
      <c r="SNP9" s="15"/>
      <c r="SNQ9" s="15"/>
      <c r="SNR9" s="15"/>
      <c r="SNS9" s="15"/>
      <c r="SNT9" s="15"/>
      <c r="SNU9" s="15"/>
      <c r="SNV9" s="15"/>
      <c r="SNW9" s="15"/>
      <c r="SNX9" s="15"/>
      <c r="SNY9" s="15"/>
      <c r="SNZ9" s="15"/>
      <c r="SOA9" s="15"/>
      <c r="SOB9" s="15"/>
      <c r="SOC9" s="15"/>
      <c r="SOD9" s="15"/>
      <c r="SOE9" s="15"/>
      <c r="SOF9" s="15"/>
      <c r="SOG9" s="15"/>
      <c r="SOH9" s="15"/>
      <c r="SOI9" s="15"/>
      <c r="SOJ9" s="15"/>
      <c r="SOK9" s="15"/>
      <c r="SOL9" s="15"/>
      <c r="SOM9" s="15"/>
      <c r="SON9" s="15"/>
      <c r="SOO9" s="15"/>
      <c r="SOP9" s="15"/>
      <c r="SOQ9" s="15"/>
      <c r="SOR9" s="15"/>
      <c r="SOS9" s="15"/>
      <c r="SOT9" s="15"/>
      <c r="SOU9" s="15"/>
      <c r="SOV9" s="15"/>
      <c r="SOW9" s="15"/>
      <c r="SOX9" s="15"/>
      <c r="SOY9" s="15"/>
      <c r="SOZ9" s="15"/>
      <c r="SPA9" s="15"/>
      <c r="SPB9" s="15"/>
      <c r="SPC9" s="15"/>
      <c r="SPD9" s="15"/>
      <c r="SPE9" s="15"/>
      <c r="SPF9" s="15"/>
      <c r="SPG9" s="15"/>
      <c r="SPH9" s="15"/>
      <c r="SPI9" s="15"/>
      <c r="SPJ9" s="15"/>
      <c r="SPK9" s="15"/>
      <c r="SPL9" s="15"/>
      <c r="SPM9" s="15"/>
      <c r="SPN9" s="15"/>
      <c r="SPO9" s="15"/>
      <c r="SPP9" s="15"/>
      <c r="SPQ9" s="15"/>
      <c r="SPR9" s="15"/>
      <c r="SPS9" s="15"/>
      <c r="SPT9" s="15"/>
      <c r="SPU9" s="15"/>
      <c r="SPV9" s="15"/>
      <c r="SPW9" s="15"/>
      <c r="SPX9" s="15"/>
      <c r="SPY9" s="15"/>
      <c r="SPZ9" s="15"/>
      <c r="SQA9" s="15"/>
      <c r="SQB9" s="15"/>
      <c r="SQC9" s="15"/>
      <c r="SQD9" s="15"/>
      <c r="SQE9" s="15"/>
      <c r="SQF9" s="15"/>
      <c r="SQG9" s="15"/>
      <c r="SQH9" s="15"/>
      <c r="SQI9" s="15"/>
      <c r="SQJ9" s="15"/>
      <c r="SQK9" s="15"/>
      <c r="SQL9" s="15"/>
      <c r="SQM9" s="15"/>
      <c r="SQN9" s="15"/>
      <c r="SQO9" s="15"/>
      <c r="SQP9" s="15"/>
      <c r="SQQ9" s="15"/>
      <c r="SQR9" s="15"/>
      <c r="SQS9" s="15"/>
      <c r="SQT9" s="15"/>
      <c r="SQU9" s="15"/>
      <c r="SQV9" s="15"/>
      <c r="SQW9" s="15"/>
      <c r="SQX9" s="15"/>
      <c r="SQY9" s="15"/>
      <c r="SQZ9" s="15"/>
      <c r="SRA9" s="15"/>
      <c r="SRB9" s="15"/>
      <c r="SRC9" s="15"/>
      <c r="SRD9" s="15"/>
      <c r="SRE9" s="15"/>
      <c r="SRF9" s="15"/>
      <c r="SRG9" s="15"/>
      <c r="SRH9" s="15"/>
      <c r="SRI9" s="15"/>
      <c r="SRJ9" s="15"/>
      <c r="SRK9" s="15"/>
      <c r="SRL9" s="15"/>
      <c r="SRM9" s="15"/>
      <c r="SRN9" s="15"/>
      <c r="SRO9" s="15"/>
      <c r="SRP9" s="15"/>
      <c r="SRQ9" s="15"/>
      <c r="SRR9" s="15"/>
      <c r="SRS9" s="15"/>
      <c r="SRT9" s="15"/>
      <c r="SRU9" s="15"/>
      <c r="SRV9" s="15"/>
      <c r="SRW9" s="15"/>
      <c r="SRX9" s="15"/>
      <c r="SRY9" s="15"/>
      <c r="SRZ9" s="15"/>
      <c r="SSA9" s="15"/>
      <c r="SSB9" s="15"/>
      <c r="SSC9" s="15"/>
      <c r="SSD9" s="15"/>
      <c r="SSE9" s="15"/>
      <c r="SSF9" s="15"/>
      <c r="SSG9" s="15"/>
      <c r="SSH9" s="15"/>
      <c r="SSI9" s="15"/>
      <c r="SSJ9" s="15"/>
      <c r="SSK9" s="15"/>
      <c r="SSL9" s="15"/>
      <c r="SSM9" s="15"/>
      <c r="SSN9" s="15"/>
      <c r="SSO9" s="15"/>
      <c r="SSP9" s="15"/>
      <c r="SSQ9" s="15"/>
      <c r="SSR9" s="15"/>
      <c r="SSS9" s="15"/>
      <c r="SST9" s="15"/>
      <c r="SSU9" s="15"/>
      <c r="SSV9" s="15"/>
      <c r="SSW9" s="15"/>
      <c r="SSX9" s="15"/>
      <c r="SSY9" s="15"/>
      <c r="SSZ9" s="15"/>
      <c r="STA9" s="15"/>
      <c r="STB9" s="15"/>
      <c r="STC9" s="15"/>
      <c r="STD9" s="15"/>
      <c r="STE9" s="15"/>
      <c r="STF9" s="15"/>
      <c r="STG9" s="15"/>
      <c r="STH9" s="15"/>
      <c r="STI9" s="15"/>
      <c r="STJ9" s="15"/>
      <c r="STK9" s="15"/>
      <c r="STL9" s="15"/>
      <c r="STM9" s="15"/>
      <c r="STN9" s="15"/>
      <c r="STO9" s="15"/>
      <c r="STP9" s="15"/>
      <c r="STQ9" s="15"/>
      <c r="STR9" s="15"/>
      <c r="STS9" s="15"/>
      <c r="STT9" s="15"/>
      <c r="STU9" s="15"/>
      <c r="STV9" s="15"/>
      <c r="STW9" s="15"/>
      <c r="STX9" s="15"/>
      <c r="STY9" s="15"/>
      <c r="STZ9" s="15"/>
      <c r="SUA9" s="15"/>
      <c r="SUB9" s="15"/>
      <c r="SUC9" s="15"/>
      <c r="SUD9" s="15"/>
      <c r="SUE9" s="15"/>
      <c r="SUF9" s="15"/>
      <c r="SUG9" s="15"/>
      <c r="SUH9" s="15"/>
      <c r="SUI9" s="15"/>
      <c r="SUJ9" s="15"/>
      <c r="SUK9" s="15"/>
      <c r="SUL9" s="15"/>
      <c r="SUM9" s="15"/>
      <c r="SUN9" s="15"/>
      <c r="SUO9" s="15"/>
      <c r="SUP9" s="15"/>
      <c r="SUQ9" s="15"/>
      <c r="SUR9" s="15"/>
      <c r="SUS9" s="15"/>
      <c r="SUT9" s="15"/>
      <c r="SUU9" s="15"/>
      <c r="SUV9" s="15"/>
      <c r="SUW9" s="15"/>
      <c r="SUX9" s="15"/>
      <c r="SUY9" s="15"/>
      <c r="SUZ9" s="15"/>
      <c r="SVA9" s="15"/>
      <c r="SVB9" s="15"/>
      <c r="SVC9" s="15"/>
      <c r="SVD9" s="15"/>
      <c r="SVE9" s="15"/>
      <c r="SVF9" s="15"/>
      <c r="SVG9" s="15"/>
      <c r="SVH9" s="15"/>
      <c r="SVI9" s="15"/>
      <c r="SVJ9" s="15"/>
      <c r="SVK9" s="15"/>
      <c r="SVL9" s="15"/>
      <c r="SVM9" s="15"/>
      <c r="SVN9" s="15"/>
      <c r="SVO9" s="15"/>
      <c r="SVP9" s="15"/>
      <c r="SVQ9" s="15"/>
      <c r="SVR9" s="15"/>
      <c r="SVS9" s="15"/>
      <c r="SVT9" s="15"/>
      <c r="SVU9" s="15"/>
      <c r="SVV9" s="15"/>
      <c r="SVW9" s="15"/>
      <c r="SVX9" s="15"/>
      <c r="SVY9" s="15"/>
      <c r="SVZ9" s="15"/>
      <c r="SWA9" s="15"/>
      <c r="SWB9" s="15"/>
      <c r="SWC9" s="15"/>
      <c r="SWD9" s="15"/>
      <c r="SWE9" s="15"/>
      <c r="SWF9" s="15"/>
      <c r="SWG9" s="15"/>
      <c r="SWH9" s="15"/>
      <c r="SWI9" s="15"/>
      <c r="SWJ9" s="15"/>
      <c r="SWK9" s="15"/>
      <c r="SWL9" s="15"/>
      <c r="SWM9" s="15"/>
      <c r="SWN9" s="15"/>
      <c r="SWO9" s="15"/>
      <c r="SWP9" s="15"/>
      <c r="SWQ9" s="15"/>
      <c r="SWR9" s="15"/>
      <c r="SWS9" s="15"/>
      <c r="SWT9" s="15"/>
      <c r="SWU9" s="15"/>
      <c r="SWV9" s="15"/>
      <c r="SWW9" s="15"/>
      <c r="SWX9" s="15"/>
      <c r="SWY9" s="15"/>
      <c r="SWZ9" s="15"/>
      <c r="SXA9" s="15"/>
      <c r="SXB9" s="15"/>
      <c r="SXC9" s="15"/>
      <c r="SXD9" s="15"/>
      <c r="SXE9" s="15"/>
      <c r="SXF9" s="15"/>
      <c r="SXG9" s="15"/>
      <c r="SXH9" s="15"/>
      <c r="SXI9" s="15"/>
      <c r="SXJ9" s="15"/>
      <c r="SXK9" s="15"/>
      <c r="SXL9" s="15"/>
      <c r="SXM9" s="15"/>
      <c r="SXN9" s="15"/>
      <c r="SXO9" s="15"/>
      <c r="SXP9" s="15"/>
      <c r="SXQ9" s="15"/>
      <c r="SXR9" s="15"/>
      <c r="SXS9" s="15"/>
      <c r="SXT9" s="15"/>
      <c r="SXU9" s="15"/>
      <c r="SXV9" s="15"/>
      <c r="SXW9" s="15"/>
      <c r="SXX9" s="15"/>
      <c r="SXY9" s="15"/>
      <c r="SXZ9" s="15"/>
      <c r="SYA9" s="15"/>
      <c r="SYB9" s="15"/>
      <c r="SYC9" s="15"/>
      <c r="SYD9" s="15"/>
      <c r="SYE9" s="15"/>
      <c r="SYF9" s="15"/>
      <c r="SYG9" s="15"/>
      <c r="SYH9" s="15"/>
      <c r="SYI9" s="15"/>
      <c r="SYJ9" s="15"/>
      <c r="SYK9" s="15"/>
      <c r="SYL9" s="15"/>
      <c r="SYM9" s="15"/>
      <c r="SYN9" s="15"/>
      <c r="SYO9" s="15"/>
      <c r="SYP9" s="15"/>
      <c r="SYQ9" s="15"/>
      <c r="SYR9" s="15"/>
      <c r="SYS9" s="15"/>
      <c r="SYT9" s="15"/>
      <c r="SYU9" s="15"/>
      <c r="SYV9" s="15"/>
      <c r="SYW9" s="15"/>
      <c r="SYX9" s="15"/>
      <c r="SYY9" s="15"/>
      <c r="SYZ9" s="15"/>
      <c r="SZA9" s="15"/>
      <c r="SZB9" s="15"/>
      <c r="SZC9" s="15"/>
      <c r="SZD9" s="15"/>
      <c r="SZE9" s="15"/>
      <c r="SZF9" s="15"/>
      <c r="SZG9" s="15"/>
      <c r="SZH9" s="15"/>
      <c r="SZI9" s="15"/>
      <c r="SZJ9" s="15"/>
      <c r="SZK9" s="15"/>
      <c r="SZL9" s="15"/>
      <c r="SZM9" s="15"/>
      <c r="SZN9" s="15"/>
      <c r="SZO9" s="15"/>
      <c r="SZP9" s="15"/>
      <c r="SZQ9" s="15"/>
      <c r="SZR9" s="15"/>
      <c r="SZS9" s="15"/>
      <c r="SZT9" s="15"/>
      <c r="SZU9" s="15"/>
      <c r="SZV9" s="15"/>
      <c r="SZW9" s="15"/>
      <c r="SZX9" s="15"/>
      <c r="SZY9" s="15"/>
      <c r="SZZ9" s="15"/>
      <c r="TAA9" s="15"/>
      <c r="TAB9" s="15"/>
      <c r="TAC9" s="15"/>
      <c r="TAD9" s="15"/>
      <c r="TAE9" s="15"/>
      <c r="TAF9" s="15"/>
      <c r="TAG9" s="15"/>
      <c r="TAH9" s="15"/>
      <c r="TAI9" s="15"/>
      <c r="TAJ9" s="15"/>
      <c r="TAK9" s="15"/>
      <c r="TAL9" s="15"/>
      <c r="TAM9" s="15"/>
      <c r="TAN9" s="15"/>
      <c r="TAO9" s="15"/>
      <c r="TAP9" s="15"/>
      <c r="TAQ9" s="15"/>
      <c r="TAR9" s="15"/>
      <c r="TAS9" s="15"/>
      <c r="TAT9" s="15"/>
      <c r="TAU9" s="15"/>
      <c r="TAV9" s="15"/>
      <c r="TAW9" s="15"/>
      <c r="TAX9" s="15"/>
      <c r="TAY9" s="15"/>
      <c r="TAZ9" s="15"/>
      <c r="TBA9" s="15"/>
      <c r="TBB9" s="15"/>
      <c r="TBC9" s="15"/>
      <c r="TBD9" s="15"/>
      <c r="TBE9" s="15"/>
      <c r="TBF9" s="15"/>
      <c r="TBG9" s="15"/>
      <c r="TBH9" s="15"/>
      <c r="TBI9" s="15"/>
      <c r="TBJ9" s="15"/>
      <c r="TBK9" s="15"/>
      <c r="TBL9" s="15"/>
      <c r="TBM9" s="15"/>
      <c r="TBN9" s="15"/>
      <c r="TBO9" s="15"/>
      <c r="TBP9" s="15"/>
      <c r="TBQ9" s="15"/>
      <c r="TBR9" s="15"/>
      <c r="TBS9" s="15"/>
      <c r="TBT9" s="15"/>
      <c r="TBU9" s="15"/>
      <c r="TBV9" s="15"/>
      <c r="TBW9" s="15"/>
      <c r="TBX9" s="15"/>
      <c r="TBY9" s="15"/>
      <c r="TBZ9" s="15"/>
      <c r="TCA9" s="15"/>
      <c r="TCB9" s="15"/>
      <c r="TCC9" s="15"/>
      <c r="TCD9" s="15"/>
      <c r="TCE9" s="15"/>
      <c r="TCF9" s="15"/>
      <c r="TCG9" s="15"/>
      <c r="TCH9" s="15"/>
      <c r="TCI9" s="15"/>
      <c r="TCJ9" s="15"/>
      <c r="TCK9" s="15"/>
      <c r="TCL9" s="15"/>
      <c r="TCM9" s="15"/>
      <c r="TCN9" s="15"/>
      <c r="TCO9" s="15"/>
      <c r="TCP9" s="15"/>
      <c r="TCQ9" s="15"/>
      <c r="TCR9" s="15"/>
      <c r="TCS9" s="15"/>
      <c r="TCT9" s="15"/>
      <c r="TCU9" s="15"/>
      <c r="TCV9" s="15"/>
      <c r="TCW9" s="15"/>
      <c r="TCX9" s="15"/>
      <c r="TCY9" s="15"/>
      <c r="TCZ9" s="15"/>
      <c r="TDA9" s="15"/>
      <c r="TDB9" s="15"/>
      <c r="TDC9" s="15"/>
      <c r="TDD9" s="15"/>
      <c r="TDE9" s="15"/>
      <c r="TDF9" s="15"/>
      <c r="TDG9" s="15"/>
      <c r="TDH9" s="15"/>
      <c r="TDI9" s="15"/>
      <c r="TDJ9" s="15"/>
      <c r="TDK9" s="15"/>
      <c r="TDL9" s="15"/>
      <c r="TDM9" s="15"/>
      <c r="TDN9" s="15"/>
      <c r="TDO9" s="15"/>
      <c r="TDP9" s="15"/>
      <c r="TDQ9" s="15"/>
      <c r="TDR9" s="15"/>
      <c r="TDS9" s="15"/>
      <c r="TDT9" s="15"/>
      <c r="TDU9" s="15"/>
      <c r="TDV9" s="15"/>
      <c r="TDW9" s="15"/>
      <c r="TDX9" s="15"/>
      <c r="TDY9" s="15"/>
      <c r="TDZ9" s="15"/>
      <c r="TEA9" s="15"/>
      <c r="TEB9" s="15"/>
      <c r="TEC9" s="15"/>
      <c r="TED9" s="15"/>
      <c r="TEE9" s="15"/>
      <c r="TEF9" s="15"/>
      <c r="TEG9" s="15"/>
      <c r="TEH9" s="15"/>
      <c r="TEI9" s="15"/>
      <c r="TEJ9" s="15"/>
      <c r="TEK9" s="15"/>
      <c r="TEL9" s="15"/>
      <c r="TEM9" s="15"/>
      <c r="TEN9" s="15"/>
      <c r="TEO9" s="15"/>
      <c r="TEP9" s="15"/>
      <c r="TEQ9" s="15"/>
      <c r="TER9" s="15"/>
      <c r="TES9" s="15"/>
      <c r="TET9" s="15"/>
      <c r="TEU9" s="15"/>
      <c r="TEV9" s="15"/>
      <c r="TEW9" s="15"/>
      <c r="TEX9" s="15"/>
      <c r="TEY9" s="15"/>
      <c r="TEZ9" s="15"/>
      <c r="TFA9" s="15"/>
      <c r="TFB9" s="15"/>
      <c r="TFC9" s="15"/>
      <c r="TFD9" s="15"/>
      <c r="TFE9" s="15"/>
      <c r="TFF9" s="15"/>
      <c r="TFG9" s="15"/>
      <c r="TFH9" s="15"/>
      <c r="TFI9" s="15"/>
      <c r="TFJ9" s="15"/>
      <c r="TFK9" s="15"/>
      <c r="TFL9" s="15"/>
      <c r="TFM9" s="15"/>
      <c r="TFN9" s="15"/>
      <c r="TFO9" s="15"/>
      <c r="TFP9" s="15"/>
      <c r="TFQ9" s="15"/>
      <c r="TFR9" s="15"/>
      <c r="TFS9" s="15"/>
      <c r="TFT9" s="15"/>
      <c r="TFU9" s="15"/>
      <c r="TFV9" s="15"/>
      <c r="TFW9" s="15"/>
      <c r="TFX9" s="15"/>
      <c r="TFY9" s="15"/>
      <c r="TFZ9" s="15"/>
      <c r="TGA9" s="15"/>
      <c r="TGB9" s="15"/>
      <c r="TGC9" s="15"/>
      <c r="TGD9" s="15"/>
      <c r="TGE9" s="15"/>
      <c r="TGF9" s="15"/>
      <c r="TGG9" s="15"/>
      <c r="TGH9" s="15"/>
      <c r="TGI9" s="15"/>
      <c r="TGJ9" s="15"/>
      <c r="TGK9" s="15"/>
      <c r="TGL9" s="15"/>
      <c r="TGM9" s="15"/>
      <c r="TGN9" s="15"/>
      <c r="TGO9" s="15"/>
      <c r="TGP9" s="15"/>
      <c r="TGQ9" s="15"/>
      <c r="TGR9" s="15"/>
      <c r="TGS9" s="15"/>
      <c r="TGT9" s="15"/>
      <c r="TGU9" s="15"/>
      <c r="TGV9" s="15"/>
      <c r="TGW9" s="15"/>
      <c r="TGX9" s="15"/>
      <c r="TGY9" s="15"/>
      <c r="TGZ9" s="15"/>
      <c r="THA9" s="15"/>
      <c r="THB9" s="15"/>
      <c r="THC9" s="15"/>
      <c r="THD9" s="15"/>
      <c r="THE9" s="15"/>
      <c r="THF9" s="15"/>
      <c r="THG9" s="15"/>
      <c r="THH9" s="15"/>
      <c r="THI9" s="15"/>
      <c r="THJ9" s="15"/>
      <c r="THK9" s="15"/>
      <c r="THL9" s="15"/>
      <c r="THM9" s="15"/>
      <c r="THN9" s="15"/>
      <c r="THO9" s="15"/>
      <c r="THP9" s="15"/>
      <c r="THQ9" s="15"/>
      <c r="THR9" s="15"/>
      <c r="THS9" s="15"/>
      <c r="THT9" s="15"/>
      <c r="THU9" s="15"/>
      <c r="THV9" s="15"/>
      <c r="THW9" s="15"/>
      <c r="THX9" s="15"/>
      <c r="THY9" s="15"/>
      <c r="THZ9" s="15"/>
      <c r="TIA9" s="15"/>
      <c r="TIB9" s="15"/>
      <c r="TIC9" s="15"/>
      <c r="TID9" s="15"/>
      <c r="TIE9" s="15"/>
      <c r="TIF9" s="15"/>
      <c r="TIG9" s="15"/>
      <c r="TIH9" s="15"/>
      <c r="TII9" s="15"/>
      <c r="TIJ9" s="15"/>
      <c r="TIK9" s="15"/>
      <c r="TIL9" s="15"/>
      <c r="TIM9" s="15"/>
      <c r="TIN9" s="15"/>
      <c r="TIO9" s="15"/>
      <c r="TIP9" s="15"/>
      <c r="TIQ9" s="15"/>
      <c r="TIR9" s="15"/>
      <c r="TIS9" s="15"/>
      <c r="TIT9" s="15"/>
      <c r="TIU9" s="15"/>
      <c r="TIV9" s="15"/>
      <c r="TIW9" s="15"/>
      <c r="TIX9" s="15"/>
      <c r="TIY9" s="15"/>
      <c r="TIZ9" s="15"/>
      <c r="TJA9" s="15"/>
      <c r="TJB9" s="15"/>
      <c r="TJC9" s="15"/>
      <c r="TJD9" s="15"/>
      <c r="TJE9" s="15"/>
      <c r="TJF9" s="15"/>
      <c r="TJG9" s="15"/>
      <c r="TJH9" s="15"/>
      <c r="TJI9" s="15"/>
      <c r="TJJ9" s="15"/>
      <c r="TJK9" s="15"/>
      <c r="TJL9" s="15"/>
      <c r="TJM9" s="15"/>
      <c r="TJN9" s="15"/>
      <c r="TJO9" s="15"/>
      <c r="TJP9" s="15"/>
      <c r="TJQ9" s="15"/>
      <c r="TJR9" s="15"/>
      <c r="TJS9" s="15"/>
      <c r="TJT9" s="15"/>
      <c r="TJU9" s="15"/>
      <c r="TJV9" s="15"/>
      <c r="TJW9" s="15"/>
      <c r="TJX9" s="15"/>
      <c r="TJY9" s="15"/>
      <c r="TJZ9" s="15"/>
      <c r="TKA9" s="15"/>
      <c r="TKB9" s="15"/>
      <c r="TKC9" s="15"/>
      <c r="TKD9" s="15"/>
      <c r="TKE9" s="15"/>
      <c r="TKF9" s="15"/>
      <c r="TKG9" s="15"/>
      <c r="TKH9" s="15"/>
      <c r="TKI9" s="15"/>
      <c r="TKJ9" s="15"/>
      <c r="TKK9" s="15"/>
      <c r="TKL9" s="15"/>
      <c r="TKM9" s="15"/>
      <c r="TKN9" s="15"/>
      <c r="TKO9" s="15"/>
      <c r="TKP9" s="15"/>
      <c r="TKQ9" s="15"/>
      <c r="TKR9" s="15"/>
      <c r="TKS9" s="15"/>
      <c r="TKT9" s="15"/>
      <c r="TKU9" s="15"/>
      <c r="TKV9" s="15"/>
      <c r="TKW9" s="15"/>
      <c r="TKX9" s="15"/>
      <c r="TKY9" s="15"/>
      <c r="TKZ9" s="15"/>
      <c r="TLA9" s="15"/>
      <c r="TLB9" s="15"/>
      <c r="TLC9" s="15"/>
      <c r="TLD9" s="15"/>
      <c r="TLE9" s="15"/>
      <c r="TLF9" s="15"/>
      <c r="TLG9" s="15"/>
      <c r="TLH9" s="15"/>
      <c r="TLI9" s="15"/>
      <c r="TLJ9" s="15"/>
      <c r="TLK9" s="15"/>
      <c r="TLL9" s="15"/>
      <c r="TLM9" s="15"/>
      <c r="TLN9" s="15"/>
      <c r="TLO9" s="15"/>
      <c r="TLP9" s="15"/>
      <c r="TLQ9" s="15"/>
      <c r="TLR9" s="15"/>
      <c r="TLS9" s="15"/>
      <c r="TLT9" s="15"/>
      <c r="TLU9" s="15"/>
      <c r="TLV9" s="15"/>
      <c r="TLW9" s="15"/>
      <c r="TLX9" s="15"/>
      <c r="TLY9" s="15"/>
      <c r="TLZ9" s="15"/>
      <c r="TMA9" s="15"/>
      <c r="TMB9" s="15"/>
      <c r="TMC9" s="15"/>
      <c r="TMD9" s="15"/>
      <c r="TME9" s="15"/>
      <c r="TMF9" s="15"/>
      <c r="TMG9" s="15"/>
      <c r="TMH9" s="15"/>
      <c r="TMI9" s="15"/>
      <c r="TMJ9" s="15"/>
      <c r="TMK9" s="15"/>
      <c r="TML9" s="15"/>
      <c r="TMM9" s="15"/>
      <c r="TMN9" s="15"/>
      <c r="TMO9" s="15"/>
      <c r="TMP9" s="15"/>
      <c r="TMQ9" s="15"/>
      <c r="TMR9" s="15"/>
      <c r="TMS9" s="15"/>
      <c r="TMT9" s="15"/>
      <c r="TMU9" s="15"/>
      <c r="TMV9" s="15"/>
      <c r="TMW9" s="15"/>
      <c r="TMX9" s="15"/>
      <c r="TMY9" s="15"/>
      <c r="TMZ9" s="15"/>
      <c r="TNA9" s="15"/>
      <c r="TNB9" s="15"/>
      <c r="TNC9" s="15"/>
      <c r="TND9" s="15"/>
      <c r="TNE9" s="15"/>
      <c r="TNF9" s="15"/>
      <c r="TNG9" s="15"/>
      <c r="TNH9" s="15"/>
      <c r="TNI9" s="15"/>
      <c r="TNJ9" s="15"/>
      <c r="TNK9" s="15"/>
      <c r="TNL9" s="15"/>
      <c r="TNM9" s="15"/>
      <c r="TNN9" s="15"/>
      <c r="TNO9" s="15"/>
      <c r="TNP9" s="15"/>
      <c r="TNQ9" s="15"/>
      <c r="TNR9" s="15"/>
      <c r="TNS9" s="15"/>
      <c r="TNT9" s="15"/>
      <c r="TNU9" s="15"/>
      <c r="TNV9" s="15"/>
      <c r="TNW9" s="15"/>
      <c r="TNX9" s="15"/>
      <c r="TNY9" s="15"/>
      <c r="TNZ9" s="15"/>
      <c r="TOA9" s="15"/>
      <c r="TOB9" s="15"/>
      <c r="TOC9" s="15"/>
      <c r="TOD9" s="15"/>
      <c r="TOE9" s="15"/>
      <c r="TOF9" s="15"/>
      <c r="TOG9" s="15"/>
      <c r="TOH9" s="15"/>
      <c r="TOI9" s="15"/>
      <c r="TOJ9" s="15"/>
      <c r="TOK9" s="15"/>
      <c r="TOL9" s="15"/>
      <c r="TOM9" s="15"/>
      <c r="TON9" s="15"/>
      <c r="TOO9" s="15"/>
      <c r="TOP9" s="15"/>
      <c r="TOQ9" s="15"/>
      <c r="TOR9" s="15"/>
      <c r="TOS9" s="15"/>
      <c r="TOT9" s="15"/>
      <c r="TOU9" s="15"/>
      <c r="TOV9" s="15"/>
      <c r="TOW9" s="15"/>
      <c r="TOX9" s="15"/>
      <c r="TOY9" s="15"/>
      <c r="TOZ9" s="15"/>
      <c r="TPA9" s="15"/>
      <c r="TPB9" s="15"/>
      <c r="TPC9" s="15"/>
      <c r="TPD9" s="15"/>
      <c r="TPE9" s="15"/>
      <c r="TPF9" s="15"/>
      <c r="TPG9" s="15"/>
      <c r="TPH9" s="15"/>
      <c r="TPI9" s="15"/>
      <c r="TPJ9" s="15"/>
      <c r="TPK9" s="15"/>
      <c r="TPL9" s="15"/>
      <c r="TPM9" s="15"/>
      <c r="TPN9" s="15"/>
      <c r="TPO9" s="15"/>
      <c r="TPP9" s="15"/>
      <c r="TPQ9" s="15"/>
      <c r="TPR9" s="15"/>
      <c r="TPS9" s="15"/>
      <c r="TPT9" s="15"/>
      <c r="TPU9" s="15"/>
      <c r="TPV9" s="15"/>
      <c r="TPW9" s="15"/>
      <c r="TPX9" s="15"/>
      <c r="TPY9" s="15"/>
      <c r="TPZ9" s="15"/>
      <c r="TQA9" s="15"/>
      <c r="TQB9" s="15"/>
      <c r="TQC9" s="15"/>
      <c r="TQD9" s="15"/>
      <c r="TQE9" s="15"/>
      <c r="TQF9" s="15"/>
      <c r="TQG9" s="15"/>
      <c r="TQH9" s="15"/>
      <c r="TQI9" s="15"/>
      <c r="TQJ9" s="15"/>
      <c r="TQK9" s="15"/>
      <c r="TQL9" s="15"/>
      <c r="TQM9" s="15"/>
      <c r="TQN9" s="15"/>
      <c r="TQO9" s="15"/>
      <c r="TQP9" s="15"/>
      <c r="TQQ9" s="15"/>
      <c r="TQR9" s="15"/>
      <c r="TQS9" s="15"/>
      <c r="TQT9" s="15"/>
      <c r="TQU9" s="15"/>
      <c r="TQV9" s="15"/>
      <c r="TQW9" s="15"/>
      <c r="TQX9" s="15"/>
      <c r="TQY9" s="15"/>
      <c r="TQZ9" s="15"/>
      <c r="TRA9" s="15"/>
      <c r="TRB9" s="15"/>
      <c r="TRC9" s="15"/>
      <c r="TRD9" s="15"/>
      <c r="TRE9" s="15"/>
      <c r="TRF9" s="15"/>
      <c r="TRG9" s="15"/>
      <c r="TRH9" s="15"/>
      <c r="TRI9" s="15"/>
      <c r="TRJ9" s="15"/>
      <c r="TRK9" s="15"/>
      <c r="TRL9" s="15"/>
      <c r="TRM9" s="15"/>
      <c r="TRN9" s="15"/>
      <c r="TRO9" s="15"/>
      <c r="TRP9" s="15"/>
      <c r="TRQ9" s="15"/>
      <c r="TRR9" s="15"/>
      <c r="TRS9" s="15"/>
      <c r="TRT9" s="15"/>
      <c r="TRU9" s="15"/>
      <c r="TRV9" s="15"/>
      <c r="TRW9" s="15"/>
      <c r="TRX9" s="15"/>
      <c r="TRY9" s="15"/>
      <c r="TRZ9" s="15"/>
      <c r="TSA9" s="15"/>
      <c r="TSB9" s="15"/>
      <c r="TSC9" s="15"/>
      <c r="TSD9" s="15"/>
      <c r="TSE9" s="15"/>
      <c r="TSF9" s="15"/>
      <c r="TSG9" s="15"/>
      <c r="TSH9" s="15"/>
      <c r="TSI9" s="15"/>
      <c r="TSJ9" s="15"/>
      <c r="TSK9" s="15"/>
      <c r="TSL9" s="15"/>
      <c r="TSM9" s="15"/>
      <c r="TSN9" s="15"/>
      <c r="TSO9" s="15"/>
      <c r="TSP9" s="15"/>
      <c r="TSQ9" s="15"/>
      <c r="TSR9" s="15"/>
      <c r="TSS9" s="15"/>
      <c r="TST9" s="15"/>
      <c r="TSU9" s="15"/>
      <c r="TSV9" s="15"/>
      <c r="TSW9" s="15"/>
      <c r="TSX9" s="15"/>
      <c r="TSY9" s="15"/>
      <c r="TSZ9" s="15"/>
      <c r="TTA9" s="15"/>
      <c r="TTB9" s="15"/>
      <c r="TTC9" s="15"/>
      <c r="TTD9" s="15"/>
      <c r="TTE9" s="15"/>
      <c r="TTF9" s="15"/>
      <c r="TTG9" s="15"/>
      <c r="TTH9" s="15"/>
      <c r="TTI9" s="15"/>
      <c r="TTJ9" s="15"/>
      <c r="TTK9" s="15"/>
      <c r="TTL9" s="15"/>
      <c r="TTM9" s="15"/>
      <c r="TTN9" s="15"/>
      <c r="TTO9" s="15"/>
      <c r="TTP9" s="15"/>
      <c r="TTQ9" s="15"/>
      <c r="TTR9" s="15"/>
      <c r="TTS9" s="15"/>
      <c r="TTT9" s="15"/>
      <c r="TTU9" s="15"/>
      <c r="TTV9" s="15"/>
      <c r="TTW9" s="15"/>
      <c r="TTX9" s="15"/>
      <c r="TTY9" s="15"/>
      <c r="TTZ9" s="15"/>
      <c r="TUA9" s="15"/>
      <c r="TUB9" s="15"/>
      <c r="TUC9" s="15"/>
      <c r="TUD9" s="15"/>
      <c r="TUE9" s="15"/>
      <c r="TUF9" s="15"/>
      <c r="TUG9" s="15"/>
      <c r="TUH9" s="15"/>
      <c r="TUI9" s="15"/>
      <c r="TUJ9" s="15"/>
      <c r="TUK9" s="15"/>
      <c r="TUL9" s="15"/>
      <c r="TUM9" s="15"/>
      <c r="TUN9" s="15"/>
      <c r="TUO9" s="15"/>
      <c r="TUP9" s="15"/>
      <c r="TUQ9" s="15"/>
      <c r="TUR9" s="15"/>
      <c r="TUS9" s="15"/>
      <c r="TUT9" s="15"/>
      <c r="TUU9" s="15"/>
      <c r="TUV9" s="15"/>
      <c r="TUW9" s="15"/>
      <c r="TUX9" s="15"/>
      <c r="TUY9" s="15"/>
      <c r="TUZ9" s="15"/>
      <c r="TVA9" s="15"/>
      <c r="TVB9" s="15"/>
      <c r="TVC9" s="15"/>
      <c r="TVD9" s="15"/>
      <c r="TVE9" s="15"/>
      <c r="TVF9" s="15"/>
      <c r="TVG9" s="15"/>
      <c r="TVH9" s="15"/>
      <c r="TVI9" s="15"/>
      <c r="TVJ9" s="15"/>
      <c r="TVK9" s="15"/>
      <c r="TVL9" s="15"/>
      <c r="TVM9" s="15"/>
      <c r="TVN9" s="15"/>
      <c r="TVO9" s="15"/>
      <c r="TVP9" s="15"/>
      <c r="TVQ9" s="15"/>
      <c r="TVR9" s="15"/>
      <c r="TVS9" s="15"/>
      <c r="TVT9" s="15"/>
      <c r="TVU9" s="15"/>
      <c r="TVV9" s="15"/>
      <c r="TVW9" s="15"/>
      <c r="TVX9" s="15"/>
      <c r="TVY9" s="15"/>
      <c r="TVZ9" s="15"/>
      <c r="TWA9" s="15"/>
      <c r="TWB9" s="15"/>
      <c r="TWC9" s="15"/>
      <c r="TWD9" s="15"/>
      <c r="TWE9" s="15"/>
      <c r="TWF9" s="15"/>
      <c r="TWG9" s="15"/>
      <c r="TWH9" s="15"/>
      <c r="TWI9" s="15"/>
      <c r="TWJ9" s="15"/>
      <c r="TWK9" s="15"/>
      <c r="TWL9" s="15"/>
      <c r="TWM9" s="15"/>
      <c r="TWN9" s="15"/>
      <c r="TWO9" s="15"/>
      <c r="TWP9" s="15"/>
      <c r="TWQ9" s="15"/>
      <c r="TWR9" s="15"/>
      <c r="TWS9" s="15"/>
      <c r="TWT9" s="15"/>
      <c r="TWU9" s="15"/>
      <c r="TWV9" s="15"/>
      <c r="TWW9" s="15"/>
      <c r="TWX9" s="15"/>
      <c r="TWY9" s="15"/>
      <c r="TWZ9" s="15"/>
      <c r="TXA9" s="15"/>
      <c r="TXB9" s="15"/>
      <c r="TXC9" s="15"/>
      <c r="TXD9" s="15"/>
      <c r="TXE9" s="15"/>
      <c r="TXF9" s="15"/>
      <c r="TXG9" s="15"/>
      <c r="TXH9" s="15"/>
      <c r="TXI9" s="15"/>
      <c r="TXJ9" s="15"/>
      <c r="TXK9" s="15"/>
      <c r="TXL9" s="15"/>
      <c r="TXM9" s="15"/>
      <c r="TXN9" s="15"/>
      <c r="TXO9" s="15"/>
      <c r="TXP9" s="15"/>
      <c r="TXQ9" s="15"/>
      <c r="TXR9" s="15"/>
      <c r="TXS9" s="15"/>
      <c r="TXT9" s="15"/>
      <c r="TXU9" s="15"/>
      <c r="TXV9" s="15"/>
      <c r="TXW9" s="15"/>
      <c r="TXX9" s="15"/>
      <c r="TXY9" s="15"/>
      <c r="TXZ9" s="15"/>
      <c r="TYA9" s="15"/>
      <c r="TYB9" s="15"/>
      <c r="TYC9" s="15"/>
      <c r="TYD9" s="15"/>
      <c r="TYE9" s="15"/>
      <c r="TYF9" s="15"/>
      <c r="TYG9" s="15"/>
      <c r="TYH9" s="15"/>
      <c r="TYI9" s="15"/>
      <c r="TYJ9" s="15"/>
      <c r="TYK9" s="15"/>
      <c r="TYL9" s="15"/>
      <c r="TYM9" s="15"/>
      <c r="TYN9" s="15"/>
      <c r="TYO9" s="15"/>
      <c r="TYP9" s="15"/>
      <c r="TYQ9" s="15"/>
      <c r="TYR9" s="15"/>
      <c r="TYS9" s="15"/>
      <c r="TYT9" s="15"/>
      <c r="TYU9" s="15"/>
      <c r="TYV9" s="15"/>
      <c r="TYW9" s="15"/>
      <c r="TYX9" s="15"/>
      <c r="TYY9" s="15"/>
      <c r="TYZ9" s="15"/>
      <c r="TZA9" s="15"/>
      <c r="TZB9" s="15"/>
      <c r="TZC9" s="15"/>
      <c r="TZD9" s="15"/>
      <c r="TZE9" s="15"/>
      <c r="TZF9" s="15"/>
      <c r="TZG9" s="15"/>
      <c r="TZH9" s="15"/>
      <c r="TZI9" s="15"/>
      <c r="TZJ9" s="15"/>
      <c r="TZK9" s="15"/>
      <c r="TZL9" s="15"/>
      <c r="TZM9" s="15"/>
      <c r="TZN9" s="15"/>
      <c r="TZO9" s="15"/>
      <c r="TZP9" s="15"/>
      <c r="TZQ9" s="15"/>
      <c r="TZR9" s="15"/>
      <c r="TZS9" s="15"/>
      <c r="TZT9" s="15"/>
      <c r="TZU9" s="15"/>
      <c r="TZV9" s="15"/>
      <c r="TZW9" s="15"/>
      <c r="TZX9" s="15"/>
      <c r="TZY9" s="15"/>
      <c r="TZZ9" s="15"/>
      <c r="UAA9" s="15"/>
      <c r="UAB9" s="15"/>
      <c r="UAC9" s="15"/>
      <c r="UAD9" s="15"/>
      <c r="UAE9" s="15"/>
      <c r="UAF9" s="15"/>
      <c r="UAG9" s="15"/>
      <c r="UAH9" s="15"/>
      <c r="UAI9" s="15"/>
      <c r="UAJ9" s="15"/>
      <c r="UAK9" s="15"/>
      <c r="UAL9" s="15"/>
      <c r="UAM9" s="15"/>
      <c r="UAN9" s="15"/>
      <c r="UAO9" s="15"/>
      <c r="UAP9" s="15"/>
      <c r="UAQ9" s="15"/>
      <c r="UAR9" s="15"/>
      <c r="UAS9" s="15"/>
      <c r="UAT9" s="15"/>
      <c r="UAU9" s="15"/>
      <c r="UAV9" s="15"/>
      <c r="UAW9" s="15"/>
      <c r="UAX9" s="15"/>
      <c r="UAY9" s="15"/>
      <c r="UAZ9" s="15"/>
      <c r="UBA9" s="15"/>
      <c r="UBB9" s="15"/>
      <c r="UBC9" s="15"/>
      <c r="UBD9" s="15"/>
      <c r="UBE9" s="15"/>
      <c r="UBF9" s="15"/>
      <c r="UBG9" s="15"/>
      <c r="UBH9" s="15"/>
      <c r="UBI9" s="15"/>
      <c r="UBJ9" s="15"/>
      <c r="UBK9" s="15"/>
      <c r="UBL9" s="15"/>
      <c r="UBM9" s="15"/>
      <c r="UBN9" s="15"/>
      <c r="UBO9" s="15"/>
      <c r="UBP9" s="15"/>
      <c r="UBQ9" s="15"/>
      <c r="UBR9" s="15"/>
      <c r="UBS9" s="15"/>
      <c r="UBT9" s="15"/>
      <c r="UBU9" s="15"/>
      <c r="UBV9" s="15"/>
      <c r="UBW9" s="15"/>
      <c r="UBX9" s="15"/>
      <c r="UBY9" s="15"/>
      <c r="UBZ9" s="15"/>
      <c r="UCA9" s="15"/>
      <c r="UCB9" s="15"/>
      <c r="UCC9" s="15"/>
      <c r="UCD9" s="15"/>
      <c r="UCE9" s="15"/>
      <c r="UCF9" s="15"/>
      <c r="UCG9" s="15"/>
      <c r="UCH9" s="15"/>
      <c r="UCI9" s="15"/>
      <c r="UCJ9" s="15"/>
      <c r="UCK9" s="15"/>
      <c r="UCL9" s="15"/>
      <c r="UCM9" s="15"/>
      <c r="UCN9" s="15"/>
      <c r="UCO9" s="15"/>
      <c r="UCP9" s="15"/>
      <c r="UCQ9" s="15"/>
      <c r="UCR9" s="15"/>
      <c r="UCS9" s="15"/>
      <c r="UCT9" s="15"/>
      <c r="UCU9" s="15"/>
      <c r="UCV9" s="15"/>
      <c r="UCW9" s="15"/>
      <c r="UCX9" s="15"/>
      <c r="UCY9" s="15"/>
      <c r="UCZ9" s="15"/>
      <c r="UDA9" s="15"/>
      <c r="UDB9" s="15"/>
      <c r="UDC9" s="15"/>
      <c r="UDD9" s="15"/>
      <c r="UDE9" s="15"/>
      <c r="UDF9" s="15"/>
      <c r="UDG9" s="15"/>
      <c r="UDH9" s="15"/>
      <c r="UDI9" s="15"/>
      <c r="UDJ9" s="15"/>
      <c r="UDK9" s="15"/>
      <c r="UDL9" s="15"/>
      <c r="UDM9" s="15"/>
      <c r="UDN9" s="15"/>
      <c r="UDO9" s="15"/>
      <c r="UDP9" s="15"/>
      <c r="UDQ9" s="15"/>
      <c r="UDR9" s="15"/>
      <c r="UDS9" s="15"/>
      <c r="UDT9" s="15"/>
      <c r="UDU9" s="15"/>
      <c r="UDV9" s="15"/>
      <c r="UDW9" s="15"/>
      <c r="UDX9" s="15"/>
      <c r="UDY9" s="15"/>
      <c r="UDZ9" s="15"/>
      <c r="UEA9" s="15"/>
      <c r="UEB9" s="15"/>
      <c r="UEC9" s="15"/>
      <c r="UED9" s="15"/>
      <c r="UEE9" s="15"/>
      <c r="UEF9" s="15"/>
      <c r="UEG9" s="15"/>
      <c r="UEH9" s="15"/>
      <c r="UEI9" s="15"/>
      <c r="UEJ9" s="15"/>
      <c r="UEK9" s="15"/>
      <c r="UEL9" s="15"/>
      <c r="UEM9" s="15"/>
      <c r="UEN9" s="15"/>
      <c r="UEO9" s="15"/>
      <c r="UEP9" s="15"/>
      <c r="UEQ9" s="15"/>
      <c r="UER9" s="15"/>
      <c r="UES9" s="15"/>
      <c r="UET9" s="15"/>
      <c r="UEU9" s="15"/>
      <c r="UEV9" s="15"/>
      <c r="UEW9" s="15"/>
      <c r="UEX9" s="15"/>
      <c r="UEY9" s="15"/>
      <c r="UEZ9" s="15"/>
      <c r="UFA9" s="15"/>
      <c r="UFB9" s="15"/>
      <c r="UFC9" s="15"/>
      <c r="UFD9" s="15"/>
      <c r="UFE9" s="15"/>
      <c r="UFF9" s="15"/>
      <c r="UFG9" s="15"/>
      <c r="UFH9" s="15"/>
      <c r="UFI9" s="15"/>
      <c r="UFJ9" s="15"/>
      <c r="UFK9" s="15"/>
      <c r="UFL9" s="15"/>
      <c r="UFM9" s="15"/>
      <c r="UFN9" s="15"/>
      <c r="UFO9" s="15"/>
      <c r="UFP9" s="15"/>
      <c r="UFQ9" s="15"/>
      <c r="UFR9" s="15"/>
      <c r="UFS9" s="15"/>
      <c r="UFT9" s="15"/>
      <c r="UFU9" s="15"/>
      <c r="UFV9" s="15"/>
      <c r="UFW9" s="15"/>
      <c r="UFX9" s="15"/>
      <c r="UFY9" s="15"/>
      <c r="UFZ9" s="15"/>
      <c r="UGA9" s="15"/>
      <c r="UGB9" s="15"/>
      <c r="UGC9" s="15"/>
      <c r="UGD9" s="15"/>
      <c r="UGE9" s="15"/>
      <c r="UGF9" s="15"/>
      <c r="UGG9" s="15"/>
      <c r="UGH9" s="15"/>
      <c r="UGI9" s="15"/>
      <c r="UGJ9" s="15"/>
      <c r="UGK9" s="15"/>
      <c r="UGL9" s="15"/>
      <c r="UGM9" s="15"/>
      <c r="UGN9" s="15"/>
      <c r="UGO9" s="15"/>
      <c r="UGP9" s="15"/>
      <c r="UGQ9" s="15"/>
      <c r="UGR9" s="15"/>
      <c r="UGS9" s="15"/>
      <c r="UGT9" s="15"/>
      <c r="UGU9" s="15"/>
      <c r="UGV9" s="15"/>
      <c r="UGW9" s="15"/>
      <c r="UGX9" s="15"/>
      <c r="UGY9" s="15"/>
      <c r="UGZ9" s="15"/>
      <c r="UHA9" s="15"/>
      <c r="UHB9" s="15"/>
      <c r="UHC9" s="15"/>
      <c r="UHD9" s="15"/>
      <c r="UHE9" s="15"/>
      <c r="UHF9" s="15"/>
      <c r="UHG9" s="15"/>
      <c r="UHH9" s="15"/>
      <c r="UHI9" s="15"/>
      <c r="UHJ9" s="15"/>
      <c r="UHK9" s="15"/>
      <c r="UHL9" s="15"/>
      <c r="UHM9" s="15"/>
      <c r="UHN9" s="15"/>
      <c r="UHO9" s="15"/>
      <c r="UHP9" s="15"/>
      <c r="UHQ9" s="15"/>
      <c r="UHR9" s="15"/>
      <c r="UHS9" s="15"/>
      <c r="UHT9" s="15"/>
      <c r="UHU9" s="15"/>
      <c r="UHV9" s="15"/>
      <c r="UHW9" s="15"/>
      <c r="UHX9" s="15"/>
      <c r="UHY9" s="15"/>
      <c r="UHZ9" s="15"/>
      <c r="UIA9" s="15"/>
      <c r="UIB9" s="15"/>
      <c r="UIC9" s="15"/>
      <c r="UID9" s="15"/>
      <c r="UIE9" s="15"/>
      <c r="UIF9" s="15"/>
      <c r="UIG9" s="15"/>
      <c r="UIH9" s="15"/>
      <c r="UII9" s="15"/>
      <c r="UIJ9" s="15"/>
      <c r="UIK9" s="15"/>
      <c r="UIL9" s="15"/>
      <c r="UIM9" s="15"/>
      <c r="UIN9" s="15"/>
      <c r="UIO9" s="15"/>
      <c r="UIP9" s="15"/>
      <c r="UIQ9" s="15"/>
      <c r="UIR9" s="15"/>
      <c r="UIS9" s="15"/>
      <c r="UIT9" s="15"/>
      <c r="UIU9" s="15"/>
      <c r="UIV9" s="15"/>
      <c r="UIW9" s="15"/>
      <c r="UIX9" s="15"/>
      <c r="UIY9" s="15"/>
      <c r="UIZ9" s="15"/>
      <c r="UJA9" s="15"/>
      <c r="UJB9" s="15"/>
      <c r="UJC9" s="15"/>
      <c r="UJD9" s="15"/>
      <c r="UJE9" s="15"/>
      <c r="UJF9" s="15"/>
      <c r="UJG9" s="15"/>
      <c r="UJH9" s="15"/>
      <c r="UJI9" s="15"/>
      <c r="UJJ9" s="15"/>
      <c r="UJK9" s="15"/>
      <c r="UJL9" s="15"/>
      <c r="UJM9" s="15"/>
      <c r="UJN9" s="15"/>
      <c r="UJO9" s="15"/>
      <c r="UJP9" s="15"/>
      <c r="UJQ9" s="15"/>
      <c r="UJR9" s="15"/>
      <c r="UJS9" s="15"/>
      <c r="UJT9" s="15"/>
      <c r="UJU9" s="15"/>
      <c r="UJV9" s="15"/>
      <c r="UJW9" s="15"/>
      <c r="UJX9" s="15"/>
      <c r="UJY9" s="15"/>
      <c r="UJZ9" s="15"/>
      <c r="UKA9" s="15"/>
      <c r="UKB9" s="15"/>
      <c r="UKC9" s="15"/>
      <c r="UKD9" s="15"/>
      <c r="UKE9" s="15"/>
      <c r="UKF9" s="15"/>
      <c r="UKG9" s="15"/>
      <c r="UKH9" s="15"/>
      <c r="UKI9" s="15"/>
      <c r="UKJ9" s="15"/>
      <c r="UKK9" s="15"/>
      <c r="UKL9" s="15"/>
      <c r="UKM9" s="15"/>
      <c r="UKN9" s="15"/>
      <c r="UKO9" s="15"/>
      <c r="UKP9" s="15"/>
      <c r="UKQ9" s="15"/>
      <c r="UKR9" s="15"/>
      <c r="UKS9" s="15"/>
      <c r="UKT9" s="15"/>
      <c r="UKU9" s="15"/>
      <c r="UKV9" s="15"/>
      <c r="UKW9" s="15"/>
      <c r="UKX9" s="15"/>
      <c r="UKY9" s="15"/>
      <c r="UKZ9" s="15"/>
      <c r="ULA9" s="15"/>
      <c r="ULB9" s="15"/>
      <c r="ULC9" s="15"/>
      <c r="ULD9" s="15"/>
      <c r="ULE9" s="15"/>
      <c r="ULF9" s="15"/>
      <c r="ULG9" s="15"/>
      <c r="ULH9" s="15"/>
      <c r="ULI9" s="15"/>
      <c r="ULJ9" s="15"/>
      <c r="ULK9" s="15"/>
      <c r="ULL9" s="15"/>
      <c r="ULM9" s="15"/>
      <c r="ULN9" s="15"/>
      <c r="ULO9" s="15"/>
      <c r="ULP9" s="15"/>
      <c r="ULQ9" s="15"/>
      <c r="ULR9" s="15"/>
      <c r="ULS9" s="15"/>
      <c r="ULT9" s="15"/>
      <c r="ULU9" s="15"/>
      <c r="ULV9" s="15"/>
      <c r="ULW9" s="15"/>
      <c r="ULX9" s="15"/>
      <c r="ULY9" s="15"/>
      <c r="ULZ9" s="15"/>
      <c r="UMA9" s="15"/>
      <c r="UMB9" s="15"/>
      <c r="UMC9" s="15"/>
      <c r="UMD9" s="15"/>
      <c r="UME9" s="15"/>
      <c r="UMF9" s="15"/>
      <c r="UMG9" s="15"/>
      <c r="UMH9" s="15"/>
      <c r="UMI9" s="15"/>
      <c r="UMJ9" s="15"/>
      <c r="UMK9" s="15"/>
      <c r="UML9" s="15"/>
      <c r="UMM9" s="15"/>
      <c r="UMN9" s="15"/>
      <c r="UMO9" s="15"/>
      <c r="UMP9" s="15"/>
      <c r="UMQ9" s="15"/>
      <c r="UMR9" s="15"/>
      <c r="UMS9" s="15"/>
      <c r="UMT9" s="15"/>
      <c r="UMU9" s="15"/>
      <c r="UMV9" s="15"/>
      <c r="UMW9" s="15"/>
      <c r="UMX9" s="15"/>
      <c r="UMY9" s="15"/>
      <c r="UMZ9" s="15"/>
      <c r="UNA9" s="15"/>
      <c r="UNB9" s="15"/>
      <c r="UNC9" s="15"/>
      <c r="UND9" s="15"/>
      <c r="UNE9" s="15"/>
      <c r="UNF9" s="15"/>
      <c r="UNG9" s="15"/>
      <c r="UNH9" s="15"/>
      <c r="UNI9" s="15"/>
      <c r="UNJ9" s="15"/>
      <c r="UNK9" s="15"/>
      <c r="UNL9" s="15"/>
      <c r="UNM9" s="15"/>
      <c r="UNN9" s="15"/>
      <c r="UNO9" s="15"/>
      <c r="UNP9" s="15"/>
      <c r="UNQ9" s="15"/>
      <c r="UNR9" s="15"/>
      <c r="UNS9" s="15"/>
      <c r="UNT9" s="15"/>
      <c r="UNU9" s="15"/>
      <c r="UNV9" s="15"/>
      <c r="UNW9" s="15"/>
      <c r="UNX9" s="15"/>
      <c r="UNY9" s="15"/>
      <c r="UNZ9" s="15"/>
      <c r="UOA9" s="15"/>
      <c r="UOB9" s="15"/>
      <c r="UOC9" s="15"/>
      <c r="UOD9" s="15"/>
      <c r="UOE9" s="15"/>
      <c r="UOF9" s="15"/>
      <c r="UOG9" s="15"/>
      <c r="UOH9" s="15"/>
      <c r="UOI9" s="15"/>
      <c r="UOJ9" s="15"/>
      <c r="UOK9" s="15"/>
      <c r="UOL9" s="15"/>
      <c r="UOM9" s="15"/>
      <c r="UON9" s="15"/>
      <c r="UOO9" s="15"/>
      <c r="UOP9" s="15"/>
      <c r="UOQ9" s="15"/>
      <c r="UOR9" s="15"/>
      <c r="UOS9" s="15"/>
      <c r="UOT9" s="15"/>
      <c r="UOU9" s="15"/>
      <c r="UOV9" s="15"/>
      <c r="UOW9" s="15"/>
      <c r="UOX9" s="15"/>
      <c r="UOY9" s="15"/>
      <c r="UOZ9" s="15"/>
      <c r="UPA9" s="15"/>
      <c r="UPB9" s="15"/>
      <c r="UPC9" s="15"/>
      <c r="UPD9" s="15"/>
      <c r="UPE9" s="15"/>
      <c r="UPF9" s="15"/>
      <c r="UPG9" s="15"/>
      <c r="UPH9" s="15"/>
      <c r="UPI9" s="15"/>
      <c r="UPJ9" s="15"/>
      <c r="UPK9" s="15"/>
      <c r="UPL9" s="15"/>
      <c r="UPM9" s="15"/>
      <c r="UPN9" s="15"/>
      <c r="UPO9" s="15"/>
      <c r="UPP9" s="15"/>
      <c r="UPQ9" s="15"/>
      <c r="UPR9" s="15"/>
      <c r="UPS9" s="15"/>
      <c r="UPT9" s="15"/>
      <c r="UPU9" s="15"/>
      <c r="UPV9" s="15"/>
      <c r="UPW9" s="15"/>
      <c r="UPX9" s="15"/>
      <c r="UPY9" s="15"/>
      <c r="UPZ9" s="15"/>
      <c r="UQA9" s="15"/>
      <c r="UQB9" s="15"/>
      <c r="UQC9" s="15"/>
      <c r="UQD9" s="15"/>
      <c r="UQE9" s="15"/>
      <c r="UQF9" s="15"/>
      <c r="UQG9" s="15"/>
      <c r="UQH9" s="15"/>
      <c r="UQI9" s="15"/>
      <c r="UQJ9" s="15"/>
      <c r="UQK9" s="15"/>
      <c r="UQL9" s="15"/>
      <c r="UQM9" s="15"/>
      <c r="UQN9" s="15"/>
      <c r="UQO9" s="15"/>
      <c r="UQP9" s="15"/>
      <c r="UQQ9" s="15"/>
      <c r="UQR9" s="15"/>
      <c r="UQS9" s="15"/>
      <c r="UQT9" s="15"/>
      <c r="UQU9" s="15"/>
      <c r="UQV9" s="15"/>
      <c r="UQW9" s="15"/>
      <c r="UQX9" s="15"/>
      <c r="UQY9" s="15"/>
      <c r="UQZ9" s="15"/>
      <c r="URA9" s="15"/>
      <c r="URB9" s="15"/>
      <c r="URC9" s="15"/>
      <c r="URD9" s="15"/>
      <c r="URE9" s="15"/>
      <c r="URF9" s="15"/>
      <c r="URG9" s="15"/>
      <c r="URH9" s="15"/>
      <c r="URI9" s="15"/>
      <c r="URJ9" s="15"/>
      <c r="URK9" s="15"/>
      <c r="URL9" s="15"/>
      <c r="URM9" s="15"/>
      <c r="URN9" s="15"/>
      <c r="URO9" s="15"/>
      <c r="URP9" s="15"/>
      <c r="URQ9" s="15"/>
      <c r="URR9" s="15"/>
      <c r="URS9" s="15"/>
      <c r="URT9" s="15"/>
      <c r="URU9" s="15"/>
      <c r="URV9" s="15"/>
      <c r="URW9" s="15"/>
      <c r="URX9" s="15"/>
      <c r="URY9" s="15"/>
      <c r="URZ9" s="15"/>
      <c r="USA9" s="15"/>
      <c r="USB9" s="15"/>
      <c r="USC9" s="15"/>
      <c r="USD9" s="15"/>
      <c r="USE9" s="15"/>
      <c r="USF9" s="15"/>
      <c r="USG9" s="15"/>
      <c r="USH9" s="15"/>
      <c r="USI9" s="15"/>
      <c r="USJ9" s="15"/>
      <c r="USK9" s="15"/>
      <c r="USL9" s="15"/>
      <c r="USM9" s="15"/>
      <c r="USN9" s="15"/>
      <c r="USO9" s="15"/>
      <c r="USP9" s="15"/>
      <c r="USQ9" s="15"/>
      <c r="USR9" s="15"/>
      <c r="USS9" s="15"/>
      <c r="UST9" s="15"/>
      <c r="USU9" s="15"/>
      <c r="USV9" s="15"/>
      <c r="USW9" s="15"/>
      <c r="USX9" s="15"/>
      <c r="USY9" s="15"/>
      <c r="USZ9" s="15"/>
      <c r="UTA9" s="15"/>
      <c r="UTB9" s="15"/>
      <c r="UTC9" s="15"/>
      <c r="UTD9" s="15"/>
      <c r="UTE9" s="15"/>
      <c r="UTF9" s="15"/>
      <c r="UTG9" s="15"/>
      <c r="UTH9" s="15"/>
      <c r="UTI9" s="15"/>
      <c r="UTJ9" s="15"/>
      <c r="UTK9" s="15"/>
      <c r="UTL9" s="15"/>
      <c r="UTM9" s="15"/>
      <c r="UTN9" s="15"/>
      <c r="UTO9" s="15"/>
      <c r="UTP9" s="15"/>
      <c r="UTQ9" s="15"/>
      <c r="UTR9" s="15"/>
      <c r="UTS9" s="15"/>
      <c r="UTT9" s="15"/>
      <c r="UTU9" s="15"/>
      <c r="UTV9" s="15"/>
      <c r="UTW9" s="15"/>
      <c r="UTX9" s="15"/>
      <c r="UTY9" s="15"/>
      <c r="UTZ9" s="15"/>
      <c r="UUA9" s="15"/>
      <c r="UUB9" s="15"/>
      <c r="UUC9" s="15"/>
      <c r="UUD9" s="15"/>
      <c r="UUE9" s="15"/>
      <c r="UUF9" s="15"/>
      <c r="UUG9" s="15"/>
      <c r="UUH9" s="15"/>
      <c r="UUI9" s="15"/>
      <c r="UUJ9" s="15"/>
      <c r="UUK9" s="15"/>
      <c r="UUL9" s="15"/>
      <c r="UUM9" s="15"/>
      <c r="UUN9" s="15"/>
      <c r="UUO9" s="15"/>
      <c r="UUP9" s="15"/>
      <c r="UUQ9" s="15"/>
      <c r="UUR9" s="15"/>
      <c r="UUS9" s="15"/>
      <c r="UUT9" s="15"/>
      <c r="UUU9" s="15"/>
      <c r="UUV9" s="15"/>
      <c r="UUW9" s="15"/>
      <c r="UUX9" s="15"/>
      <c r="UUY9" s="15"/>
      <c r="UUZ9" s="15"/>
      <c r="UVA9" s="15"/>
      <c r="UVB9" s="15"/>
      <c r="UVC9" s="15"/>
      <c r="UVD9" s="15"/>
      <c r="UVE9" s="15"/>
      <c r="UVF9" s="15"/>
      <c r="UVG9" s="15"/>
      <c r="UVH9" s="15"/>
      <c r="UVI9" s="15"/>
      <c r="UVJ9" s="15"/>
      <c r="UVK9" s="15"/>
      <c r="UVL9" s="15"/>
      <c r="UVM9" s="15"/>
      <c r="UVN9" s="15"/>
      <c r="UVO9" s="15"/>
      <c r="UVP9" s="15"/>
      <c r="UVQ9" s="15"/>
      <c r="UVR9" s="15"/>
      <c r="UVS9" s="15"/>
      <c r="UVT9" s="15"/>
      <c r="UVU9" s="15"/>
      <c r="UVV9" s="15"/>
      <c r="UVW9" s="15"/>
      <c r="UVX9" s="15"/>
      <c r="UVY9" s="15"/>
      <c r="UVZ9" s="15"/>
      <c r="UWA9" s="15"/>
      <c r="UWB9" s="15"/>
      <c r="UWC9" s="15"/>
      <c r="UWD9" s="15"/>
      <c r="UWE9" s="15"/>
      <c r="UWF9" s="15"/>
      <c r="UWG9" s="15"/>
      <c r="UWH9" s="15"/>
      <c r="UWI9" s="15"/>
      <c r="UWJ9" s="15"/>
      <c r="UWK9" s="15"/>
      <c r="UWL9" s="15"/>
      <c r="UWM9" s="15"/>
      <c r="UWN9" s="15"/>
      <c r="UWO9" s="15"/>
      <c r="UWP9" s="15"/>
      <c r="UWQ9" s="15"/>
      <c r="UWR9" s="15"/>
      <c r="UWS9" s="15"/>
      <c r="UWT9" s="15"/>
      <c r="UWU9" s="15"/>
      <c r="UWV9" s="15"/>
      <c r="UWW9" s="15"/>
      <c r="UWX9" s="15"/>
      <c r="UWY9" s="15"/>
      <c r="UWZ9" s="15"/>
      <c r="UXA9" s="15"/>
      <c r="UXB9" s="15"/>
      <c r="UXC9" s="15"/>
      <c r="UXD9" s="15"/>
      <c r="UXE9" s="15"/>
      <c r="UXF9" s="15"/>
      <c r="UXG9" s="15"/>
      <c r="UXH9" s="15"/>
      <c r="UXI9" s="15"/>
      <c r="UXJ9" s="15"/>
      <c r="UXK9" s="15"/>
      <c r="UXL9" s="15"/>
      <c r="UXM9" s="15"/>
      <c r="UXN9" s="15"/>
      <c r="UXO9" s="15"/>
      <c r="UXP9" s="15"/>
      <c r="UXQ9" s="15"/>
      <c r="UXR9" s="15"/>
      <c r="UXS9" s="15"/>
      <c r="UXT9" s="15"/>
      <c r="UXU9" s="15"/>
      <c r="UXV9" s="15"/>
      <c r="UXW9" s="15"/>
      <c r="UXX9" s="15"/>
      <c r="UXY9" s="15"/>
      <c r="UXZ9" s="15"/>
      <c r="UYA9" s="15"/>
      <c r="UYB9" s="15"/>
      <c r="UYC9" s="15"/>
      <c r="UYD9" s="15"/>
      <c r="UYE9" s="15"/>
      <c r="UYF9" s="15"/>
      <c r="UYG9" s="15"/>
      <c r="UYH9" s="15"/>
      <c r="UYI9" s="15"/>
      <c r="UYJ9" s="15"/>
      <c r="UYK9" s="15"/>
      <c r="UYL9" s="15"/>
      <c r="UYM9" s="15"/>
      <c r="UYN9" s="15"/>
      <c r="UYO9" s="15"/>
      <c r="UYP9" s="15"/>
      <c r="UYQ9" s="15"/>
      <c r="UYR9" s="15"/>
      <c r="UYS9" s="15"/>
      <c r="UYT9" s="15"/>
      <c r="UYU9" s="15"/>
      <c r="UYV9" s="15"/>
      <c r="UYW9" s="15"/>
      <c r="UYX9" s="15"/>
      <c r="UYY9" s="15"/>
      <c r="UYZ9" s="15"/>
      <c r="UZA9" s="15"/>
      <c r="UZB9" s="15"/>
      <c r="UZC9" s="15"/>
      <c r="UZD9" s="15"/>
      <c r="UZE9" s="15"/>
      <c r="UZF9" s="15"/>
      <c r="UZG9" s="15"/>
      <c r="UZH9" s="15"/>
      <c r="UZI9" s="15"/>
      <c r="UZJ9" s="15"/>
      <c r="UZK9" s="15"/>
      <c r="UZL9" s="15"/>
      <c r="UZM9" s="15"/>
      <c r="UZN9" s="15"/>
      <c r="UZO9" s="15"/>
      <c r="UZP9" s="15"/>
      <c r="UZQ9" s="15"/>
      <c r="UZR9" s="15"/>
      <c r="UZS9" s="15"/>
      <c r="UZT9" s="15"/>
      <c r="UZU9" s="15"/>
      <c r="UZV9" s="15"/>
      <c r="UZW9" s="15"/>
      <c r="UZX9" s="15"/>
      <c r="UZY9" s="15"/>
      <c r="UZZ9" s="15"/>
      <c r="VAA9" s="15"/>
      <c r="VAB9" s="15"/>
      <c r="VAC9" s="15"/>
      <c r="VAD9" s="15"/>
      <c r="VAE9" s="15"/>
      <c r="VAF9" s="15"/>
      <c r="VAG9" s="15"/>
      <c r="VAH9" s="15"/>
      <c r="VAI9" s="15"/>
      <c r="VAJ9" s="15"/>
      <c r="VAK9" s="15"/>
      <c r="VAL9" s="15"/>
      <c r="VAM9" s="15"/>
      <c r="VAN9" s="15"/>
      <c r="VAO9" s="15"/>
      <c r="VAP9" s="15"/>
      <c r="VAQ9" s="15"/>
      <c r="VAR9" s="15"/>
      <c r="VAS9" s="15"/>
      <c r="VAT9" s="15"/>
      <c r="VAU9" s="15"/>
      <c r="VAV9" s="15"/>
      <c r="VAW9" s="15"/>
      <c r="VAX9" s="15"/>
      <c r="VAY9" s="15"/>
      <c r="VAZ9" s="15"/>
      <c r="VBA9" s="15"/>
      <c r="VBB9" s="15"/>
      <c r="VBC9" s="15"/>
      <c r="VBD9" s="15"/>
      <c r="VBE9" s="15"/>
      <c r="VBF9" s="15"/>
      <c r="VBG9" s="15"/>
      <c r="VBH9" s="15"/>
      <c r="VBI9" s="15"/>
      <c r="VBJ9" s="15"/>
      <c r="VBK9" s="15"/>
      <c r="VBL9" s="15"/>
      <c r="VBM9" s="15"/>
      <c r="VBN9" s="15"/>
      <c r="VBO9" s="15"/>
      <c r="VBP9" s="15"/>
      <c r="VBQ9" s="15"/>
      <c r="VBR9" s="15"/>
      <c r="VBS9" s="15"/>
      <c r="VBT9" s="15"/>
      <c r="VBU9" s="15"/>
      <c r="VBV9" s="15"/>
      <c r="VBW9" s="15"/>
      <c r="VBX9" s="15"/>
      <c r="VBY9" s="15"/>
      <c r="VBZ9" s="15"/>
      <c r="VCA9" s="15"/>
      <c r="VCB9" s="15"/>
      <c r="VCC9" s="15"/>
      <c r="VCD9" s="15"/>
      <c r="VCE9" s="15"/>
      <c r="VCF9" s="15"/>
      <c r="VCG9" s="15"/>
      <c r="VCH9" s="15"/>
      <c r="VCI9" s="15"/>
      <c r="VCJ9" s="15"/>
      <c r="VCK9" s="15"/>
      <c r="VCL9" s="15"/>
      <c r="VCM9" s="15"/>
      <c r="VCN9" s="15"/>
      <c r="VCO9" s="15"/>
      <c r="VCP9" s="15"/>
      <c r="VCQ9" s="15"/>
      <c r="VCR9" s="15"/>
      <c r="VCS9" s="15"/>
      <c r="VCT9" s="15"/>
      <c r="VCU9" s="15"/>
      <c r="VCV9" s="15"/>
      <c r="VCW9" s="15"/>
      <c r="VCX9" s="15"/>
      <c r="VCY9" s="15"/>
      <c r="VCZ9" s="15"/>
      <c r="VDA9" s="15"/>
      <c r="VDB9" s="15"/>
      <c r="VDC9" s="15"/>
      <c r="VDD9" s="15"/>
      <c r="VDE9" s="15"/>
      <c r="VDF9" s="15"/>
      <c r="VDG9" s="15"/>
      <c r="VDH9" s="15"/>
      <c r="VDI9" s="15"/>
      <c r="VDJ9" s="15"/>
      <c r="VDK9" s="15"/>
      <c r="VDL9" s="15"/>
      <c r="VDM9" s="15"/>
      <c r="VDN9" s="15"/>
      <c r="VDO9" s="15"/>
      <c r="VDP9" s="15"/>
      <c r="VDQ9" s="15"/>
      <c r="VDR9" s="15"/>
      <c r="VDS9" s="15"/>
      <c r="VDT9" s="15"/>
      <c r="VDU9" s="15"/>
      <c r="VDV9" s="15"/>
      <c r="VDW9" s="15"/>
      <c r="VDX9" s="15"/>
      <c r="VDY9" s="15"/>
      <c r="VDZ9" s="15"/>
      <c r="VEA9" s="15"/>
      <c r="VEB9" s="15"/>
      <c r="VEC9" s="15"/>
      <c r="VED9" s="15"/>
      <c r="VEE9" s="15"/>
      <c r="VEF9" s="15"/>
      <c r="VEG9" s="15"/>
      <c r="VEH9" s="15"/>
      <c r="VEI9" s="15"/>
      <c r="VEJ9" s="15"/>
      <c r="VEK9" s="15"/>
      <c r="VEL9" s="15"/>
      <c r="VEM9" s="15"/>
      <c r="VEN9" s="15"/>
      <c r="VEO9" s="15"/>
      <c r="VEP9" s="15"/>
      <c r="VEQ9" s="15"/>
      <c r="VER9" s="15"/>
      <c r="VES9" s="15"/>
      <c r="VET9" s="15"/>
      <c r="VEU9" s="15"/>
      <c r="VEV9" s="15"/>
      <c r="VEW9" s="15"/>
      <c r="VEX9" s="15"/>
      <c r="VEY9" s="15"/>
      <c r="VEZ9" s="15"/>
      <c r="VFA9" s="15"/>
      <c r="VFB9" s="15"/>
      <c r="VFC9" s="15"/>
      <c r="VFD9" s="15"/>
      <c r="VFE9" s="15"/>
      <c r="VFF9" s="15"/>
      <c r="VFG9" s="15"/>
      <c r="VFH9" s="15"/>
      <c r="VFI9" s="15"/>
      <c r="VFJ9" s="15"/>
      <c r="VFK9" s="15"/>
      <c r="VFL9" s="15"/>
      <c r="VFM9" s="15"/>
      <c r="VFN9" s="15"/>
      <c r="VFO9" s="15"/>
      <c r="VFP9" s="15"/>
      <c r="VFQ9" s="15"/>
      <c r="VFR9" s="15"/>
      <c r="VFS9" s="15"/>
      <c r="VFT9" s="15"/>
      <c r="VFU9" s="15"/>
      <c r="VFV9" s="15"/>
      <c r="VFW9" s="15"/>
      <c r="VFX9" s="15"/>
      <c r="VFY9" s="15"/>
      <c r="VFZ9" s="15"/>
      <c r="VGA9" s="15"/>
      <c r="VGB9" s="15"/>
      <c r="VGC9" s="15"/>
      <c r="VGD9" s="15"/>
      <c r="VGE9" s="15"/>
      <c r="VGF9" s="15"/>
      <c r="VGG9" s="15"/>
      <c r="VGH9" s="15"/>
      <c r="VGI9" s="15"/>
      <c r="VGJ9" s="15"/>
      <c r="VGK9" s="15"/>
      <c r="VGL9" s="15"/>
      <c r="VGM9" s="15"/>
      <c r="VGN9" s="15"/>
      <c r="VGO9" s="15"/>
      <c r="VGP9" s="15"/>
      <c r="VGQ9" s="15"/>
      <c r="VGR9" s="15"/>
      <c r="VGS9" s="15"/>
      <c r="VGT9" s="15"/>
      <c r="VGU9" s="15"/>
      <c r="VGV9" s="15"/>
      <c r="VGW9" s="15"/>
      <c r="VGX9" s="15"/>
      <c r="VGY9" s="15"/>
      <c r="VGZ9" s="15"/>
      <c r="VHA9" s="15"/>
      <c r="VHB9" s="15"/>
      <c r="VHC9" s="15"/>
      <c r="VHD9" s="15"/>
      <c r="VHE9" s="15"/>
      <c r="VHF9" s="15"/>
      <c r="VHG9" s="15"/>
      <c r="VHH9" s="15"/>
      <c r="VHI9" s="15"/>
      <c r="VHJ9" s="15"/>
      <c r="VHK9" s="15"/>
      <c r="VHL9" s="15"/>
      <c r="VHM9" s="15"/>
      <c r="VHN9" s="15"/>
      <c r="VHO9" s="15"/>
      <c r="VHP9" s="15"/>
      <c r="VHQ9" s="15"/>
      <c r="VHR9" s="15"/>
      <c r="VHS9" s="15"/>
      <c r="VHT9" s="15"/>
      <c r="VHU9" s="15"/>
      <c r="VHV9" s="15"/>
      <c r="VHW9" s="15"/>
      <c r="VHX9" s="15"/>
      <c r="VHY9" s="15"/>
      <c r="VHZ9" s="15"/>
      <c r="VIA9" s="15"/>
      <c r="VIB9" s="15"/>
      <c r="VIC9" s="15"/>
      <c r="VID9" s="15"/>
      <c r="VIE9" s="15"/>
      <c r="VIF9" s="15"/>
      <c r="VIG9" s="15"/>
      <c r="VIH9" s="15"/>
      <c r="VII9" s="15"/>
      <c r="VIJ9" s="15"/>
      <c r="VIK9" s="15"/>
      <c r="VIL9" s="15"/>
      <c r="VIM9" s="15"/>
      <c r="VIN9" s="15"/>
      <c r="VIO9" s="15"/>
      <c r="VIP9" s="15"/>
      <c r="VIQ9" s="15"/>
      <c r="VIR9" s="15"/>
      <c r="VIS9" s="15"/>
      <c r="VIT9" s="15"/>
      <c r="VIU9" s="15"/>
      <c r="VIV9" s="15"/>
      <c r="VIW9" s="15"/>
      <c r="VIX9" s="15"/>
      <c r="VIY9" s="15"/>
      <c r="VIZ9" s="15"/>
      <c r="VJA9" s="15"/>
      <c r="VJB9" s="15"/>
      <c r="VJC9" s="15"/>
      <c r="VJD9" s="15"/>
      <c r="VJE9" s="15"/>
      <c r="VJF9" s="15"/>
      <c r="VJG9" s="15"/>
      <c r="VJH9" s="15"/>
      <c r="VJI9" s="15"/>
      <c r="VJJ9" s="15"/>
      <c r="VJK9" s="15"/>
      <c r="VJL9" s="15"/>
      <c r="VJM9" s="15"/>
      <c r="VJN9" s="15"/>
      <c r="VJO9" s="15"/>
      <c r="VJP9" s="15"/>
      <c r="VJQ9" s="15"/>
      <c r="VJR9" s="15"/>
      <c r="VJS9" s="15"/>
      <c r="VJT9" s="15"/>
      <c r="VJU9" s="15"/>
      <c r="VJV9" s="15"/>
      <c r="VJW9" s="15"/>
      <c r="VJX9" s="15"/>
      <c r="VJY9" s="15"/>
      <c r="VJZ9" s="15"/>
      <c r="VKA9" s="15"/>
      <c r="VKB9" s="15"/>
      <c r="VKC9" s="15"/>
      <c r="VKD9" s="15"/>
      <c r="VKE9" s="15"/>
      <c r="VKF9" s="15"/>
      <c r="VKG9" s="15"/>
      <c r="VKH9" s="15"/>
      <c r="VKI9" s="15"/>
      <c r="VKJ9" s="15"/>
      <c r="VKK9" s="15"/>
      <c r="VKL9" s="15"/>
      <c r="VKM9" s="15"/>
      <c r="VKN9" s="15"/>
      <c r="VKO9" s="15"/>
      <c r="VKP9" s="15"/>
      <c r="VKQ9" s="15"/>
      <c r="VKR9" s="15"/>
      <c r="VKS9" s="15"/>
      <c r="VKT9" s="15"/>
      <c r="VKU9" s="15"/>
      <c r="VKV9" s="15"/>
      <c r="VKW9" s="15"/>
      <c r="VKX9" s="15"/>
      <c r="VKY9" s="15"/>
      <c r="VKZ9" s="15"/>
      <c r="VLA9" s="15"/>
      <c r="VLB9" s="15"/>
      <c r="VLC9" s="15"/>
      <c r="VLD9" s="15"/>
      <c r="VLE9" s="15"/>
      <c r="VLF9" s="15"/>
      <c r="VLG9" s="15"/>
      <c r="VLH9" s="15"/>
      <c r="VLI9" s="15"/>
      <c r="VLJ9" s="15"/>
      <c r="VLK9" s="15"/>
      <c r="VLL9" s="15"/>
      <c r="VLM9" s="15"/>
      <c r="VLN9" s="15"/>
      <c r="VLO9" s="15"/>
      <c r="VLP9" s="15"/>
      <c r="VLQ9" s="15"/>
      <c r="VLR9" s="15"/>
      <c r="VLS9" s="15"/>
      <c r="VLT9" s="15"/>
      <c r="VLU9" s="15"/>
      <c r="VLV9" s="15"/>
      <c r="VLW9" s="15"/>
      <c r="VLX9" s="15"/>
      <c r="VLY9" s="15"/>
      <c r="VLZ9" s="15"/>
      <c r="VMA9" s="15"/>
      <c r="VMB9" s="15"/>
      <c r="VMC9" s="15"/>
      <c r="VMD9" s="15"/>
      <c r="VME9" s="15"/>
      <c r="VMF9" s="15"/>
      <c r="VMG9" s="15"/>
      <c r="VMH9" s="15"/>
      <c r="VMI9" s="15"/>
      <c r="VMJ9" s="15"/>
      <c r="VMK9" s="15"/>
      <c r="VML9" s="15"/>
      <c r="VMM9" s="15"/>
      <c r="VMN9" s="15"/>
      <c r="VMO9" s="15"/>
      <c r="VMP9" s="15"/>
      <c r="VMQ9" s="15"/>
      <c r="VMR9" s="15"/>
      <c r="VMS9" s="15"/>
      <c r="VMT9" s="15"/>
      <c r="VMU9" s="15"/>
      <c r="VMV9" s="15"/>
      <c r="VMW9" s="15"/>
      <c r="VMX9" s="15"/>
      <c r="VMY9" s="15"/>
      <c r="VMZ9" s="15"/>
      <c r="VNA9" s="15"/>
      <c r="VNB9" s="15"/>
      <c r="VNC9" s="15"/>
      <c r="VND9" s="15"/>
      <c r="VNE9" s="15"/>
      <c r="VNF9" s="15"/>
      <c r="VNG9" s="15"/>
      <c r="VNH9" s="15"/>
      <c r="VNI9" s="15"/>
      <c r="VNJ9" s="15"/>
      <c r="VNK9" s="15"/>
      <c r="VNL9" s="15"/>
      <c r="VNM9" s="15"/>
      <c r="VNN9" s="15"/>
      <c r="VNO9" s="15"/>
      <c r="VNP9" s="15"/>
      <c r="VNQ9" s="15"/>
      <c r="VNR9" s="15"/>
      <c r="VNS9" s="15"/>
      <c r="VNT9" s="15"/>
      <c r="VNU9" s="15"/>
      <c r="VNV9" s="15"/>
      <c r="VNW9" s="15"/>
      <c r="VNX9" s="15"/>
      <c r="VNY9" s="15"/>
      <c r="VNZ9" s="15"/>
      <c r="VOA9" s="15"/>
      <c r="VOB9" s="15"/>
      <c r="VOC9" s="15"/>
      <c r="VOD9" s="15"/>
      <c r="VOE9" s="15"/>
      <c r="VOF9" s="15"/>
      <c r="VOG9" s="15"/>
      <c r="VOH9" s="15"/>
      <c r="VOI9" s="15"/>
      <c r="VOJ9" s="15"/>
      <c r="VOK9" s="15"/>
      <c r="VOL9" s="15"/>
      <c r="VOM9" s="15"/>
      <c r="VON9" s="15"/>
      <c r="VOO9" s="15"/>
      <c r="VOP9" s="15"/>
      <c r="VOQ9" s="15"/>
      <c r="VOR9" s="15"/>
      <c r="VOS9" s="15"/>
      <c r="VOT9" s="15"/>
      <c r="VOU9" s="15"/>
      <c r="VOV9" s="15"/>
      <c r="VOW9" s="15"/>
      <c r="VOX9" s="15"/>
      <c r="VOY9" s="15"/>
      <c r="VOZ9" s="15"/>
      <c r="VPA9" s="15"/>
      <c r="VPB9" s="15"/>
      <c r="VPC9" s="15"/>
      <c r="VPD9" s="15"/>
      <c r="VPE9" s="15"/>
      <c r="VPF9" s="15"/>
      <c r="VPG9" s="15"/>
      <c r="VPH9" s="15"/>
      <c r="VPI9" s="15"/>
      <c r="VPJ9" s="15"/>
      <c r="VPK9" s="15"/>
      <c r="VPL9" s="15"/>
      <c r="VPM9" s="15"/>
      <c r="VPN9" s="15"/>
      <c r="VPO9" s="15"/>
      <c r="VPP9" s="15"/>
      <c r="VPQ9" s="15"/>
      <c r="VPR9" s="15"/>
      <c r="VPS9" s="15"/>
      <c r="VPT9" s="15"/>
      <c r="VPU9" s="15"/>
      <c r="VPV9" s="15"/>
      <c r="VPW9" s="15"/>
      <c r="VPX9" s="15"/>
      <c r="VPY9" s="15"/>
      <c r="VPZ9" s="15"/>
      <c r="VQA9" s="15"/>
      <c r="VQB9" s="15"/>
      <c r="VQC9" s="15"/>
      <c r="VQD9" s="15"/>
      <c r="VQE9" s="15"/>
      <c r="VQF9" s="15"/>
      <c r="VQG9" s="15"/>
      <c r="VQH9" s="15"/>
      <c r="VQI9" s="15"/>
      <c r="VQJ9" s="15"/>
      <c r="VQK9" s="15"/>
      <c r="VQL9" s="15"/>
      <c r="VQM9" s="15"/>
      <c r="VQN9" s="15"/>
      <c r="VQO9" s="15"/>
      <c r="VQP9" s="15"/>
      <c r="VQQ9" s="15"/>
      <c r="VQR9" s="15"/>
      <c r="VQS9" s="15"/>
      <c r="VQT9" s="15"/>
      <c r="VQU9" s="15"/>
      <c r="VQV9" s="15"/>
      <c r="VQW9" s="15"/>
      <c r="VQX9" s="15"/>
      <c r="VQY9" s="15"/>
      <c r="VQZ9" s="15"/>
      <c r="VRA9" s="15"/>
      <c r="VRB9" s="15"/>
      <c r="VRC9" s="15"/>
      <c r="VRD9" s="15"/>
      <c r="VRE9" s="15"/>
      <c r="VRF9" s="15"/>
      <c r="VRG9" s="15"/>
      <c r="VRH9" s="15"/>
      <c r="VRI9" s="15"/>
      <c r="VRJ9" s="15"/>
      <c r="VRK9" s="15"/>
      <c r="VRL9" s="15"/>
      <c r="VRM9" s="15"/>
      <c r="VRN9" s="15"/>
      <c r="VRO9" s="15"/>
      <c r="VRP9" s="15"/>
      <c r="VRQ9" s="15"/>
      <c r="VRR9" s="15"/>
      <c r="VRS9" s="15"/>
      <c r="VRT9" s="15"/>
      <c r="VRU9" s="15"/>
      <c r="VRV9" s="15"/>
      <c r="VRW9" s="15"/>
      <c r="VRX9" s="15"/>
      <c r="VRY9" s="15"/>
      <c r="VRZ9" s="15"/>
      <c r="VSA9" s="15"/>
      <c r="VSB9" s="15"/>
      <c r="VSC9" s="15"/>
      <c r="VSD9" s="15"/>
      <c r="VSE9" s="15"/>
      <c r="VSF9" s="15"/>
      <c r="VSG9" s="15"/>
      <c r="VSH9" s="15"/>
      <c r="VSI9" s="15"/>
      <c r="VSJ9" s="15"/>
      <c r="VSK9" s="15"/>
      <c r="VSL9" s="15"/>
      <c r="VSM9" s="15"/>
      <c r="VSN9" s="15"/>
      <c r="VSO9" s="15"/>
      <c r="VSP9" s="15"/>
      <c r="VSQ9" s="15"/>
      <c r="VSR9" s="15"/>
      <c r="VSS9" s="15"/>
      <c r="VST9" s="15"/>
      <c r="VSU9" s="15"/>
      <c r="VSV9" s="15"/>
      <c r="VSW9" s="15"/>
      <c r="VSX9" s="15"/>
      <c r="VSY9" s="15"/>
      <c r="VSZ9" s="15"/>
      <c r="VTA9" s="15"/>
      <c r="VTB9" s="15"/>
      <c r="VTC9" s="15"/>
      <c r="VTD9" s="15"/>
      <c r="VTE9" s="15"/>
      <c r="VTF9" s="15"/>
      <c r="VTG9" s="15"/>
      <c r="VTH9" s="15"/>
      <c r="VTI9" s="15"/>
      <c r="VTJ9" s="15"/>
      <c r="VTK9" s="15"/>
      <c r="VTL9" s="15"/>
      <c r="VTM9" s="15"/>
      <c r="VTN9" s="15"/>
      <c r="VTO9" s="15"/>
      <c r="VTP9" s="15"/>
      <c r="VTQ9" s="15"/>
      <c r="VTR9" s="15"/>
      <c r="VTS9" s="15"/>
      <c r="VTT9" s="15"/>
      <c r="VTU9" s="15"/>
      <c r="VTV9" s="15"/>
      <c r="VTW9" s="15"/>
      <c r="VTX9" s="15"/>
      <c r="VTY9" s="15"/>
      <c r="VTZ9" s="15"/>
      <c r="VUA9" s="15"/>
      <c r="VUB9" s="15"/>
      <c r="VUC9" s="15"/>
      <c r="VUD9" s="15"/>
      <c r="VUE9" s="15"/>
      <c r="VUF9" s="15"/>
      <c r="VUG9" s="15"/>
      <c r="VUH9" s="15"/>
      <c r="VUI9" s="15"/>
      <c r="VUJ9" s="15"/>
      <c r="VUK9" s="15"/>
      <c r="VUL9" s="15"/>
      <c r="VUM9" s="15"/>
      <c r="VUN9" s="15"/>
      <c r="VUO9" s="15"/>
      <c r="VUP9" s="15"/>
      <c r="VUQ9" s="15"/>
      <c r="VUR9" s="15"/>
      <c r="VUS9" s="15"/>
      <c r="VUT9" s="15"/>
      <c r="VUU9" s="15"/>
      <c r="VUV9" s="15"/>
      <c r="VUW9" s="15"/>
      <c r="VUX9" s="15"/>
      <c r="VUY9" s="15"/>
      <c r="VUZ9" s="15"/>
      <c r="VVA9" s="15"/>
      <c r="VVB9" s="15"/>
      <c r="VVC9" s="15"/>
      <c r="VVD9" s="15"/>
      <c r="VVE9" s="15"/>
      <c r="VVF9" s="15"/>
      <c r="VVG9" s="15"/>
      <c r="VVH9" s="15"/>
      <c r="VVI9" s="15"/>
      <c r="VVJ9" s="15"/>
      <c r="VVK9" s="15"/>
      <c r="VVL9" s="15"/>
      <c r="VVM9" s="15"/>
      <c r="VVN9" s="15"/>
      <c r="VVO9" s="15"/>
      <c r="VVP9" s="15"/>
      <c r="VVQ9" s="15"/>
      <c r="VVR9" s="15"/>
      <c r="VVS9" s="15"/>
      <c r="VVT9" s="15"/>
      <c r="VVU9" s="15"/>
      <c r="VVV9" s="15"/>
      <c r="VVW9" s="15"/>
      <c r="VVX9" s="15"/>
      <c r="VVY9" s="15"/>
      <c r="VVZ9" s="15"/>
      <c r="VWA9" s="15"/>
      <c r="VWB9" s="15"/>
      <c r="VWC9" s="15"/>
      <c r="VWD9" s="15"/>
      <c r="VWE9" s="15"/>
      <c r="VWF9" s="15"/>
      <c r="VWG9" s="15"/>
      <c r="VWH9" s="15"/>
      <c r="VWI9" s="15"/>
      <c r="VWJ9" s="15"/>
      <c r="VWK9" s="15"/>
      <c r="VWL9" s="15"/>
      <c r="VWM9" s="15"/>
      <c r="VWN9" s="15"/>
      <c r="VWO9" s="15"/>
      <c r="VWP9" s="15"/>
      <c r="VWQ9" s="15"/>
      <c r="VWR9" s="15"/>
      <c r="VWS9" s="15"/>
      <c r="VWT9" s="15"/>
      <c r="VWU9" s="15"/>
      <c r="VWV9" s="15"/>
      <c r="VWW9" s="15"/>
      <c r="VWX9" s="15"/>
      <c r="VWY9" s="15"/>
      <c r="VWZ9" s="15"/>
      <c r="VXA9" s="15"/>
      <c r="VXB9" s="15"/>
      <c r="VXC9" s="15"/>
      <c r="VXD9" s="15"/>
      <c r="VXE9" s="15"/>
      <c r="VXF9" s="15"/>
      <c r="VXG9" s="15"/>
      <c r="VXH9" s="15"/>
      <c r="VXI9" s="15"/>
      <c r="VXJ9" s="15"/>
      <c r="VXK9" s="15"/>
      <c r="VXL9" s="15"/>
      <c r="VXM9" s="15"/>
      <c r="VXN9" s="15"/>
      <c r="VXO9" s="15"/>
      <c r="VXP9" s="15"/>
      <c r="VXQ9" s="15"/>
      <c r="VXR9" s="15"/>
      <c r="VXS9" s="15"/>
      <c r="VXT9" s="15"/>
      <c r="VXU9" s="15"/>
      <c r="VXV9" s="15"/>
      <c r="VXW9" s="15"/>
      <c r="VXX9" s="15"/>
      <c r="VXY9" s="15"/>
      <c r="VXZ9" s="15"/>
      <c r="VYA9" s="15"/>
      <c r="VYB9" s="15"/>
      <c r="VYC9" s="15"/>
      <c r="VYD9" s="15"/>
      <c r="VYE9" s="15"/>
      <c r="VYF9" s="15"/>
      <c r="VYG9" s="15"/>
      <c r="VYH9" s="15"/>
      <c r="VYI9" s="15"/>
      <c r="VYJ9" s="15"/>
      <c r="VYK9" s="15"/>
      <c r="VYL9" s="15"/>
      <c r="VYM9" s="15"/>
      <c r="VYN9" s="15"/>
      <c r="VYO9" s="15"/>
      <c r="VYP9" s="15"/>
      <c r="VYQ9" s="15"/>
      <c r="VYR9" s="15"/>
      <c r="VYS9" s="15"/>
      <c r="VYT9" s="15"/>
      <c r="VYU9" s="15"/>
      <c r="VYV9" s="15"/>
      <c r="VYW9" s="15"/>
      <c r="VYX9" s="15"/>
      <c r="VYY9" s="15"/>
      <c r="VYZ9" s="15"/>
      <c r="VZA9" s="15"/>
      <c r="VZB9" s="15"/>
      <c r="VZC9" s="15"/>
      <c r="VZD9" s="15"/>
      <c r="VZE9" s="15"/>
      <c r="VZF9" s="15"/>
      <c r="VZG9" s="15"/>
      <c r="VZH9" s="15"/>
      <c r="VZI9" s="15"/>
      <c r="VZJ9" s="15"/>
      <c r="VZK9" s="15"/>
      <c r="VZL9" s="15"/>
      <c r="VZM9" s="15"/>
      <c r="VZN9" s="15"/>
      <c r="VZO9" s="15"/>
      <c r="VZP9" s="15"/>
      <c r="VZQ9" s="15"/>
      <c r="VZR9" s="15"/>
      <c r="VZS9" s="15"/>
      <c r="VZT9" s="15"/>
      <c r="VZU9" s="15"/>
      <c r="VZV9" s="15"/>
      <c r="VZW9" s="15"/>
      <c r="VZX9" s="15"/>
      <c r="VZY9" s="15"/>
      <c r="VZZ9" s="15"/>
      <c r="WAA9" s="15"/>
      <c r="WAB9" s="15"/>
      <c r="WAC9" s="15"/>
      <c r="WAD9" s="15"/>
      <c r="WAE9" s="15"/>
      <c r="WAF9" s="15"/>
      <c r="WAG9" s="15"/>
      <c r="WAH9" s="15"/>
      <c r="WAI9" s="15"/>
      <c r="WAJ9" s="15"/>
      <c r="WAK9" s="15"/>
      <c r="WAL9" s="15"/>
      <c r="WAM9" s="15"/>
      <c r="WAN9" s="15"/>
      <c r="WAO9" s="15"/>
      <c r="WAP9" s="15"/>
      <c r="WAQ9" s="15"/>
      <c r="WAR9" s="15"/>
      <c r="WAS9" s="15"/>
      <c r="WAT9" s="15"/>
      <c r="WAU9" s="15"/>
      <c r="WAV9" s="15"/>
      <c r="WAW9" s="15"/>
      <c r="WAX9" s="15"/>
      <c r="WAY9" s="15"/>
      <c r="WAZ9" s="15"/>
      <c r="WBA9" s="15"/>
      <c r="WBB9" s="15"/>
      <c r="WBC9" s="15"/>
      <c r="WBD9" s="15"/>
      <c r="WBE9" s="15"/>
      <c r="WBF9" s="15"/>
      <c r="WBG9" s="15"/>
      <c r="WBH9" s="15"/>
      <c r="WBI9" s="15"/>
      <c r="WBJ9" s="15"/>
      <c r="WBK9" s="15"/>
      <c r="WBL9" s="15"/>
      <c r="WBM9" s="15"/>
      <c r="WBN9" s="15"/>
      <c r="WBO9" s="15"/>
      <c r="WBP9" s="15"/>
      <c r="WBQ9" s="15"/>
      <c r="WBR9" s="15"/>
      <c r="WBS9" s="15"/>
      <c r="WBT9" s="15"/>
      <c r="WBU9" s="15"/>
      <c r="WBV9" s="15"/>
      <c r="WBW9" s="15"/>
      <c r="WBX9" s="15"/>
      <c r="WBY9" s="15"/>
      <c r="WBZ9" s="15"/>
      <c r="WCA9" s="15"/>
      <c r="WCB9" s="15"/>
      <c r="WCC9" s="15"/>
      <c r="WCD9" s="15"/>
      <c r="WCE9" s="15"/>
      <c r="WCF9" s="15"/>
      <c r="WCG9" s="15"/>
      <c r="WCH9" s="15"/>
      <c r="WCI9" s="15"/>
      <c r="WCJ9" s="15"/>
      <c r="WCK9" s="15"/>
      <c r="WCL9" s="15"/>
      <c r="WCM9" s="15"/>
      <c r="WCN9" s="15"/>
      <c r="WCO9" s="15"/>
      <c r="WCP9" s="15"/>
      <c r="WCQ9" s="15"/>
      <c r="WCR9" s="15"/>
      <c r="WCS9" s="15"/>
      <c r="WCT9" s="15"/>
      <c r="WCU9" s="15"/>
      <c r="WCV9" s="15"/>
      <c r="WCW9" s="15"/>
      <c r="WCX9" s="15"/>
      <c r="WCY9" s="15"/>
      <c r="WCZ9" s="15"/>
      <c r="WDA9" s="15"/>
      <c r="WDB9" s="15"/>
      <c r="WDC9" s="15"/>
      <c r="WDD9" s="15"/>
      <c r="WDE9" s="15"/>
      <c r="WDF9" s="15"/>
      <c r="WDG9" s="15"/>
      <c r="WDH9" s="15"/>
      <c r="WDI9" s="15"/>
      <c r="WDJ9" s="15"/>
      <c r="WDK9" s="15"/>
      <c r="WDL9" s="15"/>
      <c r="WDM9" s="15"/>
      <c r="WDN9" s="15"/>
      <c r="WDO9" s="15"/>
      <c r="WDP9" s="15"/>
      <c r="WDQ9" s="15"/>
      <c r="WDR9" s="15"/>
      <c r="WDS9" s="15"/>
      <c r="WDT9" s="15"/>
      <c r="WDU9" s="15"/>
      <c r="WDV9" s="15"/>
      <c r="WDW9" s="15"/>
      <c r="WDX9" s="15"/>
      <c r="WDY9" s="15"/>
      <c r="WDZ9" s="15"/>
      <c r="WEA9" s="15"/>
      <c r="WEB9" s="15"/>
      <c r="WEC9" s="15"/>
      <c r="WED9" s="15"/>
      <c r="WEE9" s="15"/>
      <c r="WEF9" s="15"/>
      <c r="WEG9" s="15"/>
      <c r="WEH9" s="15"/>
      <c r="WEI9" s="15"/>
      <c r="WEJ9" s="15"/>
      <c r="WEK9" s="15"/>
      <c r="WEL9" s="15"/>
      <c r="WEM9" s="15"/>
      <c r="WEN9" s="15"/>
      <c r="WEO9" s="15"/>
      <c r="WEP9" s="15"/>
      <c r="WEQ9" s="15"/>
      <c r="WER9" s="15"/>
      <c r="WES9" s="15"/>
      <c r="WET9" s="15"/>
      <c r="WEU9" s="15"/>
      <c r="WEV9" s="15"/>
      <c r="WEW9" s="15"/>
      <c r="WEX9" s="15"/>
      <c r="WEY9" s="15"/>
      <c r="WEZ9" s="15"/>
      <c r="WFA9" s="15"/>
      <c r="WFB9" s="15"/>
      <c r="WFC9" s="15"/>
      <c r="WFD9" s="15"/>
      <c r="WFE9" s="15"/>
      <c r="WFF9" s="15"/>
      <c r="WFG9" s="15"/>
      <c r="WFH9" s="15"/>
      <c r="WFI9" s="15"/>
      <c r="WFJ9" s="15"/>
      <c r="WFK9" s="15"/>
      <c r="WFL9" s="15"/>
      <c r="WFM9" s="15"/>
      <c r="WFN9" s="15"/>
      <c r="WFO9" s="15"/>
      <c r="WFP9" s="15"/>
      <c r="WFQ9" s="15"/>
      <c r="WFR9" s="15"/>
      <c r="WFS9" s="15"/>
      <c r="WFT9" s="15"/>
      <c r="WFU9" s="15"/>
      <c r="WFV9" s="15"/>
      <c r="WFW9" s="15"/>
      <c r="WFX9" s="15"/>
      <c r="WFY9" s="15"/>
      <c r="WFZ9" s="15"/>
      <c r="WGA9" s="15"/>
      <c r="WGB9" s="15"/>
      <c r="WGC9" s="15"/>
      <c r="WGD9" s="15"/>
      <c r="WGE9" s="15"/>
      <c r="WGF9" s="15"/>
      <c r="WGG9" s="15"/>
      <c r="WGH9" s="15"/>
      <c r="WGI9" s="15"/>
      <c r="WGJ9" s="15"/>
      <c r="WGK9" s="15"/>
      <c r="WGL9" s="15"/>
      <c r="WGM9" s="15"/>
      <c r="WGN9" s="15"/>
      <c r="WGO9" s="15"/>
      <c r="WGP9" s="15"/>
      <c r="WGQ9" s="15"/>
      <c r="WGR9" s="15"/>
      <c r="WGS9" s="15"/>
      <c r="WGT9" s="15"/>
      <c r="WGU9" s="15"/>
      <c r="WGV9" s="15"/>
      <c r="WGW9" s="15"/>
      <c r="WGX9" s="15"/>
      <c r="WGY9" s="15"/>
      <c r="WGZ9" s="15"/>
      <c r="WHA9" s="15"/>
      <c r="WHB9" s="15"/>
      <c r="WHC9" s="15"/>
      <c r="WHD9" s="15"/>
      <c r="WHE9" s="15"/>
      <c r="WHF9" s="15"/>
      <c r="WHG9" s="15"/>
      <c r="WHH9" s="15"/>
      <c r="WHI9" s="15"/>
      <c r="WHJ9" s="15"/>
      <c r="WHK9" s="15"/>
      <c r="WHL9" s="15"/>
      <c r="WHM9" s="15"/>
      <c r="WHN9" s="15"/>
      <c r="WHO9" s="15"/>
      <c r="WHP9" s="15"/>
      <c r="WHQ9" s="15"/>
      <c r="WHR9" s="15"/>
      <c r="WHS9" s="15"/>
      <c r="WHT9" s="15"/>
      <c r="WHU9" s="15"/>
      <c r="WHV9" s="15"/>
      <c r="WHW9" s="15"/>
      <c r="WHX9" s="15"/>
      <c r="WHY9" s="15"/>
      <c r="WHZ9" s="15"/>
      <c r="WIA9" s="15"/>
      <c r="WIB9" s="15"/>
      <c r="WIC9" s="15"/>
      <c r="WID9" s="15"/>
      <c r="WIE9" s="15"/>
      <c r="WIF9" s="15"/>
      <c r="WIG9" s="15"/>
      <c r="WIH9" s="15"/>
      <c r="WII9" s="15"/>
      <c r="WIJ9" s="15"/>
      <c r="WIK9" s="15"/>
      <c r="WIL9" s="15"/>
      <c r="WIM9" s="15"/>
      <c r="WIN9" s="15"/>
      <c r="WIO9" s="15"/>
      <c r="WIP9" s="15"/>
      <c r="WIQ9" s="15"/>
      <c r="WIR9" s="15"/>
      <c r="WIS9" s="15"/>
      <c r="WIT9" s="15"/>
      <c r="WIU9" s="15"/>
      <c r="WIV9" s="15"/>
      <c r="WIW9" s="15"/>
      <c r="WIX9" s="15"/>
      <c r="WIY9" s="15"/>
      <c r="WIZ9" s="15"/>
      <c r="WJA9" s="15"/>
      <c r="WJB9" s="15"/>
      <c r="WJC9" s="15"/>
      <c r="WJD9" s="15"/>
      <c r="WJE9" s="15"/>
      <c r="WJF9" s="15"/>
      <c r="WJG9" s="15"/>
      <c r="WJH9" s="15"/>
      <c r="WJI9" s="15"/>
      <c r="WJJ9" s="15"/>
      <c r="WJK9" s="15"/>
      <c r="WJL9" s="15"/>
      <c r="WJM9" s="15"/>
      <c r="WJN9" s="15"/>
      <c r="WJO9" s="15"/>
      <c r="WJP9" s="15"/>
      <c r="WJQ9" s="15"/>
      <c r="WJR9" s="15"/>
      <c r="WJS9" s="15"/>
      <c r="WJT9" s="15"/>
      <c r="WJU9" s="15"/>
      <c r="WJV9" s="15"/>
      <c r="WJW9" s="15"/>
      <c r="WJX9" s="15"/>
      <c r="WJY9" s="15"/>
      <c r="WJZ9" s="15"/>
      <c r="WKA9" s="15"/>
      <c r="WKB9" s="15"/>
      <c r="WKC9" s="15"/>
      <c r="WKD9" s="15"/>
      <c r="WKE9" s="15"/>
      <c r="WKF9" s="15"/>
      <c r="WKG9" s="15"/>
      <c r="WKH9" s="15"/>
      <c r="WKI9" s="15"/>
      <c r="WKJ9" s="15"/>
      <c r="WKK9" s="15"/>
      <c r="WKL9" s="15"/>
      <c r="WKM9" s="15"/>
      <c r="WKN9" s="15"/>
      <c r="WKO9" s="15"/>
      <c r="WKP9" s="15"/>
      <c r="WKQ9" s="15"/>
      <c r="WKR9" s="15"/>
      <c r="WKS9" s="15"/>
      <c r="WKT9" s="15"/>
      <c r="WKU9" s="15"/>
      <c r="WKV9" s="15"/>
      <c r="WKW9" s="15"/>
      <c r="WKX9" s="15"/>
      <c r="WKY9" s="15"/>
      <c r="WKZ9" s="15"/>
      <c r="WLA9" s="15"/>
      <c r="WLB9" s="15"/>
      <c r="WLC9" s="15"/>
      <c r="WLD9" s="15"/>
      <c r="WLE9" s="15"/>
      <c r="WLF9" s="15"/>
      <c r="WLG9" s="15"/>
      <c r="WLH9" s="15"/>
      <c r="WLI9" s="15"/>
      <c r="WLJ9" s="15"/>
      <c r="WLK9" s="15"/>
      <c r="WLL9" s="15"/>
      <c r="WLM9" s="15"/>
      <c r="WLN9" s="15"/>
      <c r="WLO9" s="15"/>
      <c r="WLP9" s="15"/>
      <c r="WLQ9" s="15"/>
      <c r="WLR9" s="15"/>
      <c r="WLS9" s="15"/>
      <c r="WLT9" s="15"/>
      <c r="WLU9" s="15"/>
      <c r="WLV9" s="15"/>
      <c r="WLW9" s="15"/>
      <c r="WLX9" s="15"/>
      <c r="WLY9" s="15"/>
      <c r="WLZ9" s="15"/>
      <c r="WMA9" s="15"/>
      <c r="WMB9" s="15"/>
      <c r="WMC9" s="15"/>
      <c r="WMD9" s="15"/>
      <c r="WME9" s="15"/>
      <c r="WMF9" s="15"/>
      <c r="WMG9" s="15"/>
      <c r="WMH9" s="15"/>
      <c r="WMI9" s="15"/>
      <c r="WMJ9" s="15"/>
      <c r="WMK9" s="15"/>
      <c r="WML9" s="15"/>
      <c r="WMM9" s="15"/>
      <c r="WMN9" s="15"/>
      <c r="WMO9" s="15"/>
      <c r="WMP9" s="15"/>
      <c r="WMQ9" s="15"/>
      <c r="WMR9" s="15"/>
      <c r="WMS9" s="15"/>
      <c r="WMT9" s="15"/>
      <c r="WMU9" s="15"/>
      <c r="WMV9" s="15"/>
      <c r="WMW9" s="15"/>
      <c r="WMX9" s="15"/>
      <c r="WMY9" s="15"/>
      <c r="WMZ9" s="15"/>
      <c r="WNA9" s="15"/>
      <c r="WNB9" s="15"/>
      <c r="WNC9" s="15"/>
      <c r="WND9" s="15"/>
      <c r="WNE9" s="15"/>
      <c r="WNF9" s="15"/>
      <c r="WNG9" s="15"/>
      <c r="WNH9" s="15"/>
      <c r="WNI9" s="15"/>
      <c r="WNJ9" s="15"/>
      <c r="WNK9" s="15"/>
      <c r="WNL9" s="15"/>
      <c r="WNM9" s="15"/>
      <c r="WNN9" s="15"/>
      <c r="WNO9" s="15"/>
      <c r="WNP9" s="15"/>
      <c r="WNQ9" s="15"/>
      <c r="WNR9" s="15"/>
      <c r="WNS9" s="15"/>
      <c r="WNT9" s="15"/>
      <c r="WNU9" s="15"/>
      <c r="WNV9" s="15"/>
      <c r="WNW9" s="15"/>
      <c r="WNX9" s="15"/>
      <c r="WNY9" s="15"/>
      <c r="WNZ9" s="15"/>
      <c r="WOA9" s="15"/>
      <c r="WOB9" s="15"/>
      <c r="WOC9" s="15"/>
      <c r="WOD9" s="15"/>
      <c r="WOE9" s="15"/>
      <c r="WOF9" s="15"/>
      <c r="WOG9" s="15"/>
      <c r="WOH9" s="15"/>
      <c r="WOI9" s="15"/>
      <c r="WOJ9" s="15"/>
      <c r="WOK9" s="15"/>
      <c r="WOL9" s="15"/>
      <c r="WOM9" s="15"/>
      <c r="WON9" s="15"/>
      <c r="WOO9" s="15"/>
      <c r="WOP9" s="15"/>
      <c r="WOQ9" s="15"/>
      <c r="WOR9" s="15"/>
      <c r="WOS9" s="15"/>
      <c r="WOT9" s="15"/>
      <c r="WOU9" s="15"/>
      <c r="WOV9" s="15"/>
      <c r="WOW9" s="15"/>
      <c r="WOX9" s="15"/>
      <c r="WOY9" s="15"/>
      <c r="WOZ9" s="15"/>
      <c r="WPA9" s="15"/>
      <c r="WPB9" s="15"/>
      <c r="WPC9" s="15"/>
      <c r="WPD9" s="15"/>
      <c r="WPE9" s="15"/>
      <c r="WPF9" s="15"/>
      <c r="WPG9" s="15"/>
      <c r="WPH9" s="15"/>
      <c r="WPI9" s="15"/>
      <c r="WPJ9" s="15"/>
      <c r="WPK9" s="15"/>
      <c r="WPL9" s="15"/>
      <c r="WPM9" s="15"/>
      <c r="WPN9" s="15"/>
      <c r="WPO9" s="15"/>
      <c r="WPP9" s="15"/>
      <c r="WPQ9" s="15"/>
      <c r="WPR9" s="15"/>
      <c r="WPS9" s="15"/>
      <c r="WPT9" s="15"/>
      <c r="WPU9" s="15"/>
      <c r="WPV9" s="15"/>
      <c r="WPW9" s="15"/>
      <c r="WPX9" s="15"/>
      <c r="WPY9" s="15"/>
      <c r="WPZ9" s="15"/>
      <c r="WQA9" s="15"/>
      <c r="WQB9" s="15"/>
      <c r="WQC9" s="15"/>
      <c r="WQD9" s="15"/>
      <c r="WQE9" s="15"/>
      <c r="WQF9" s="15"/>
      <c r="WQG9" s="15"/>
      <c r="WQH9" s="15"/>
      <c r="WQI9" s="15"/>
      <c r="WQJ9" s="15"/>
      <c r="WQK9" s="15"/>
      <c r="WQL9" s="15"/>
      <c r="WQM9" s="15"/>
      <c r="WQN9" s="15"/>
      <c r="WQO9" s="15"/>
      <c r="WQP9" s="15"/>
      <c r="WQQ9" s="15"/>
      <c r="WQR9" s="15"/>
      <c r="WQS9" s="15"/>
      <c r="WQT9" s="15"/>
      <c r="WQU9" s="15"/>
      <c r="WQV9" s="15"/>
      <c r="WQW9" s="15"/>
      <c r="WQX9" s="15"/>
      <c r="WQY9" s="15"/>
      <c r="WQZ9" s="15"/>
      <c r="WRA9" s="15"/>
      <c r="WRB9" s="15"/>
      <c r="WRC9" s="15"/>
      <c r="WRD9" s="15"/>
      <c r="WRE9" s="15"/>
      <c r="WRF9" s="15"/>
      <c r="WRG9" s="15"/>
      <c r="WRH9" s="15"/>
      <c r="WRI9" s="15"/>
      <c r="WRJ9" s="15"/>
      <c r="WRK9" s="15"/>
      <c r="WRL9" s="15"/>
      <c r="WRM9" s="15"/>
      <c r="WRN9" s="15"/>
      <c r="WRO9" s="15"/>
      <c r="WRP9" s="15"/>
      <c r="WRQ9" s="15"/>
      <c r="WRR9" s="15"/>
      <c r="WRS9" s="15"/>
      <c r="WRT9" s="15"/>
      <c r="WRU9" s="15"/>
      <c r="WRV9" s="15"/>
      <c r="WRW9" s="15"/>
      <c r="WRX9" s="15"/>
      <c r="WRY9" s="15"/>
      <c r="WRZ9" s="15"/>
      <c r="WSA9" s="15"/>
      <c r="WSB9" s="15"/>
      <c r="WSC9" s="15"/>
      <c r="WSD9" s="15"/>
      <c r="WSE9" s="15"/>
      <c r="WSF9" s="15"/>
      <c r="WSG9" s="15"/>
      <c r="WSH9" s="15"/>
      <c r="WSI9" s="15"/>
      <c r="WSJ9" s="15"/>
      <c r="WSK9" s="15"/>
      <c r="WSL9" s="15"/>
      <c r="WSM9" s="15"/>
      <c r="WSN9" s="15"/>
      <c r="WSO9" s="15"/>
      <c r="WSP9" s="15"/>
      <c r="WSQ9" s="15"/>
      <c r="WSR9" s="15"/>
      <c r="WSS9" s="15"/>
      <c r="WST9" s="15"/>
      <c r="WSU9" s="15"/>
      <c r="WSV9" s="15"/>
      <c r="WSW9" s="15"/>
      <c r="WSX9" s="15"/>
      <c r="WSY9" s="15"/>
      <c r="WSZ9" s="15"/>
      <c r="WTA9" s="15"/>
      <c r="WTB9" s="15"/>
      <c r="WTC9" s="15"/>
      <c r="WTD9" s="15"/>
      <c r="WTE9" s="15"/>
      <c r="WTF9" s="15"/>
      <c r="WTG9" s="15"/>
      <c r="WTH9" s="15"/>
      <c r="WTI9" s="15"/>
      <c r="WTJ9" s="15"/>
      <c r="WTK9" s="15"/>
      <c r="WTL9" s="15"/>
      <c r="WTM9" s="15"/>
      <c r="WTN9" s="15"/>
      <c r="WTO9" s="15"/>
      <c r="WTP9" s="15"/>
      <c r="WTQ9" s="15"/>
      <c r="WTR9" s="15"/>
      <c r="WTS9" s="15"/>
      <c r="WTT9" s="15"/>
      <c r="WTU9" s="15"/>
      <c r="WTV9" s="15"/>
      <c r="WTW9" s="15"/>
      <c r="WTX9" s="15"/>
      <c r="WTY9" s="15"/>
      <c r="WTZ9" s="15"/>
      <c r="WUA9" s="15"/>
      <c r="WUB9" s="15"/>
      <c r="WUC9" s="15"/>
      <c r="WUD9" s="15"/>
      <c r="WUE9" s="15"/>
      <c r="WUF9" s="15"/>
      <c r="WUG9" s="15"/>
      <c r="WUH9" s="15"/>
      <c r="WUI9" s="15"/>
      <c r="WUJ9" s="15"/>
      <c r="WUK9" s="15"/>
      <c r="WUL9" s="15"/>
      <c r="WUM9" s="15"/>
      <c r="WUN9" s="15"/>
      <c r="WUO9" s="15"/>
      <c r="WUP9" s="15"/>
      <c r="WUQ9" s="15"/>
      <c r="WUR9" s="15"/>
      <c r="WUS9" s="15"/>
      <c r="WUT9" s="15"/>
      <c r="WUU9" s="15"/>
      <c r="WUV9" s="15"/>
      <c r="WUW9" s="15"/>
      <c r="WUX9" s="15"/>
      <c r="WUY9" s="15"/>
      <c r="WUZ9" s="15"/>
      <c r="WVA9" s="15"/>
      <c r="WVB9" s="15"/>
      <c r="WVC9" s="15"/>
      <c r="WVD9" s="15"/>
      <c r="WVE9" s="15"/>
      <c r="WVF9" s="15"/>
      <c r="WVG9" s="15"/>
      <c r="WVH9" s="15"/>
      <c r="WVI9" s="15"/>
      <c r="WVJ9" s="15"/>
      <c r="WVK9" s="15"/>
      <c r="WVL9" s="15"/>
      <c r="WVM9" s="15"/>
      <c r="WVN9" s="15"/>
      <c r="WVO9" s="15"/>
      <c r="WVP9" s="15"/>
      <c r="WVQ9" s="15"/>
      <c r="WVR9" s="15"/>
      <c r="WVS9" s="15"/>
      <c r="WVT9" s="15"/>
      <c r="WVU9" s="15"/>
      <c r="WVV9" s="15"/>
      <c r="WVW9" s="15"/>
      <c r="WVX9" s="15"/>
      <c r="WVY9" s="15"/>
      <c r="WVZ9" s="15"/>
      <c r="WWA9" s="15"/>
      <c r="WWB9" s="15"/>
      <c r="WWC9" s="15"/>
      <c r="WWD9" s="15"/>
      <c r="WWE9" s="15"/>
      <c r="WWF9" s="15"/>
      <c r="WWG9" s="15"/>
      <c r="WWH9" s="15"/>
      <c r="WWI9" s="15"/>
      <c r="WWJ9" s="15"/>
      <c r="WWK9" s="15"/>
      <c r="WWL9" s="15"/>
      <c r="WWM9" s="15"/>
      <c r="WWN9" s="15"/>
      <c r="WWO9" s="15"/>
      <c r="WWP9" s="15"/>
      <c r="WWQ9" s="15"/>
      <c r="WWR9" s="15"/>
      <c r="WWS9" s="15"/>
      <c r="WWT9" s="15"/>
      <c r="WWU9" s="15"/>
      <c r="WWV9" s="15"/>
      <c r="WWW9" s="15"/>
      <c r="WWX9" s="15"/>
      <c r="WWY9" s="15"/>
      <c r="WWZ9" s="15"/>
      <c r="WXA9" s="15"/>
      <c r="WXB9" s="15"/>
      <c r="WXC9" s="15"/>
      <c r="WXD9" s="15"/>
      <c r="WXE9" s="15"/>
      <c r="WXF9" s="15"/>
      <c r="WXG9" s="15"/>
      <c r="WXH9" s="15"/>
      <c r="WXI9" s="15"/>
      <c r="WXJ9" s="15"/>
      <c r="WXK9" s="15"/>
      <c r="WXL9" s="15"/>
      <c r="WXM9" s="15"/>
      <c r="WXN9" s="15"/>
      <c r="WXO9" s="15"/>
      <c r="WXP9" s="15"/>
      <c r="WXQ9" s="15"/>
      <c r="WXR9" s="15"/>
      <c r="WXS9" s="15"/>
      <c r="WXT9" s="15"/>
      <c r="WXU9" s="15"/>
      <c r="WXV9" s="15"/>
      <c r="WXW9" s="15"/>
      <c r="WXX9" s="15"/>
      <c r="WXY9" s="15"/>
      <c r="WXZ9" s="15"/>
      <c r="WYA9" s="15"/>
      <c r="WYB9" s="15"/>
      <c r="WYC9" s="15"/>
      <c r="WYD9" s="15"/>
      <c r="WYE9" s="15"/>
      <c r="WYF9" s="15"/>
      <c r="WYG9" s="15"/>
      <c r="WYH9" s="15"/>
      <c r="WYI9" s="15"/>
      <c r="WYJ9" s="15"/>
      <c r="WYK9" s="15"/>
      <c r="WYL9" s="15"/>
      <c r="WYM9" s="15"/>
      <c r="WYN9" s="15"/>
      <c r="WYO9" s="15"/>
      <c r="WYP9" s="15"/>
      <c r="WYQ9" s="15"/>
      <c r="WYR9" s="15"/>
      <c r="WYS9" s="15"/>
      <c r="WYT9" s="15"/>
      <c r="WYU9" s="15"/>
      <c r="WYV9" s="15"/>
      <c r="WYW9" s="15"/>
      <c r="WYX9" s="15"/>
      <c r="WYY9" s="15"/>
      <c r="WYZ9" s="15"/>
      <c r="WZA9" s="15"/>
      <c r="WZB9" s="15"/>
      <c r="WZC9" s="15"/>
      <c r="WZD9" s="15"/>
      <c r="WZE9" s="15"/>
      <c r="WZF9" s="15"/>
      <c r="WZG9" s="15"/>
      <c r="WZH9" s="15"/>
      <c r="WZI9" s="15"/>
      <c r="WZJ9" s="15"/>
      <c r="WZK9" s="15"/>
      <c r="WZL9" s="15"/>
      <c r="WZM9" s="15"/>
      <c r="WZN9" s="15"/>
      <c r="WZO9" s="15"/>
      <c r="WZP9" s="15"/>
      <c r="WZQ9" s="15"/>
      <c r="WZR9" s="15"/>
      <c r="WZS9" s="15"/>
      <c r="WZT9" s="15"/>
      <c r="WZU9" s="15"/>
      <c r="WZV9" s="15"/>
      <c r="WZW9" s="15"/>
      <c r="WZX9" s="15"/>
      <c r="WZY9" s="15"/>
      <c r="WZZ9" s="15"/>
      <c r="XAA9" s="15"/>
      <c r="XAB9" s="15"/>
      <c r="XAC9" s="15"/>
      <c r="XAD9" s="15"/>
      <c r="XAE9" s="15"/>
      <c r="XAF9" s="15"/>
      <c r="XAG9" s="15"/>
      <c r="XAH9" s="15"/>
      <c r="XAI9" s="15"/>
      <c r="XAJ9" s="15"/>
      <c r="XAK9" s="15"/>
      <c r="XAL9" s="15"/>
      <c r="XAM9" s="15"/>
      <c r="XAN9" s="15"/>
      <c r="XAO9" s="15"/>
      <c r="XAP9" s="15"/>
      <c r="XAQ9" s="15"/>
      <c r="XAR9" s="15"/>
      <c r="XAS9" s="15"/>
      <c r="XAT9" s="15"/>
      <c r="XAU9" s="15"/>
      <c r="XAV9" s="15"/>
      <c r="XAW9" s="15"/>
      <c r="XAX9" s="15"/>
      <c r="XAY9" s="15"/>
      <c r="XAZ9" s="15"/>
      <c r="XBA9" s="15"/>
      <c r="XBB9" s="15"/>
      <c r="XBC9" s="15"/>
      <c r="XBD9" s="15"/>
      <c r="XBE9" s="15"/>
      <c r="XBF9" s="15"/>
      <c r="XBG9" s="15"/>
      <c r="XBH9" s="15"/>
      <c r="XBI9" s="15"/>
      <c r="XBJ9" s="15"/>
      <c r="XBK9" s="15"/>
      <c r="XBL9" s="15"/>
      <c r="XBM9" s="15"/>
      <c r="XBN9" s="15"/>
      <c r="XBO9" s="15"/>
      <c r="XBP9" s="15"/>
      <c r="XBQ9" s="15"/>
      <c r="XBR9" s="15"/>
      <c r="XBS9" s="15"/>
      <c r="XBT9" s="15"/>
      <c r="XBU9" s="15"/>
      <c r="XBV9" s="15"/>
      <c r="XBW9" s="15"/>
      <c r="XBX9" s="15"/>
      <c r="XBY9" s="15"/>
      <c r="XBZ9" s="15"/>
      <c r="XCA9" s="15"/>
      <c r="XCB9" s="15"/>
      <c r="XCC9" s="15"/>
      <c r="XCD9" s="15"/>
      <c r="XCE9" s="15"/>
      <c r="XCF9" s="15"/>
      <c r="XCG9" s="15"/>
      <c r="XCH9" s="15"/>
      <c r="XCI9" s="15"/>
      <c r="XCJ9" s="15"/>
      <c r="XCK9" s="15"/>
      <c r="XCL9" s="15"/>
      <c r="XCM9" s="15"/>
      <c r="XCN9" s="15"/>
      <c r="XCO9" s="15"/>
      <c r="XCP9" s="15"/>
      <c r="XCQ9" s="15"/>
      <c r="XCR9" s="15"/>
      <c r="XCS9" s="15"/>
      <c r="XCT9" s="15"/>
      <c r="XCU9" s="15"/>
      <c r="XCV9" s="15"/>
      <c r="XCW9" s="15"/>
      <c r="XCX9" s="15"/>
      <c r="XCY9" s="15"/>
      <c r="XCZ9" s="15"/>
      <c r="XDA9" s="15"/>
      <c r="XDB9" s="15"/>
      <c r="XDC9" s="15"/>
      <c r="XDD9" s="15"/>
      <c r="XDE9" s="15"/>
      <c r="XDF9" s="15"/>
      <c r="XDG9" s="15"/>
      <c r="XDH9" s="15"/>
      <c r="XDI9" s="15"/>
      <c r="XDJ9" s="15"/>
      <c r="XDK9" s="15"/>
      <c r="XDL9" s="15"/>
      <c r="XDM9" s="15"/>
      <c r="XDN9" s="15"/>
      <c r="XDO9" s="15"/>
      <c r="XDP9" s="15"/>
      <c r="XDQ9" s="15"/>
      <c r="XDR9" s="15"/>
      <c r="XDS9" s="15"/>
      <c r="XDT9" s="15"/>
      <c r="XDU9" s="15"/>
      <c r="XDV9" s="15"/>
      <c r="XDW9" s="15"/>
      <c r="XDX9" s="15"/>
      <c r="XDY9" s="15"/>
      <c r="XDZ9" s="15"/>
      <c r="XEA9" s="15"/>
      <c r="XEB9" s="15"/>
      <c r="XEC9" s="15"/>
      <c r="XED9" s="15"/>
      <c r="XEE9" s="15"/>
      <c r="XEF9" s="15"/>
      <c r="XEG9" s="15"/>
      <c r="XEH9" s="15"/>
      <c r="XEI9" s="15"/>
      <c r="XEJ9" s="15"/>
      <c r="XEK9" s="15"/>
      <c r="XEL9" s="15"/>
      <c r="XEM9" s="15"/>
      <c r="XEN9" s="15"/>
      <c r="XEO9" s="15"/>
      <c r="XEP9" s="15"/>
      <c r="XEQ9" s="15"/>
      <c r="XER9" s="15"/>
      <c r="XES9" s="15"/>
      <c r="XET9" s="15"/>
      <c r="XEU9" s="15"/>
      <c r="XEV9" s="15"/>
      <c r="XEW9" s="15"/>
      <c r="XEX9" s="15"/>
      <c r="XEY9" s="15"/>
      <c r="XEZ9" s="15"/>
      <c r="XFA9" s="15"/>
      <c r="XFB9" s="15"/>
      <c r="XFC9" s="15"/>
      <c r="XFD9" s="23"/>
    </row>
    <row r="10" spans="1:16384" s="2" customFormat="1" ht="17" customHeight="1">
      <c r="A10" s="6">
        <v>7</v>
      </c>
      <c r="B10" s="17" t="s">
        <v>139</v>
      </c>
      <c r="C10" s="6" t="s">
        <v>133</v>
      </c>
      <c r="D10" s="6">
        <v>5</v>
      </c>
      <c r="E10" s="18">
        <v>2</v>
      </c>
      <c r="F10" s="18">
        <v>1000</v>
      </c>
      <c r="G10" s="6">
        <v>800</v>
      </c>
      <c r="H10" s="6"/>
      <c r="I10" s="6"/>
      <c r="J10" s="6"/>
      <c r="K10" s="12">
        <f t="shared" si="0"/>
        <v>1800</v>
      </c>
      <c r="L10" s="4">
        <v>400</v>
      </c>
      <c r="M10" s="6">
        <v>1200</v>
      </c>
      <c r="N10" s="6"/>
      <c r="O10" s="6"/>
      <c r="P10" s="6">
        <v>200</v>
      </c>
      <c r="Q10" s="6"/>
      <c r="R10" s="6"/>
      <c r="S10" s="12">
        <f t="shared" si="1"/>
        <v>0</v>
      </c>
      <c r="T10" s="14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  <c r="PTH10" s="15"/>
      <c r="PTI10" s="15"/>
      <c r="PTJ10" s="15"/>
      <c r="PTK10" s="15"/>
      <c r="PTL10" s="15"/>
      <c r="PTM10" s="15"/>
      <c r="PTN10" s="15"/>
      <c r="PTO10" s="15"/>
      <c r="PTP10" s="15"/>
      <c r="PTQ10" s="15"/>
      <c r="PTR10" s="15"/>
      <c r="PTS10" s="15"/>
      <c r="PTT10" s="15"/>
      <c r="PTU10" s="15"/>
      <c r="PTV10" s="15"/>
      <c r="PTW10" s="15"/>
      <c r="PTX10" s="15"/>
      <c r="PTY10" s="15"/>
      <c r="PTZ10" s="15"/>
      <c r="PUA10" s="15"/>
      <c r="PUB10" s="15"/>
      <c r="PUC10" s="15"/>
      <c r="PUD10" s="15"/>
      <c r="PUE10" s="15"/>
      <c r="PUF10" s="15"/>
      <c r="PUG10" s="15"/>
      <c r="PUH10" s="15"/>
      <c r="PUI10" s="15"/>
      <c r="PUJ10" s="15"/>
      <c r="PUK10" s="15"/>
      <c r="PUL10" s="15"/>
      <c r="PUM10" s="15"/>
      <c r="PUN10" s="15"/>
      <c r="PUO10" s="15"/>
      <c r="PUP10" s="15"/>
      <c r="PUQ10" s="15"/>
      <c r="PUR10" s="15"/>
      <c r="PUS10" s="15"/>
      <c r="PUT10" s="15"/>
      <c r="PUU10" s="15"/>
      <c r="PUV10" s="15"/>
      <c r="PUW10" s="15"/>
      <c r="PUX10" s="15"/>
      <c r="PUY10" s="15"/>
      <c r="PUZ10" s="15"/>
      <c r="PVA10" s="15"/>
      <c r="PVB10" s="15"/>
      <c r="PVC10" s="15"/>
      <c r="PVD10" s="15"/>
      <c r="PVE10" s="15"/>
      <c r="PVF10" s="15"/>
      <c r="PVG10" s="15"/>
      <c r="PVH10" s="15"/>
      <c r="PVI10" s="15"/>
      <c r="PVJ10" s="15"/>
      <c r="PVK10" s="15"/>
      <c r="PVL10" s="15"/>
      <c r="PVM10" s="15"/>
      <c r="PVN10" s="15"/>
      <c r="PVO10" s="15"/>
      <c r="PVP10" s="15"/>
      <c r="PVQ10" s="15"/>
      <c r="PVR10" s="15"/>
      <c r="PVS10" s="15"/>
      <c r="PVT10" s="15"/>
      <c r="PVU10" s="15"/>
      <c r="PVV10" s="15"/>
      <c r="PVW10" s="15"/>
      <c r="PVX10" s="15"/>
      <c r="PVY10" s="15"/>
      <c r="PVZ10" s="15"/>
      <c r="PWA10" s="15"/>
      <c r="PWB10" s="15"/>
      <c r="PWC10" s="15"/>
      <c r="PWD10" s="15"/>
      <c r="PWE10" s="15"/>
      <c r="PWF10" s="15"/>
      <c r="PWG10" s="15"/>
      <c r="PWH10" s="15"/>
      <c r="PWI10" s="15"/>
      <c r="PWJ10" s="15"/>
      <c r="PWK10" s="15"/>
      <c r="PWL10" s="15"/>
      <c r="PWM10" s="15"/>
      <c r="PWN10" s="15"/>
      <c r="PWO10" s="15"/>
      <c r="PWP10" s="15"/>
      <c r="PWQ10" s="15"/>
      <c r="PWR10" s="15"/>
      <c r="PWS10" s="15"/>
      <c r="PWT10" s="15"/>
      <c r="PWU10" s="15"/>
      <c r="PWV10" s="15"/>
      <c r="PWW10" s="15"/>
      <c r="PWX10" s="15"/>
      <c r="PWY10" s="15"/>
      <c r="PWZ10" s="15"/>
      <c r="PXA10" s="15"/>
      <c r="PXB10" s="15"/>
      <c r="PXC10" s="15"/>
      <c r="PXD10" s="15"/>
      <c r="PXE10" s="15"/>
      <c r="PXF10" s="15"/>
      <c r="PXG10" s="15"/>
      <c r="PXH10" s="15"/>
      <c r="PXI10" s="15"/>
      <c r="PXJ10" s="15"/>
      <c r="PXK10" s="15"/>
      <c r="PXL10" s="15"/>
      <c r="PXM10" s="15"/>
      <c r="PXN10" s="15"/>
      <c r="PXO10" s="15"/>
      <c r="PXP10" s="15"/>
      <c r="PXQ10" s="15"/>
      <c r="PXR10" s="15"/>
      <c r="PXS10" s="15"/>
      <c r="PXT10" s="15"/>
      <c r="PXU10" s="15"/>
      <c r="PXV10" s="15"/>
      <c r="PXW10" s="15"/>
      <c r="PXX10" s="15"/>
      <c r="PXY10" s="15"/>
      <c r="PXZ10" s="15"/>
      <c r="PYA10" s="15"/>
      <c r="PYB10" s="15"/>
      <c r="PYC10" s="15"/>
      <c r="PYD10" s="15"/>
      <c r="PYE10" s="15"/>
      <c r="PYF10" s="15"/>
      <c r="PYG10" s="15"/>
      <c r="PYH10" s="15"/>
      <c r="PYI10" s="15"/>
      <c r="PYJ10" s="15"/>
      <c r="PYK10" s="15"/>
      <c r="PYL10" s="15"/>
      <c r="PYM10" s="15"/>
      <c r="PYN10" s="15"/>
      <c r="PYO10" s="15"/>
      <c r="PYP10" s="15"/>
      <c r="PYQ10" s="15"/>
      <c r="PYR10" s="15"/>
      <c r="PYS10" s="15"/>
      <c r="PYT10" s="15"/>
      <c r="PYU10" s="15"/>
      <c r="PYV10" s="15"/>
      <c r="PYW10" s="15"/>
      <c r="PYX10" s="15"/>
      <c r="PYY10" s="15"/>
      <c r="PYZ10" s="15"/>
      <c r="PZA10" s="15"/>
      <c r="PZB10" s="15"/>
      <c r="PZC10" s="15"/>
      <c r="PZD10" s="15"/>
      <c r="PZE10" s="15"/>
      <c r="PZF10" s="15"/>
      <c r="PZG10" s="15"/>
      <c r="PZH10" s="15"/>
      <c r="PZI10" s="15"/>
      <c r="PZJ10" s="15"/>
      <c r="PZK10" s="15"/>
      <c r="PZL10" s="15"/>
      <c r="PZM10" s="15"/>
      <c r="PZN10" s="15"/>
      <c r="PZO10" s="15"/>
      <c r="PZP10" s="15"/>
      <c r="PZQ10" s="15"/>
      <c r="PZR10" s="15"/>
      <c r="PZS10" s="15"/>
      <c r="PZT10" s="15"/>
      <c r="PZU10" s="15"/>
      <c r="PZV10" s="15"/>
      <c r="PZW10" s="15"/>
      <c r="PZX10" s="15"/>
      <c r="PZY10" s="15"/>
      <c r="PZZ10" s="15"/>
      <c r="QAA10" s="15"/>
      <c r="QAB10" s="15"/>
      <c r="QAC10" s="15"/>
      <c r="QAD10" s="15"/>
      <c r="QAE10" s="15"/>
      <c r="QAF10" s="15"/>
      <c r="QAG10" s="15"/>
      <c r="QAH10" s="15"/>
      <c r="QAI10" s="15"/>
      <c r="QAJ10" s="15"/>
      <c r="QAK10" s="15"/>
      <c r="QAL10" s="15"/>
      <c r="QAM10" s="15"/>
      <c r="QAN10" s="15"/>
      <c r="QAO10" s="15"/>
      <c r="QAP10" s="15"/>
      <c r="QAQ10" s="15"/>
      <c r="QAR10" s="15"/>
      <c r="QAS10" s="15"/>
      <c r="QAT10" s="15"/>
      <c r="QAU10" s="15"/>
      <c r="QAV10" s="15"/>
      <c r="QAW10" s="15"/>
      <c r="QAX10" s="15"/>
      <c r="QAY10" s="15"/>
      <c r="QAZ10" s="15"/>
      <c r="QBA10" s="15"/>
      <c r="QBB10" s="15"/>
      <c r="QBC10" s="15"/>
      <c r="QBD10" s="15"/>
      <c r="QBE10" s="15"/>
      <c r="QBF10" s="15"/>
      <c r="QBG10" s="15"/>
      <c r="QBH10" s="15"/>
      <c r="QBI10" s="15"/>
      <c r="QBJ10" s="15"/>
      <c r="QBK10" s="15"/>
      <c r="QBL10" s="15"/>
      <c r="QBM10" s="15"/>
      <c r="QBN10" s="15"/>
      <c r="QBO10" s="15"/>
      <c r="QBP10" s="15"/>
      <c r="QBQ10" s="15"/>
      <c r="QBR10" s="15"/>
      <c r="QBS10" s="15"/>
      <c r="QBT10" s="15"/>
      <c r="QBU10" s="15"/>
      <c r="QBV10" s="15"/>
      <c r="QBW10" s="15"/>
      <c r="QBX10" s="15"/>
      <c r="QBY10" s="15"/>
      <c r="QBZ10" s="15"/>
      <c r="QCA10" s="15"/>
      <c r="QCB10" s="15"/>
      <c r="QCC10" s="15"/>
      <c r="QCD10" s="15"/>
      <c r="QCE10" s="15"/>
      <c r="QCF10" s="15"/>
      <c r="QCG10" s="15"/>
      <c r="QCH10" s="15"/>
      <c r="QCI10" s="15"/>
      <c r="QCJ10" s="15"/>
      <c r="QCK10" s="15"/>
      <c r="QCL10" s="15"/>
      <c r="QCM10" s="15"/>
      <c r="QCN10" s="15"/>
      <c r="QCO10" s="15"/>
      <c r="QCP10" s="15"/>
      <c r="QCQ10" s="15"/>
      <c r="QCR10" s="15"/>
      <c r="QCS10" s="15"/>
      <c r="QCT10" s="15"/>
      <c r="QCU10" s="15"/>
      <c r="QCV10" s="15"/>
      <c r="QCW10" s="15"/>
      <c r="QCX10" s="15"/>
      <c r="QCY10" s="15"/>
      <c r="QCZ10" s="15"/>
      <c r="QDA10" s="15"/>
      <c r="QDB10" s="15"/>
      <c r="QDC10" s="15"/>
      <c r="QDD10" s="15"/>
      <c r="QDE10" s="15"/>
      <c r="QDF10" s="15"/>
      <c r="QDG10" s="15"/>
      <c r="QDH10" s="15"/>
      <c r="QDI10" s="15"/>
      <c r="QDJ10" s="15"/>
      <c r="QDK10" s="15"/>
      <c r="QDL10" s="15"/>
      <c r="QDM10" s="15"/>
      <c r="QDN10" s="15"/>
      <c r="QDO10" s="15"/>
      <c r="QDP10" s="15"/>
      <c r="QDQ10" s="15"/>
      <c r="QDR10" s="15"/>
      <c r="QDS10" s="15"/>
      <c r="QDT10" s="15"/>
      <c r="QDU10" s="15"/>
      <c r="QDV10" s="15"/>
      <c r="QDW10" s="15"/>
      <c r="QDX10" s="15"/>
      <c r="QDY10" s="15"/>
      <c r="QDZ10" s="15"/>
      <c r="QEA10" s="15"/>
      <c r="QEB10" s="15"/>
      <c r="QEC10" s="15"/>
      <c r="QED10" s="15"/>
      <c r="QEE10" s="15"/>
      <c r="QEF10" s="15"/>
      <c r="QEG10" s="15"/>
      <c r="QEH10" s="15"/>
      <c r="QEI10" s="15"/>
      <c r="QEJ10" s="15"/>
      <c r="QEK10" s="15"/>
      <c r="QEL10" s="15"/>
      <c r="QEM10" s="15"/>
      <c r="QEN10" s="15"/>
      <c r="QEO10" s="15"/>
      <c r="QEP10" s="15"/>
      <c r="QEQ10" s="15"/>
      <c r="QER10" s="15"/>
      <c r="QES10" s="15"/>
      <c r="QET10" s="15"/>
      <c r="QEU10" s="15"/>
      <c r="QEV10" s="15"/>
      <c r="QEW10" s="15"/>
      <c r="QEX10" s="15"/>
      <c r="QEY10" s="15"/>
      <c r="QEZ10" s="15"/>
      <c r="QFA10" s="15"/>
      <c r="QFB10" s="15"/>
      <c r="QFC10" s="15"/>
      <c r="QFD10" s="15"/>
      <c r="QFE10" s="15"/>
      <c r="QFF10" s="15"/>
      <c r="QFG10" s="15"/>
      <c r="QFH10" s="15"/>
      <c r="QFI10" s="15"/>
      <c r="QFJ10" s="15"/>
      <c r="QFK10" s="15"/>
      <c r="QFL10" s="15"/>
      <c r="QFM10" s="15"/>
      <c r="QFN10" s="15"/>
      <c r="QFO10" s="15"/>
      <c r="QFP10" s="15"/>
      <c r="QFQ10" s="15"/>
      <c r="QFR10" s="15"/>
      <c r="QFS10" s="15"/>
      <c r="QFT10" s="15"/>
      <c r="QFU10" s="15"/>
      <c r="QFV10" s="15"/>
      <c r="QFW10" s="15"/>
      <c r="QFX10" s="15"/>
      <c r="QFY10" s="15"/>
      <c r="QFZ10" s="15"/>
      <c r="QGA10" s="15"/>
      <c r="QGB10" s="15"/>
      <c r="QGC10" s="15"/>
      <c r="QGD10" s="15"/>
      <c r="QGE10" s="15"/>
      <c r="QGF10" s="15"/>
      <c r="QGG10" s="15"/>
      <c r="QGH10" s="15"/>
      <c r="QGI10" s="15"/>
      <c r="QGJ10" s="15"/>
      <c r="QGK10" s="15"/>
      <c r="QGL10" s="15"/>
      <c r="QGM10" s="15"/>
      <c r="QGN10" s="15"/>
      <c r="QGO10" s="15"/>
      <c r="QGP10" s="15"/>
      <c r="QGQ10" s="15"/>
      <c r="QGR10" s="15"/>
      <c r="QGS10" s="15"/>
      <c r="QGT10" s="15"/>
      <c r="QGU10" s="15"/>
      <c r="QGV10" s="15"/>
      <c r="QGW10" s="15"/>
      <c r="QGX10" s="15"/>
      <c r="QGY10" s="15"/>
      <c r="QGZ10" s="15"/>
      <c r="QHA10" s="15"/>
      <c r="QHB10" s="15"/>
      <c r="QHC10" s="15"/>
      <c r="QHD10" s="15"/>
      <c r="QHE10" s="15"/>
      <c r="QHF10" s="15"/>
      <c r="QHG10" s="15"/>
      <c r="QHH10" s="15"/>
      <c r="QHI10" s="15"/>
      <c r="QHJ10" s="15"/>
      <c r="QHK10" s="15"/>
      <c r="QHL10" s="15"/>
      <c r="QHM10" s="15"/>
      <c r="QHN10" s="15"/>
      <c r="QHO10" s="15"/>
      <c r="QHP10" s="15"/>
      <c r="QHQ10" s="15"/>
      <c r="QHR10" s="15"/>
      <c r="QHS10" s="15"/>
      <c r="QHT10" s="15"/>
      <c r="QHU10" s="15"/>
      <c r="QHV10" s="15"/>
      <c r="QHW10" s="15"/>
      <c r="QHX10" s="15"/>
      <c r="QHY10" s="15"/>
      <c r="QHZ10" s="15"/>
      <c r="QIA10" s="15"/>
      <c r="QIB10" s="15"/>
      <c r="QIC10" s="15"/>
      <c r="QID10" s="15"/>
      <c r="QIE10" s="15"/>
      <c r="QIF10" s="15"/>
      <c r="QIG10" s="15"/>
      <c r="QIH10" s="15"/>
      <c r="QII10" s="15"/>
      <c r="QIJ10" s="15"/>
      <c r="QIK10" s="15"/>
      <c r="QIL10" s="15"/>
      <c r="QIM10" s="15"/>
      <c r="QIN10" s="15"/>
      <c r="QIO10" s="15"/>
      <c r="QIP10" s="15"/>
      <c r="QIQ10" s="15"/>
      <c r="QIR10" s="15"/>
      <c r="QIS10" s="15"/>
      <c r="QIT10" s="15"/>
      <c r="QIU10" s="15"/>
      <c r="QIV10" s="15"/>
      <c r="QIW10" s="15"/>
      <c r="QIX10" s="15"/>
      <c r="QIY10" s="15"/>
      <c r="QIZ10" s="15"/>
      <c r="QJA10" s="15"/>
      <c r="QJB10" s="15"/>
      <c r="QJC10" s="15"/>
      <c r="QJD10" s="15"/>
      <c r="QJE10" s="15"/>
      <c r="QJF10" s="15"/>
      <c r="QJG10" s="15"/>
      <c r="QJH10" s="15"/>
      <c r="QJI10" s="15"/>
      <c r="QJJ10" s="15"/>
      <c r="QJK10" s="15"/>
      <c r="QJL10" s="15"/>
      <c r="QJM10" s="15"/>
      <c r="QJN10" s="15"/>
      <c r="QJO10" s="15"/>
      <c r="QJP10" s="15"/>
      <c r="QJQ10" s="15"/>
      <c r="QJR10" s="15"/>
      <c r="QJS10" s="15"/>
      <c r="QJT10" s="15"/>
      <c r="QJU10" s="15"/>
      <c r="QJV10" s="15"/>
      <c r="QJW10" s="15"/>
      <c r="QJX10" s="15"/>
      <c r="QJY10" s="15"/>
      <c r="QJZ10" s="15"/>
      <c r="QKA10" s="15"/>
      <c r="QKB10" s="15"/>
      <c r="QKC10" s="15"/>
      <c r="QKD10" s="15"/>
      <c r="QKE10" s="15"/>
      <c r="QKF10" s="15"/>
      <c r="QKG10" s="15"/>
      <c r="QKH10" s="15"/>
      <c r="QKI10" s="15"/>
      <c r="QKJ10" s="15"/>
      <c r="QKK10" s="15"/>
      <c r="QKL10" s="15"/>
      <c r="QKM10" s="15"/>
      <c r="QKN10" s="15"/>
      <c r="QKO10" s="15"/>
      <c r="QKP10" s="15"/>
      <c r="QKQ10" s="15"/>
      <c r="QKR10" s="15"/>
      <c r="QKS10" s="15"/>
      <c r="QKT10" s="15"/>
      <c r="QKU10" s="15"/>
      <c r="QKV10" s="15"/>
      <c r="QKW10" s="15"/>
      <c r="QKX10" s="15"/>
      <c r="QKY10" s="15"/>
      <c r="QKZ10" s="15"/>
      <c r="QLA10" s="15"/>
      <c r="QLB10" s="15"/>
      <c r="QLC10" s="15"/>
      <c r="QLD10" s="15"/>
      <c r="QLE10" s="15"/>
      <c r="QLF10" s="15"/>
      <c r="QLG10" s="15"/>
      <c r="QLH10" s="15"/>
      <c r="QLI10" s="15"/>
      <c r="QLJ10" s="15"/>
      <c r="QLK10" s="15"/>
      <c r="QLL10" s="15"/>
      <c r="QLM10" s="15"/>
      <c r="QLN10" s="15"/>
      <c r="QLO10" s="15"/>
      <c r="QLP10" s="15"/>
      <c r="QLQ10" s="15"/>
      <c r="QLR10" s="15"/>
      <c r="QLS10" s="15"/>
      <c r="QLT10" s="15"/>
      <c r="QLU10" s="15"/>
      <c r="QLV10" s="15"/>
      <c r="QLW10" s="15"/>
      <c r="QLX10" s="15"/>
      <c r="QLY10" s="15"/>
      <c r="QLZ10" s="15"/>
      <c r="QMA10" s="15"/>
      <c r="QMB10" s="15"/>
      <c r="QMC10" s="15"/>
      <c r="QMD10" s="15"/>
      <c r="QME10" s="15"/>
      <c r="QMF10" s="15"/>
      <c r="QMG10" s="15"/>
      <c r="QMH10" s="15"/>
      <c r="QMI10" s="15"/>
      <c r="QMJ10" s="15"/>
      <c r="QMK10" s="15"/>
      <c r="QML10" s="15"/>
      <c r="QMM10" s="15"/>
      <c r="QMN10" s="15"/>
      <c r="QMO10" s="15"/>
      <c r="QMP10" s="15"/>
      <c r="QMQ10" s="15"/>
      <c r="QMR10" s="15"/>
      <c r="QMS10" s="15"/>
      <c r="QMT10" s="15"/>
      <c r="QMU10" s="15"/>
      <c r="QMV10" s="15"/>
      <c r="QMW10" s="15"/>
      <c r="QMX10" s="15"/>
      <c r="QMY10" s="15"/>
      <c r="QMZ10" s="15"/>
      <c r="QNA10" s="15"/>
      <c r="QNB10" s="15"/>
      <c r="QNC10" s="15"/>
      <c r="QND10" s="15"/>
      <c r="QNE10" s="15"/>
      <c r="QNF10" s="15"/>
      <c r="QNG10" s="15"/>
      <c r="QNH10" s="15"/>
      <c r="QNI10" s="15"/>
      <c r="QNJ10" s="15"/>
      <c r="QNK10" s="15"/>
      <c r="QNL10" s="15"/>
      <c r="QNM10" s="15"/>
      <c r="QNN10" s="15"/>
      <c r="QNO10" s="15"/>
      <c r="QNP10" s="15"/>
      <c r="QNQ10" s="15"/>
      <c r="QNR10" s="15"/>
      <c r="QNS10" s="15"/>
      <c r="QNT10" s="15"/>
      <c r="QNU10" s="15"/>
      <c r="QNV10" s="15"/>
      <c r="QNW10" s="15"/>
      <c r="QNX10" s="15"/>
      <c r="QNY10" s="15"/>
      <c r="QNZ10" s="15"/>
      <c r="QOA10" s="15"/>
      <c r="QOB10" s="15"/>
      <c r="QOC10" s="15"/>
      <c r="QOD10" s="15"/>
      <c r="QOE10" s="15"/>
      <c r="QOF10" s="15"/>
      <c r="QOG10" s="15"/>
      <c r="QOH10" s="15"/>
      <c r="QOI10" s="15"/>
      <c r="QOJ10" s="15"/>
      <c r="QOK10" s="15"/>
      <c r="QOL10" s="15"/>
      <c r="QOM10" s="15"/>
      <c r="QON10" s="15"/>
      <c r="QOO10" s="15"/>
      <c r="QOP10" s="15"/>
      <c r="QOQ10" s="15"/>
      <c r="QOR10" s="15"/>
      <c r="QOS10" s="15"/>
      <c r="QOT10" s="15"/>
      <c r="QOU10" s="15"/>
      <c r="QOV10" s="15"/>
      <c r="QOW10" s="15"/>
      <c r="QOX10" s="15"/>
      <c r="QOY10" s="15"/>
      <c r="QOZ10" s="15"/>
      <c r="QPA10" s="15"/>
      <c r="QPB10" s="15"/>
      <c r="QPC10" s="15"/>
      <c r="QPD10" s="15"/>
      <c r="QPE10" s="15"/>
      <c r="QPF10" s="15"/>
      <c r="QPG10" s="15"/>
      <c r="QPH10" s="15"/>
      <c r="QPI10" s="15"/>
      <c r="QPJ10" s="15"/>
      <c r="QPK10" s="15"/>
      <c r="QPL10" s="15"/>
      <c r="QPM10" s="15"/>
      <c r="QPN10" s="15"/>
      <c r="QPO10" s="15"/>
      <c r="QPP10" s="15"/>
      <c r="QPQ10" s="15"/>
      <c r="QPR10" s="15"/>
      <c r="QPS10" s="15"/>
      <c r="QPT10" s="15"/>
      <c r="QPU10" s="15"/>
      <c r="QPV10" s="15"/>
      <c r="QPW10" s="15"/>
      <c r="QPX10" s="15"/>
      <c r="QPY10" s="15"/>
      <c r="QPZ10" s="15"/>
      <c r="QQA10" s="15"/>
      <c r="QQB10" s="15"/>
      <c r="QQC10" s="15"/>
      <c r="QQD10" s="15"/>
      <c r="QQE10" s="15"/>
      <c r="QQF10" s="15"/>
      <c r="QQG10" s="15"/>
      <c r="QQH10" s="15"/>
      <c r="QQI10" s="15"/>
      <c r="QQJ10" s="15"/>
      <c r="QQK10" s="15"/>
      <c r="QQL10" s="15"/>
      <c r="QQM10" s="15"/>
      <c r="QQN10" s="15"/>
      <c r="QQO10" s="15"/>
      <c r="QQP10" s="15"/>
      <c r="QQQ10" s="15"/>
      <c r="QQR10" s="15"/>
      <c r="QQS10" s="15"/>
      <c r="QQT10" s="15"/>
      <c r="QQU10" s="15"/>
      <c r="QQV10" s="15"/>
      <c r="QQW10" s="15"/>
      <c r="QQX10" s="15"/>
      <c r="QQY10" s="15"/>
      <c r="QQZ10" s="15"/>
      <c r="QRA10" s="15"/>
      <c r="QRB10" s="15"/>
      <c r="QRC10" s="15"/>
      <c r="QRD10" s="15"/>
      <c r="QRE10" s="15"/>
      <c r="QRF10" s="15"/>
      <c r="QRG10" s="15"/>
      <c r="QRH10" s="15"/>
      <c r="QRI10" s="15"/>
      <c r="QRJ10" s="15"/>
      <c r="QRK10" s="15"/>
      <c r="QRL10" s="15"/>
      <c r="QRM10" s="15"/>
      <c r="QRN10" s="15"/>
      <c r="QRO10" s="15"/>
      <c r="QRP10" s="15"/>
      <c r="QRQ10" s="15"/>
      <c r="QRR10" s="15"/>
      <c r="QRS10" s="15"/>
      <c r="QRT10" s="15"/>
      <c r="QRU10" s="15"/>
      <c r="QRV10" s="15"/>
      <c r="QRW10" s="15"/>
      <c r="QRX10" s="15"/>
      <c r="QRY10" s="15"/>
      <c r="QRZ10" s="15"/>
      <c r="QSA10" s="15"/>
      <c r="QSB10" s="15"/>
      <c r="QSC10" s="15"/>
      <c r="QSD10" s="15"/>
      <c r="QSE10" s="15"/>
      <c r="QSF10" s="15"/>
      <c r="QSG10" s="15"/>
      <c r="QSH10" s="15"/>
      <c r="QSI10" s="15"/>
      <c r="QSJ10" s="15"/>
      <c r="QSK10" s="15"/>
      <c r="QSL10" s="15"/>
      <c r="QSM10" s="15"/>
      <c r="QSN10" s="15"/>
      <c r="QSO10" s="15"/>
      <c r="QSP10" s="15"/>
      <c r="QSQ10" s="15"/>
      <c r="QSR10" s="15"/>
      <c r="QSS10" s="15"/>
      <c r="QST10" s="15"/>
      <c r="QSU10" s="15"/>
      <c r="QSV10" s="15"/>
      <c r="QSW10" s="15"/>
      <c r="QSX10" s="15"/>
      <c r="QSY10" s="15"/>
      <c r="QSZ10" s="15"/>
      <c r="QTA10" s="15"/>
      <c r="QTB10" s="15"/>
      <c r="QTC10" s="15"/>
      <c r="QTD10" s="15"/>
      <c r="QTE10" s="15"/>
      <c r="QTF10" s="15"/>
      <c r="QTG10" s="15"/>
      <c r="QTH10" s="15"/>
      <c r="QTI10" s="15"/>
      <c r="QTJ10" s="15"/>
      <c r="QTK10" s="15"/>
      <c r="QTL10" s="15"/>
      <c r="QTM10" s="15"/>
      <c r="QTN10" s="15"/>
      <c r="QTO10" s="15"/>
      <c r="QTP10" s="15"/>
      <c r="QTQ10" s="15"/>
      <c r="QTR10" s="15"/>
      <c r="QTS10" s="15"/>
      <c r="QTT10" s="15"/>
      <c r="QTU10" s="15"/>
      <c r="QTV10" s="15"/>
      <c r="QTW10" s="15"/>
      <c r="QTX10" s="15"/>
      <c r="QTY10" s="15"/>
      <c r="QTZ10" s="15"/>
      <c r="QUA10" s="15"/>
      <c r="QUB10" s="15"/>
      <c r="QUC10" s="15"/>
      <c r="QUD10" s="15"/>
      <c r="QUE10" s="15"/>
      <c r="QUF10" s="15"/>
      <c r="QUG10" s="15"/>
      <c r="QUH10" s="15"/>
      <c r="QUI10" s="15"/>
      <c r="QUJ10" s="15"/>
      <c r="QUK10" s="15"/>
      <c r="QUL10" s="15"/>
      <c r="QUM10" s="15"/>
      <c r="QUN10" s="15"/>
      <c r="QUO10" s="15"/>
      <c r="QUP10" s="15"/>
      <c r="QUQ10" s="15"/>
      <c r="QUR10" s="15"/>
      <c r="QUS10" s="15"/>
      <c r="QUT10" s="15"/>
      <c r="QUU10" s="15"/>
      <c r="QUV10" s="15"/>
      <c r="QUW10" s="15"/>
      <c r="QUX10" s="15"/>
      <c r="QUY10" s="15"/>
      <c r="QUZ10" s="15"/>
      <c r="QVA10" s="15"/>
      <c r="QVB10" s="15"/>
      <c r="QVC10" s="15"/>
      <c r="QVD10" s="15"/>
      <c r="QVE10" s="15"/>
      <c r="QVF10" s="15"/>
      <c r="QVG10" s="15"/>
      <c r="QVH10" s="15"/>
      <c r="QVI10" s="15"/>
      <c r="QVJ10" s="15"/>
      <c r="QVK10" s="15"/>
      <c r="QVL10" s="15"/>
      <c r="QVM10" s="15"/>
      <c r="QVN10" s="15"/>
      <c r="QVO10" s="15"/>
      <c r="QVP10" s="15"/>
      <c r="QVQ10" s="15"/>
      <c r="QVR10" s="15"/>
      <c r="QVS10" s="15"/>
      <c r="QVT10" s="15"/>
      <c r="QVU10" s="15"/>
      <c r="QVV10" s="15"/>
      <c r="QVW10" s="15"/>
      <c r="QVX10" s="15"/>
      <c r="QVY10" s="15"/>
      <c r="QVZ10" s="15"/>
      <c r="QWA10" s="15"/>
      <c r="QWB10" s="15"/>
      <c r="QWC10" s="15"/>
      <c r="QWD10" s="15"/>
      <c r="QWE10" s="15"/>
      <c r="QWF10" s="15"/>
      <c r="QWG10" s="15"/>
      <c r="QWH10" s="15"/>
      <c r="QWI10" s="15"/>
      <c r="QWJ10" s="15"/>
      <c r="QWK10" s="15"/>
      <c r="QWL10" s="15"/>
      <c r="QWM10" s="15"/>
      <c r="QWN10" s="15"/>
      <c r="QWO10" s="15"/>
      <c r="QWP10" s="15"/>
      <c r="QWQ10" s="15"/>
      <c r="QWR10" s="15"/>
      <c r="QWS10" s="15"/>
      <c r="QWT10" s="15"/>
      <c r="QWU10" s="15"/>
      <c r="QWV10" s="15"/>
      <c r="QWW10" s="15"/>
      <c r="QWX10" s="15"/>
      <c r="QWY10" s="15"/>
      <c r="QWZ10" s="15"/>
      <c r="QXA10" s="15"/>
      <c r="QXB10" s="15"/>
      <c r="QXC10" s="15"/>
      <c r="QXD10" s="15"/>
      <c r="QXE10" s="15"/>
      <c r="QXF10" s="15"/>
      <c r="QXG10" s="15"/>
      <c r="QXH10" s="15"/>
      <c r="QXI10" s="15"/>
      <c r="QXJ10" s="15"/>
      <c r="QXK10" s="15"/>
      <c r="QXL10" s="15"/>
      <c r="QXM10" s="15"/>
      <c r="QXN10" s="15"/>
      <c r="QXO10" s="15"/>
      <c r="QXP10" s="15"/>
      <c r="QXQ10" s="15"/>
      <c r="QXR10" s="15"/>
      <c r="QXS10" s="15"/>
      <c r="QXT10" s="15"/>
      <c r="QXU10" s="15"/>
      <c r="QXV10" s="15"/>
      <c r="QXW10" s="15"/>
      <c r="QXX10" s="15"/>
      <c r="QXY10" s="15"/>
      <c r="QXZ10" s="15"/>
      <c r="QYA10" s="15"/>
      <c r="QYB10" s="15"/>
      <c r="QYC10" s="15"/>
      <c r="QYD10" s="15"/>
      <c r="QYE10" s="15"/>
      <c r="QYF10" s="15"/>
      <c r="QYG10" s="15"/>
      <c r="QYH10" s="15"/>
      <c r="QYI10" s="15"/>
      <c r="QYJ10" s="15"/>
      <c r="QYK10" s="15"/>
      <c r="QYL10" s="15"/>
      <c r="QYM10" s="15"/>
      <c r="QYN10" s="15"/>
      <c r="QYO10" s="15"/>
      <c r="QYP10" s="15"/>
      <c r="QYQ10" s="15"/>
      <c r="QYR10" s="15"/>
      <c r="QYS10" s="15"/>
      <c r="QYT10" s="15"/>
      <c r="QYU10" s="15"/>
      <c r="QYV10" s="15"/>
      <c r="QYW10" s="15"/>
      <c r="QYX10" s="15"/>
      <c r="QYY10" s="15"/>
      <c r="QYZ10" s="15"/>
      <c r="QZA10" s="15"/>
      <c r="QZB10" s="15"/>
      <c r="QZC10" s="15"/>
      <c r="QZD10" s="15"/>
      <c r="QZE10" s="15"/>
      <c r="QZF10" s="15"/>
      <c r="QZG10" s="15"/>
      <c r="QZH10" s="15"/>
      <c r="QZI10" s="15"/>
      <c r="QZJ10" s="15"/>
      <c r="QZK10" s="15"/>
      <c r="QZL10" s="15"/>
      <c r="QZM10" s="15"/>
      <c r="QZN10" s="15"/>
      <c r="QZO10" s="15"/>
      <c r="QZP10" s="15"/>
      <c r="QZQ10" s="15"/>
      <c r="QZR10" s="15"/>
      <c r="QZS10" s="15"/>
      <c r="QZT10" s="15"/>
      <c r="QZU10" s="15"/>
      <c r="QZV10" s="15"/>
      <c r="QZW10" s="15"/>
      <c r="QZX10" s="15"/>
      <c r="QZY10" s="15"/>
      <c r="QZZ10" s="15"/>
      <c r="RAA10" s="15"/>
      <c r="RAB10" s="15"/>
      <c r="RAC10" s="15"/>
      <c r="RAD10" s="15"/>
      <c r="RAE10" s="15"/>
      <c r="RAF10" s="15"/>
      <c r="RAG10" s="15"/>
      <c r="RAH10" s="15"/>
      <c r="RAI10" s="15"/>
      <c r="RAJ10" s="15"/>
      <c r="RAK10" s="15"/>
      <c r="RAL10" s="15"/>
      <c r="RAM10" s="15"/>
      <c r="RAN10" s="15"/>
      <c r="RAO10" s="15"/>
      <c r="RAP10" s="15"/>
      <c r="RAQ10" s="15"/>
      <c r="RAR10" s="15"/>
      <c r="RAS10" s="15"/>
      <c r="RAT10" s="15"/>
      <c r="RAU10" s="15"/>
      <c r="RAV10" s="15"/>
      <c r="RAW10" s="15"/>
      <c r="RAX10" s="15"/>
      <c r="RAY10" s="15"/>
      <c r="RAZ10" s="15"/>
      <c r="RBA10" s="15"/>
      <c r="RBB10" s="15"/>
      <c r="RBC10" s="15"/>
      <c r="RBD10" s="15"/>
      <c r="RBE10" s="15"/>
      <c r="RBF10" s="15"/>
      <c r="RBG10" s="15"/>
      <c r="RBH10" s="15"/>
      <c r="RBI10" s="15"/>
      <c r="RBJ10" s="15"/>
      <c r="RBK10" s="15"/>
      <c r="RBL10" s="15"/>
      <c r="RBM10" s="15"/>
      <c r="RBN10" s="15"/>
      <c r="RBO10" s="15"/>
      <c r="RBP10" s="15"/>
      <c r="RBQ10" s="15"/>
      <c r="RBR10" s="15"/>
      <c r="RBS10" s="15"/>
      <c r="RBT10" s="15"/>
      <c r="RBU10" s="15"/>
      <c r="RBV10" s="15"/>
      <c r="RBW10" s="15"/>
      <c r="RBX10" s="15"/>
      <c r="RBY10" s="15"/>
      <c r="RBZ10" s="15"/>
      <c r="RCA10" s="15"/>
      <c r="RCB10" s="15"/>
      <c r="RCC10" s="15"/>
      <c r="RCD10" s="15"/>
      <c r="RCE10" s="15"/>
      <c r="RCF10" s="15"/>
      <c r="RCG10" s="15"/>
      <c r="RCH10" s="15"/>
      <c r="RCI10" s="15"/>
      <c r="RCJ10" s="15"/>
      <c r="RCK10" s="15"/>
      <c r="RCL10" s="15"/>
      <c r="RCM10" s="15"/>
      <c r="RCN10" s="15"/>
      <c r="RCO10" s="15"/>
      <c r="RCP10" s="15"/>
      <c r="RCQ10" s="15"/>
      <c r="RCR10" s="15"/>
      <c r="RCS10" s="15"/>
      <c r="RCT10" s="15"/>
      <c r="RCU10" s="15"/>
      <c r="RCV10" s="15"/>
      <c r="RCW10" s="15"/>
      <c r="RCX10" s="15"/>
      <c r="RCY10" s="15"/>
      <c r="RCZ10" s="15"/>
      <c r="RDA10" s="15"/>
      <c r="RDB10" s="15"/>
      <c r="RDC10" s="15"/>
      <c r="RDD10" s="15"/>
      <c r="RDE10" s="15"/>
      <c r="RDF10" s="15"/>
      <c r="RDG10" s="15"/>
      <c r="RDH10" s="15"/>
      <c r="RDI10" s="15"/>
      <c r="RDJ10" s="15"/>
      <c r="RDK10" s="15"/>
      <c r="RDL10" s="15"/>
      <c r="RDM10" s="15"/>
      <c r="RDN10" s="15"/>
      <c r="RDO10" s="15"/>
      <c r="RDP10" s="15"/>
      <c r="RDQ10" s="15"/>
      <c r="RDR10" s="15"/>
      <c r="RDS10" s="15"/>
      <c r="RDT10" s="15"/>
      <c r="RDU10" s="15"/>
      <c r="RDV10" s="15"/>
      <c r="RDW10" s="15"/>
      <c r="RDX10" s="15"/>
      <c r="RDY10" s="15"/>
      <c r="RDZ10" s="15"/>
      <c r="REA10" s="15"/>
      <c r="REB10" s="15"/>
      <c r="REC10" s="15"/>
      <c r="RED10" s="15"/>
      <c r="REE10" s="15"/>
      <c r="REF10" s="15"/>
      <c r="REG10" s="15"/>
      <c r="REH10" s="15"/>
      <c r="REI10" s="15"/>
      <c r="REJ10" s="15"/>
      <c r="REK10" s="15"/>
      <c r="REL10" s="15"/>
      <c r="REM10" s="15"/>
      <c r="REN10" s="15"/>
      <c r="REO10" s="15"/>
      <c r="REP10" s="15"/>
      <c r="REQ10" s="15"/>
      <c r="RER10" s="15"/>
      <c r="RES10" s="15"/>
      <c r="RET10" s="15"/>
      <c r="REU10" s="15"/>
      <c r="REV10" s="15"/>
      <c r="REW10" s="15"/>
      <c r="REX10" s="15"/>
      <c r="REY10" s="15"/>
      <c r="REZ10" s="15"/>
      <c r="RFA10" s="15"/>
      <c r="RFB10" s="15"/>
      <c r="RFC10" s="15"/>
      <c r="RFD10" s="15"/>
      <c r="RFE10" s="15"/>
      <c r="RFF10" s="15"/>
      <c r="RFG10" s="15"/>
      <c r="RFH10" s="15"/>
      <c r="RFI10" s="15"/>
      <c r="RFJ10" s="15"/>
      <c r="RFK10" s="15"/>
      <c r="RFL10" s="15"/>
      <c r="RFM10" s="15"/>
      <c r="RFN10" s="15"/>
      <c r="RFO10" s="15"/>
      <c r="RFP10" s="15"/>
      <c r="RFQ10" s="15"/>
      <c r="RFR10" s="15"/>
      <c r="RFS10" s="15"/>
      <c r="RFT10" s="15"/>
      <c r="RFU10" s="15"/>
      <c r="RFV10" s="15"/>
      <c r="RFW10" s="15"/>
      <c r="RFX10" s="15"/>
      <c r="RFY10" s="15"/>
      <c r="RFZ10" s="15"/>
      <c r="RGA10" s="15"/>
      <c r="RGB10" s="15"/>
      <c r="RGC10" s="15"/>
      <c r="RGD10" s="15"/>
      <c r="RGE10" s="15"/>
      <c r="RGF10" s="15"/>
      <c r="RGG10" s="15"/>
      <c r="RGH10" s="15"/>
      <c r="RGI10" s="15"/>
      <c r="RGJ10" s="15"/>
      <c r="RGK10" s="15"/>
      <c r="RGL10" s="15"/>
      <c r="RGM10" s="15"/>
      <c r="RGN10" s="15"/>
      <c r="RGO10" s="15"/>
      <c r="RGP10" s="15"/>
      <c r="RGQ10" s="15"/>
      <c r="RGR10" s="15"/>
      <c r="RGS10" s="15"/>
      <c r="RGT10" s="15"/>
      <c r="RGU10" s="15"/>
      <c r="RGV10" s="15"/>
      <c r="RGW10" s="15"/>
      <c r="RGX10" s="15"/>
      <c r="RGY10" s="15"/>
      <c r="RGZ10" s="15"/>
      <c r="RHA10" s="15"/>
      <c r="RHB10" s="15"/>
      <c r="RHC10" s="15"/>
      <c r="RHD10" s="15"/>
      <c r="RHE10" s="15"/>
      <c r="RHF10" s="15"/>
      <c r="RHG10" s="15"/>
      <c r="RHH10" s="15"/>
      <c r="RHI10" s="15"/>
      <c r="RHJ10" s="15"/>
      <c r="RHK10" s="15"/>
      <c r="RHL10" s="15"/>
      <c r="RHM10" s="15"/>
      <c r="RHN10" s="15"/>
      <c r="RHO10" s="15"/>
      <c r="RHP10" s="15"/>
      <c r="RHQ10" s="15"/>
      <c r="RHR10" s="15"/>
      <c r="RHS10" s="15"/>
      <c r="RHT10" s="15"/>
      <c r="RHU10" s="15"/>
      <c r="RHV10" s="15"/>
      <c r="RHW10" s="15"/>
      <c r="RHX10" s="15"/>
      <c r="RHY10" s="15"/>
      <c r="RHZ10" s="15"/>
      <c r="RIA10" s="15"/>
      <c r="RIB10" s="15"/>
      <c r="RIC10" s="15"/>
      <c r="RID10" s="15"/>
      <c r="RIE10" s="15"/>
      <c r="RIF10" s="15"/>
      <c r="RIG10" s="15"/>
      <c r="RIH10" s="15"/>
      <c r="RII10" s="15"/>
      <c r="RIJ10" s="15"/>
      <c r="RIK10" s="15"/>
      <c r="RIL10" s="15"/>
      <c r="RIM10" s="15"/>
      <c r="RIN10" s="15"/>
      <c r="RIO10" s="15"/>
      <c r="RIP10" s="15"/>
      <c r="RIQ10" s="15"/>
      <c r="RIR10" s="15"/>
      <c r="RIS10" s="15"/>
      <c r="RIT10" s="15"/>
      <c r="RIU10" s="15"/>
      <c r="RIV10" s="15"/>
      <c r="RIW10" s="15"/>
      <c r="RIX10" s="15"/>
      <c r="RIY10" s="15"/>
      <c r="RIZ10" s="15"/>
      <c r="RJA10" s="15"/>
      <c r="RJB10" s="15"/>
      <c r="RJC10" s="15"/>
      <c r="RJD10" s="15"/>
      <c r="RJE10" s="15"/>
      <c r="RJF10" s="15"/>
      <c r="RJG10" s="15"/>
      <c r="RJH10" s="15"/>
      <c r="RJI10" s="15"/>
      <c r="RJJ10" s="15"/>
      <c r="RJK10" s="15"/>
      <c r="RJL10" s="15"/>
      <c r="RJM10" s="15"/>
      <c r="RJN10" s="15"/>
      <c r="RJO10" s="15"/>
      <c r="RJP10" s="15"/>
      <c r="RJQ10" s="15"/>
      <c r="RJR10" s="15"/>
      <c r="RJS10" s="15"/>
      <c r="RJT10" s="15"/>
      <c r="RJU10" s="15"/>
      <c r="RJV10" s="15"/>
      <c r="RJW10" s="15"/>
      <c r="RJX10" s="15"/>
      <c r="RJY10" s="15"/>
      <c r="RJZ10" s="15"/>
      <c r="RKA10" s="15"/>
      <c r="RKB10" s="15"/>
      <c r="RKC10" s="15"/>
      <c r="RKD10" s="15"/>
      <c r="RKE10" s="15"/>
      <c r="RKF10" s="15"/>
      <c r="RKG10" s="15"/>
      <c r="RKH10" s="15"/>
      <c r="RKI10" s="15"/>
      <c r="RKJ10" s="15"/>
      <c r="RKK10" s="15"/>
      <c r="RKL10" s="15"/>
      <c r="RKM10" s="15"/>
      <c r="RKN10" s="15"/>
      <c r="RKO10" s="15"/>
      <c r="RKP10" s="15"/>
      <c r="RKQ10" s="15"/>
      <c r="RKR10" s="15"/>
      <c r="RKS10" s="15"/>
      <c r="RKT10" s="15"/>
      <c r="RKU10" s="15"/>
      <c r="RKV10" s="15"/>
      <c r="RKW10" s="15"/>
      <c r="RKX10" s="15"/>
      <c r="RKY10" s="15"/>
      <c r="RKZ10" s="15"/>
      <c r="RLA10" s="15"/>
      <c r="RLB10" s="15"/>
      <c r="RLC10" s="15"/>
      <c r="RLD10" s="15"/>
      <c r="RLE10" s="15"/>
      <c r="RLF10" s="15"/>
      <c r="RLG10" s="15"/>
      <c r="RLH10" s="15"/>
      <c r="RLI10" s="15"/>
      <c r="RLJ10" s="15"/>
      <c r="RLK10" s="15"/>
      <c r="RLL10" s="15"/>
      <c r="RLM10" s="15"/>
      <c r="RLN10" s="15"/>
      <c r="RLO10" s="15"/>
      <c r="RLP10" s="15"/>
      <c r="RLQ10" s="15"/>
      <c r="RLR10" s="15"/>
      <c r="RLS10" s="15"/>
      <c r="RLT10" s="15"/>
      <c r="RLU10" s="15"/>
      <c r="RLV10" s="15"/>
      <c r="RLW10" s="15"/>
      <c r="RLX10" s="15"/>
      <c r="RLY10" s="15"/>
      <c r="RLZ10" s="15"/>
      <c r="RMA10" s="15"/>
      <c r="RMB10" s="15"/>
      <c r="RMC10" s="15"/>
      <c r="RMD10" s="15"/>
      <c r="RME10" s="15"/>
      <c r="RMF10" s="15"/>
      <c r="RMG10" s="15"/>
      <c r="RMH10" s="15"/>
      <c r="RMI10" s="15"/>
      <c r="RMJ10" s="15"/>
      <c r="RMK10" s="15"/>
      <c r="RML10" s="15"/>
      <c r="RMM10" s="15"/>
      <c r="RMN10" s="15"/>
      <c r="RMO10" s="15"/>
      <c r="RMP10" s="15"/>
      <c r="RMQ10" s="15"/>
      <c r="RMR10" s="15"/>
      <c r="RMS10" s="15"/>
      <c r="RMT10" s="15"/>
      <c r="RMU10" s="15"/>
      <c r="RMV10" s="15"/>
      <c r="RMW10" s="15"/>
      <c r="RMX10" s="15"/>
      <c r="RMY10" s="15"/>
      <c r="RMZ10" s="15"/>
      <c r="RNA10" s="15"/>
      <c r="RNB10" s="15"/>
      <c r="RNC10" s="15"/>
      <c r="RND10" s="15"/>
      <c r="RNE10" s="15"/>
      <c r="RNF10" s="15"/>
      <c r="RNG10" s="15"/>
      <c r="RNH10" s="15"/>
      <c r="RNI10" s="15"/>
      <c r="RNJ10" s="15"/>
      <c r="RNK10" s="15"/>
      <c r="RNL10" s="15"/>
      <c r="RNM10" s="15"/>
      <c r="RNN10" s="15"/>
      <c r="RNO10" s="15"/>
      <c r="RNP10" s="15"/>
      <c r="RNQ10" s="15"/>
      <c r="RNR10" s="15"/>
      <c r="RNS10" s="15"/>
      <c r="RNT10" s="15"/>
      <c r="RNU10" s="15"/>
      <c r="RNV10" s="15"/>
      <c r="RNW10" s="15"/>
      <c r="RNX10" s="15"/>
      <c r="RNY10" s="15"/>
      <c r="RNZ10" s="15"/>
      <c r="ROA10" s="15"/>
      <c r="ROB10" s="15"/>
      <c r="ROC10" s="15"/>
      <c r="ROD10" s="15"/>
      <c r="ROE10" s="15"/>
      <c r="ROF10" s="15"/>
      <c r="ROG10" s="15"/>
      <c r="ROH10" s="15"/>
      <c r="ROI10" s="15"/>
      <c r="ROJ10" s="15"/>
      <c r="ROK10" s="15"/>
      <c r="ROL10" s="15"/>
      <c r="ROM10" s="15"/>
      <c r="RON10" s="15"/>
      <c r="ROO10" s="15"/>
      <c r="ROP10" s="15"/>
      <c r="ROQ10" s="15"/>
      <c r="ROR10" s="15"/>
      <c r="ROS10" s="15"/>
      <c r="ROT10" s="15"/>
      <c r="ROU10" s="15"/>
      <c r="ROV10" s="15"/>
      <c r="ROW10" s="15"/>
      <c r="ROX10" s="15"/>
      <c r="ROY10" s="15"/>
      <c r="ROZ10" s="15"/>
      <c r="RPA10" s="15"/>
      <c r="RPB10" s="15"/>
      <c r="RPC10" s="15"/>
      <c r="RPD10" s="15"/>
      <c r="RPE10" s="15"/>
      <c r="RPF10" s="15"/>
      <c r="RPG10" s="15"/>
      <c r="RPH10" s="15"/>
      <c r="RPI10" s="15"/>
      <c r="RPJ10" s="15"/>
      <c r="RPK10" s="15"/>
      <c r="RPL10" s="15"/>
      <c r="RPM10" s="15"/>
      <c r="RPN10" s="15"/>
      <c r="RPO10" s="15"/>
      <c r="RPP10" s="15"/>
      <c r="RPQ10" s="15"/>
      <c r="RPR10" s="15"/>
      <c r="RPS10" s="15"/>
      <c r="RPT10" s="15"/>
      <c r="RPU10" s="15"/>
      <c r="RPV10" s="15"/>
      <c r="RPW10" s="15"/>
      <c r="RPX10" s="15"/>
      <c r="RPY10" s="15"/>
      <c r="RPZ10" s="15"/>
      <c r="RQA10" s="15"/>
      <c r="RQB10" s="15"/>
      <c r="RQC10" s="15"/>
      <c r="RQD10" s="15"/>
      <c r="RQE10" s="15"/>
      <c r="RQF10" s="15"/>
      <c r="RQG10" s="15"/>
      <c r="RQH10" s="15"/>
      <c r="RQI10" s="15"/>
      <c r="RQJ10" s="15"/>
      <c r="RQK10" s="15"/>
      <c r="RQL10" s="15"/>
      <c r="RQM10" s="15"/>
      <c r="RQN10" s="15"/>
      <c r="RQO10" s="15"/>
      <c r="RQP10" s="15"/>
      <c r="RQQ10" s="15"/>
      <c r="RQR10" s="15"/>
      <c r="RQS10" s="15"/>
      <c r="RQT10" s="15"/>
      <c r="RQU10" s="15"/>
      <c r="RQV10" s="15"/>
      <c r="RQW10" s="15"/>
      <c r="RQX10" s="15"/>
      <c r="RQY10" s="15"/>
      <c r="RQZ10" s="15"/>
      <c r="RRA10" s="15"/>
      <c r="RRB10" s="15"/>
      <c r="RRC10" s="15"/>
      <c r="RRD10" s="15"/>
      <c r="RRE10" s="15"/>
      <c r="RRF10" s="15"/>
      <c r="RRG10" s="15"/>
      <c r="RRH10" s="15"/>
      <c r="RRI10" s="15"/>
      <c r="RRJ10" s="15"/>
      <c r="RRK10" s="15"/>
      <c r="RRL10" s="15"/>
      <c r="RRM10" s="15"/>
      <c r="RRN10" s="15"/>
      <c r="RRO10" s="15"/>
      <c r="RRP10" s="15"/>
      <c r="RRQ10" s="15"/>
      <c r="RRR10" s="15"/>
      <c r="RRS10" s="15"/>
      <c r="RRT10" s="15"/>
      <c r="RRU10" s="15"/>
      <c r="RRV10" s="15"/>
      <c r="RRW10" s="15"/>
      <c r="RRX10" s="15"/>
      <c r="RRY10" s="15"/>
      <c r="RRZ10" s="15"/>
      <c r="RSA10" s="15"/>
      <c r="RSB10" s="15"/>
      <c r="RSC10" s="15"/>
      <c r="RSD10" s="15"/>
      <c r="RSE10" s="15"/>
      <c r="RSF10" s="15"/>
      <c r="RSG10" s="15"/>
      <c r="RSH10" s="15"/>
      <c r="RSI10" s="15"/>
      <c r="RSJ10" s="15"/>
      <c r="RSK10" s="15"/>
      <c r="RSL10" s="15"/>
      <c r="RSM10" s="15"/>
      <c r="RSN10" s="15"/>
      <c r="RSO10" s="15"/>
      <c r="RSP10" s="15"/>
      <c r="RSQ10" s="15"/>
      <c r="RSR10" s="15"/>
      <c r="RSS10" s="15"/>
      <c r="RST10" s="15"/>
      <c r="RSU10" s="15"/>
      <c r="RSV10" s="15"/>
      <c r="RSW10" s="15"/>
      <c r="RSX10" s="15"/>
      <c r="RSY10" s="15"/>
      <c r="RSZ10" s="15"/>
      <c r="RTA10" s="15"/>
      <c r="RTB10" s="15"/>
      <c r="RTC10" s="15"/>
      <c r="RTD10" s="15"/>
      <c r="RTE10" s="15"/>
      <c r="RTF10" s="15"/>
      <c r="RTG10" s="15"/>
      <c r="RTH10" s="15"/>
      <c r="RTI10" s="15"/>
      <c r="RTJ10" s="15"/>
      <c r="RTK10" s="15"/>
      <c r="RTL10" s="15"/>
      <c r="RTM10" s="15"/>
      <c r="RTN10" s="15"/>
      <c r="RTO10" s="15"/>
      <c r="RTP10" s="15"/>
      <c r="RTQ10" s="15"/>
      <c r="RTR10" s="15"/>
      <c r="RTS10" s="15"/>
      <c r="RTT10" s="15"/>
      <c r="RTU10" s="15"/>
      <c r="RTV10" s="15"/>
      <c r="RTW10" s="15"/>
      <c r="RTX10" s="15"/>
      <c r="RTY10" s="15"/>
      <c r="RTZ10" s="15"/>
      <c r="RUA10" s="15"/>
      <c r="RUB10" s="15"/>
      <c r="RUC10" s="15"/>
      <c r="RUD10" s="15"/>
      <c r="RUE10" s="15"/>
      <c r="RUF10" s="15"/>
      <c r="RUG10" s="15"/>
      <c r="RUH10" s="15"/>
      <c r="RUI10" s="15"/>
      <c r="RUJ10" s="15"/>
      <c r="RUK10" s="15"/>
      <c r="RUL10" s="15"/>
      <c r="RUM10" s="15"/>
      <c r="RUN10" s="15"/>
      <c r="RUO10" s="15"/>
      <c r="RUP10" s="15"/>
      <c r="RUQ10" s="15"/>
      <c r="RUR10" s="15"/>
      <c r="RUS10" s="15"/>
      <c r="RUT10" s="15"/>
      <c r="RUU10" s="15"/>
      <c r="RUV10" s="15"/>
      <c r="RUW10" s="15"/>
      <c r="RUX10" s="15"/>
      <c r="RUY10" s="15"/>
      <c r="RUZ10" s="15"/>
      <c r="RVA10" s="15"/>
      <c r="RVB10" s="15"/>
      <c r="RVC10" s="15"/>
      <c r="RVD10" s="15"/>
      <c r="RVE10" s="15"/>
      <c r="RVF10" s="15"/>
      <c r="RVG10" s="15"/>
      <c r="RVH10" s="15"/>
      <c r="RVI10" s="15"/>
      <c r="RVJ10" s="15"/>
      <c r="RVK10" s="15"/>
      <c r="RVL10" s="15"/>
      <c r="RVM10" s="15"/>
      <c r="RVN10" s="15"/>
      <c r="RVO10" s="15"/>
      <c r="RVP10" s="15"/>
      <c r="RVQ10" s="15"/>
      <c r="RVR10" s="15"/>
      <c r="RVS10" s="15"/>
      <c r="RVT10" s="15"/>
      <c r="RVU10" s="15"/>
      <c r="RVV10" s="15"/>
      <c r="RVW10" s="15"/>
      <c r="RVX10" s="15"/>
      <c r="RVY10" s="15"/>
      <c r="RVZ10" s="15"/>
      <c r="RWA10" s="15"/>
      <c r="RWB10" s="15"/>
      <c r="RWC10" s="15"/>
      <c r="RWD10" s="15"/>
      <c r="RWE10" s="15"/>
      <c r="RWF10" s="15"/>
      <c r="RWG10" s="15"/>
      <c r="RWH10" s="15"/>
      <c r="RWI10" s="15"/>
      <c r="RWJ10" s="15"/>
      <c r="RWK10" s="15"/>
      <c r="RWL10" s="15"/>
      <c r="RWM10" s="15"/>
      <c r="RWN10" s="15"/>
      <c r="RWO10" s="15"/>
      <c r="RWP10" s="15"/>
      <c r="RWQ10" s="15"/>
      <c r="RWR10" s="15"/>
      <c r="RWS10" s="15"/>
      <c r="RWT10" s="15"/>
      <c r="RWU10" s="15"/>
      <c r="RWV10" s="15"/>
      <c r="RWW10" s="15"/>
      <c r="RWX10" s="15"/>
      <c r="RWY10" s="15"/>
      <c r="RWZ10" s="15"/>
      <c r="RXA10" s="15"/>
      <c r="RXB10" s="15"/>
      <c r="RXC10" s="15"/>
      <c r="RXD10" s="15"/>
      <c r="RXE10" s="15"/>
      <c r="RXF10" s="15"/>
      <c r="RXG10" s="15"/>
      <c r="RXH10" s="15"/>
      <c r="RXI10" s="15"/>
      <c r="RXJ10" s="15"/>
      <c r="RXK10" s="15"/>
      <c r="RXL10" s="15"/>
      <c r="RXM10" s="15"/>
      <c r="RXN10" s="15"/>
      <c r="RXO10" s="15"/>
      <c r="RXP10" s="15"/>
      <c r="RXQ10" s="15"/>
      <c r="RXR10" s="15"/>
      <c r="RXS10" s="15"/>
      <c r="RXT10" s="15"/>
      <c r="RXU10" s="15"/>
      <c r="RXV10" s="15"/>
      <c r="RXW10" s="15"/>
      <c r="RXX10" s="15"/>
      <c r="RXY10" s="15"/>
      <c r="RXZ10" s="15"/>
      <c r="RYA10" s="15"/>
      <c r="RYB10" s="15"/>
      <c r="RYC10" s="15"/>
      <c r="RYD10" s="15"/>
      <c r="RYE10" s="15"/>
      <c r="RYF10" s="15"/>
      <c r="RYG10" s="15"/>
      <c r="RYH10" s="15"/>
      <c r="RYI10" s="15"/>
      <c r="RYJ10" s="15"/>
      <c r="RYK10" s="15"/>
      <c r="RYL10" s="15"/>
      <c r="RYM10" s="15"/>
      <c r="RYN10" s="15"/>
      <c r="RYO10" s="15"/>
      <c r="RYP10" s="15"/>
      <c r="RYQ10" s="15"/>
      <c r="RYR10" s="15"/>
      <c r="RYS10" s="15"/>
      <c r="RYT10" s="15"/>
      <c r="RYU10" s="15"/>
      <c r="RYV10" s="15"/>
      <c r="RYW10" s="15"/>
      <c r="RYX10" s="15"/>
      <c r="RYY10" s="15"/>
      <c r="RYZ10" s="15"/>
      <c r="RZA10" s="15"/>
      <c r="RZB10" s="15"/>
      <c r="RZC10" s="15"/>
      <c r="RZD10" s="15"/>
      <c r="RZE10" s="15"/>
      <c r="RZF10" s="15"/>
      <c r="RZG10" s="15"/>
      <c r="RZH10" s="15"/>
      <c r="RZI10" s="15"/>
      <c r="RZJ10" s="15"/>
      <c r="RZK10" s="15"/>
      <c r="RZL10" s="15"/>
      <c r="RZM10" s="15"/>
      <c r="RZN10" s="15"/>
      <c r="RZO10" s="15"/>
      <c r="RZP10" s="15"/>
      <c r="RZQ10" s="15"/>
      <c r="RZR10" s="15"/>
      <c r="RZS10" s="15"/>
      <c r="RZT10" s="15"/>
      <c r="RZU10" s="15"/>
      <c r="RZV10" s="15"/>
      <c r="RZW10" s="15"/>
      <c r="RZX10" s="15"/>
      <c r="RZY10" s="15"/>
      <c r="RZZ10" s="15"/>
      <c r="SAA10" s="15"/>
      <c r="SAB10" s="15"/>
      <c r="SAC10" s="15"/>
      <c r="SAD10" s="15"/>
      <c r="SAE10" s="15"/>
      <c r="SAF10" s="15"/>
      <c r="SAG10" s="15"/>
      <c r="SAH10" s="15"/>
      <c r="SAI10" s="15"/>
      <c r="SAJ10" s="15"/>
      <c r="SAK10" s="15"/>
      <c r="SAL10" s="15"/>
      <c r="SAM10" s="15"/>
      <c r="SAN10" s="15"/>
      <c r="SAO10" s="15"/>
      <c r="SAP10" s="15"/>
      <c r="SAQ10" s="15"/>
      <c r="SAR10" s="15"/>
      <c r="SAS10" s="15"/>
      <c r="SAT10" s="15"/>
      <c r="SAU10" s="15"/>
      <c r="SAV10" s="15"/>
      <c r="SAW10" s="15"/>
      <c r="SAX10" s="15"/>
      <c r="SAY10" s="15"/>
      <c r="SAZ10" s="15"/>
      <c r="SBA10" s="15"/>
      <c r="SBB10" s="15"/>
      <c r="SBC10" s="15"/>
      <c r="SBD10" s="15"/>
      <c r="SBE10" s="15"/>
      <c r="SBF10" s="15"/>
      <c r="SBG10" s="15"/>
      <c r="SBH10" s="15"/>
      <c r="SBI10" s="15"/>
      <c r="SBJ10" s="15"/>
      <c r="SBK10" s="15"/>
      <c r="SBL10" s="15"/>
      <c r="SBM10" s="15"/>
      <c r="SBN10" s="15"/>
      <c r="SBO10" s="15"/>
      <c r="SBP10" s="15"/>
      <c r="SBQ10" s="15"/>
      <c r="SBR10" s="15"/>
      <c r="SBS10" s="15"/>
      <c r="SBT10" s="15"/>
      <c r="SBU10" s="15"/>
      <c r="SBV10" s="15"/>
      <c r="SBW10" s="15"/>
      <c r="SBX10" s="15"/>
      <c r="SBY10" s="15"/>
      <c r="SBZ10" s="15"/>
      <c r="SCA10" s="15"/>
      <c r="SCB10" s="15"/>
      <c r="SCC10" s="15"/>
      <c r="SCD10" s="15"/>
      <c r="SCE10" s="15"/>
      <c r="SCF10" s="15"/>
      <c r="SCG10" s="15"/>
      <c r="SCH10" s="15"/>
      <c r="SCI10" s="15"/>
      <c r="SCJ10" s="15"/>
      <c r="SCK10" s="15"/>
      <c r="SCL10" s="15"/>
      <c r="SCM10" s="15"/>
      <c r="SCN10" s="15"/>
      <c r="SCO10" s="15"/>
      <c r="SCP10" s="15"/>
      <c r="SCQ10" s="15"/>
      <c r="SCR10" s="15"/>
      <c r="SCS10" s="15"/>
      <c r="SCT10" s="15"/>
      <c r="SCU10" s="15"/>
      <c r="SCV10" s="15"/>
      <c r="SCW10" s="15"/>
      <c r="SCX10" s="15"/>
      <c r="SCY10" s="15"/>
      <c r="SCZ10" s="15"/>
      <c r="SDA10" s="15"/>
      <c r="SDB10" s="15"/>
      <c r="SDC10" s="15"/>
      <c r="SDD10" s="15"/>
      <c r="SDE10" s="15"/>
      <c r="SDF10" s="15"/>
      <c r="SDG10" s="15"/>
      <c r="SDH10" s="15"/>
      <c r="SDI10" s="15"/>
      <c r="SDJ10" s="15"/>
      <c r="SDK10" s="15"/>
      <c r="SDL10" s="15"/>
      <c r="SDM10" s="15"/>
      <c r="SDN10" s="15"/>
      <c r="SDO10" s="15"/>
      <c r="SDP10" s="15"/>
      <c r="SDQ10" s="15"/>
      <c r="SDR10" s="15"/>
      <c r="SDS10" s="15"/>
      <c r="SDT10" s="15"/>
      <c r="SDU10" s="15"/>
      <c r="SDV10" s="15"/>
      <c r="SDW10" s="15"/>
      <c r="SDX10" s="15"/>
      <c r="SDY10" s="15"/>
      <c r="SDZ10" s="15"/>
      <c r="SEA10" s="15"/>
      <c r="SEB10" s="15"/>
      <c r="SEC10" s="15"/>
      <c r="SED10" s="15"/>
      <c r="SEE10" s="15"/>
      <c r="SEF10" s="15"/>
      <c r="SEG10" s="15"/>
      <c r="SEH10" s="15"/>
      <c r="SEI10" s="15"/>
      <c r="SEJ10" s="15"/>
      <c r="SEK10" s="15"/>
      <c r="SEL10" s="15"/>
      <c r="SEM10" s="15"/>
      <c r="SEN10" s="15"/>
      <c r="SEO10" s="15"/>
      <c r="SEP10" s="15"/>
      <c r="SEQ10" s="15"/>
      <c r="SER10" s="15"/>
      <c r="SES10" s="15"/>
      <c r="SET10" s="15"/>
      <c r="SEU10" s="15"/>
      <c r="SEV10" s="15"/>
      <c r="SEW10" s="15"/>
      <c r="SEX10" s="15"/>
      <c r="SEY10" s="15"/>
      <c r="SEZ10" s="15"/>
      <c r="SFA10" s="15"/>
      <c r="SFB10" s="15"/>
      <c r="SFC10" s="15"/>
      <c r="SFD10" s="15"/>
      <c r="SFE10" s="15"/>
      <c r="SFF10" s="15"/>
      <c r="SFG10" s="15"/>
      <c r="SFH10" s="15"/>
      <c r="SFI10" s="15"/>
      <c r="SFJ10" s="15"/>
      <c r="SFK10" s="15"/>
      <c r="SFL10" s="15"/>
      <c r="SFM10" s="15"/>
      <c r="SFN10" s="15"/>
      <c r="SFO10" s="15"/>
      <c r="SFP10" s="15"/>
      <c r="SFQ10" s="15"/>
      <c r="SFR10" s="15"/>
      <c r="SFS10" s="15"/>
      <c r="SFT10" s="15"/>
      <c r="SFU10" s="15"/>
      <c r="SFV10" s="15"/>
      <c r="SFW10" s="15"/>
      <c r="SFX10" s="15"/>
      <c r="SFY10" s="15"/>
      <c r="SFZ10" s="15"/>
      <c r="SGA10" s="15"/>
      <c r="SGB10" s="15"/>
      <c r="SGC10" s="15"/>
      <c r="SGD10" s="15"/>
      <c r="SGE10" s="15"/>
      <c r="SGF10" s="15"/>
      <c r="SGG10" s="15"/>
      <c r="SGH10" s="15"/>
      <c r="SGI10" s="15"/>
      <c r="SGJ10" s="15"/>
      <c r="SGK10" s="15"/>
      <c r="SGL10" s="15"/>
      <c r="SGM10" s="15"/>
      <c r="SGN10" s="15"/>
      <c r="SGO10" s="15"/>
      <c r="SGP10" s="15"/>
      <c r="SGQ10" s="15"/>
      <c r="SGR10" s="15"/>
      <c r="SGS10" s="15"/>
      <c r="SGT10" s="15"/>
      <c r="SGU10" s="15"/>
      <c r="SGV10" s="15"/>
      <c r="SGW10" s="15"/>
      <c r="SGX10" s="15"/>
      <c r="SGY10" s="15"/>
      <c r="SGZ10" s="15"/>
      <c r="SHA10" s="15"/>
      <c r="SHB10" s="15"/>
      <c r="SHC10" s="15"/>
      <c r="SHD10" s="15"/>
      <c r="SHE10" s="15"/>
      <c r="SHF10" s="15"/>
      <c r="SHG10" s="15"/>
      <c r="SHH10" s="15"/>
      <c r="SHI10" s="15"/>
      <c r="SHJ10" s="15"/>
      <c r="SHK10" s="15"/>
      <c r="SHL10" s="15"/>
      <c r="SHM10" s="15"/>
      <c r="SHN10" s="15"/>
      <c r="SHO10" s="15"/>
      <c r="SHP10" s="15"/>
      <c r="SHQ10" s="15"/>
      <c r="SHR10" s="15"/>
      <c r="SHS10" s="15"/>
      <c r="SHT10" s="15"/>
      <c r="SHU10" s="15"/>
      <c r="SHV10" s="15"/>
      <c r="SHW10" s="15"/>
      <c r="SHX10" s="15"/>
      <c r="SHY10" s="15"/>
      <c r="SHZ10" s="15"/>
      <c r="SIA10" s="15"/>
      <c r="SIB10" s="15"/>
      <c r="SIC10" s="15"/>
      <c r="SID10" s="15"/>
      <c r="SIE10" s="15"/>
      <c r="SIF10" s="15"/>
      <c r="SIG10" s="15"/>
      <c r="SIH10" s="15"/>
      <c r="SII10" s="15"/>
      <c r="SIJ10" s="15"/>
      <c r="SIK10" s="15"/>
      <c r="SIL10" s="15"/>
      <c r="SIM10" s="15"/>
      <c r="SIN10" s="15"/>
      <c r="SIO10" s="15"/>
      <c r="SIP10" s="15"/>
      <c r="SIQ10" s="15"/>
      <c r="SIR10" s="15"/>
      <c r="SIS10" s="15"/>
      <c r="SIT10" s="15"/>
      <c r="SIU10" s="15"/>
      <c r="SIV10" s="15"/>
      <c r="SIW10" s="15"/>
      <c r="SIX10" s="15"/>
      <c r="SIY10" s="15"/>
      <c r="SIZ10" s="15"/>
      <c r="SJA10" s="15"/>
      <c r="SJB10" s="15"/>
      <c r="SJC10" s="15"/>
      <c r="SJD10" s="15"/>
      <c r="SJE10" s="15"/>
      <c r="SJF10" s="15"/>
      <c r="SJG10" s="15"/>
      <c r="SJH10" s="15"/>
      <c r="SJI10" s="15"/>
      <c r="SJJ10" s="15"/>
      <c r="SJK10" s="15"/>
      <c r="SJL10" s="15"/>
      <c r="SJM10" s="15"/>
      <c r="SJN10" s="15"/>
      <c r="SJO10" s="15"/>
      <c r="SJP10" s="15"/>
      <c r="SJQ10" s="15"/>
      <c r="SJR10" s="15"/>
      <c r="SJS10" s="15"/>
      <c r="SJT10" s="15"/>
      <c r="SJU10" s="15"/>
      <c r="SJV10" s="15"/>
      <c r="SJW10" s="15"/>
      <c r="SJX10" s="15"/>
      <c r="SJY10" s="15"/>
      <c r="SJZ10" s="15"/>
      <c r="SKA10" s="15"/>
      <c r="SKB10" s="15"/>
      <c r="SKC10" s="15"/>
      <c r="SKD10" s="15"/>
      <c r="SKE10" s="15"/>
      <c r="SKF10" s="15"/>
      <c r="SKG10" s="15"/>
      <c r="SKH10" s="15"/>
      <c r="SKI10" s="15"/>
      <c r="SKJ10" s="15"/>
      <c r="SKK10" s="15"/>
      <c r="SKL10" s="15"/>
      <c r="SKM10" s="15"/>
      <c r="SKN10" s="15"/>
      <c r="SKO10" s="15"/>
      <c r="SKP10" s="15"/>
      <c r="SKQ10" s="15"/>
      <c r="SKR10" s="15"/>
      <c r="SKS10" s="15"/>
      <c r="SKT10" s="15"/>
      <c r="SKU10" s="15"/>
      <c r="SKV10" s="15"/>
      <c r="SKW10" s="15"/>
      <c r="SKX10" s="15"/>
      <c r="SKY10" s="15"/>
      <c r="SKZ10" s="15"/>
      <c r="SLA10" s="15"/>
      <c r="SLB10" s="15"/>
      <c r="SLC10" s="15"/>
      <c r="SLD10" s="15"/>
      <c r="SLE10" s="15"/>
      <c r="SLF10" s="15"/>
      <c r="SLG10" s="15"/>
      <c r="SLH10" s="15"/>
      <c r="SLI10" s="15"/>
      <c r="SLJ10" s="15"/>
      <c r="SLK10" s="15"/>
      <c r="SLL10" s="15"/>
      <c r="SLM10" s="15"/>
      <c r="SLN10" s="15"/>
      <c r="SLO10" s="15"/>
      <c r="SLP10" s="15"/>
      <c r="SLQ10" s="15"/>
      <c r="SLR10" s="15"/>
      <c r="SLS10" s="15"/>
      <c r="SLT10" s="15"/>
      <c r="SLU10" s="15"/>
      <c r="SLV10" s="15"/>
      <c r="SLW10" s="15"/>
      <c r="SLX10" s="15"/>
      <c r="SLY10" s="15"/>
      <c r="SLZ10" s="15"/>
      <c r="SMA10" s="15"/>
      <c r="SMB10" s="15"/>
      <c r="SMC10" s="15"/>
      <c r="SMD10" s="15"/>
      <c r="SME10" s="15"/>
      <c r="SMF10" s="15"/>
      <c r="SMG10" s="15"/>
      <c r="SMH10" s="15"/>
      <c r="SMI10" s="15"/>
      <c r="SMJ10" s="15"/>
      <c r="SMK10" s="15"/>
      <c r="SML10" s="15"/>
      <c r="SMM10" s="15"/>
      <c r="SMN10" s="15"/>
      <c r="SMO10" s="15"/>
      <c r="SMP10" s="15"/>
      <c r="SMQ10" s="15"/>
      <c r="SMR10" s="15"/>
      <c r="SMS10" s="15"/>
      <c r="SMT10" s="15"/>
      <c r="SMU10" s="15"/>
      <c r="SMV10" s="15"/>
      <c r="SMW10" s="15"/>
      <c r="SMX10" s="15"/>
      <c r="SMY10" s="15"/>
      <c r="SMZ10" s="15"/>
      <c r="SNA10" s="15"/>
      <c r="SNB10" s="15"/>
      <c r="SNC10" s="15"/>
      <c r="SND10" s="15"/>
      <c r="SNE10" s="15"/>
      <c r="SNF10" s="15"/>
      <c r="SNG10" s="15"/>
      <c r="SNH10" s="15"/>
      <c r="SNI10" s="15"/>
      <c r="SNJ10" s="15"/>
      <c r="SNK10" s="15"/>
      <c r="SNL10" s="15"/>
      <c r="SNM10" s="15"/>
      <c r="SNN10" s="15"/>
      <c r="SNO10" s="15"/>
      <c r="SNP10" s="15"/>
      <c r="SNQ10" s="15"/>
      <c r="SNR10" s="15"/>
      <c r="SNS10" s="15"/>
      <c r="SNT10" s="15"/>
      <c r="SNU10" s="15"/>
      <c r="SNV10" s="15"/>
      <c r="SNW10" s="15"/>
      <c r="SNX10" s="15"/>
      <c r="SNY10" s="15"/>
      <c r="SNZ10" s="15"/>
      <c r="SOA10" s="15"/>
      <c r="SOB10" s="15"/>
      <c r="SOC10" s="15"/>
      <c r="SOD10" s="15"/>
      <c r="SOE10" s="15"/>
      <c r="SOF10" s="15"/>
      <c r="SOG10" s="15"/>
      <c r="SOH10" s="15"/>
      <c r="SOI10" s="15"/>
      <c r="SOJ10" s="15"/>
      <c r="SOK10" s="15"/>
      <c r="SOL10" s="15"/>
      <c r="SOM10" s="15"/>
      <c r="SON10" s="15"/>
      <c r="SOO10" s="15"/>
      <c r="SOP10" s="15"/>
      <c r="SOQ10" s="15"/>
      <c r="SOR10" s="15"/>
      <c r="SOS10" s="15"/>
      <c r="SOT10" s="15"/>
      <c r="SOU10" s="15"/>
      <c r="SOV10" s="15"/>
      <c r="SOW10" s="15"/>
      <c r="SOX10" s="15"/>
      <c r="SOY10" s="15"/>
      <c r="SOZ10" s="15"/>
      <c r="SPA10" s="15"/>
      <c r="SPB10" s="15"/>
      <c r="SPC10" s="15"/>
      <c r="SPD10" s="15"/>
      <c r="SPE10" s="15"/>
      <c r="SPF10" s="15"/>
      <c r="SPG10" s="15"/>
      <c r="SPH10" s="15"/>
      <c r="SPI10" s="15"/>
      <c r="SPJ10" s="15"/>
      <c r="SPK10" s="15"/>
      <c r="SPL10" s="15"/>
      <c r="SPM10" s="15"/>
      <c r="SPN10" s="15"/>
      <c r="SPO10" s="15"/>
      <c r="SPP10" s="15"/>
      <c r="SPQ10" s="15"/>
      <c r="SPR10" s="15"/>
      <c r="SPS10" s="15"/>
      <c r="SPT10" s="15"/>
      <c r="SPU10" s="15"/>
      <c r="SPV10" s="15"/>
      <c r="SPW10" s="15"/>
      <c r="SPX10" s="15"/>
      <c r="SPY10" s="15"/>
      <c r="SPZ10" s="15"/>
      <c r="SQA10" s="15"/>
      <c r="SQB10" s="15"/>
      <c r="SQC10" s="15"/>
      <c r="SQD10" s="15"/>
      <c r="SQE10" s="15"/>
      <c r="SQF10" s="15"/>
      <c r="SQG10" s="15"/>
      <c r="SQH10" s="15"/>
      <c r="SQI10" s="15"/>
      <c r="SQJ10" s="15"/>
      <c r="SQK10" s="15"/>
      <c r="SQL10" s="15"/>
      <c r="SQM10" s="15"/>
      <c r="SQN10" s="15"/>
      <c r="SQO10" s="15"/>
      <c r="SQP10" s="15"/>
      <c r="SQQ10" s="15"/>
      <c r="SQR10" s="15"/>
      <c r="SQS10" s="15"/>
      <c r="SQT10" s="15"/>
      <c r="SQU10" s="15"/>
      <c r="SQV10" s="15"/>
      <c r="SQW10" s="15"/>
      <c r="SQX10" s="15"/>
      <c r="SQY10" s="15"/>
      <c r="SQZ10" s="15"/>
      <c r="SRA10" s="15"/>
      <c r="SRB10" s="15"/>
      <c r="SRC10" s="15"/>
      <c r="SRD10" s="15"/>
      <c r="SRE10" s="15"/>
      <c r="SRF10" s="15"/>
      <c r="SRG10" s="15"/>
      <c r="SRH10" s="15"/>
      <c r="SRI10" s="15"/>
      <c r="SRJ10" s="15"/>
      <c r="SRK10" s="15"/>
      <c r="SRL10" s="15"/>
      <c r="SRM10" s="15"/>
      <c r="SRN10" s="15"/>
      <c r="SRO10" s="15"/>
      <c r="SRP10" s="15"/>
      <c r="SRQ10" s="15"/>
      <c r="SRR10" s="15"/>
      <c r="SRS10" s="15"/>
      <c r="SRT10" s="15"/>
      <c r="SRU10" s="15"/>
      <c r="SRV10" s="15"/>
      <c r="SRW10" s="15"/>
      <c r="SRX10" s="15"/>
      <c r="SRY10" s="15"/>
      <c r="SRZ10" s="15"/>
      <c r="SSA10" s="15"/>
      <c r="SSB10" s="15"/>
      <c r="SSC10" s="15"/>
      <c r="SSD10" s="15"/>
      <c r="SSE10" s="15"/>
      <c r="SSF10" s="15"/>
      <c r="SSG10" s="15"/>
      <c r="SSH10" s="15"/>
      <c r="SSI10" s="15"/>
      <c r="SSJ10" s="15"/>
      <c r="SSK10" s="15"/>
      <c r="SSL10" s="15"/>
      <c r="SSM10" s="15"/>
      <c r="SSN10" s="15"/>
      <c r="SSO10" s="15"/>
      <c r="SSP10" s="15"/>
      <c r="SSQ10" s="15"/>
      <c r="SSR10" s="15"/>
      <c r="SSS10" s="15"/>
      <c r="SST10" s="15"/>
      <c r="SSU10" s="15"/>
      <c r="SSV10" s="15"/>
      <c r="SSW10" s="15"/>
      <c r="SSX10" s="15"/>
      <c r="SSY10" s="15"/>
      <c r="SSZ10" s="15"/>
      <c r="STA10" s="15"/>
      <c r="STB10" s="15"/>
      <c r="STC10" s="15"/>
      <c r="STD10" s="15"/>
      <c r="STE10" s="15"/>
      <c r="STF10" s="15"/>
      <c r="STG10" s="15"/>
      <c r="STH10" s="15"/>
      <c r="STI10" s="15"/>
      <c r="STJ10" s="15"/>
      <c r="STK10" s="15"/>
      <c r="STL10" s="15"/>
      <c r="STM10" s="15"/>
      <c r="STN10" s="15"/>
      <c r="STO10" s="15"/>
      <c r="STP10" s="15"/>
      <c r="STQ10" s="15"/>
      <c r="STR10" s="15"/>
      <c r="STS10" s="15"/>
      <c r="STT10" s="15"/>
      <c r="STU10" s="15"/>
      <c r="STV10" s="15"/>
      <c r="STW10" s="15"/>
      <c r="STX10" s="15"/>
      <c r="STY10" s="15"/>
      <c r="STZ10" s="15"/>
      <c r="SUA10" s="15"/>
      <c r="SUB10" s="15"/>
      <c r="SUC10" s="15"/>
      <c r="SUD10" s="15"/>
      <c r="SUE10" s="15"/>
      <c r="SUF10" s="15"/>
      <c r="SUG10" s="15"/>
      <c r="SUH10" s="15"/>
      <c r="SUI10" s="15"/>
      <c r="SUJ10" s="15"/>
      <c r="SUK10" s="15"/>
      <c r="SUL10" s="15"/>
      <c r="SUM10" s="15"/>
      <c r="SUN10" s="15"/>
      <c r="SUO10" s="15"/>
      <c r="SUP10" s="15"/>
      <c r="SUQ10" s="15"/>
      <c r="SUR10" s="15"/>
      <c r="SUS10" s="15"/>
      <c r="SUT10" s="15"/>
      <c r="SUU10" s="15"/>
      <c r="SUV10" s="15"/>
      <c r="SUW10" s="15"/>
      <c r="SUX10" s="15"/>
      <c r="SUY10" s="15"/>
      <c r="SUZ10" s="15"/>
      <c r="SVA10" s="15"/>
      <c r="SVB10" s="15"/>
      <c r="SVC10" s="15"/>
      <c r="SVD10" s="15"/>
      <c r="SVE10" s="15"/>
      <c r="SVF10" s="15"/>
      <c r="SVG10" s="15"/>
      <c r="SVH10" s="15"/>
      <c r="SVI10" s="15"/>
      <c r="SVJ10" s="15"/>
      <c r="SVK10" s="15"/>
      <c r="SVL10" s="15"/>
      <c r="SVM10" s="15"/>
      <c r="SVN10" s="15"/>
      <c r="SVO10" s="15"/>
      <c r="SVP10" s="15"/>
      <c r="SVQ10" s="15"/>
      <c r="SVR10" s="15"/>
      <c r="SVS10" s="15"/>
      <c r="SVT10" s="15"/>
      <c r="SVU10" s="15"/>
      <c r="SVV10" s="15"/>
      <c r="SVW10" s="15"/>
      <c r="SVX10" s="15"/>
      <c r="SVY10" s="15"/>
      <c r="SVZ10" s="15"/>
      <c r="SWA10" s="15"/>
      <c r="SWB10" s="15"/>
      <c r="SWC10" s="15"/>
      <c r="SWD10" s="15"/>
      <c r="SWE10" s="15"/>
      <c r="SWF10" s="15"/>
      <c r="SWG10" s="15"/>
      <c r="SWH10" s="15"/>
      <c r="SWI10" s="15"/>
      <c r="SWJ10" s="15"/>
      <c r="SWK10" s="15"/>
      <c r="SWL10" s="15"/>
      <c r="SWM10" s="15"/>
      <c r="SWN10" s="15"/>
      <c r="SWO10" s="15"/>
      <c r="SWP10" s="15"/>
      <c r="SWQ10" s="15"/>
      <c r="SWR10" s="15"/>
      <c r="SWS10" s="15"/>
      <c r="SWT10" s="15"/>
      <c r="SWU10" s="15"/>
      <c r="SWV10" s="15"/>
      <c r="SWW10" s="15"/>
      <c r="SWX10" s="15"/>
      <c r="SWY10" s="15"/>
      <c r="SWZ10" s="15"/>
      <c r="SXA10" s="15"/>
      <c r="SXB10" s="15"/>
      <c r="SXC10" s="15"/>
      <c r="SXD10" s="15"/>
      <c r="SXE10" s="15"/>
      <c r="SXF10" s="15"/>
      <c r="SXG10" s="15"/>
      <c r="SXH10" s="15"/>
      <c r="SXI10" s="15"/>
      <c r="SXJ10" s="15"/>
      <c r="SXK10" s="15"/>
      <c r="SXL10" s="15"/>
      <c r="SXM10" s="15"/>
      <c r="SXN10" s="15"/>
      <c r="SXO10" s="15"/>
      <c r="SXP10" s="15"/>
      <c r="SXQ10" s="15"/>
      <c r="SXR10" s="15"/>
      <c r="SXS10" s="15"/>
      <c r="SXT10" s="15"/>
      <c r="SXU10" s="15"/>
      <c r="SXV10" s="15"/>
      <c r="SXW10" s="15"/>
      <c r="SXX10" s="15"/>
      <c r="SXY10" s="15"/>
      <c r="SXZ10" s="15"/>
      <c r="SYA10" s="15"/>
      <c r="SYB10" s="15"/>
      <c r="SYC10" s="15"/>
      <c r="SYD10" s="15"/>
      <c r="SYE10" s="15"/>
      <c r="SYF10" s="15"/>
      <c r="SYG10" s="15"/>
      <c r="SYH10" s="15"/>
      <c r="SYI10" s="15"/>
      <c r="SYJ10" s="15"/>
      <c r="SYK10" s="15"/>
      <c r="SYL10" s="15"/>
      <c r="SYM10" s="15"/>
      <c r="SYN10" s="15"/>
      <c r="SYO10" s="15"/>
      <c r="SYP10" s="15"/>
      <c r="SYQ10" s="15"/>
      <c r="SYR10" s="15"/>
      <c r="SYS10" s="15"/>
      <c r="SYT10" s="15"/>
      <c r="SYU10" s="15"/>
      <c r="SYV10" s="15"/>
      <c r="SYW10" s="15"/>
      <c r="SYX10" s="15"/>
      <c r="SYY10" s="15"/>
      <c r="SYZ10" s="15"/>
      <c r="SZA10" s="15"/>
      <c r="SZB10" s="15"/>
      <c r="SZC10" s="15"/>
      <c r="SZD10" s="15"/>
      <c r="SZE10" s="15"/>
      <c r="SZF10" s="15"/>
      <c r="SZG10" s="15"/>
      <c r="SZH10" s="15"/>
      <c r="SZI10" s="15"/>
      <c r="SZJ10" s="15"/>
      <c r="SZK10" s="15"/>
      <c r="SZL10" s="15"/>
      <c r="SZM10" s="15"/>
      <c r="SZN10" s="15"/>
      <c r="SZO10" s="15"/>
      <c r="SZP10" s="15"/>
      <c r="SZQ10" s="15"/>
      <c r="SZR10" s="15"/>
      <c r="SZS10" s="15"/>
      <c r="SZT10" s="15"/>
      <c r="SZU10" s="15"/>
      <c r="SZV10" s="15"/>
      <c r="SZW10" s="15"/>
      <c r="SZX10" s="15"/>
      <c r="SZY10" s="15"/>
      <c r="SZZ10" s="15"/>
      <c r="TAA10" s="15"/>
      <c r="TAB10" s="15"/>
      <c r="TAC10" s="15"/>
      <c r="TAD10" s="15"/>
      <c r="TAE10" s="15"/>
      <c r="TAF10" s="15"/>
      <c r="TAG10" s="15"/>
      <c r="TAH10" s="15"/>
      <c r="TAI10" s="15"/>
      <c r="TAJ10" s="15"/>
      <c r="TAK10" s="15"/>
      <c r="TAL10" s="15"/>
      <c r="TAM10" s="15"/>
      <c r="TAN10" s="15"/>
      <c r="TAO10" s="15"/>
      <c r="TAP10" s="15"/>
      <c r="TAQ10" s="15"/>
      <c r="TAR10" s="15"/>
      <c r="TAS10" s="15"/>
      <c r="TAT10" s="15"/>
      <c r="TAU10" s="15"/>
      <c r="TAV10" s="15"/>
      <c r="TAW10" s="15"/>
      <c r="TAX10" s="15"/>
      <c r="TAY10" s="15"/>
      <c r="TAZ10" s="15"/>
      <c r="TBA10" s="15"/>
      <c r="TBB10" s="15"/>
      <c r="TBC10" s="15"/>
      <c r="TBD10" s="15"/>
      <c r="TBE10" s="15"/>
      <c r="TBF10" s="15"/>
      <c r="TBG10" s="15"/>
      <c r="TBH10" s="15"/>
      <c r="TBI10" s="15"/>
      <c r="TBJ10" s="15"/>
      <c r="TBK10" s="15"/>
      <c r="TBL10" s="15"/>
      <c r="TBM10" s="15"/>
      <c r="TBN10" s="15"/>
      <c r="TBO10" s="15"/>
      <c r="TBP10" s="15"/>
      <c r="TBQ10" s="15"/>
      <c r="TBR10" s="15"/>
      <c r="TBS10" s="15"/>
      <c r="TBT10" s="15"/>
      <c r="TBU10" s="15"/>
      <c r="TBV10" s="15"/>
      <c r="TBW10" s="15"/>
      <c r="TBX10" s="15"/>
      <c r="TBY10" s="15"/>
      <c r="TBZ10" s="15"/>
      <c r="TCA10" s="15"/>
      <c r="TCB10" s="15"/>
      <c r="TCC10" s="15"/>
      <c r="TCD10" s="15"/>
      <c r="TCE10" s="15"/>
      <c r="TCF10" s="15"/>
      <c r="TCG10" s="15"/>
      <c r="TCH10" s="15"/>
      <c r="TCI10" s="15"/>
      <c r="TCJ10" s="15"/>
      <c r="TCK10" s="15"/>
      <c r="TCL10" s="15"/>
      <c r="TCM10" s="15"/>
      <c r="TCN10" s="15"/>
      <c r="TCO10" s="15"/>
      <c r="TCP10" s="15"/>
      <c r="TCQ10" s="15"/>
      <c r="TCR10" s="15"/>
      <c r="TCS10" s="15"/>
      <c r="TCT10" s="15"/>
      <c r="TCU10" s="15"/>
      <c r="TCV10" s="15"/>
      <c r="TCW10" s="15"/>
      <c r="TCX10" s="15"/>
      <c r="TCY10" s="15"/>
      <c r="TCZ10" s="15"/>
      <c r="TDA10" s="15"/>
      <c r="TDB10" s="15"/>
      <c r="TDC10" s="15"/>
      <c r="TDD10" s="15"/>
      <c r="TDE10" s="15"/>
      <c r="TDF10" s="15"/>
      <c r="TDG10" s="15"/>
      <c r="TDH10" s="15"/>
      <c r="TDI10" s="15"/>
      <c r="TDJ10" s="15"/>
      <c r="TDK10" s="15"/>
      <c r="TDL10" s="15"/>
      <c r="TDM10" s="15"/>
      <c r="TDN10" s="15"/>
      <c r="TDO10" s="15"/>
      <c r="TDP10" s="15"/>
      <c r="TDQ10" s="15"/>
      <c r="TDR10" s="15"/>
      <c r="TDS10" s="15"/>
      <c r="TDT10" s="15"/>
      <c r="TDU10" s="15"/>
      <c r="TDV10" s="15"/>
      <c r="TDW10" s="15"/>
      <c r="TDX10" s="15"/>
      <c r="TDY10" s="15"/>
      <c r="TDZ10" s="15"/>
      <c r="TEA10" s="15"/>
      <c r="TEB10" s="15"/>
      <c r="TEC10" s="15"/>
      <c r="TED10" s="15"/>
      <c r="TEE10" s="15"/>
      <c r="TEF10" s="15"/>
      <c r="TEG10" s="15"/>
      <c r="TEH10" s="15"/>
      <c r="TEI10" s="15"/>
      <c r="TEJ10" s="15"/>
      <c r="TEK10" s="15"/>
      <c r="TEL10" s="15"/>
      <c r="TEM10" s="15"/>
      <c r="TEN10" s="15"/>
      <c r="TEO10" s="15"/>
      <c r="TEP10" s="15"/>
      <c r="TEQ10" s="15"/>
      <c r="TER10" s="15"/>
      <c r="TES10" s="15"/>
      <c r="TET10" s="15"/>
      <c r="TEU10" s="15"/>
      <c r="TEV10" s="15"/>
      <c r="TEW10" s="15"/>
      <c r="TEX10" s="15"/>
      <c r="TEY10" s="15"/>
      <c r="TEZ10" s="15"/>
      <c r="TFA10" s="15"/>
      <c r="TFB10" s="15"/>
      <c r="TFC10" s="15"/>
      <c r="TFD10" s="15"/>
      <c r="TFE10" s="15"/>
      <c r="TFF10" s="15"/>
      <c r="TFG10" s="15"/>
      <c r="TFH10" s="15"/>
      <c r="TFI10" s="15"/>
      <c r="TFJ10" s="15"/>
      <c r="TFK10" s="15"/>
      <c r="TFL10" s="15"/>
      <c r="TFM10" s="15"/>
      <c r="TFN10" s="15"/>
      <c r="TFO10" s="15"/>
      <c r="TFP10" s="15"/>
      <c r="TFQ10" s="15"/>
      <c r="TFR10" s="15"/>
      <c r="TFS10" s="15"/>
      <c r="TFT10" s="15"/>
      <c r="TFU10" s="15"/>
      <c r="TFV10" s="15"/>
      <c r="TFW10" s="15"/>
      <c r="TFX10" s="15"/>
      <c r="TFY10" s="15"/>
      <c r="TFZ10" s="15"/>
      <c r="TGA10" s="15"/>
      <c r="TGB10" s="15"/>
      <c r="TGC10" s="15"/>
      <c r="TGD10" s="15"/>
      <c r="TGE10" s="15"/>
      <c r="TGF10" s="15"/>
      <c r="TGG10" s="15"/>
      <c r="TGH10" s="15"/>
      <c r="TGI10" s="15"/>
      <c r="TGJ10" s="15"/>
      <c r="TGK10" s="15"/>
      <c r="TGL10" s="15"/>
      <c r="TGM10" s="15"/>
      <c r="TGN10" s="15"/>
      <c r="TGO10" s="15"/>
      <c r="TGP10" s="15"/>
      <c r="TGQ10" s="15"/>
      <c r="TGR10" s="15"/>
      <c r="TGS10" s="15"/>
      <c r="TGT10" s="15"/>
      <c r="TGU10" s="15"/>
      <c r="TGV10" s="15"/>
      <c r="TGW10" s="15"/>
      <c r="TGX10" s="15"/>
      <c r="TGY10" s="15"/>
      <c r="TGZ10" s="15"/>
      <c r="THA10" s="15"/>
      <c r="THB10" s="15"/>
      <c r="THC10" s="15"/>
      <c r="THD10" s="15"/>
      <c r="THE10" s="15"/>
      <c r="THF10" s="15"/>
      <c r="THG10" s="15"/>
      <c r="THH10" s="15"/>
      <c r="THI10" s="15"/>
      <c r="THJ10" s="15"/>
      <c r="THK10" s="15"/>
      <c r="THL10" s="15"/>
      <c r="THM10" s="15"/>
      <c r="THN10" s="15"/>
      <c r="THO10" s="15"/>
      <c r="THP10" s="15"/>
      <c r="THQ10" s="15"/>
      <c r="THR10" s="15"/>
      <c r="THS10" s="15"/>
      <c r="THT10" s="15"/>
      <c r="THU10" s="15"/>
      <c r="THV10" s="15"/>
      <c r="THW10" s="15"/>
      <c r="THX10" s="15"/>
      <c r="THY10" s="15"/>
      <c r="THZ10" s="15"/>
      <c r="TIA10" s="15"/>
      <c r="TIB10" s="15"/>
      <c r="TIC10" s="15"/>
      <c r="TID10" s="15"/>
      <c r="TIE10" s="15"/>
      <c r="TIF10" s="15"/>
      <c r="TIG10" s="15"/>
      <c r="TIH10" s="15"/>
      <c r="TII10" s="15"/>
      <c r="TIJ10" s="15"/>
      <c r="TIK10" s="15"/>
      <c r="TIL10" s="15"/>
      <c r="TIM10" s="15"/>
      <c r="TIN10" s="15"/>
      <c r="TIO10" s="15"/>
      <c r="TIP10" s="15"/>
      <c r="TIQ10" s="15"/>
      <c r="TIR10" s="15"/>
      <c r="TIS10" s="15"/>
      <c r="TIT10" s="15"/>
      <c r="TIU10" s="15"/>
      <c r="TIV10" s="15"/>
      <c r="TIW10" s="15"/>
      <c r="TIX10" s="15"/>
      <c r="TIY10" s="15"/>
      <c r="TIZ10" s="15"/>
      <c r="TJA10" s="15"/>
      <c r="TJB10" s="15"/>
      <c r="TJC10" s="15"/>
      <c r="TJD10" s="15"/>
      <c r="TJE10" s="15"/>
      <c r="TJF10" s="15"/>
      <c r="TJG10" s="15"/>
      <c r="TJH10" s="15"/>
      <c r="TJI10" s="15"/>
      <c r="TJJ10" s="15"/>
      <c r="TJK10" s="15"/>
      <c r="TJL10" s="15"/>
      <c r="TJM10" s="15"/>
      <c r="TJN10" s="15"/>
      <c r="TJO10" s="15"/>
      <c r="TJP10" s="15"/>
      <c r="TJQ10" s="15"/>
      <c r="TJR10" s="15"/>
      <c r="TJS10" s="15"/>
      <c r="TJT10" s="15"/>
      <c r="TJU10" s="15"/>
      <c r="TJV10" s="15"/>
      <c r="TJW10" s="15"/>
      <c r="TJX10" s="15"/>
      <c r="TJY10" s="15"/>
      <c r="TJZ10" s="15"/>
      <c r="TKA10" s="15"/>
      <c r="TKB10" s="15"/>
      <c r="TKC10" s="15"/>
      <c r="TKD10" s="15"/>
      <c r="TKE10" s="15"/>
      <c r="TKF10" s="15"/>
      <c r="TKG10" s="15"/>
      <c r="TKH10" s="15"/>
      <c r="TKI10" s="15"/>
      <c r="TKJ10" s="15"/>
      <c r="TKK10" s="15"/>
      <c r="TKL10" s="15"/>
      <c r="TKM10" s="15"/>
      <c r="TKN10" s="15"/>
      <c r="TKO10" s="15"/>
      <c r="TKP10" s="15"/>
      <c r="TKQ10" s="15"/>
      <c r="TKR10" s="15"/>
      <c r="TKS10" s="15"/>
      <c r="TKT10" s="15"/>
      <c r="TKU10" s="15"/>
      <c r="TKV10" s="15"/>
      <c r="TKW10" s="15"/>
      <c r="TKX10" s="15"/>
      <c r="TKY10" s="15"/>
      <c r="TKZ10" s="15"/>
      <c r="TLA10" s="15"/>
      <c r="TLB10" s="15"/>
      <c r="TLC10" s="15"/>
      <c r="TLD10" s="15"/>
      <c r="TLE10" s="15"/>
      <c r="TLF10" s="15"/>
      <c r="TLG10" s="15"/>
      <c r="TLH10" s="15"/>
      <c r="TLI10" s="15"/>
      <c r="TLJ10" s="15"/>
      <c r="TLK10" s="15"/>
      <c r="TLL10" s="15"/>
      <c r="TLM10" s="15"/>
      <c r="TLN10" s="15"/>
      <c r="TLO10" s="15"/>
      <c r="TLP10" s="15"/>
      <c r="TLQ10" s="15"/>
      <c r="TLR10" s="15"/>
      <c r="TLS10" s="15"/>
      <c r="TLT10" s="15"/>
      <c r="TLU10" s="15"/>
      <c r="TLV10" s="15"/>
      <c r="TLW10" s="15"/>
      <c r="TLX10" s="15"/>
      <c r="TLY10" s="15"/>
      <c r="TLZ10" s="15"/>
      <c r="TMA10" s="15"/>
      <c r="TMB10" s="15"/>
      <c r="TMC10" s="15"/>
      <c r="TMD10" s="15"/>
      <c r="TME10" s="15"/>
      <c r="TMF10" s="15"/>
      <c r="TMG10" s="15"/>
      <c r="TMH10" s="15"/>
      <c r="TMI10" s="15"/>
      <c r="TMJ10" s="15"/>
      <c r="TMK10" s="15"/>
      <c r="TML10" s="15"/>
      <c r="TMM10" s="15"/>
      <c r="TMN10" s="15"/>
      <c r="TMO10" s="15"/>
      <c r="TMP10" s="15"/>
      <c r="TMQ10" s="15"/>
      <c r="TMR10" s="15"/>
      <c r="TMS10" s="15"/>
      <c r="TMT10" s="15"/>
      <c r="TMU10" s="15"/>
      <c r="TMV10" s="15"/>
      <c r="TMW10" s="15"/>
      <c r="TMX10" s="15"/>
      <c r="TMY10" s="15"/>
      <c r="TMZ10" s="15"/>
      <c r="TNA10" s="15"/>
      <c r="TNB10" s="15"/>
      <c r="TNC10" s="15"/>
      <c r="TND10" s="15"/>
      <c r="TNE10" s="15"/>
      <c r="TNF10" s="15"/>
      <c r="TNG10" s="15"/>
      <c r="TNH10" s="15"/>
      <c r="TNI10" s="15"/>
      <c r="TNJ10" s="15"/>
      <c r="TNK10" s="15"/>
      <c r="TNL10" s="15"/>
      <c r="TNM10" s="15"/>
      <c r="TNN10" s="15"/>
      <c r="TNO10" s="15"/>
      <c r="TNP10" s="15"/>
      <c r="TNQ10" s="15"/>
      <c r="TNR10" s="15"/>
      <c r="TNS10" s="15"/>
      <c r="TNT10" s="15"/>
      <c r="TNU10" s="15"/>
      <c r="TNV10" s="15"/>
      <c r="TNW10" s="15"/>
      <c r="TNX10" s="15"/>
      <c r="TNY10" s="15"/>
      <c r="TNZ10" s="15"/>
      <c r="TOA10" s="15"/>
      <c r="TOB10" s="15"/>
      <c r="TOC10" s="15"/>
      <c r="TOD10" s="15"/>
      <c r="TOE10" s="15"/>
      <c r="TOF10" s="15"/>
      <c r="TOG10" s="15"/>
      <c r="TOH10" s="15"/>
      <c r="TOI10" s="15"/>
      <c r="TOJ10" s="15"/>
      <c r="TOK10" s="15"/>
      <c r="TOL10" s="15"/>
      <c r="TOM10" s="15"/>
      <c r="TON10" s="15"/>
      <c r="TOO10" s="15"/>
      <c r="TOP10" s="15"/>
      <c r="TOQ10" s="15"/>
      <c r="TOR10" s="15"/>
      <c r="TOS10" s="15"/>
      <c r="TOT10" s="15"/>
      <c r="TOU10" s="15"/>
      <c r="TOV10" s="15"/>
      <c r="TOW10" s="15"/>
      <c r="TOX10" s="15"/>
      <c r="TOY10" s="15"/>
      <c r="TOZ10" s="15"/>
      <c r="TPA10" s="15"/>
      <c r="TPB10" s="15"/>
      <c r="TPC10" s="15"/>
      <c r="TPD10" s="15"/>
      <c r="TPE10" s="15"/>
      <c r="TPF10" s="15"/>
      <c r="TPG10" s="15"/>
      <c r="TPH10" s="15"/>
      <c r="TPI10" s="15"/>
      <c r="TPJ10" s="15"/>
      <c r="TPK10" s="15"/>
      <c r="TPL10" s="15"/>
      <c r="TPM10" s="15"/>
      <c r="TPN10" s="15"/>
      <c r="TPO10" s="15"/>
      <c r="TPP10" s="15"/>
      <c r="TPQ10" s="15"/>
      <c r="TPR10" s="15"/>
      <c r="TPS10" s="15"/>
      <c r="TPT10" s="15"/>
      <c r="TPU10" s="15"/>
      <c r="TPV10" s="15"/>
      <c r="TPW10" s="15"/>
      <c r="TPX10" s="15"/>
      <c r="TPY10" s="15"/>
      <c r="TPZ10" s="15"/>
      <c r="TQA10" s="15"/>
      <c r="TQB10" s="15"/>
      <c r="TQC10" s="15"/>
      <c r="TQD10" s="15"/>
      <c r="TQE10" s="15"/>
      <c r="TQF10" s="15"/>
      <c r="TQG10" s="15"/>
      <c r="TQH10" s="15"/>
      <c r="TQI10" s="15"/>
      <c r="TQJ10" s="15"/>
      <c r="TQK10" s="15"/>
      <c r="TQL10" s="15"/>
      <c r="TQM10" s="15"/>
      <c r="TQN10" s="15"/>
      <c r="TQO10" s="15"/>
      <c r="TQP10" s="15"/>
      <c r="TQQ10" s="15"/>
      <c r="TQR10" s="15"/>
      <c r="TQS10" s="15"/>
      <c r="TQT10" s="15"/>
      <c r="TQU10" s="15"/>
      <c r="TQV10" s="15"/>
      <c r="TQW10" s="15"/>
      <c r="TQX10" s="15"/>
      <c r="TQY10" s="15"/>
      <c r="TQZ10" s="15"/>
      <c r="TRA10" s="15"/>
      <c r="TRB10" s="15"/>
      <c r="TRC10" s="15"/>
      <c r="TRD10" s="15"/>
      <c r="TRE10" s="15"/>
      <c r="TRF10" s="15"/>
      <c r="TRG10" s="15"/>
      <c r="TRH10" s="15"/>
      <c r="TRI10" s="15"/>
      <c r="TRJ10" s="15"/>
      <c r="TRK10" s="15"/>
      <c r="TRL10" s="15"/>
      <c r="TRM10" s="15"/>
      <c r="TRN10" s="15"/>
      <c r="TRO10" s="15"/>
      <c r="TRP10" s="15"/>
      <c r="TRQ10" s="15"/>
      <c r="TRR10" s="15"/>
      <c r="TRS10" s="15"/>
      <c r="TRT10" s="15"/>
      <c r="TRU10" s="15"/>
      <c r="TRV10" s="15"/>
      <c r="TRW10" s="15"/>
      <c r="TRX10" s="15"/>
      <c r="TRY10" s="15"/>
      <c r="TRZ10" s="15"/>
      <c r="TSA10" s="15"/>
      <c r="TSB10" s="15"/>
      <c r="TSC10" s="15"/>
      <c r="TSD10" s="15"/>
      <c r="TSE10" s="15"/>
      <c r="TSF10" s="15"/>
      <c r="TSG10" s="15"/>
      <c r="TSH10" s="15"/>
      <c r="TSI10" s="15"/>
      <c r="TSJ10" s="15"/>
      <c r="TSK10" s="15"/>
      <c r="TSL10" s="15"/>
      <c r="TSM10" s="15"/>
      <c r="TSN10" s="15"/>
      <c r="TSO10" s="15"/>
      <c r="TSP10" s="15"/>
      <c r="TSQ10" s="15"/>
      <c r="TSR10" s="15"/>
      <c r="TSS10" s="15"/>
      <c r="TST10" s="15"/>
      <c r="TSU10" s="15"/>
      <c r="TSV10" s="15"/>
      <c r="TSW10" s="15"/>
      <c r="TSX10" s="15"/>
      <c r="TSY10" s="15"/>
      <c r="TSZ10" s="15"/>
      <c r="TTA10" s="15"/>
      <c r="TTB10" s="15"/>
      <c r="TTC10" s="15"/>
      <c r="TTD10" s="15"/>
      <c r="TTE10" s="15"/>
      <c r="TTF10" s="15"/>
      <c r="TTG10" s="15"/>
      <c r="TTH10" s="15"/>
      <c r="TTI10" s="15"/>
      <c r="TTJ10" s="15"/>
      <c r="TTK10" s="15"/>
      <c r="TTL10" s="15"/>
      <c r="TTM10" s="15"/>
      <c r="TTN10" s="15"/>
      <c r="TTO10" s="15"/>
      <c r="TTP10" s="15"/>
      <c r="TTQ10" s="15"/>
      <c r="TTR10" s="15"/>
      <c r="TTS10" s="15"/>
      <c r="TTT10" s="15"/>
      <c r="TTU10" s="15"/>
      <c r="TTV10" s="15"/>
      <c r="TTW10" s="15"/>
      <c r="TTX10" s="15"/>
      <c r="TTY10" s="15"/>
      <c r="TTZ10" s="15"/>
      <c r="TUA10" s="15"/>
      <c r="TUB10" s="15"/>
      <c r="TUC10" s="15"/>
      <c r="TUD10" s="15"/>
      <c r="TUE10" s="15"/>
      <c r="TUF10" s="15"/>
      <c r="TUG10" s="15"/>
      <c r="TUH10" s="15"/>
      <c r="TUI10" s="15"/>
      <c r="TUJ10" s="15"/>
      <c r="TUK10" s="15"/>
      <c r="TUL10" s="15"/>
      <c r="TUM10" s="15"/>
      <c r="TUN10" s="15"/>
      <c r="TUO10" s="15"/>
      <c r="TUP10" s="15"/>
      <c r="TUQ10" s="15"/>
      <c r="TUR10" s="15"/>
      <c r="TUS10" s="15"/>
      <c r="TUT10" s="15"/>
      <c r="TUU10" s="15"/>
      <c r="TUV10" s="15"/>
      <c r="TUW10" s="15"/>
      <c r="TUX10" s="15"/>
      <c r="TUY10" s="15"/>
      <c r="TUZ10" s="15"/>
      <c r="TVA10" s="15"/>
      <c r="TVB10" s="15"/>
      <c r="TVC10" s="15"/>
      <c r="TVD10" s="15"/>
      <c r="TVE10" s="15"/>
      <c r="TVF10" s="15"/>
      <c r="TVG10" s="15"/>
      <c r="TVH10" s="15"/>
      <c r="TVI10" s="15"/>
      <c r="TVJ10" s="15"/>
      <c r="TVK10" s="15"/>
      <c r="TVL10" s="15"/>
      <c r="TVM10" s="15"/>
      <c r="TVN10" s="15"/>
      <c r="TVO10" s="15"/>
      <c r="TVP10" s="15"/>
      <c r="TVQ10" s="15"/>
      <c r="TVR10" s="15"/>
      <c r="TVS10" s="15"/>
      <c r="TVT10" s="15"/>
      <c r="TVU10" s="15"/>
      <c r="TVV10" s="15"/>
      <c r="TVW10" s="15"/>
      <c r="TVX10" s="15"/>
      <c r="TVY10" s="15"/>
      <c r="TVZ10" s="15"/>
      <c r="TWA10" s="15"/>
      <c r="TWB10" s="15"/>
      <c r="TWC10" s="15"/>
      <c r="TWD10" s="15"/>
      <c r="TWE10" s="15"/>
      <c r="TWF10" s="15"/>
      <c r="TWG10" s="15"/>
      <c r="TWH10" s="15"/>
      <c r="TWI10" s="15"/>
      <c r="TWJ10" s="15"/>
      <c r="TWK10" s="15"/>
      <c r="TWL10" s="15"/>
      <c r="TWM10" s="15"/>
      <c r="TWN10" s="15"/>
      <c r="TWO10" s="15"/>
      <c r="TWP10" s="15"/>
      <c r="TWQ10" s="15"/>
      <c r="TWR10" s="15"/>
      <c r="TWS10" s="15"/>
      <c r="TWT10" s="15"/>
      <c r="TWU10" s="15"/>
      <c r="TWV10" s="15"/>
      <c r="TWW10" s="15"/>
      <c r="TWX10" s="15"/>
      <c r="TWY10" s="15"/>
      <c r="TWZ10" s="15"/>
      <c r="TXA10" s="15"/>
      <c r="TXB10" s="15"/>
      <c r="TXC10" s="15"/>
      <c r="TXD10" s="15"/>
      <c r="TXE10" s="15"/>
      <c r="TXF10" s="15"/>
      <c r="TXG10" s="15"/>
      <c r="TXH10" s="15"/>
      <c r="TXI10" s="15"/>
      <c r="TXJ10" s="15"/>
      <c r="TXK10" s="15"/>
      <c r="TXL10" s="15"/>
      <c r="TXM10" s="15"/>
      <c r="TXN10" s="15"/>
      <c r="TXO10" s="15"/>
      <c r="TXP10" s="15"/>
      <c r="TXQ10" s="15"/>
      <c r="TXR10" s="15"/>
      <c r="TXS10" s="15"/>
      <c r="TXT10" s="15"/>
      <c r="TXU10" s="15"/>
      <c r="TXV10" s="15"/>
      <c r="TXW10" s="15"/>
      <c r="TXX10" s="15"/>
      <c r="TXY10" s="15"/>
      <c r="TXZ10" s="15"/>
      <c r="TYA10" s="15"/>
      <c r="TYB10" s="15"/>
      <c r="TYC10" s="15"/>
      <c r="TYD10" s="15"/>
      <c r="TYE10" s="15"/>
      <c r="TYF10" s="15"/>
      <c r="TYG10" s="15"/>
      <c r="TYH10" s="15"/>
      <c r="TYI10" s="15"/>
      <c r="TYJ10" s="15"/>
      <c r="TYK10" s="15"/>
      <c r="TYL10" s="15"/>
      <c r="TYM10" s="15"/>
      <c r="TYN10" s="15"/>
      <c r="TYO10" s="15"/>
      <c r="TYP10" s="15"/>
      <c r="TYQ10" s="15"/>
      <c r="TYR10" s="15"/>
      <c r="TYS10" s="15"/>
      <c r="TYT10" s="15"/>
      <c r="TYU10" s="15"/>
      <c r="TYV10" s="15"/>
      <c r="TYW10" s="15"/>
      <c r="TYX10" s="15"/>
      <c r="TYY10" s="15"/>
      <c r="TYZ10" s="15"/>
      <c r="TZA10" s="15"/>
      <c r="TZB10" s="15"/>
      <c r="TZC10" s="15"/>
      <c r="TZD10" s="15"/>
      <c r="TZE10" s="15"/>
      <c r="TZF10" s="15"/>
      <c r="TZG10" s="15"/>
      <c r="TZH10" s="15"/>
      <c r="TZI10" s="15"/>
      <c r="TZJ10" s="15"/>
      <c r="TZK10" s="15"/>
      <c r="TZL10" s="15"/>
      <c r="TZM10" s="15"/>
      <c r="TZN10" s="15"/>
      <c r="TZO10" s="15"/>
      <c r="TZP10" s="15"/>
      <c r="TZQ10" s="15"/>
      <c r="TZR10" s="15"/>
      <c r="TZS10" s="15"/>
      <c r="TZT10" s="15"/>
      <c r="TZU10" s="15"/>
      <c r="TZV10" s="15"/>
      <c r="TZW10" s="15"/>
      <c r="TZX10" s="15"/>
      <c r="TZY10" s="15"/>
      <c r="TZZ10" s="15"/>
      <c r="UAA10" s="15"/>
      <c r="UAB10" s="15"/>
      <c r="UAC10" s="15"/>
      <c r="UAD10" s="15"/>
      <c r="UAE10" s="15"/>
      <c r="UAF10" s="15"/>
      <c r="UAG10" s="15"/>
      <c r="UAH10" s="15"/>
      <c r="UAI10" s="15"/>
      <c r="UAJ10" s="15"/>
      <c r="UAK10" s="15"/>
      <c r="UAL10" s="15"/>
      <c r="UAM10" s="15"/>
      <c r="UAN10" s="15"/>
      <c r="UAO10" s="15"/>
      <c r="UAP10" s="15"/>
      <c r="UAQ10" s="15"/>
      <c r="UAR10" s="15"/>
      <c r="UAS10" s="15"/>
      <c r="UAT10" s="15"/>
      <c r="UAU10" s="15"/>
      <c r="UAV10" s="15"/>
      <c r="UAW10" s="15"/>
      <c r="UAX10" s="15"/>
      <c r="UAY10" s="15"/>
      <c r="UAZ10" s="15"/>
      <c r="UBA10" s="15"/>
      <c r="UBB10" s="15"/>
      <c r="UBC10" s="15"/>
      <c r="UBD10" s="15"/>
      <c r="UBE10" s="15"/>
      <c r="UBF10" s="15"/>
      <c r="UBG10" s="15"/>
      <c r="UBH10" s="15"/>
      <c r="UBI10" s="15"/>
      <c r="UBJ10" s="15"/>
      <c r="UBK10" s="15"/>
      <c r="UBL10" s="15"/>
      <c r="UBM10" s="15"/>
      <c r="UBN10" s="15"/>
      <c r="UBO10" s="15"/>
      <c r="UBP10" s="15"/>
      <c r="UBQ10" s="15"/>
      <c r="UBR10" s="15"/>
      <c r="UBS10" s="15"/>
      <c r="UBT10" s="15"/>
      <c r="UBU10" s="15"/>
      <c r="UBV10" s="15"/>
      <c r="UBW10" s="15"/>
      <c r="UBX10" s="15"/>
      <c r="UBY10" s="15"/>
      <c r="UBZ10" s="15"/>
      <c r="UCA10" s="15"/>
      <c r="UCB10" s="15"/>
      <c r="UCC10" s="15"/>
      <c r="UCD10" s="15"/>
      <c r="UCE10" s="15"/>
      <c r="UCF10" s="15"/>
      <c r="UCG10" s="15"/>
      <c r="UCH10" s="15"/>
      <c r="UCI10" s="15"/>
      <c r="UCJ10" s="15"/>
      <c r="UCK10" s="15"/>
      <c r="UCL10" s="15"/>
      <c r="UCM10" s="15"/>
      <c r="UCN10" s="15"/>
      <c r="UCO10" s="15"/>
      <c r="UCP10" s="15"/>
      <c r="UCQ10" s="15"/>
      <c r="UCR10" s="15"/>
      <c r="UCS10" s="15"/>
      <c r="UCT10" s="15"/>
      <c r="UCU10" s="15"/>
      <c r="UCV10" s="15"/>
      <c r="UCW10" s="15"/>
      <c r="UCX10" s="15"/>
      <c r="UCY10" s="15"/>
      <c r="UCZ10" s="15"/>
      <c r="UDA10" s="15"/>
      <c r="UDB10" s="15"/>
      <c r="UDC10" s="15"/>
      <c r="UDD10" s="15"/>
      <c r="UDE10" s="15"/>
      <c r="UDF10" s="15"/>
      <c r="UDG10" s="15"/>
      <c r="UDH10" s="15"/>
      <c r="UDI10" s="15"/>
      <c r="UDJ10" s="15"/>
      <c r="UDK10" s="15"/>
      <c r="UDL10" s="15"/>
      <c r="UDM10" s="15"/>
      <c r="UDN10" s="15"/>
      <c r="UDO10" s="15"/>
      <c r="UDP10" s="15"/>
      <c r="UDQ10" s="15"/>
      <c r="UDR10" s="15"/>
      <c r="UDS10" s="15"/>
      <c r="UDT10" s="15"/>
      <c r="UDU10" s="15"/>
      <c r="UDV10" s="15"/>
      <c r="UDW10" s="15"/>
      <c r="UDX10" s="15"/>
      <c r="UDY10" s="15"/>
      <c r="UDZ10" s="15"/>
      <c r="UEA10" s="15"/>
      <c r="UEB10" s="15"/>
      <c r="UEC10" s="15"/>
      <c r="UED10" s="15"/>
      <c r="UEE10" s="15"/>
      <c r="UEF10" s="15"/>
      <c r="UEG10" s="15"/>
      <c r="UEH10" s="15"/>
      <c r="UEI10" s="15"/>
      <c r="UEJ10" s="15"/>
      <c r="UEK10" s="15"/>
      <c r="UEL10" s="15"/>
      <c r="UEM10" s="15"/>
      <c r="UEN10" s="15"/>
      <c r="UEO10" s="15"/>
      <c r="UEP10" s="15"/>
      <c r="UEQ10" s="15"/>
      <c r="UER10" s="15"/>
      <c r="UES10" s="15"/>
      <c r="UET10" s="15"/>
      <c r="UEU10" s="15"/>
      <c r="UEV10" s="15"/>
      <c r="UEW10" s="15"/>
      <c r="UEX10" s="15"/>
      <c r="UEY10" s="15"/>
      <c r="UEZ10" s="15"/>
      <c r="UFA10" s="15"/>
      <c r="UFB10" s="15"/>
      <c r="UFC10" s="15"/>
      <c r="UFD10" s="15"/>
      <c r="UFE10" s="15"/>
      <c r="UFF10" s="15"/>
      <c r="UFG10" s="15"/>
      <c r="UFH10" s="15"/>
      <c r="UFI10" s="15"/>
      <c r="UFJ10" s="15"/>
      <c r="UFK10" s="15"/>
      <c r="UFL10" s="15"/>
      <c r="UFM10" s="15"/>
      <c r="UFN10" s="15"/>
      <c r="UFO10" s="15"/>
      <c r="UFP10" s="15"/>
      <c r="UFQ10" s="15"/>
      <c r="UFR10" s="15"/>
      <c r="UFS10" s="15"/>
      <c r="UFT10" s="15"/>
      <c r="UFU10" s="15"/>
      <c r="UFV10" s="15"/>
      <c r="UFW10" s="15"/>
      <c r="UFX10" s="15"/>
      <c r="UFY10" s="15"/>
      <c r="UFZ10" s="15"/>
      <c r="UGA10" s="15"/>
      <c r="UGB10" s="15"/>
      <c r="UGC10" s="15"/>
      <c r="UGD10" s="15"/>
      <c r="UGE10" s="15"/>
      <c r="UGF10" s="15"/>
      <c r="UGG10" s="15"/>
      <c r="UGH10" s="15"/>
      <c r="UGI10" s="15"/>
      <c r="UGJ10" s="15"/>
      <c r="UGK10" s="15"/>
      <c r="UGL10" s="15"/>
      <c r="UGM10" s="15"/>
      <c r="UGN10" s="15"/>
      <c r="UGO10" s="15"/>
      <c r="UGP10" s="15"/>
      <c r="UGQ10" s="15"/>
      <c r="UGR10" s="15"/>
      <c r="UGS10" s="15"/>
      <c r="UGT10" s="15"/>
      <c r="UGU10" s="15"/>
      <c r="UGV10" s="15"/>
      <c r="UGW10" s="15"/>
      <c r="UGX10" s="15"/>
      <c r="UGY10" s="15"/>
      <c r="UGZ10" s="15"/>
      <c r="UHA10" s="15"/>
      <c r="UHB10" s="15"/>
      <c r="UHC10" s="15"/>
      <c r="UHD10" s="15"/>
      <c r="UHE10" s="15"/>
      <c r="UHF10" s="15"/>
      <c r="UHG10" s="15"/>
      <c r="UHH10" s="15"/>
      <c r="UHI10" s="15"/>
      <c r="UHJ10" s="15"/>
      <c r="UHK10" s="15"/>
      <c r="UHL10" s="15"/>
      <c r="UHM10" s="15"/>
      <c r="UHN10" s="15"/>
      <c r="UHO10" s="15"/>
      <c r="UHP10" s="15"/>
      <c r="UHQ10" s="15"/>
      <c r="UHR10" s="15"/>
      <c r="UHS10" s="15"/>
      <c r="UHT10" s="15"/>
      <c r="UHU10" s="15"/>
      <c r="UHV10" s="15"/>
      <c r="UHW10" s="15"/>
      <c r="UHX10" s="15"/>
      <c r="UHY10" s="15"/>
      <c r="UHZ10" s="15"/>
      <c r="UIA10" s="15"/>
      <c r="UIB10" s="15"/>
      <c r="UIC10" s="15"/>
      <c r="UID10" s="15"/>
      <c r="UIE10" s="15"/>
      <c r="UIF10" s="15"/>
      <c r="UIG10" s="15"/>
      <c r="UIH10" s="15"/>
      <c r="UII10" s="15"/>
      <c r="UIJ10" s="15"/>
      <c r="UIK10" s="15"/>
      <c r="UIL10" s="15"/>
      <c r="UIM10" s="15"/>
      <c r="UIN10" s="15"/>
      <c r="UIO10" s="15"/>
      <c r="UIP10" s="15"/>
      <c r="UIQ10" s="15"/>
      <c r="UIR10" s="15"/>
      <c r="UIS10" s="15"/>
      <c r="UIT10" s="15"/>
      <c r="UIU10" s="15"/>
      <c r="UIV10" s="15"/>
      <c r="UIW10" s="15"/>
      <c r="UIX10" s="15"/>
      <c r="UIY10" s="15"/>
      <c r="UIZ10" s="15"/>
      <c r="UJA10" s="15"/>
      <c r="UJB10" s="15"/>
      <c r="UJC10" s="15"/>
      <c r="UJD10" s="15"/>
      <c r="UJE10" s="15"/>
      <c r="UJF10" s="15"/>
      <c r="UJG10" s="15"/>
      <c r="UJH10" s="15"/>
      <c r="UJI10" s="15"/>
      <c r="UJJ10" s="15"/>
      <c r="UJK10" s="15"/>
      <c r="UJL10" s="15"/>
      <c r="UJM10" s="15"/>
      <c r="UJN10" s="15"/>
      <c r="UJO10" s="15"/>
      <c r="UJP10" s="15"/>
      <c r="UJQ10" s="15"/>
      <c r="UJR10" s="15"/>
      <c r="UJS10" s="15"/>
      <c r="UJT10" s="15"/>
      <c r="UJU10" s="15"/>
      <c r="UJV10" s="15"/>
      <c r="UJW10" s="15"/>
      <c r="UJX10" s="15"/>
      <c r="UJY10" s="15"/>
      <c r="UJZ10" s="15"/>
      <c r="UKA10" s="15"/>
      <c r="UKB10" s="15"/>
      <c r="UKC10" s="15"/>
      <c r="UKD10" s="15"/>
      <c r="UKE10" s="15"/>
      <c r="UKF10" s="15"/>
      <c r="UKG10" s="15"/>
      <c r="UKH10" s="15"/>
      <c r="UKI10" s="15"/>
      <c r="UKJ10" s="15"/>
      <c r="UKK10" s="15"/>
      <c r="UKL10" s="15"/>
      <c r="UKM10" s="15"/>
      <c r="UKN10" s="15"/>
      <c r="UKO10" s="15"/>
      <c r="UKP10" s="15"/>
      <c r="UKQ10" s="15"/>
      <c r="UKR10" s="15"/>
      <c r="UKS10" s="15"/>
      <c r="UKT10" s="15"/>
      <c r="UKU10" s="15"/>
      <c r="UKV10" s="15"/>
      <c r="UKW10" s="15"/>
      <c r="UKX10" s="15"/>
      <c r="UKY10" s="15"/>
      <c r="UKZ10" s="15"/>
      <c r="ULA10" s="15"/>
      <c r="ULB10" s="15"/>
      <c r="ULC10" s="15"/>
      <c r="ULD10" s="15"/>
      <c r="ULE10" s="15"/>
      <c r="ULF10" s="15"/>
      <c r="ULG10" s="15"/>
      <c r="ULH10" s="15"/>
      <c r="ULI10" s="15"/>
      <c r="ULJ10" s="15"/>
      <c r="ULK10" s="15"/>
      <c r="ULL10" s="15"/>
      <c r="ULM10" s="15"/>
      <c r="ULN10" s="15"/>
      <c r="ULO10" s="15"/>
      <c r="ULP10" s="15"/>
      <c r="ULQ10" s="15"/>
      <c r="ULR10" s="15"/>
      <c r="ULS10" s="15"/>
      <c r="ULT10" s="15"/>
      <c r="ULU10" s="15"/>
      <c r="ULV10" s="15"/>
      <c r="ULW10" s="15"/>
      <c r="ULX10" s="15"/>
      <c r="ULY10" s="15"/>
      <c r="ULZ10" s="15"/>
      <c r="UMA10" s="15"/>
      <c r="UMB10" s="15"/>
      <c r="UMC10" s="15"/>
      <c r="UMD10" s="15"/>
      <c r="UME10" s="15"/>
      <c r="UMF10" s="15"/>
      <c r="UMG10" s="15"/>
      <c r="UMH10" s="15"/>
      <c r="UMI10" s="15"/>
      <c r="UMJ10" s="15"/>
      <c r="UMK10" s="15"/>
      <c r="UML10" s="15"/>
      <c r="UMM10" s="15"/>
      <c r="UMN10" s="15"/>
      <c r="UMO10" s="15"/>
      <c r="UMP10" s="15"/>
      <c r="UMQ10" s="15"/>
      <c r="UMR10" s="15"/>
      <c r="UMS10" s="15"/>
      <c r="UMT10" s="15"/>
      <c r="UMU10" s="15"/>
      <c r="UMV10" s="15"/>
      <c r="UMW10" s="15"/>
      <c r="UMX10" s="15"/>
      <c r="UMY10" s="15"/>
      <c r="UMZ10" s="15"/>
      <c r="UNA10" s="15"/>
      <c r="UNB10" s="15"/>
      <c r="UNC10" s="15"/>
      <c r="UND10" s="15"/>
      <c r="UNE10" s="15"/>
      <c r="UNF10" s="15"/>
      <c r="UNG10" s="15"/>
      <c r="UNH10" s="15"/>
      <c r="UNI10" s="15"/>
      <c r="UNJ10" s="15"/>
      <c r="UNK10" s="15"/>
      <c r="UNL10" s="15"/>
      <c r="UNM10" s="15"/>
      <c r="UNN10" s="15"/>
      <c r="UNO10" s="15"/>
      <c r="UNP10" s="15"/>
      <c r="UNQ10" s="15"/>
      <c r="UNR10" s="15"/>
      <c r="UNS10" s="15"/>
      <c r="UNT10" s="15"/>
      <c r="UNU10" s="15"/>
      <c r="UNV10" s="15"/>
      <c r="UNW10" s="15"/>
      <c r="UNX10" s="15"/>
      <c r="UNY10" s="15"/>
      <c r="UNZ10" s="15"/>
      <c r="UOA10" s="15"/>
      <c r="UOB10" s="15"/>
      <c r="UOC10" s="15"/>
      <c r="UOD10" s="15"/>
      <c r="UOE10" s="15"/>
      <c r="UOF10" s="15"/>
      <c r="UOG10" s="15"/>
      <c r="UOH10" s="15"/>
      <c r="UOI10" s="15"/>
      <c r="UOJ10" s="15"/>
      <c r="UOK10" s="15"/>
      <c r="UOL10" s="15"/>
      <c r="UOM10" s="15"/>
      <c r="UON10" s="15"/>
      <c r="UOO10" s="15"/>
      <c r="UOP10" s="15"/>
      <c r="UOQ10" s="15"/>
      <c r="UOR10" s="15"/>
      <c r="UOS10" s="15"/>
      <c r="UOT10" s="15"/>
      <c r="UOU10" s="15"/>
      <c r="UOV10" s="15"/>
      <c r="UOW10" s="15"/>
      <c r="UOX10" s="15"/>
      <c r="UOY10" s="15"/>
      <c r="UOZ10" s="15"/>
      <c r="UPA10" s="15"/>
      <c r="UPB10" s="15"/>
      <c r="UPC10" s="15"/>
      <c r="UPD10" s="15"/>
      <c r="UPE10" s="15"/>
      <c r="UPF10" s="15"/>
      <c r="UPG10" s="15"/>
      <c r="UPH10" s="15"/>
      <c r="UPI10" s="15"/>
      <c r="UPJ10" s="15"/>
      <c r="UPK10" s="15"/>
      <c r="UPL10" s="15"/>
      <c r="UPM10" s="15"/>
      <c r="UPN10" s="15"/>
      <c r="UPO10" s="15"/>
      <c r="UPP10" s="15"/>
      <c r="UPQ10" s="15"/>
      <c r="UPR10" s="15"/>
      <c r="UPS10" s="15"/>
      <c r="UPT10" s="15"/>
      <c r="UPU10" s="15"/>
      <c r="UPV10" s="15"/>
      <c r="UPW10" s="15"/>
      <c r="UPX10" s="15"/>
      <c r="UPY10" s="15"/>
      <c r="UPZ10" s="15"/>
      <c r="UQA10" s="15"/>
      <c r="UQB10" s="15"/>
      <c r="UQC10" s="15"/>
      <c r="UQD10" s="15"/>
      <c r="UQE10" s="15"/>
      <c r="UQF10" s="15"/>
      <c r="UQG10" s="15"/>
      <c r="UQH10" s="15"/>
      <c r="UQI10" s="15"/>
      <c r="UQJ10" s="15"/>
      <c r="UQK10" s="15"/>
      <c r="UQL10" s="15"/>
      <c r="UQM10" s="15"/>
      <c r="UQN10" s="15"/>
      <c r="UQO10" s="15"/>
      <c r="UQP10" s="15"/>
      <c r="UQQ10" s="15"/>
      <c r="UQR10" s="15"/>
      <c r="UQS10" s="15"/>
      <c r="UQT10" s="15"/>
      <c r="UQU10" s="15"/>
      <c r="UQV10" s="15"/>
      <c r="UQW10" s="15"/>
      <c r="UQX10" s="15"/>
      <c r="UQY10" s="15"/>
      <c r="UQZ10" s="15"/>
      <c r="URA10" s="15"/>
      <c r="URB10" s="15"/>
      <c r="URC10" s="15"/>
      <c r="URD10" s="15"/>
      <c r="URE10" s="15"/>
      <c r="URF10" s="15"/>
      <c r="URG10" s="15"/>
      <c r="URH10" s="15"/>
      <c r="URI10" s="15"/>
      <c r="URJ10" s="15"/>
      <c r="URK10" s="15"/>
      <c r="URL10" s="15"/>
      <c r="URM10" s="15"/>
      <c r="URN10" s="15"/>
      <c r="URO10" s="15"/>
      <c r="URP10" s="15"/>
      <c r="URQ10" s="15"/>
      <c r="URR10" s="15"/>
      <c r="URS10" s="15"/>
      <c r="URT10" s="15"/>
      <c r="URU10" s="15"/>
      <c r="URV10" s="15"/>
      <c r="URW10" s="15"/>
      <c r="URX10" s="15"/>
      <c r="URY10" s="15"/>
      <c r="URZ10" s="15"/>
      <c r="USA10" s="15"/>
      <c r="USB10" s="15"/>
      <c r="USC10" s="15"/>
      <c r="USD10" s="15"/>
      <c r="USE10" s="15"/>
      <c r="USF10" s="15"/>
      <c r="USG10" s="15"/>
      <c r="USH10" s="15"/>
      <c r="USI10" s="15"/>
      <c r="USJ10" s="15"/>
      <c r="USK10" s="15"/>
      <c r="USL10" s="15"/>
      <c r="USM10" s="15"/>
      <c r="USN10" s="15"/>
      <c r="USO10" s="15"/>
      <c r="USP10" s="15"/>
      <c r="USQ10" s="15"/>
      <c r="USR10" s="15"/>
      <c r="USS10" s="15"/>
      <c r="UST10" s="15"/>
      <c r="USU10" s="15"/>
      <c r="USV10" s="15"/>
      <c r="USW10" s="15"/>
      <c r="USX10" s="15"/>
      <c r="USY10" s="15"/>
      <c r="USZ10" s="15"/>
      <c r="UTA10" s="15"/>
      <c r="UTB10" s="15"/>
      <c r="UTC10" s="15"/>
      <c r="UTD10" s="15"/>
      <c r="UTE10" s="15"/>
      <c r="UTF10" s="15"/>
      <c r="UTG10" s="15"/>
      <c r="UTH10" s="15"/>
      <c r="UTI10" s="15"/>
      <c r="UTJ10" s="15"/>
      <c r="UTK10" s="15"/>
      <c r="UTL10" s="15"/>
      <c r="UTM10" s="15"/>
      <c r="UTN10" s="15"/>
      <c r="UTO10" s="15"/>
      <c r="UTP10" s="15"/>
      <c r="UTQ10" s="15"/>
      <c r="UTR10" s="15"/>
      <c r="UTS10" s="15"/>
      <c r="UTT10" s="15"/>
      <c r="UTU10" s="15"/>
      <c r="UTV10" s="15"/>
      <c r="UTW10" s="15"/>
      <c r="UTX10" s="15"/>
      <c r="UTY10" s="15"/>
      <c r="UTZ10" s="15"/>
      <c r="UUA10" s="15"/>
      <c r="UUB10" s="15"/>
      <c r="UUC10" s="15"/>
      <c r="UUD10" s="15"/>
      <c r="UUE10" s="15"/>
      <c r="UUF10" s="15"/>
      <c r="UUG10" s="15"/>
      <c r="UUH10" s="15"/>
      <c r="UUI10" s="15"/>
      <c r="UUJ10" s="15"/>
      <c r="UUK10" s="15"/>
      <c r="UUL10" s="15"/>
      <c r="UUM10" s="15"/>
      <c r="UUN10" s="15"/>
      <c r="UUO10" s="15"/>
      <c r="UUP10" s="15"/>
      <c r="UUQ10" s="15"/>
      <c r="UUR10" s="15"/>
      <c r="UUS10" s="15"/>
      <c r="UUT10" s="15"/>
      <c r="UUU10" s="15"/>
      <c r="UUV10" s="15"/>
      <c r="UUW10" s="15"/>
      <c r="UUX10" s="15"/>
      <c r="UUY10" s="15"/>
      <c r="UUZ10" s="15"/>
      <c r="UVA10" s="15"/>
      <c r="UVB10" s="15"/>
      <c r="UVC10" s="15"/>
      <c r="UVD10" s="15"/>
      <c r="UVE10" s="15"/>
      <c r="UVF10" s="15"/>
      <c r="UVG10" s="15"/>
      <c r="UVH10" s="15"/>
      <c r="UVI10" s="15"/>
      <c r="UVJ10" s="15"/>
      <c r="UVK10" s="15"/>
      <c r="UVL10" s="15"/>
      <c r="UVM10" s="15"/>
      <c r="UVN10" s="15"/>
      <c r="UVO10" s="15"/>
      <c r="UVP10" s="15"/>
      <c r="UVQ10" s="15"/>
      <c r="UVR10" s="15"/>
      <c r="UVS10" s="15"/>
      <c r="UVT10" s="15"/>
      <c r="UVU10" s="15"/>
      <c r="UVV10" s="15"/>
      <c r="UVW10" s="15"/>
      <c r="UVX10" s="15"/>
      <c r="UVY10" s="15"/>
      <c r="UVZ10" s="15"/>
      <c r="UWA10" s="15"/>
      <c r="UWB10" s="15"/>
      <c r="UWC10" s="15"/>
      <c r="UWD10" s="15"/>
      <c r="UWE10" s="15"/>
      <c r="UWF10" s="15"/>
      <c r="UWG10" s="15"/>
      <c r="UWH10" s="15"/>
      <c r="UWI10" s="15"/>
      <c r="UWJ10" s="15"/>
      <c r="UWK10" s="15"/>
      <c r="UWL10" s="15"/>
      <c r="UWM10" s="15"/>
      <c r="UWN10" s="15"/>
      <c r="UWO10" s="15"/>
      <c r="UWP10" s="15"/>
      <c r="UWQ10" s="15"/>
      <c r="UWR10" s="15"/>
      <c r="UWS10" s="15"/>
      <c r="UWT10" s="15"/>
      <c r="UWU10" s="15"/>
      <c r="UWV10" s="15"/>
      <c r="UWW10" s="15"/>
      <c r="UWX10" s="15"/>
      <c r="UWY10" s="15"/>
      <c r="UWZ10" s="15"/>
      <c r="UXA10" s="15"/>
      <c r="UXB10" s="15"/>
      <c r="UXC10" s="15"/>
      <c r="UXD10" s="15"/>
      <c r="UXE10" s="15"/>
      <c r="UXF10" s="15"/>
      <c r="UXG10" s="15"/>
      <c r="UXH10" s="15"/>
      <c r="UXI10" s="15"/>
      <c r="UXJ10" s="15"/>
      <c r="UXK10" s="15"/>
      <c r="UXL10" s="15"/>
      <c r="UXM10" s="15"/>
      <c r="UXN10" s="15"/>
      <c r="UXO10" s="15"/>
      <c r="UXP10" s="15"/>
      <c r="UXQ10" s="15"/>
      <c r="UXR10" s="15"/>
      <c r="UXS10" s="15"/>
      <c r="UXT10" s="15"/>
      <c r="UXU10" s="15"/>
      <c r="UXV10" s="15"/>
      <c r="UXW10" s="15"/>
      <c r="UXX10" s="15"/>
      <c r="UXY10" s="15"/>
      <c r="UXZ10" s="15"/>
      <c r="UYA10" s="15"/>
      <c r="UYB10" s="15"/>
      <c r="UYC10" s="15"/>
      <c r="UYD10" s="15"/>
      <c r="UYE10" s="15"/>
      <c r="UYF10" s="15"/>
      <c r="UYG10" s="15"/>
      <c r="UYH10" s="15"/>
      <c r="UYI10" s="15"/>
      <c r="UYJ10" s="15"/>
      <c r="UYK10" s="15"/>
      <c r="UYL10" s="15"/>
      <c r="UYM10" s="15"/>
      <c r="UYN10" s="15"/>
      <c r="UYO10" s="15"/>
      <c r="UYP10" s="15"/>
      <c r="UYQ10" s="15"/>
      <c r="UYR10" s="15"/>
      <c r="UYS10" s="15"/>
      <c r="UYT10" s="15"/>
      <c r="UYU10" s="15"/>
      <c r="UYV10" s="15"/>
      <c r="UYW10" s="15"/>
      <c r="UYX10" s="15"/>
      <c r="UYY10" s="15"/>
      <c r="UYZ10" s="15"/>
      <c r="UZA10" s="15"/>
      <c r="UZB10" s="15"/>
      <c r="UZC10" s="15"/>
      <c r="UZD10" s="15"/>
      <c r="UZE10" s="15"/>
      <c r="UZF10" s="15"/>
      <c r="UZG10" s="15"/>
      <c r="UZH10" s="15"/>
      <c r="UZI10" s="15"/>
      <c r="UZJ10" s="15"/>
      <c r="UZK10" s="15"/>
      <c r="UZL10" s="15"/>
      <c r="UZM10" s="15"/>
      <c r="UZN10" s="15"/>
      <c r="UZO10" s="15"/>
      <c r="UZP10" s="15"/>
      <c r="UZQ10" s="15"/>
      <c r="UZR10" s="15"/>
      <c r="UZS10" s="15"/>
      <c r="UZT10" s="15"/>
      <c r="UZU10" s="15"/>
      <c r="UZV10" s="15"/>
      <c r="UZW10" s="15"/>
      <c r="UZX10" s="15"/>
      <c r="UZY10" s="15"/>
      <c r="UZZ10" s="15"/>
      <c r="VAA10" s="15"/>
      <c r="VAB10" s="15"/>
      <c r="VAC10" s="15"/>
      <c r="VAD10" s="15"/>
      <c r="VAE10" s="15"/>
      <c r="VAF10" s="15"/>
      <c r="VAG10" s="15"/>
      <c r="VAH10" s="15"/>
      <c r="VAI10" s="15"/>
      <c r="VAJ10" s="15"/>
      <c r="VAK10" s="15"/>
      <c r="VAL10" s="15"/>
      <c r="VAM10" s="15"/>
      <c r="VAN10" s="15"/>
      <c r="VAO10" s="15"/>
      <c r="VAP10" s="15"/>
      <c r="VAQ10" s="15"/>
      <c r="VAR10" s="15"/>
      <c r="VAS10" s="15"/>
      <c r="VAT10" s="15"/>
      <c r="VAU10" s="15"/>
      <c r="VAV10" s="15"/>
      <c r="VAW10" s="15"/>
      <c r="VAX10" s="15"/>
      <c r="VAY10" s="15"/>
      <c r="VAZ10" s="15"/>
      <c r="VBA10" s="15"/>
      <c r="VBB10" s="15"/>
      <c r="VBC10" s="15"/>
      <c r="VBD10" s="15"/>
      <c r="VBE10" s="15"/>
      <c r="VBF10" s="15"/>
      <c r="VBG10" s="15"/>
      <c r="VBH10" s="15"/>
      <c r="VBI10" s="15"/>
      <c r="VBJ10" s="15"/>
      <c r="VBK10" s="15"/>
      <c r="VBL10" s="15"/>
      <c r="VBM10" s="15"/>
      <c r="VBN10" s="15"/>
      <c r="VBO10" s="15"/>
      <c r="VBP10" s="15"/>
      <c r="VBQ10" s="15"/>
      <c r="VBR10" s="15"/>
      <c r="VBS10" s="15"/>
      <c r="VBT10" s="15"/>
      <c r="VBU10" s="15"/>
      <c r="VBV10" s="15"/>
      <c r="VBW10" s="15"/>
      <c r="VBX10" s="15"/>
      <c r="VBY10" s="15"/>
      <c r="VBZ10" s="15"/>
      <c r="VCA10" s="15"/>
      <c r="VCB10" s="15"/>
      <c r="VCC10" s="15"/>
      <c r="VCD10" s="15"/>
      <c r="VCE10" s="15"/>
      <c r="VCF10" s="15"/>
      <c r="VCG10" s="15"/>
      <c r="VCH10" s="15"/>
      <c r="VCI10" s="15"/>
      <c r="VCJ10" s="15"/>
      <c r="VCK10" s="15"/>
      <c r="VCL10" s="15"/>
      <c r="VCM10" s="15"/>
      <c r="VCN10" s="15"/>
      <c r="VCO10" s="15"/>
      <c r="VCP10" s="15"/>
      <c r="VCQ10" s="15"/>
      <c r="VCR10" s="15"/>
      <c r="VCS10" s="15"/>
      <c r="VCT10" s="15"/>
      <c r="VCU10" s="15"/>
      <c r="VCV10" s="15"/>
      <c r="VCW10" s="15"/>
      <c r="VCX10" s="15"/>
      <c r="VCY10" s="15"/>
      <c r="VCZ10" s="15"/>
      <c r="VDA10" s="15"/>
      <c r="VDB10" s="15"/>
      <c r="VDC10" s="15"/>
      <c r="VDD10" s="15"/>
      <c r="VDE10" s="15"/>
      <c r="VDF10" s="15"/>
      <c r="VDG10" s="15"/>
      <c r="VDH10" s="15"/>
      <c r="VDI10" s="15"/>
      <c r="VDJ10" s="15"/>
      <c r="VDK10" s="15"/>
      <c r="VDL10" s="15"/>
      <c r="VDM10" s="15"/>
      <c r="VDN10" s="15"/>
      <c r="VDO10" s="15"/>
      <c r="VDP10" s="15"/>
      <c r="VDQ10" s="15"/>
      <c r="VDR10" s="15"/>
      <c r="VDS10" s="15"/>
      <c r="VDT10" s="15"/>
      <c r="VDU10" s="15"/>
      <c r="VDV10" s="15"/>
      <c r="VDW10" s="15"/>
      <c r="VDX10" s="15"/>
      <c r="VDY10" s="15"/>
      <c r="VDZ10" s="15"/>
      <c r="VEA10" s="15"/>
      <c r="VEB10" s="15"/>
      <c r="VEC10" s="15"/>
      <c r="VED10" s="15"/>
      <c r="VEE10" s="15"/>
      <c r="VEF10" s="15"/>
      <c r="VEG10" s="15"/>
      <c r="VEH10" s="15"/>
      <c r="VEI10" s="15"/>
      <c r="VEJ10" s="15"/>
      <c r="VEK10" s="15"/>
      <c r="VEL10" s="15"/>
      <c r="VEM10" s="15"/>
      <c r="VEN10" s="15"/>
      <c r="VEO10" s="15"/>
      <c r="VEP10" s="15"/>
      <c r="VEQ10" s="15"/>
      <c r="VER10" s="15"/>
      <c r="VES10" s="15"/>
      <c r="VET10" s="15"/>
      <c r="VEU10" s="15"/>
      <c r="VEV10" s="15"/>
      <c r="VEW10" s="15"/>
      <c r="VEX10" s="15"/>
      <c r="VEY10" s="15"/>
      <c r="VEZ10" s="15"/>
      <c r="VFA10" s="15"/>
      <c r="VFB10" s="15"/>
      <c r="VFC10" s="15"/>
      <c r="VFD10" s="15"/>
      <c r="VFE10" s="15"/>
      <c r="VFF10" s="15"/>
      <c r="VFG10" s="15"/>
      <c r="VFH10" s="15"/>
      <c r="VFI10" s="15"/>
      <c r="VFJ10" s="15"/>
      <c r="VFK10" s="15"/>
      <c r="VFL10" s="15"/>
      <c r="VFM10" s="15"/>
      <c r="VFN10" s="15"/>
      <c r="VFO10" s="15"/>
      <c r="VFP10" s="15"/>
      <c r="VFQ10" s="15"/>
      <c r="VFR10" s="15"/>
      <c r="VFS10" s="15"/>
      <c r="VFT10" s="15"/>
      <c r="VFU10" s="15"/>
      <c r="VFV10" s="15"/>
      <c r="VFW10" s="15"/>
      <c r="VFX10" s="15"/>
      <c r="VFY10" s="15"/>
      <c r="VFZ10" s="15"/>
      <c r="VGA10" s="15"/>
      <c r="VGB10" s="15"/>
      <c r="VGC10" s="15"/>
      <c r="VGD10" s="15"/>
      <c r="VGE10" s="15"/>
      <c r="VGF10" s="15"/>
      <c r="VGG10" s="15"/>
      <c r="VGH10" s="15"/>
      <c r="VGI10" s="15"/>
      <c r="VGJ10" s="15"/>
      <c r="VGK10" s="15"/>
      <c r="VGL10" s="15"/>
      <c r="VGM10" s="15"/>
      <c r="VGN10" s="15"/>
      <c r="VGO10" s="15"/>
      <c r="VGP10" s="15"/>
      <c r="VGQ10" s="15"/>
      <c r="VGR10" s="15"/>
      <c r="VGS10" s="15"/>
      <c r="VGT10" s="15"/>
      <c r="VGU10" s="15"/>
      <c r="VGV10" s="15"/>
      <c r="VGW10" s="15"/>
      <c r="VGX10" s="15"/>
      <c r="VGY10" s="15"/>
      <c r="VGZ10" s="15"/>
      <c r="VHA10" s="15"/>
      <c r="VHB10" s="15"/>
      <c r="VHC10" s="15"/>
      <c r="VHD10" s="15"/>
      <c r="VHE10" s="15"/>
      <c r="VHF10" s="15"/>
      <c r="VHG10" s="15"/>
      <c r="VHH10" s="15"/>
      <c r="VHI10" s="15"/>
      <c r="VHJ10" s="15"/>
      <c r="VHK10" s="15"/>
      <c r="VHL10" s="15"/>
      <c r="VHM10" s="15"/>
      <c r="VHN10" s="15"/>
      <c r="VHO10" s="15"/>
      <c r="VHP10" s="15"/>
      <c r="VHQ10" s="15"/>
      <c r="VHR10" s="15"/>
      <c r="VHS10" s="15"/>
      <c r="VHT10" s="15"/>
      <c r="VHU10" s="15"/>
      <c r="VHV10" s="15"/>
      <c r="VHW10" s="15"/>
      <c r="VHX10" s="15"/>
      <c r="VHY10" s="15"/>
      <c r="VHZ10" s="15"/>
      <c r="VIA10" s="15"/>
      <c r="VIB10" s="15"/>
      <c r="VIC10" s="15"/>
      <c r="VID10" s="15"/>
      <c r="VIE10" s="15"/>
      <c r="VIF10" s="15"/>
      <c r="VIG10" s="15"/>
      <c r="VIH10" s="15"/>
      <c r="VII10" s="15"/>
      <c r="VIJ10" s="15"/>
      <c r="VIK10" s="15"/>
      <c r="VIL10" s="15"/>
      <c r="VIM10" s="15"/>
      <c r="VIN10" s="15"/>
      <c r="VIO10" s="15"/>
      <c r="VIP10" s="15"/>
      <c r="VIQ10" s="15"/>
      <c r="VIR10" s="15"/>
      <c r="VIS10" s="15"/>
      <c r="VIT10" s="15"/>
      <c r="VIU10" s="15"/>
      <c r="VIV10" s="15"/>
      <c r="VIW10" s="15"/>
      <c r="VIX10" s="15"/>
      <c r="VIY10" s="15"/>
      <c r="VIZ10" s="15"/>
      <c r="VJA10" s="15"/>
      <c r="VJB10" s="15"/>
      <c r="VJC10" s="15"/>
      <c r="VJD10" s="15"/>
      <c r="VJE10" s="15"/>
      <c r="VJF10" s="15"/>
      <c r="VJG10" s="15"/>
      <c r="VJH10" s="15"/>
      <c r="VJI10" s="15"/>
      <c r="VJJ10" s="15"/>
      <c r="VJK10" s="15"/>
      <c r="VJL10" s="15"/>
      <c r="VJM10" s="15"/>
      <c r="VJN10" s="15"/>
      <c r="VJO10" s="15"/>
      <c r="VJP10" s="15"/>
      <c r="VJQ10" s="15"/>
      <c r="VJR10" s="15"/>
      <c r="VJS10" s="15"/>
      <c r="VJT10" s="15"/>
      <c r="VJU10" s="15"/>
      <c r="VJV10" s="15"/>
      <c r="VJW10" s="15"/>
      <c r="VJX10" s="15"/>
      <c r="VJY10" s="15"/>
      <c r="VJZ10" s="15"/>
      <c r="VKA10" s="15"/>
      <c r="VKB10" s="15"/>
      <c r="VKC10" s="15"/>
      <c r="VKD10" s="15"/>
      <c r="VKE10" s="15"/>
      <c r="VKF10" s="15"/>
      <c r="VKG10" s="15"/>
      <c r="VKH10" s="15"/>
      <c r="VKI10" s="15"/>
      <c r="VKJ10" s="15"/>
      <c r="VKK10" s="15"/>
      <c r="VKL10" s="15"/>
      <c r="VKM10" s="15"/>
      <c r="VKN10" s="15"/>
      <c r="VKO10" s="15"/>
      <c r="VKP10" s="15"/>
      <c r="VKQ10" s="15"/>
      <c r="VKR10" s="15"/>
      <c r="VKS10" s="15"/>
      <c r="VKT10" s="15"/>
      <c r="VKU10" s="15"/>
      <c r="VKV10" s="15"/>
      <c r="VKW10" s="15"/>
      <c r="VKX10" s="15"/>
      <c r="VKY10" s="15"/>
      <c r="VKZ10" s="15"/>
      <c r="VLA10" s="15"/>
      <c r="VLB10" s="15"/>
      <c r="VLC10" s="15"/>
      <c r="VLD10" s="15"/>
      <c r="VLE10" s="15"/>
      <c r="VLF10" s="15"/>
      <c r="VLG10" s="15"/>
      <c r="VLH10" s="15"/>
      <c r="VLI10" s="15"/>
      <c r="VLJ10" s="15"/>
      <c r="VLK10" s="15"/>
      <c r="VLL10" s="15"/>
      <c r="VLM10" s="15"/>
      <c r="VLN10" s="15"/>
      <c r="VLO10" s="15"/>
      <c r="VLP10" s="15"/>
      <c r="VLQ10" s="15"/>
      <c r="VLR10" s="15"/>
      <c r="VLS10" s="15"/>
      <c r="VLT10" s="15"/>
      <c r="VLU10" s="15"/>
      <c r="VLV10" s="15"/>
      <c r="VLW10" s="15"/>
      <c r="VLX10" s="15"/>
      <c r="VLY10" s="15"/>
      <c r="VLZ10" s="15"/>
      <c r="VMA10" s="15"/>
      <c r="VMB10" s="15"/>
      <c r="VMC10" s="15"/>
      <c r="VMD10" s="15"/>
      <c r="VME10" s="15"/>
      <c r="VMF10" s="15"/>
      <c r="VMG10" s="15"/>
      <c r="VMH10" s="15"/>
      <c r="VMI10" s="15"/>
      <c r="VMJ10" s="15"/>
      <c r="VMK10" s="15"/>
      <c r="VML10" s="15"/>
      <c r="VMM10" s="15"/>
      <c r="VMN10" s="15"/>
      <c r="VMO10" s="15"/>
      <c r="VMP10" s="15"/>
      <c r="VMQ10" s="15"/>
      <c r="VMR10" s="15"/>
      <c r="VMS10" s="15"/>
      <c r="VMT10" s="15"/>
      <c r="VMU10" s="15"/>
      <c r="VMV10" s="15"/>
      <c r="VMW10" s="15"/>
      <c r="VMX10" s="15"/>
      <c r="VMY10" s="15"/>
      <c r="VMZ10" s="15"/>
      <c r="VNA10" s="15"/>
      <c r="VNB10" s="15"/>
      <c r="VNC10" s="15"/>
      <c r="VND10" s="15"/>
      <c r="VNE10" s="15"/>
      <c r="VNF10" s="15"/>
      <c r="VNG10" s="15"/>
      <c r="VNH10" s="15"/>
      <c r="VNI10" s="15"/>
      <c r="VNJ10" s="15"/>
      <c r="VNK10" s="15"/>
      <c r="VNL10" s="15"/>
      <c r="VNM10" s="15"/>
      <c r="VNN10" s="15"/>
      <c r="VNO10" s="15"/>
      <c r="VNP10" s="15"/>
      <c r="VNQ10" s="15"/>
      <c r="VNR10" s="15"/>
      <c r="VNS10" s="15"/>
      <c r="VNT10" s="15"/>
      <c r="VNU10" s="15"/>
      <c r="VNV10" s="15"/>
      <c r="VNW10" s="15"/>
      <c r="VNX10" s="15"/>
      <c r="VNY10" s="15"/>
      <c r="VNZ10" s="15"/>
      <c r="VOA10" s="15"/>
      <c r="VOB10" s="15"/>
      <c r="VOC10" s="15"/>
      <c r="VOD10" s="15"/>
      <c r="VOE10" s="15"/>
      <c r="VOF10" s="15"/>
      <c r="VOG10" s="15"/>
      <c r="VOH10" s="15"/>
      <c r="VOI10" s="15"/>
      <c r="VOJ10" s="15"/>
      <c r="VOK10" s="15"/>
      <c r="VOL10" s="15"/>
      <c r="VOM10" s="15"/>
      <c r="VON10" s="15"/>
      <c r="VOO10" s="15"/>
      <c r="VOP10" s="15"/>
      <c r="VOQ10" s="15"/>
      <c r="VOR10" s="15"/>
      <c r="VOS10" s="15"/>
      <c r="VOT10" s="15"/>
      <c r="VOU10" s="15"/>
      <c r="VOV10" s="15"/>
      <c r="VOW10" s="15"/>
      <c r="VOX10" s="15"/>
      <c r="VOY10" s="15"/>
      <c r="VOZ10" s="15"/>
      <c r="VPA10" s="15"/>
      <c r="VPB10" s="15"/>
      <c r="VPC10" s="15"/>
      <c r="VPD10" s="15"/>
      <c r="VPE10" s="15"/>
      <c r="VPF10" s="15"/>
      <c r="VPG10" s="15"/>
      <c r="VPH10" s="15"/>
      <c r="VPI10" s="15"/>
      <c r="VPJ10" s="15"/>
      <c r="VPK10" s="15"/>
      <c r="VPL10" s="15"/>
      <c r="VPM10" s="15"/>
      <c r="VPN10" s="15"/>
      <c r="VPO10" s="15"/>
      <c r="VPP10" s="15"/>
      <c r="VPQ10" s="15"/>
      <c r="VPR10" s="15"/>
      <c r="VPS10" s="15"/>
      <c r="VPT10" s="15"/>
      <c r="VPU10" s="15"/>
      <c r="VPV10" s="15"/>
      <c r="VPW10" s="15"/>
      <c r="VPX10" s="15"/>
      <c r="VPY10" s="15"/>
      <c r="VPZ10" s="15"/>
      <c r="VQA10" s="15"/>
      <c r="VQB10" s="15"/>
      <c r="VQC10" s="15"/>
      <c r="VQD10" s="15"/>
      <c r="VQE10" s="15"/>
      <c r="VQF10" s="15"/>
      <c r="VQG10" s="15"/>
      <c r="VQH10" s="15"/>
      <c r="VQI10" s="15"/>
      <c r="VQJ10" s="15"/>
      <c r="VQK10" s="15"/>
      <c r="VQL10" s="15"/>
      <c r="VQM10" s="15"/>
      <c r="VQN10" s="15"/>
      <c r="VQO10" s="15"/>
      <c r="VQP10" s="15"/>
      <c r="VQQ10" s="15"/>
      <c r="VQR10" s="15"/>
      <c r="VQS10" s="15"/>
      <c r="VQT10" s="15"/>
      <c r="VQU10" s="15"/>
      <c r="VQV10" s="15"/>
      <c r="VQW10" s="15"/>
      <c r="VQX10" s="15"/>
      <c r="VQY10" s="15"/>
      <c r="VQZ10" s="15"/>
      <c r="VRA10" s="15"/>
      <c r="VRB10" s="15"/>
      <c r="VRC10" s="15"/>
      <c r="VRD10" s="15"/>
      <c r="VRE10" s="15"/>
      <c r="VRF10" s="15"/>
      <c r="VRG10" s="15"/>
      <c r="VRH10" s="15"/>
      <c r="VRI10" s="15"/>
      <c r="VRJ10" s="15"/>
      <c r="VRK10" s="15"/>
      <c r="VRL10" s="15"/>
      <c r="VRM10" s="15"/>
      <c r="VRN10" s="15"/>
      <c r="VRO10" s="15"/>
      <c r="VRP10" s="15"/>
      <c r="VRQ10" s="15"/>
      <c r="VRR10" s="15"/>
      <c r="VRS10" s="15"/>
      <c r="VRT10" s="15"/>
      <c r="VRU10" s="15"/>
      <c r="VRV10" s="15"/>
      <c r="VRW10" s="15"/>
      <c r="VRX10" s="15"/>
      <c r="VRY10" s="15"/>
      <c r="VRZ10" s="15"/>
      <c r="VSA10" s="15"/>
      <c r="VSB10" s="15"/>
      <c r="VSC10" s="15"/>
      <c r="VSD10" s="15"/>
      <c r="VSE10" s="15"/>
      <c r="VSF10" s="15"/>
      <c r="VSG10" s="15"/>
      <c r="VSH10" s="15"/>
      <c r="VSI10" s="15"/>
      <c r="VSJ10" s="15"/>
      <c r="VSK10" s="15"/>
      <c r="VSL10" s="15"/>
      <c r="VSM10" s="15"/>
      <c r="VSN10" s="15"/>
      <c r="VSO10" s="15"/>
      <c r="VSP10" s="15"/>
      <c r="VSQ10" s="15"/>
      <c r="VSR10" s="15"/>
      <c r="VSS10" s="15"/>
      <c r="VST10" s="15"/>
      <c r="VSU10" s="15"/>
      <c r="VSV10" s="15"/>
      <c r="VSW10" s="15"/>
      <c r="VSX10" s="15"/>
      <c r="VSY10" s="15"/>
      <c r="VSZ10" s="15"/>
      <c r="VTA10" s="15"/>
      <c r="VTB10" s="15"/>
      <c r="VTC10" s="15"/>
      <c r="VTD10" s="15"/>
      <c r="VTE10" s="15"/>
      <c r="VTF10" s="15"/>
      <c r="VTG10" s="15"/>
      <c r="VTH10" s="15"/>
      <c r="VTI10" s="15"/>
      <c r="VTJ10" s="15"/>
      <c r="VTK10" s="15"/>
      <c r="VTL10" s="15"/>
      <c r="VTM10" s="15"/>
      <c r="VTN10" s="15"/>
      <c r="VTO10" s="15"/>
      <c r="VTP10" s="15"/>
      <c r="VTQ10" s="15"/>
      <c r="VTR10" s="15"/>
      <c r="VTS10" s="15"/>
      <c r="VTT10" s="15"/>
      <c r="VTU10" s="15"/>
      <c r="VTV10" s="15"/>
      <c r="VTW10" s="15"/>
      <c r="VTX10" s="15"/>
      <c r="VTY10" s="15"/>
      <c r="VTZ10" s="15"/>
      <c r="VUA10" s="15"/>
      <c r="VUB10" s="15"/>
      <c r="VUC10" s="15"/>
      <c r="VUD10" s="15"/>
      <c r="VUE10" s="15"/>
      <c r="VUF10" s="15"/>
      <c r="VUG10" s="15"/>
      <c r="VUH10" s="15"/>
      <c r="VUI10" s="15"/>
      <c r="VUJ10" s="15"/>
      <c r="VUK10" s="15"/>
      <c r="VUL10" s="15"/>
      <c r="VUM10" s="15"/>
      <c r="VUN10" s="15"/>
      <c r="VUO10" s="15"/>
      <c r="VUP10" s="15"/>
      <c r="VUQ10" s="15"/>
      <c r="VUR10" s="15"/>
      <c r="VUS10" s="15"/>
      <c r="VUT10" s="15"/>
      <c r="VUU10" s="15"/>
      <c r="VUV10" s="15"/>
      <c r="VUW10" s="15"/>
      <c r="VUX10" s="15"/>
      <c r="VUY10" s="15"/>
      <c r="VUZ10" s="15"/>
      <c r="VVA10" s="15"/>
      <c r="VVB10" s="15"/>
      <c r="VVC10" s="15"/>
      <c r="VVD10" s="15"/>
      <c r="VVE10" s="15"/>
      <c r="VVF10" s="15"/>
      <c r="VVG10" s="15"/>
      <c r="VVH10" s="15"/>
      <c r="VVI10" s="15"/>
      <c r="VVJ10" s="15"/>
      <c r="VVK10" s="15"/>
      <c r="VVL10" s="15"/>
      <c r="VVM10" s="15"/>
      <c r="VVN10" s="15"/>
      <c r="VVO10" s="15"/>
      <c r="VVP10" s="15"/>
      <c r="VVQ10" s="15"/>
      <c r="VVR10" s="15"/>
      <c r="VVS10" s="15"/>
      <c r="VVT10" s="15"/>
      <c r="VVU10" s="15"/>
      <c r="VVV10" s="15"/>
      <c r="VVW10" s="15"/>
      <c r="VVX10" s="15"/>
      <c r="VVY10" s="15"/>
      <c r="VVZ10" s="15"/>
      <c r="VWA10" s="15"/>
      <c r="VWB10" s="15"/>
      <c r="VWC10" s="15"/>
      <c r="VWD10" s="15"/>
      <c r="VWE10" s="15"/>
      <c r="VWF10" s="15"/>
      <c r="VWG10" s="15"/>
      <c r="VWH10" s="15"/>
      <c r="VWI10" s="15"/>
      <c r="VWJ10" s="15"/>
      <c r="VWK10" s="15"/>
      <c r="VWL10" s="15"/>
      <c r="VWM10" s="15"/>
      <c r="VWN10" s="15"/>
      <c r="VWO10" s="15"/>
      <c r="VWP10" s="15"/>
      <c r="VWQ10" s="15"/>
      <c r="VWR10" s="15"/>
      <c r="VWS10" s="15"/>
      <c r="VWT10" s="15"/>
      <c r="VWU10" s="15"/>
      <c r="VWV10" s="15"/>
      <c r="VWW10" s="15"/>
      <c r="VWX10" s="15"/>
      <c r="VWY10" s="15"/>
      <c r="VWZ10" s="15"/>
      <c r="VXA10" s="15"/>
      <c r="VXB10" s="15"/>
      <c r="VXC10" s="15"/>
      <c r="VXD10" s="15"/>
      <c r="VXE10" s="15"/>
      <c r="VXF10" s="15"/>
      <c r="VXG10" s="15"/>
      <c r="VXH10" s="15"/>
      <c r="VXI10" s="15"/>
      <c r="VXJ10" s="15"/>
      <c r="VXK10" s="15"/>
      <c r="VXL10" s="15"/>
      <c r="VXM10" s="15"/>
      <c r="VXN10" s="15"/>
      <c r="VXO10" s="15"/>
      <c r="VXP10" s="15"/>
      <c r="VXQ10" s="15"/>
      <c r="VXR10" s="15"/>
      <c r="VXS10" s="15"/>
      <c r="VXT10" s="15"/>
      <c r="VXU10" s="15"/>
      <c r="VXV10" s="15"/>
      <c r="VXW10" s="15"/>
      <c r="VXX10" s="15"/>
      <c r="VXY10" s="15"/>
      <c r="VXZ10" s="15"/>
      <c r="VYA10" s="15"/>
      <c r="VYB10" s="15"/>
      <c r="VYC10" s="15"/>
      <c r="VYD10" s="15"/>
      <c r="VYE10" s="15"/>
      <c r="VYF10" s="15"/>
      <c r="VYG10" s="15"/>
      <c r="VYH10" s="15"/>
      <c r="VYI10" s="15"/>
      <c r="VYJ10" s="15"/>
      <c r="VYK10" s="15"/>
      <c r="VYL10" s="15"/>
      <c r="VYM10" s="15"/>
      <c r="VYN10" s="15"/>
      <c r="VYO10" s="15"/>
      <c r="VYP10" s="15"/>
      <c r="VYQ10" s="15"/>
      <c r="VYR10" s="15"/>
      <c r="VYS10" s="15"/>
      <c r="VYT10" s="15"/>
      <c r="VYU10" s="15"/>
      <c r="VYV10" s="15"/>
      <c r="VYW10" s="15"/>
      <c r="VYX10" s="15"/>
      <c r="VYY10" s="15"/>
      <c r="VYZ10" s="15"/>
      <c r="VZA10" s="15"/>
      <c r="VZB10" s="15"/>
      <c r="VZC10" s="15"/>
      <c r="VZD10" s="15"/>
      <c r="VZE10" s="15"/>
      <c r="VZF10" s="15"/>
      <c r="VZG10" s="15"/>
      <c r="VZH10" s="15"/>
      <c r="VZI10" s="15"/>
      <c r="VZJ10" s="15"/>
      <c r="VZK10" s="15"/>
      <c r="VZL10" s="15"/>
      <c r="VZM10" s="15"/>
      <c r="VZN10" s="15"/>
      <c r="VZO10" s="15"/>
      <c r="VZP10" s="15"/>
      <c r="VZQ10" s="15"/>
      <c r="VZR10" s="15"/>
      <c r="VZS10" s="15"/>
      <c r="VZT10" s="15"/>
      <c r="VZU10" s="15"/>
      <c r="VZV10" s="15"/>
      <c r="VZW10" s="15"/>
      <c r="VZX10" s="15"/>
      <c r="VZY10" s="15"/>
      <c r="VZZ10" s="15"/>
      <c r="WAA10" s="15"/>
      <c r="WAB10" s="15"/>
      <c r="WAC10" s="15"/>
      <c r="WAD10" s="15"/>
      <c r="WAE10" s="15"/>
      <c r="WAF10" s="15"/>
      <c r="WAG10" s="15"/>
      <c r="WAH10" s="15"/>
      <c r="WAI10" s="15"/>
      <c r="WAJ10" s="15"/>
      <c r="WAK10" s="15"/>
      <c r="WAL10" s="15"/>
      <c r="WAM10" s="15"/>
      <c r="WAN10" s="15"/>
      <c r="WAO10" s="15"/>
      <c r="WAP10" s="15"/>
      <c r="WAQ10" s="15"/>
      <c r="WAR10" s="15"/>
      <c r="WAS10" s="15"/>
      <c r="WAT10" s="15"/>
      <c r="WAU10" s="15"/>
      <c r="WAV10" s="15"/>
      <c r="WAW10" s="15"/>
      <c r="WAX10" s="15"/>
      <c r="WAY10" s="15"/>
      <c r="WAZ10" s="15"/>
      <c r="WBA10" s="15"/>
      <c r="WBB10" s="15"/>
      <c r="WBC10" s="15"/>
      <c r="WBD10" s="15"/>
      <c r="WBE10" s="15"/>
      <c r="WBF10" s="15"/>
      <c r="WBG10" s="15"/>
      <c r="WBH10" s="15"/>
      <c r="WBI10" s="15"/>
      <c r="WBJ10" s="15"/>
      <c r="WBK10" s="15"/>
      <c r="WBL10" s="15"/>
      <c r="WBM10" s="15"/>
      <c r="WBN10" s="15"/>
      <c r="WBO10" s="15"/>
      <c r="WBP10" s="15"/>
      <c r="WBQ10" s="15"/>
      <c r="WBR10" s="15"/>
      <c r="WBS10" s="15"/>
      <c r="WBT10" s="15"/>
      <c r="WBU10" s="15"/>
      <c r="WBV10" s="15"/>
      <c r="WBW10" s="15"/>
      <c r="WBX10" s="15"/>
      <c r="WBY10" s="15"/>
      <c r="WBZ10" s="15"/>
      <c r="WCA10" s="15"/>
      <c r="WCB10" s="15"/>
      <c r="WCC10" s="15"/>
      <c r="WCD10" s="15"/>
      <c r="WCE10" s="15"/>
      <c r="WCF10" s="15"/>
      <c r="WCG10" s="15"/>
      <c r="WCH10" s="15"/>
      <c r="WCI10" s="15"/>
      <c r="WCJ10" s="15"/>
      <c r="WCK10" s="15"/>
      <c r="WCL10" s="15"/>
      <c r="WCM10" s="15"/>
      <c r="WCN10" s="15"/>
      <c r="WCO10" s="15"/>
      <c r="WCP10" s="15"/>
      <c r="WCQ10" s="15"/>
      <c r="WCR10" s="15"/>
      <c r="WCS10" s="15"/>
      <c r="WCT10" s="15"/>
      <c r="WCU10" s="15"/>
      <c r="WCV10" s="15"/>
      <c r="WCW10" s="15"/>
      <c r="WCX10" s="15"/>
      <c r="WCY10" s="15"/>
      <c r="WCZ10" s="15"/>
      <c r="WDA10" s="15"/>
      <c r="WDB10" s="15"/>
      <c r="WDC10" s="15"/>
      <c r="WDD10" s="15"/>
      <c r="WDE10" s="15"/>
      <c r="WDF10" s="15"/>
      <c r="WDG10" s="15"/>
      <c r="WDH10" s="15"/>
      <c r="WDI10" s="15"/>
      <c r="WDJ10" s="15"/>
      <c r="WDK10" s="15"/>
      <c r="WDL10" s="15"/>
      <c r="WDM10" s="15"/>
      <c r="WDN10" s="15"/>
      <c r="WDO10" s="15"/>
      <c r="WDP10" s="15"/>
      <c r="WDQ10" s="15"/>
      <c r="WDR10" s="15"/>
      <c r="WDS10" s="15"/>
      <c r="WDT10" s="15"/>
      <c r="WDU10" s="15"/>
      <c r="WDV10" s="15"/>
      <c r="WDW10" s="15"/>
      <c r="WDX10" s="15"/>
      <c r="WDY10" s="15"/>
      <c r="WDZ10" s="15"/>
      <c r="WEA10" s="15"/>
      <c r="WEB10" s="15"/>
      <c r="WEC10" s="15"/>
      <c r="WED10" s="15"/>
      <c r="WEE10" s="15"/>
      <c r="WEF10" s="15"/>
      <c r="WEG10" s="15"/>
      <c r="WEH10" s="15"/>
      <c r="WEI10" s="15"/>
      <c r="WEJ10" s="15"/>
      <c r="WEK10" s="15"/>
      <c r="WEL10" s="15"/>
      <c r="WEM10" s="15"/>
      <c r="WEN10" s="15"/>
      <c r="WEO10" s="15"/>
      <c r="WEP10" s="15"/>
      <c r="WEQ10" s="15"/>
      <c r="WER10" s="15"/>
      <c r="WES10" s="15"/>
      <c r="WET10" s="15"/>
      <c r="WEU10" s="15"/>
      <c r="WEV10" s="15"/>
      <c r="WEW10" s="15"/>
      <c r="WEX10" s="15"/>
      <c r="WEY10" s="15"/>
      <c r="WEZ10" s="15"/>
      <c r="WFA10" s="15"/>
      <c r="WFB10" s="15"/>
      <c r="WFC10" s="15"/>
      <c r="WFD10" s="15"/>
      <c r="WFE10" s="15"/>
      <c r="WFF10" s="15"/>
      <c r="WFG10" s="15"/>
      <c r="WFH10" s="15"/>
      <c r="WFI10" s="15"/>
      <c r="WFJ10" s="15"/>
      <c r="WFK10" s="15"/>
      <c r="WFL10" s="15"/>
      <c r="WFM10" s="15"/>
      <c r="WFN10" s="15"/>
      <c r="WFO10" s="15"/>
      <c r="WFP10" s="15"/>
      <c r="WFQ10" s="15"/>
      <c r="WFR10" s="15"/>
      <c r="WFS10" s="15"/>
      <c r="WFT10" s="15"/>
      <c r="WFU10" s="15"/>
      <c r="WFV10" s="15"/>
      <c r="WFW10" s="15"/>
      <c r="WFX10" s="15"/>
      <c r="WFY10" s="15"/>
      <c r="WFZ10" s="15"/>
      <c r="WGA10" s="15"/>
      <c r="WGB10" s="15"/>
      <c r="WGC10" s="15"/>
      <c r="WGD10" s="15"/>
      <c r="WGE10" s="15"/>
      <c r="WGF10" s="15"/>
      <c r="WGG10" s="15"/>
      <c r="WGH10" s="15"/>
      <c r="WGI10" s="15"/>
      <c r="WGJ10" s="15"/>
      <c r="WGK10" s="15"/>
      <c r="WGL10" s="15"/>
      <c r="WGM10" s="15"/>
      <c r="WGN10" s="15"/>
      <c r="WGO10" s="15"/>
      <c r="WGP10" s="15"/>
      <c r="WGQ10" s="15"/>
      <c r="WGR10" s="15"/>
      <c r="WGS10" s="15"/>
      <c r="WGT10" s="15"/>
      <c r="WGU10" s="15"/>
      <c r="WGV10" s="15"/>
      <c r="WGW10" s="15"/>
      <c r="WGX10" s="15"/>
      <c r="WGY10" s="15"/>
      <c r="WGZ10" s="15"/>
      <c r="WHA10" s="15"/>
      <c r="WHB10" s="15"/>
      <c r="WHC10" s="15"/>
      <c r="WHD10" s="15"/>
      <c r="WHE10" s="15"/>
      <c r="WHF10" s="15"/>
      <c r="WHG10" s="15"/>
      <c r="WHH10" s="15"/>
      <c r="WHI10" s="15"/>
      <c r="WHJ10" s="15"/>
      <c r="WHK10" s="15"/>
      <c r="WHL10" s="15"/>
      <c r="WHM10" s="15"/>
      <c r="WHN10" s="15"/>
      <c r="WHO10" s="15"/>
      <c r="WHP10" s="15"/>
      <c r="WHQ10" s="15"/>
      <c r="WHR10" s="15"/>
      <c r="WHS10" s="15"/>
      <c r="WHT10" s="15"/>
      <c r="WHU10" s="15"/>
      <c r="WHV10" s="15"/>
      <c r="WHW10" s="15"/>
      <c r="WHX10" s="15"/>
      <c r="WHY10" s="15"/>
      <c r="WHZ10" s="15"/>
      <c r="WIA10" s="15"/>
      <c r="WIB10" s="15"/>
      <c r="WIC10" s="15"/>
      <c r="WID10" s="15"/>
      <c r="WIE10" s="15"/>
      <c r="WIF10" s="15"/>
      <c r="WIG10" s="15"/>
      <c r="WIH10" s="15"/>
      <c r="WII10" s="15"/>
      <c r="WIJ10" s="15"/>
      <c r="WIK10" s="15"/>
      <c r="WIL10" s="15"/>
      <c r="WIM10" s="15"/>
      <c r="WIN10" s="15"/>
      <c r="WIO10" s="15"/>
      <c r="WIP10" s="15"/>
      <c r="WIQ10" s="15"/>
      <c r="WIR10" s="15"/>
      <c r="WIS10" s="15"/>
      <c r="WIT10" s="15"/>
      <c r="WIU10" s="15"/>
      <c r="WIV10" s="15"/>
      <c r="WIW10" s="15"/>
      <c r="WIX10" s="15"/>
      <c r="WIY10" s="15"/>
      <c r="WIZ10" s="15"/>
      <c r="WJA10" s="15"/>
      <c r="WJB10" s="15"/>
      <c r="WJC10" s="15"/>
      <c r="WJD10" s="15"/>
      <c r="WJE10" s="15"/>
      <c r="WJF10" s="15"/>
      <c r="WJG10" s="15"/>
      <c r="WJH10" s="15"/>
      <c r="WJI10" s="15"/>
      <c r="WJJ10" s="15"/>
      <c r="WJK10" s="15"/>
      <c r="WJL10" s="15"/>
      <c r="WJM10" s="15"/>
      <c r="WJN10" s="15"/>
      <c r="WJO10" s="15"/>
      <c r="WJP10" s="15"/>
      <c r="WJQ10" s="15"/>
      <c r="WJR10" s="15"/>
      <c r="WJS10" s="15"/>
      <c r="WJT10" s="15"/>
      <c r="WJU10" s="15"/>
      <c r="WJV10" s="15"/>
      <c r="WJW10" s="15"/>
      <c r="WJX10" s="15"/>
      <c r="WJY10" s="15"/>
      <c r="WJZ10" s="15"/>
      <c r="WKA10" s="15"/>
      <c r="WKB10" s="15"/>
      <c r="WKC10" s="15"/>
      <c r="WKD10" s="15"/>
      <c r="WKE10" s="15"/>
      <c r="WKF10" s="15"/>
      <c r="WKG10" s="15"/>
      <c r="WKH10" s="15"/>
      <c r="WKI10" s="15"/>
      <c r="WKJ10" s="15"/>
      <c r="WKK10" s="15"/>
      <c r="WKL10" s="15"/>
      <c r="WKM10" s="15"/>
      <c r="WKN10" s="15"/>
      <c r="WKO10" s="15"/>
      <c r="WKP10" s="15"/>
      <c r="WKQ10" s="15"/>
      <c r="WKR10" s="15"/>
      <c r="WKS10" s="15"/>
      <c r="WKT10" s="15"/>
      <c r="WKU10" s="15"/>
      <c r="WKV10" s="15"/>
      <c r="WKW10" s="15"/>
      <c r="WKX10" s="15"/>
      <c r="WKY10" s="15"/>
      <c r="WKZ10" s="15"/>
      <c r="WLA10" s="15"/>
      <c r="WLB10" s="15"/>
      <c r="WLC10" s="15"/>
      <c r="WLD10" s="15"/>
      <c r="WLE10" s="15"/>
      <c r="WLF10" s="15"/>
      <c r="WLG10" s="15"/>
      <c r="WLH10" s="15"/>
      <c r="WLI10" s="15"/>
      <c r="WLJ10" s="15"/>
      <c r="WLK10" s="15"/>
      <c r="WLL10" s="15"/>
      <c r="WLM10" s="15"/>
      <c r="WLN10" s="15"/>
      <c r="WLO10" s="15"/>
      <c r="WLP10" s="15"/>
      <c r="WLQ10" s="15"/>
      <c r="WLR10" s="15"/>
      <c r="WLS10" s="15"/>
      <c r="WLT10" s="15"/>
      <c r="WLU10" s="15"/>
      <c r="WLV10" s="15"/>
      <c r="WLW10" s="15"/>
      <c r="WLX10" s="15"/>
      <c r="WLY10" s="15"/>
      <c r="WLZ10" s="15"/>
      <c r="WMA10" s="15"/>
      <c r="WMB10" s="15"/>
      <c r="WMC10" s="15"/>
      <c r="WMD10" s="15"/>
      <c r="WME10" s="15"/>
      <c r="WMF10" s="15"/>
      <c r="WMG10" s="15"/>
      <c r="WMH10" s="15"/>
      <c r="WMI10" s="15"/>
      <c r="WMJ10" s="15"/>
      <c r="WMK10" s="15"/>
      <c r="WML10" s="15"/>
      <c r="WMM10" s="15"/>
      <c r="WMN10" s="15"/>
      <c r="WMO10" s="15"/>
      <c r="WMP10" s="15"/>
      <c r="WMQ10" s="15"/>
      <c r="WMR10" s="15"/>
      <c r="WMS10" s="15"/>
      <c r="WMT10" s="15"/>
      <c r="WMU10" s="15"/>
      <c r="WMV10" s="15"/>
      <c r="WMW10" s="15"/>
      <c r="WMX10" s="15"/>
      <c r="WMY10" s="15"/>
      <c r="WMZ10" s="15"/>
      <c r="WNA10" s="15"/>
      <c r="WNB10" s="15"/>
      <c r="WNC10" s="15"/>
      <c r="WND10" s="15"/>
      <c r="WNE10" s="15"/>
      <c r="WNF10" s="15"/>
      <c r="WNG10" s="15"/>
      <c r="WNH10" s="15"/>
      <c r="WNI10" s="15"/>
      <c r="WNJ10" s="15"/>
      <c r="WNK10" s="15"/>
      <c r="WNL10" s="15"/>
      <c r="WNM10" s="15"/>
      <c r="WNN10" s="15"/>
      <c r="WNO10" s="15"/>
      <c r="WNP10" s="15"/>
      <c r="WNQ10" s="15"/>
      <c r="WNR10" s="15"/>
      <c r="WNS10" s="15"/>
      <c r="WNT10" s="15"/>
      <c r="WNU10" s="15"/>
      <c r="WNV10" s="15"/>
      <c r="WNW10" s="15"/>
      <c r="WNX10" s="15"/>
      <c r="WNY10" s="15"/>
      <c r="WNZ10" s="15"/>
      <c r="WOA10" s="15"/>
      <c r="WOB10" s="15"/>
      <c r="WOC10" s="15"/>
      <c r="WOD10" s="15"/>
      <c r="WOE10" s="15"/>
      <c r="WOF10" s="15"/>
      <c r="WOG10" s="15"/>
      <c r="WOH10" s="15"/>
      <c r="WOI10" s="15"/>
      <c r="WOJ10" s="15"/>
      <c r="WOK10" s="15"/>
      <c r="WOL10" s="15"/>
      <c r="WOM10" s="15"/>
      <c r="WON10" s="15"/>
      <c r="WOO10" s="15"/>
      <c r="WOP10" s="15"/>
      <c r="WOQ10" s="15"/>
      <c r="WOR10" s="15"/>
      <c r="WOS10" s="15"/>
      <c r="WOT10" s="15"/>
      <c r="WOU10" s="15"/>
      <c r="WOV10" s="15"/>
      <c r="WOW10" s="15"/>
      <c r="WOX10" s="15"/>
      <c r="WOY10" s="15"/>
      <c r="WOZ10" s="15"/>
      <c r="WPA10" s="15"/>
      <c r="WPB10" s="15"/>
      <c r="WPC10" s="15"/>
      <c r="WPD10" s="15"/>
      <c r="WPE10" s="15"/>
      <c r="WPF10" s="15"/>
      <c r="WPG10" s="15"/>
      <c r="WPH10" s="15"/>
      <c r="WPI10" s="15"/>
      <c r="WPJ10" s="15"/>
      <c r="WPK10" s="15"/>
      <c r="WPL10" s="15"/>
      <c r="WPM10" s="15"/>
      <c r="WPN10" s="15"/>
      <c r="WPO10" s="15"/>
      <c r="WPP10" s="15"/>
      <c r="WPQ10" s="15"/>
      <c r="WPR10" s="15"/>
      <c r="WPS10" s="15"/>
      <c r="WPT10" s="15"/>
      <c r="WPU10" s="15"/>
      <c r="WPV10" s="15"/>
      <c r="WPW10" s="15"/>
      <c r="WPX10" s="15"/>
      <c r="WPY10" s="15"/>
      <c r="WPZ10" s="15"/>
      <c r="WQA10" s="15"/>
      <c r="WQB10" s="15"/>
      <c r="WQC10" s="15"/>
      <c r="WQD10" s="15"/>
      <c r="WQE10" s="15"/>
      <c r="WQF10" s="15"/>
      <c r="WQG10" s="15"/>
      <c r="WQH10" s="15"/>
      <c r="WQI10" s="15"/>
      <c r="WQJ10" s="15"/>
      <c r="WQK10" s="15"/>
      <c r="WQL10" s="15"/>
      <c r="WQM10" s="15"/>
      <c r="WQN10" s="15"/>
      <c r="WQO10" s="15"/>
      <c r="WQP10" s="15"/>
      <c r="WQQ10" s="15"/>
      <c r="WQR10" s="15"/>
      <c r="WQS10" s="15"/>
      <c r="WQT10" s="15"/>
      <c r="WQU10" s="15"/>
      <c r="WQV10" s="15"/>
      <c r="WQW10" s="15"/>
      <c r="WQX10" s="15"/>
      <c r="WQY10" s="15"/>
      <c r="WQZ10" s="15"/>
      <c r="WRA10" s="15"/>
      <c r="WRB10" s="15"/>
      <c r="WRC10" s="15"/>
      <c r="WRD10" s="15"/>
      <c r="WRE10" s="15"/>
      <c r="WRF10" s="15"/>
      <c r="WRG10" s="15"/>
      <c r="WRH10" s="15"/>
      <c r="WRI10" s="15"/>
      <c r="WRJ10" s="15"/>
      <c r="WRK10" s="15"/>
      <c r="WRL10" s="15"/>
      <c r="WRM10" s="15"/>
      <c r="WRN10" s="15"/>
      <c r="WRO10" s="15"/>
      <c r="WRP10" s="15"/>
      <c r="WRQ10" s="15"/>
      <c r="WRR10" s="15"/>
      <c r="WRS10" s="15"/>
      <c r="WRT10" s="15"/>
      <c r="WRU10" s="15"/>
      <c r="WRV10" s="15"/>
      <c r="WRW10" s="15"/>
      <c r="WRX10" s="15"/>
      <c r="WRY10" s="15"/>
      <c r="WRZ10" s="15"/>
      <c r="WSA10" s="15"/>
      <c r="WSB10" s="15"/>
      <c r="WSC10" s="15"/>
      <c r="WSD10" s="15"/>
      <c r="WSE10" s="15"/>
      <c r="WSF10" s="15"/>
      <c r="WSG10" s="15"/>
      <c r="WSH10" s="15"/>
      <c r="WSI10" s="15"/>
      <c r="WSJ10" s="15"/>
      <c r="WSK10" s="15"/>
      <c r="WSL10" s="15"/>
      <c r="WSM10" s="15"/>
      <c r="WSN10" s="15"/>
      <c r="WSO10" s="15"/>
      <c r="WSP10" s="15"/>
      <c r="WSQ10" s="15"/>
      <c r="WSR10" s="15"/>
      <c r="WSS10" s="15"/>
      <c r="WST10" s="15"/>
      <c r="WSU10" s="15"/>
      <c r="WSV10" s="15"/>
      <c r="WSW10" s="15"/>
      <c r="WSX10" s="15"/>
      <c r="WSY10" s="15"/>
      <c r="WSZ10" s="15"/>
      <c r="WTA10" s="15"/>
      <c r="WTB10" s="15"/>
      <c r="WTC10" s="15"/>
      <c r="WTD10" s="15"/>
      <c r="WTE10" s="15"/>
      <c r="WTF10" s="15"/>
      <c r="WTG10" s="15"/>
      <c r="WTH10" s="15"/>
      <c r="WTI10" s="15"/>
      <c r="WTJ10" s="15"/>
      <c r="WTK10" s="15"/>
      <c r="WTL10" s="15"/>
      <c r="WTM10" s="15"/>
      <c r="WTN10" s="15"/>
      <c r="WTO10" s="15"/>
      <c r="WTP10" s="15"/>
      <c r="WTQ10" s="15"/>
      <c r="WTR10" s="15"/>
      <c r="WTS10" s="15"/>
      <c r="WTT10" s="15"/>
      <c r="WTU10" s="15"/>
      <c r="WTV10" s="15"/>
      <c r="WTW10" s="15"/>
      <c r="WTX10" s="15"/>
      <c r="WTY10" s="15"/>
      <c r="WTZ10" s="15"/>
      <c r="WUA10" s="15"/>
      <c r="WUB10" s="15"/>
      <c r="WUC10" s="15"/>
      <c r="WUD10" s="15"/>
      <c r="WUE10" s="15"/>
      <c r="WUF10" s="15"/>
      <c r="WUG10" s="15"/>
      <c r="WUH10" s="15"/>
      <c r="WUI10" s="15"/>
      <c r="WUJ10" s="15"/>
      <c r="WUK10" s="15"/>
      <c r="WUL10" s="15"/>
      <c r="WUM10" s="15"/>
      <c r="WUN10" s="15"/>
      <c r="WUO10" s="15"/>
      <c r="WUP10" s="15"/>
      <c r="WUQ10" s="15"/>
      <c r="WUR10" s="15"/>
      <c r="WUS10" s="15"/>
      <c r="WUT10" s="15"/>
      <c r="WUU10" s="15"/>
      <c r="WUV10" s="15"/>
      <c r="WUW10" s="15"/>
      <c r="WUX10" s="15"/>
      <c r="WUY10" s="15"/>
      <c r="WUZ10" s="15"/>
      <c r="WVA10" s="15"/>
      <c r="WVB10" s="15"/>
      <c r="WVC10" s="15"/>
      <c r="WVD10" s="15"/>
      <c r="WVE10" s="15"/>
      <c r="WVF10" s="15"/>
      <c r="WVG10" s="15"/>
      <c r="WVH10" s="15"/>
      <c r="WVI10" s="15"/>
      <c r="WVJ10" s="15"/>
      <c r="WVK10" s="15"/>
      <c r="WVL10" s="15"/>
      <c r="WVM10" s="15"/>
      <c r="WVN10" s="15"/>
      <c r="WVO10" s="15"/>
      <c r="WVP10" s="15"/>
      <c r="WVQ10" s="15"/>
      <c r="WVR10" s="15"/>
      <c r="WVS10" s="15"/>
      <c r="WVT10" s="15"/>
      <c r="WVU10" s="15"/>
      <c r="WVV10" s="15"/>
      <c r="WVW10" s="15"/>
      <c r="WVX10" s="15"/>
      <c r="WVY10" s="15"/>
      <c r="WVZ10" s="15"/>
      <c r="WWA10" s="15"/>
      <c r="WWB10" s="15"/>
      <c r="WWC10" s="15"/>
      <c r="WWD10" s="15"/>
      <c r="WWE10" s="15"/>
      <c r="WWF10" s="15"/>
      <c r="WWG10" s="15"/>
      <c r="WWH10" s="15"/>
      <c r="WWI10" s="15"/>
      <c r="WWJ10" s="15"/>
      <c r="WWK10" s="15"/>
      <c r="WWL10" s="15"/>
      <c r="WWM10" s="15"/>
      <c r="WWN10" s="15"/>
      <c r="WWO10" s="15"/>
      <c r="WWP10" s="15"/>
      <c r="WWQ10" s="15"/>
      <c r="WWR10" s="15"/>
      <c r="WWS10" s="15"/>
      <c r="WWT10" s="15"/>
      <c r="WWU10" s="15"/>
      <c r="WWV10" s="15"/>
      <c r="WWW10" s="15"/>
      <c r="WWX10" s="15"/>
      <c r="WWY10" s="15"/>
      <c r="WWZ10" s="15"/>
      <c r="WXA10" s="15"/>
      <c r="WXB10" s="15"/>
      <c r="WXC10" s="15"/>
      <c r="WXD10" s="15"/>
      <c r="WXE10" s="15"/>
      <c r="WXF10" s="15"/>
      <c r="WXG10" s="15"/>
      <c r="WXH10" s="15"/>
      <c r="WXI10" s="15"/>
      <c r="WXJ10" s="15"/>
      <c r="WXK10" s="15"/>
      <c r="WXL10" s="15"/>
      <c r="WXM10" s="15"/>
      <c r="WXN10" s="15"/>
      <c r="WXO10" s="15"/>
      <c r="WXP10" s="15"/>
      <c r="WXQ10" s="15"/>
      <c r="WXR10" s="15"/>
      <c r="WXS10" s="15"/>
      <c r="WXT10" s="15"/>
      <c r="WXU10" s="15"/>
      <c r="WXV10" s="15"/>
      <c r="WXW10" s="15"/>
      <c r="WXX10" s="15"/>
      <c r="WXY10" s="15"/>
      <c r="WXZ10" s="15"/>
      <c r="WYA10" s="15"/>
      <c r="WYB10" s="15"/>
      <c r="WYC10" s="15"/>
      <c r="WYD10" s="15"/>
      <c r="WYE10" s="15"/>
      <c r="WYF10" s="15"/>
      <c r="WYG10" s="15"/>
      <c r="WYH10" s="15"/>
      <c r="WYI10" s="15"/>
      <c r="WYJ10" s="15"/>
      <c r="WYK10" s="15"/>
      <c r="WYL10" s="15"/>
      <c r="WYM10" s="15"/>
      <c r="WYN10" s="15"/>
      <c r="WYO10" s="15"/>
      <c r="WYP10" s="15"/>
      <c r="WYQ10" s="15"/>
      <c r="WYR10" s="15"/>
      <c r="WYS10" s="15"/>
      <c r="WYT10" s="15"/>
      <c r="WYU10" s="15"/>
      <c r="WYV10" s="15"/>
      <c r="WYW10" s="15"/>
      <c r="WYX10" s="15"/>
      <c r="WYY10" s="15"/>
      <c r="WYZ10" s="15"/>
      <c r="WZA10" s="15"/>
      <c r="WZB10" s="15"/>
      <c r="WZC10" s="15"/>
      <c r="WZD10" s="15"/>
      <c r="WZE10" s="15"/>
      <c r="WZF10" s="15"/>
      <c r="WZG10" s="15"/>
      <c r="WZH10" s="15"/>
      <c r="WZI10" s="15"/>
      <c r="WZJ10" s="15"/>
      <c r="WZK10" s="15"/>
      <c r="WZL10" s="15"/>
      <c r="WZM10" s="15"/>
      <c r="WZN10" s="15"/>
      <c r="WZO10" s="15"/>
      <c r="WZP10" s="15"/>
      <c r="WZQ10" s="15"/>
      <c r="WZR10" s="15"/>
      <c r="WZS10" s="15"/>
      <c r="WZT10" s="15"/>
      <c r="WZU10" s="15"/>
      <c r="WZV10" s="15"/>
      <c r="WZW10" s="15"/>
      <c r="WZX10" s="15"/>
      <c r="WZY10" s="15"/>
      <c r="WZZ10" s="15"/>
      <c r="XAA10" s="15"/>
      <c r="XAB10" s="15"/>
      <c r="XAC10" s="15"/>
      <c r="XAD10" s="15"/>
      <c r="XAE10" s="15"/>
      <c r="XAF10" s="15"/>
      <c r="XAG10" s="15"/>
      <c r="XAH10" s="15"/>
      <c r="XAI10" s="15"/>
      <c r="XAJ10" s="15"/>
      <c r="XAK10" s="15"/>
      <c r="XAL10" s="15"/>
      <c r="XAM10" s="15"/>
      <c r="XAN10" s="15"/>
      <c r="XAO10" s="15"/>
      <c r="XAP10" s="15"/>
      <c r="XAQ10" s="15"/>
      <c r="XAR10" s="15"/>
      <c r="XAS10" s="15"/>
      <c r="XAT10" s="15"/>
      <c r="XAU10" s="15"/>
      <c r="XAV10" s="15"/>
      <c r="XAW10" s="15"/>
      <c r="XAX10" s="15"/>
      <c r="XAY10" s="15"/>
      <c r="XAZ10" s="15"/>
      <c r="XBA10" s="15"/>
      <c r="XBB10" s="15"/>
      <c r="XBC10" s="15"/>
      <c r="XBD10" s="15"/>
      <c r="XBE10" s="15"/>
      <c r="XBF10" s="15"/>
      <c r="XBG10" s="15"/>
      <c r="XBH10" s="15"/>
      <c r="XBI10" s="15"/>
      <c r="XBJ10" s="15"/>
      <c r="XBK10" s="15"/>
      <c r="XBL10" s="15"/>
      <c r="XBM10" s="15"/>
      <c r="XBN10" s="15"/>
      <c r="XBO10" s="15"/>
      <c r="XBP10" s="15"/>
      <c r="XBQ10" s="15"/>
      <c r="XBR10" s="15"/>
      <c r="XBS10" s="15"/>
      <c r="XBT10" s="15"/>
      <c r="XBU10" s="15"/>
      <c r="XBV10" s="15"/>
      <c r="XBW10" s="15"/>
      <c r="XBX10" s="15"/>
      <c r="XBY10" s="15"/>
      <c r="XBZ10" s="15"/>
      <c r="XCA10" s="15"/>
      <c r="XCB10" s="15"/>
      <c r="XCC10" s="15"/>
      <c r="XCD10" s="15"/>
      <c r="XCE10" s="15"/>
      <c r="XCF10" s="15"/>
      <c r="XCG10" s="15"/>
      <c r="XCH10" s="15"/>
      <c r="XCI10" s="15"/>
      <c r="XCJ10" s="15"/>
      <c r="XCK10" s="15"/>
      <c r="XCL10" s="15"/>
      <c r="XCM10" s="15"/>
      <c r="XCN10" s="15"/>
      <c r="XCO10" s="15"/>
      <c r="XCP10" s="15"/>
      <c r="XCQ10" s="15"/>
      <c r="XCR10" s="15"/>
      <c r="XCS10" s="15"/>
      <c r="XCT10" s="15"/>
      <c r="XCU10" s="15"/>
      <c r="XCV10" s="15"/>
      <c r="XCW10" s="15"/>
      <c r="XCX10" s="15"/>
      <c r="XCY10" s="15"/>
      <c r="XCZ10" s="15"/>
      <c r="XDA10" s="15"/>
      <c r="XDB10" s="15"/>
      <c r="XDC10" s="15"/>
      <c r="XDD10" s="15"/>
      <c r="XDE10" s="15"/>
      <c r="XDF10" s="15"/>
      <c r="XDG10" s="15"/>
      <c r="XDH10" s="15"/>
      <c r="XDI10" s="15"/>
      <c r="XDJ10" s="15"/>
      <c r="XDK10" s="15"/>
      <c r="XDL10" s="15"/>
      <c r="XDM10" s="15"/>
      <c r="XDN10" s="15"/>
      <c r="XDO10" s="15"/>
      <c r="XDP10" s="15"/>
      <c r="XDQ10" s="15"/>
      <c r="XDR10" s="15"/>
      <c r="XDS10" s="15"/>
      <c r="XDT10" s="15"/>
      <c r="XDU10" s="15"/>
      <c r="XDV10" s="15"/>
      <c r="XDW10" s="15"/>
      <c r="XDX10" s="15"/>
      <c r="XDY10" s="15"/>
      <c r="XDZ10" s="15"/>
      <c r="XEA10" s="15"/>
      <c r="XEB10" s="15"/>
      <c r="XEC10" s="15"/>
      <c r="XED10" s="15"/>
      <c r="XEE10" s="15"/>
      <c r="XEF10" s="15"/>
      <c r="XEG10" s="15"/>
      <c r="XEH10" s="15"/>
      <c r="XEI10" s="15"/>
      <c r="XEJ10" s="15"/>
      <c r="XEK10" s="15"/>
      <c r="XEL10" s="15"/>
      <c r="XEM10" s="15"/>
      <c r="XEN10" s="15"/>
      <c r="XEO10" s="15"/>
      <c r="XEP10" s="15"/>
      <c r="XEQ10" s="15"/>
      <c r="XER10" s="15"/>
      <c r="XES10" s="15"/>
      <c r="XET10" s="15"/>
      <c r="XEU10" s="15"/>
      <c r="XEV10" s="15"/>
      <c r="XEW10" s="15"/>
      <c r="XEX10" s="15"/>
      <c r="XEY10" s="15"/>
      <c r="XEZ10" s="15"/>
      <c r="XFA10" s="15"/>
      <c r="XFB10" s="15"/>
      <c r="XFC10" s="15"/>
      <c r="XFD10" s="23"/>
    </row>
    <row r="11" spans="1:16384" s="2" customFormat="1" ht="17" customHeight="1">
      <c r="A11" s="6">
        <v>8</v>
      </c>
      <c r="B11" s="17" t="s">
        <v>124</v>
      </c>
      <c r="C11" s="6" t="s">
        <v>133</v>
      </c>
      <c r="D11" s="6">
        <v>5</v>
      </c>
      <c r="E11" s="18">
        <v>0</v>
      </c>
      <c r="F11" s="18"/>
      <c r="G11" s="6"/>
      <c r="H11" s="6"/>
      <c r="I11" s="6"/>
      <c r="J11" s="6"/>
      <c r="K11" s="12">
        <f t="shared" si="0"/>
        <v>0</v>
      </c>
      <c r="L11" s="6"/>
      <c r="M11" s="6"/>
      <c r="N11" s="6"/>
      <c r="O11" s="6"/>
      <c r="P11" s="22"/>
      <c r="Q11" s="6"/>
      <c r="R11" s="6"/>
      <c r="S11" s="12">
        <f t="shared" si="1"/>
        <v>0</v>
      </c>
      <c r="T11" s="1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  <c r="AML11" s="15"/>
      <c r="AMM11" s="15"/>
      <c r="AMN11" s="15"/>
      <c r="AMO11" s="15"/>
      <c r="AMP11" s="15"/>
      <c r="AMQ11" s="15"/>
      <c r="AMR11" s="15"/>
      <c r="AMS11" s="15"/>
      <c r="AMT11" s="15"/>
      <c r="AMU11" s="15"/>
      <c r="AMV11" s="15"/>
      <c r="AMW11" s="15"/>
      <c r="AMX11" s="15"/>
      <c r="AMY11" s="15"/>
      <c r="AMZ11" s="15"/>
      <c r="ANA11" s="15"/>
      <c r="ANB11" s="15"/>
      <c r="ANC11" s="15"/>
      <c r="AND11" s="15"/>
      <c r="ANE11" s="15"/>
      <c r="ANF11" s="15"/>
      <c r="ANG11" s="15"/>
      <c r="ANH11" s="15"/>
      <c r="ANI11" s="15"/>
      <c r="ANJ11" s="15"/>
      <c r="ANK11" s="15"/>
      <c r="ANL11" s="15"/>
      <c r="ANM11" s="15"/>
      <c r="ANN11" s="15"/>
      <c r="ANO11" s="15"/>
      <c r="ANP11" s="15"/>
      <c r="ANQ11" s="15"/>
      <c r="ANR11" s="15"/>
      <c r="ANS11" s="15"/>
      <c r="ANT11" s="15"/>
      <c r="ANU11" s="15"/>
      <c r="ANV11" s="15"/>
      <c r="ANW11" s="15"/>
      <c r="ANX11" s="15"/>
      <c r="ANY11" s="15"/>
      <c r="ANZ11" s="15"/>
      <c r="AOA11" s="15"/>
      <c r="AOB11" s="15"/>
      <c r="AOC11" s="15"/>
      <c r="AOD11" s="15"/>
      <c r="AOE11" s="15"/>
      <c r="AOF11" s="15"/>
      <c r="AOG11" s="15"/>
      <c r="AOH11" s="15"/>
      <c r="AOI11" s="15"/>
      <c r="AOJ11" s="15"/>
      <c r="AOK11" s="15"/>
      <c r="AOL11" s="15"/>
      <c r="AOM11" s="15"/>
      <c r="AON11" s="15"/>
      <c r="AOO11" s="15"/>
      <c r="AOP11" s="15"/>
      <c r="AOQ11" s="15"/>
      <c r="AOR11" s="15"/>
      <c r="AOS11" s="15"/>
      <c r="AOT11" s="15"/>
      <c r="AOU11" s="15"/>
      <c r="AOV11" s="15"/>
      <c r="AOW11" s="15"/>
      <c r="AOX11" s="15"/>
      <c r="AOY11" s="15"/>
      <c r="AOZ11" s="15"/>
      <c r="APA11" s="15"/>
      <c r="APB11" s="15"/>
      <c r="APC11" s="15"/>
      <c r="APD11" s="15"/>
      <c r="APE11" s="15"/>
      <c r="APF11" s="15"/>
      <c r="APG11" s="15"/>
      <c r="APH11" s="15"/>
      <c r="API11" s="15"/>
      <c r="APJ11" s="15"/>
      <c r="APK11" s="15"/>
      <c r="APL11" s="15"/>
      <c r="APM11" s="15"/>
      <c r="APN11" s="15"/>
      <c r="APO11" s="15"/>
      <c r="APP11" s="15"/>
      <c r="APQ11" s="15"/>
      <c r="APR11" s="15"/>
      <c r="APS11" s="15"/>
      <c r="APT11" s="15"/>
      <c r="APU11" s="15"/>
      <c r="APV11" s="15"/>
      <c r="APW11" s="15"/>
      <c r="APX11" s="15"/>
      <c r="APY11" s="15"/>
      <c r="APZ11" s="15"/>
      <c r="AQA11" s="15"/>
      <c r="AQB11" s="15"/>
      <c r="AQC11" s="15"/>
      <c r="AQD11" s="15"/>
      <c r="AQE11" s="15"/>
      <c r="AQF11" s="15"/>
      <c r="AQG11" s="15"/>
      <c r="AQH11" s="15"/>
      <c r="AQI11" s="15"/>
      <c r="AQJ11" s="15"/>
      <c r="AQK11" s="15"/>
      <c r="AQL11" s="15"/>
      <c r="AQM11" s="15"/>
      <c r="AQN11" s="15"/>
      <c r="AQO11" s="15"/>
      <c r="AQP11" s="15"/>
      <c r="AQQ11" s="15"/>
      <c r="AQR11" s="15"/>
      <c r="AQS11" s="15"/>
      <c r="AQT11" s="15"/>
      <c r="AQU11" s="15"/>
      <c r="AQV11" s="15"/>
      <c r="AQW11" s="15"/>
      <c r="AQX11" s="15"/>
      <c r="AQY11" s="15"/>
      <c r="AQZ11" s="15"/>
      <c r="ARA11" s="15"/>
      <c r="ARB11" s="15"/>
      <c r="ARC11" s="15"/>
      <c r="ARD11" s="15"/>
      <c r="ARE11" s="15"/>
      <c r="ARF11" s="15"/>
      <c r="ARG11" s="15"/>
      <c r="ARH11" s="15"/>
      <c r="ARI11" s="15"/>
      <c r="ARJ11" s="15"/>
      <c r="ARK11" s="15"/>
      <c r="ARL11" s="15"/>
      <c r="ARM11" s="15"/>
      <c r="ARN11" s="15"/>
      <c r="ARO11" s="15"/>
      <c r="ARP11" s="15"/>
      <c r="ARQ11" s="15"/>
      <c r="ARR11" s="15"/>
      <c r="ARS11" s="15"/>
      <c r="ART11" s="15"/>
      <c r="ARU11" s="15"/>
      <c r="ARV11" s="15"/>
      <c r="ARW11" s="15"/>
      <c r="ARX11" s="15"/>
      <c r="ARY11" s="15"/>
      <c r="ARZ11" s="15"/>
      <c r="ASA11" s="15"/>
      <c r="ASB11" s="15"/>
      <c r="ASC11" s="15"/>
      <c r="ASD11" s="15"/>
      <c r="ASE11" s="15"/>
      <c r="ASF11" s="15"/>
      <c r="ASG11" s="15"/>
      <c r="ASH11" s="15"/>
      <c r="ASI11" s="15"/>
      <c r="ASJ11" s="15"/>
      <c r="ASK11" s="15"/>
      <c r="ASL11" s="15"/>
      <c r="ASM11" s="15"/>
      <c r="ASN11" s="15"/>
      <c r="ASO11" s="15"/>
      <c r="ASP11" s="15"/>
      <c r="ASQ11" s="15"/>
      <c r="ASR11" s="15"/>
      <c r="ASS11" s="15"/>
      <c r="AST11" s="15"/>
      <c r="ASU11" s="15"/>
      <c r="ASV11" s="15"/>
      <c r="ASW11" s="15"/>
      <c r="ASX11" s="15"/>
      <c r="ASY11" s="15"/>
      <c r="ASZ11" s="15"/>
      <c r="ATA11" s="15"/>
      <c r="ATB11" s="15"/>
      <c r="ATC11" s="15"/>
      <c r="ATD11" s="15"/>
      <c r="ATE11" s="15"/>
      <c r="ATF11" s="15"/>
      <c r="ATG11" s="15"/>
      <c r="ATH11" s="15"/>
      <c r="ATI11" s="15"/>
      <c r="ATJ11" s="15"/>
      <c r="ATK11" s="15"/>
      <c r="ATL11" s="15"/>
      <c r="ATM11" s="15"/>
      <c r="ATN11" s="15"/>
      <c r="ATO11" s="15"/>
      <c r="ATP11" s="15"/>
      <c r="ATQ11" s="15"/>
      <c r="ATR11" s="15"/>
      <c r="ATS11" s="15"/>
      <c r="ATT11" s="15"/>
      <c r="ATU11" s="15"/>
      <c r="ATV11" s="15"/>
      <c r="ATW11" s="15"/>
      <c r="ATX11" s="15"/>
      <c r="ATY11" s="15"/>
      <c r="ATZ11" s="15"/>
      <c r="AUA11" s="15"/>
      <c r="AUB11" s="15"/>
      <c r="AUC11" s="15"/>
      <c r="AUD11" s="15"/>
      <c r="AUE11" s="15"/>
      <c r="AUF11" s="15"/>
      <c r="AUG11" s="15"/>
      <c r="AUH11" s="15"/>
      <c r="AUI11" s="15"/>
      <c r="AUJ11" s="15"/>
      <c r="AUK11" s="15"/>
      <c r="AUL11" s="15"/>
      <c r="AUM11" s="15"/>
      <c r="AUN11" s="15"/>
      <c r="AUO11" s="15"/>
      <c r="AUP11" s="15"/>
      <c r="AUQ11" s="15"/>
      <c r="AUR11" s="15"/>
      <c r="AUS11" s="15"/>
      <c r="AUT11" s="15"/>
      <c r="AUU11" s="15"/>
      <c r="AUV11" s="15"/>
      <c r="AUW11" s="15"/>
      <c r="AUX11" s="15"/>
      <c r="AUY11" s="15"/>
      <c r="AUZ11" s="15"/>
      <c r="AVA11" s="15"/>
      <c r="AVB11" s="15"/>
      <c r="AVC11" s="15"/>
      <c r="AVD11" s="15"/>
      <c r="AVE11" s="15"/>
      <c r="AVF11" s="15"/>
      <c r="AVG11" s="15"/>
      <c r="AVH11" s="15"/>
      <c r="AVI11" s="15"/>
      <c r="AVJ11" s="15"/>
      <c r="AVK11" s="15"/>
      <c r="AVL11" s="15"/>
      <c r="AVM11" s="15"/>
      <c r="AVN11" s="15"/>
      <c r="AVO11" s="15"/>
      <c r="AVP11" s="15"/>
      <c r="AVQ11" s="15"/>
      <c r="AVR11" s="15"/>
      <c r="AVS11" s="15"/>
      <c r="AVT11" s="15"/>
      <c r="AVU11" s="15"/>
      <c r="AVV11" s="15"/>
      <c r="AVW11" s="15"/>
      <c r="AVX11" s="15"/>
      <c r="AVY11" s="15"/>
      <c r="AVZ11" s="15"/>
      <c r="AWA11" s="15"/>
      <c r="AWB11" s="15"/>
      <c r="AWC11" s="15"/>
      <c r="AWD11" s="15"/>
      <c r="AWE11" s="15"/>
      <c r="AWF11" s="15"/>
      <c r="AWG11" s="15"/>
      <c r="AWH11" s="15"/>
      <c r="AWI11" s="15"/>
      <c r="AWJ11" s="15"/>
      <c r="AWK11" s="15"/>
      <c r="AWL11" s="15"/>
      <c r="AWM11" s="15"/>
      <c r="AWN11" s="15"/>
      <c r="AWO11" s="15"/>
      <c r="AWP11" s="15"/>
      <c r="AWQ11" s="15"/>
      <c r="AWR11" s="15"/>
      <c r="AWS11" s="15"/>
      <c r="AWT11" s="15"/>
      <c r="AWU11" s="15"/>
      <c r="AWV11" s="15"/>
      <c r="AWW11" s="15"/>
      <c r="AWX11" s="15"/>
      <c r="AWY11" s="15"/>
      <c r="AWZ11" s="15"/>
      <c r="AXA11" s="15"/>
      <c r="AXB11" s="15"/>
      <c r="AXC11" s="15"/>
      <c r="AXD11" s="15"/>
      <c r="AXE11" s="15"/>
      <c r="AXF11" s="15"/>
      <c r="AXG11" s="15"/>
      <c r="AXH11" s="15"/>
      <c r="AXI11" s="15"/>
      <c r="AXJ11" s="15"/>
      <c r="AXK11" s="15"/>
      <c r="AXL11" s="15"/>
      <c r="AXM11" s="15"/>
      <c r="AXN11" s="15"/>
      <c r="AXO11" s="15"/>
      <c r="AXP11" s="15"/>
      <c r="AXQ11" s="15"/>
      <c r="AXR11" s="15"/>
      <c r="AXS11" s="15"/>
      <c r="AXT11" s="15"/>
      <c r="AXU11" s="15"/>
      <c r="AXV11" s="15"/>
      <c r="AXW11" s="15"/>
      <c r="AXX11" s="15"/>
      <c r="AXY11" s="15"/>
      <c r="AXZ11" s="15"/>
      <c r="AYA11" s="15"/>
      <c r="AYB11" s="15"/>
      <c r="AYC11" s="15"/>
      <c r="AYD11" s="15"/>
      <c r="AYE11" s="15"/>
      <c r="AYF11" s="15"/>
      <c r="AYG11" s="15"/>
      <c r="AYH11" s="15"/>
      <c r="AYI11" s="15"/>
      <c r="AYJ11" s="15"/>
      <c r="AYK11" s="15"/>
      <c r="AYL11" s="15"/>
      <c r="AYM11" s="15"/>
      <c r="AYN11" s="15"/>
      <c r="AYO11" s="15"/>
      <c r="AYP11" s="15"/>
      <c r="AYQ11" s="15"/>
      <c r="AYR11" s="15"/>
      <c r="AYS11" s="15"/>
      <c r="AYT11" s="15"/>
      <c r="AYU11" s="15"/>
      <c r="AYV11" s="15"/>
      <c r="AYW11" s="15"/>
      <c r="AYX11" s="15"/>
      <c r="AYY11" s="15"/>
      <c r="AYZ11" s="15"/>
      <c r="AZA11" s="15"/>
      <c r="AZB11" s="15"/>
      <c r="AZC11" s="15"/>
      <c r="AZD11" s="15"/>
      <c r="AZE11" s="15"/>
      <c r="AZF11" s="15"/>
      <c r="AZG11" s="15"/>
      <c r="AZH11" s="15"/>
      <c r="AZI11" s="15"/>
      <c r="AZJ11" s="15"/>
      <c r="AZK11" s="15"/>
      <c r="AZL11" s="15"/>
      <c r="AZM11" s="15"/>
      <c r="AZN11" s="15"/>
      <c r="AZO11" s="15"/>
      <c r="AZP11" s="15"/>
      <c r="AZQ11" s="15"/>
      <c r="AZR11" s="15"/>
      <c r="AZS11" s="15"/>
      <c r="AZT11" s="15"/>
      <c r="AZU11" s="15"/>
      <c r="AZV11" s="15"/>
      <c r="AZW11" s="15"/>
      <c r="AZX11" s="15"/>
      <c r="AZY11" s="15"/>
      <c r="AZZ11" s="15"/>
      <c r="BAA11" s="15"/>
      <c r="BAB11" s="15"/>
      <c r="BAC11" s="15"/>
      <c r="BAD11" s="15"/>
      <c r="BAE11" s="15"/>
      <c r="BAF11" s="15"/>
      <c r="BAG11" s="15"/>
      <c r="BAH11" s="15"/>
      <c r="BAI11" s="15"/>
      <c r="BAJ11" s="15"/>
      <c r="BAK11" s="15"/>
      <c r="BAL11" s="15"/>
      <c r="BAM11" s="15"/>
      <c r="BAN11" s="15"/>
      <c r="BAO11" s="15"/>
      <c r="BAP11" s="15"/>
      <c r="BAQ11" s="15"/>
      <c r="BAR11" s="15"/>
      <c r="BAS11" s="15"/>
      <c r="BAT11" s="15"/>
      <c r="BAU11" s="15"/>
      <c r="BAV11" s="15"/>
      <c r="BAW11" s="15"/>
      <c r="BAX11" s="15"/>
      <c r="BAY11" s="15"/>
      <c r="BAZ11" s="15"/>
      <c r="BBA11" s="15"/>
      <c r="BBB11" s="15"/>
      <c r="BBC11" s="15"/>
      <c r="BBD11" s="15"/>
      <c r="BBE11" s="15"/>
      <c r="BBF11" s="15"/>
      <c r="BBG11" s="15"/>
      <c r="BBH11" s="15"/>
      <c r="BBI11" s="15"/>
      <c r="BBJ11" s="15"/>
      <c r="BBK11" s="15"/>
      <c r="BBL11" s="15"/>
      <c r="BBM11" s="15"/>
      <c r="BBN11" s="15"/>
      <c r="BBO11" s="15"/>
      <c r="BBP11" s="15"/>
      <c r="BBQ11" s="15"/>
      <c r="BBR11" s="15"/>
      <c r="BBS11" s="15"/>
      <c r="BBT11" s="15"/>
      <c r="BBU11" s="15"/>
      <c r="BBV11" s="15"/>
      <c r="BBW11" s="15"/>
      <c r="BBX11" s="15"/>
      <c r="BBY11" s="15"/>
      <c r="BBZ11" s="15"/>
      <c r="BCA11" s="15"/>
      <c r="BCB11" s="15"/>
      <c r="BCC11" s="15"/>
      <c r="BCD11" s="15"/>
      <c r="BCE11" s="15"/>
      <c r="BCF11" s="15"/>
      <c r="BCG11" s="15"/>
      <c r="BCH11" s="15"/>
      <c r="BCI11" s="15"/>
      <c r="BCJ11" s="15"/>
      <c r="BCK11" s="15"/>
      <c r="BCL11" s="15"/>
      <c r="BCM11" s="15"/>
      <c r="BCN11" s="15"/>
      <c r="BCO11" s="15"/>
      <c r="BCP11" s="15"/>
      <c r="BCQ11" s="15"/>
      <c r="BCR11" s="15"/>
      <c r="BCS11" s="15"/>
      <c r="BCT11" s="15"/>
      <c r="BCU11" s="15"/>
      <c r="BCV11" s="15"/>
      <c r="BCW11" s="15"/>
      <c r="BCX11" s="15"/>
      <c r="BCY11" s="15"/>
      <c r="BCZ11" s="15"/>
      <c r="BDA11" s="15"/>
      <c r="BDB11" s="15"/>
      <c r="BDC11" s="15"/>
      <c r="BDD11" s="15"/>
      <c r="BDE11" s="15"/>
      <c r="BDF11" s="15"/>
      <c r="BDG11" s="15"/>
      <c r="BDH11" s="15"/>
      <c r="BDI11" s="15"/>
      <c r="BDJ11" s="15"/>
      <c r="BDK11" s="15"/>
      <c r="BDL11" s="15"/>
      <c r="BDM11" s="15"/>
      <c r="BDN11" s="15"/>
      <c r="BDO11" s="15"/>
      <c r="BDP11" s="15"/>
      <c r="BDQ11" s="15"/>
      <c r="BDR11" s="15"/>
      <c r="BDS11" s="15"/>
      <c r="BDT11" s="15"/>
      <c r="BDU11" s="15"/>
      <c r="BDV11" s="15"/>
      <c r="BDW11" s="15"/>
      <c r="BDX11" s="15"/>
      <c r="BDY11" s="15"/>
      <c r="BDZ11" s="15"/>
      <c r="BEA11" s="15"/>
      <c r="BEB11" s="15"/>
      <c r="BEC11" s="15"/>
      <c r="BED11" s="15"/>
      <c r="BEE11" s="15"/>
      <c r="BEF11" s="15"/>
      <c r="BEG11" s="15"/>
      <c r="BEH11" s="15"/>
      <c r="BEI11" s="15"/>
      <c r="BEJ11" s="15"/>
      <c r="BEK11" s="15"/>
      <c r="BEL11" s="15"/>
      <c r="BEM11" s="15"/>
      <c r="BEN11" s="15"/>
      <c r="BEO11" s="15"/>
      <c r="BEP11" s="15"/>
      <c r="BEQ11" s="15"/>
      <c r="BER11" s="15"/>
      <c r="BES11" s="15"/>
      <c r="BET11" s="15"/>
      <c r="BEU11" s="15"/>
      <c r="BEV11" s="15"/>
      <c r="BEW11" s="15"/>
      <c r="BEX11" s="15"/>
      <c r="BEY11" s="15"/>
      <c r="BEZ11" s="15"/>
      <c r="BFA11" s="15"/>
      <c r="BFB11" s="15"/>
      <c r="BFC11" s="15"/>
      <c r="BFD11" s="15"/>
      <c r="BFE11" s="15"/>
      <c r="BFF11" s="15"/>
      <c r="BFG11" s="15"/>
      <c r="BFH11" s="15"/>
      <c r="BFI11" s="15"/>
      <c r="BFJ11" s="15"/>
      <c r="BFK11" s="15"/>
      <c r="BFL11" s="15"/>
      <c r="BFM11" s="15"/>
      <c r="BFN11" s="15"/>
      <c r="BFO11" s="15"/>
      <c r="BFP11" s="15"/>
      <c r="BFQ11" s="15"/>
      <c r="BFR11" s="15"/>
      <c r="BFS11" s="15"/>
      <c r="BFT11" s="15"/>
      <c r="BFU11" s="15"/>
      <c r="BFV11" s="15"/>
      <c r="BFW11" s="15"/>
      <c r="BFX11" s="15"/>
      <c r="BFY11" s="15"/>
      <c r="BFZ11" s="15"/>
      <c r="BGA11" s="15"/>
      <c r="BGB11" s="15"/>
      <c r="BGC11" s="15"/>
      <c r="BGD11" s="15"/>
      <c r="BGE11" s="15"/>
      <c r="BGF11" s="15"/>
      <c r="BGG11" s="15"/>
      <c r="BGH11" s="15"/>
      <c r="BGI11" s="15"/>
      <c r="BGJ11" s="15"/>
      <c r="BGK11" s="15"/>
      <c r="BGL11" s="15"/>
      <c r="BGM11" s="15"/>
      <c r="BGN11" s="15"/>
      <c r="BGO11" s="15"/>
      <c r="BGP11" s="15"/>
      <c r="BGQ11" s="15"/>
      <c r="BGR11" s="15"/>
      <c r="BGS11" s="15"/>
      <c r="BGT11" s="15"/>
      <c r="BGU11" s="15"/>
      <c r="BGV11" s="15"/>
      <c r="BGW11" s="15"/>
      <c r="BGX11" s="15"/>
      <c r="BGY11" s="15"/>
      <c r="BGZ11" s="15"/>
      <c r="BHA11" s="15"/>
      <c r="BHB11" s="15"/>
      <c r="BHC11" s="15"/>
      <c r="BHD11" s="15"/>
      <c r="BHE11" s="15"/>
      <c r="BHF11" s="15"/>
      <c r="BHG11" s="15"/>
      <c r="BHH11" s="15"/>
      <c r="BHI11" s="15"/>
      <c r="BHJ11" s="15"/>
      <c r="BHK11" s="15"/>
      <c r="BHL11" s="15"/>
      <c r="BHM11" s="15"/>
      <c r="BHN11" s="15"/>
      <c r="BHO11" s="15"/>
      <c r="BHP11" s="15"/>
      <c r="BHQ11" s="15"/>
      <c r="BHR11" s="15"/>
      <c r="BHS11" s="15"/>
      <c r="BHT11" s="15"/>
      <c r="BHU11" s="15"/>
      <c r="BHV11" s="15"/>
      <c r="BHW11" s="15"/>
      <c r="BHX11" s="15"/>
      <c r="BHY11" s="15"/>
      <c r="BHZ11" s="15"/>
      <c r="BIA11" s="15"/>
      <c r="BIB11" s="15"/>
      <c r="BIC11" s="15"/>
      <c r="BID11" s="15"/>
      <c r="BIE11" s="15"/>
      <c r="BIF11" s="15"/>
      <c r="BIG11" s="15"/>
      <c r="BIH11" s="15"/>
      <c r="BII11" s="15"/>
      <c r="BIJ11" s="15"/>
      <c r="BIK11" s="15"/>
      <c r="BIL11" s="15"/>
      <c r="BIM11" s="15"/>
      <c r="BIN11" s="15"/>
      <c r="BIO11" s="15"/>
      <c r="BIP11" s="15"/>
      <c r="BIQ11" s="15"/>
      <c r="BIR11" s="15"/>
      <c r="BIS11" s="15"/>
      <c r="BIT11" s="15"/>
      <c r="BIU11" s="15"/>
      <c r="BIV11" s="15"/>
      <c r="BIW11" s="15"/>
      <c r="BIX11" s="15"/>
      <c r="BIY11" s="15"/>
      <c r="BIZ11" s="15"/>
      <c r="BJA11" s="15"/>
      <c r="BJB11" s="15"/>
      <c r="BJC11" s="15"/>
      <c r="BJD11" s="15"/>
      <c r="BJE11" s="15"/>
      <c r="BJF11" s="15"/>
      <c r="BJG11" s="15"/>
      <c r="BJH11" s="15"/>
      <c r="BJI11" s="15"/>
      <c r="BJJ11" s="15"/>
      <c r="BJK11" s="15"/>
      <c r="BJL11" s="15"/>
      <c r="BJM11" s="15"/>
      <c r="BJN11" s="15"/>
      <c r="BJO11" s="15"/>
      <c r="BJP11" s="15"/>
      <c r="BJQ11" s="15"/>
      <c r="BJR11" s="15"/>
      <c r="BJS11" s="15"/>
      <c r="BJT11" s="15"/>
      <c r="BJU11" s="15"/>
      <c r="BJV11" s="15"/>
      <c r="BJW11" s="15"/>
      <c r="BJX11" s="15"/>
      <c r="BJY11" s="15"/>
      <c r="BJZ11" s="15"/>
      <c r="BKA11" s="15"/>
      <c r="BKB11" s="15"/>
      <c r="BKC11" s="15"/>
      <c r="BKD11" s="15"/>
      <c r="BKE11" s="15"/>
      <c r="BKF11" s="15"/>
      <c r="BKG11" s="15"/>
      <c r="BKH11" s="15"/>
      <c r="BKI11" s="15"/>
      <c r="BKJ11" s="15"/>
      <c r="BKK11" s="15"/>
      <c r="BKL11" s="15"/>
      <c r="BKM11" s="15"/>
      <c r="BKN11" s="15"/>
      <c r="BKO11" s="15"/>
      <c r="BKP11" s="15"/>
      <c r="BKQ11" s="15"/>
      <c r="BKR11" s="15"/>
      <c r="BKS11" s="15"/>
      <c r="BKT11" s="15"/>
      <c r="BKU11" s="15"/>
      <c r="BKV11" s="15"/>
      <c r="BKW11" s="15"/>
      <c r="BKX11" s="15"/>
      <c r="BKY11" s="15"/>
      <c r="BKZ11" s="15"/>
      <c r="BLA11" s="15"/>
      <c r="BLB11" s="15"/>
      <c r="BLC11" s="15"/>
      <c r="BLD11" s="15"/>
      <c r="BLE11" s="15"/>
      <c r="BLF11" s="15"/>
      <c r="BLG11" s="15"/>
      <c r="BLH11" s="15"/>
      <c r="BLI11" s="15"/>
      <c r="BLJ11" s="15"/>
      <c r="BLK11" s="15"/>
      <c r="BLL11" s="15"/>
      <c r="BLM11" s="15"/>
      <c r="BLN11" s="15"/>
      <c r="BLO11" s="15"/>
      <c r="BLP11" s="15"/>
      <c r="BLQ11" s="15"/>
      <c r="BLR11" s="15"/>
      <c r="BLS11" s="15"/>
      <c r="BLT11" s="15"/>
      <c r="BLU11" s="15"/>
      <c r="BLV11" s="15"/>
      <c r="BLW11" s="15"/>
      <c r="BLX11" s="15"/>
      <c r="BLY11" s="15"/>
      <c r="BLZ11" s="15"/>
      <c r="BMA11" s="15"/>
      <c r="BMB11" s="15"/>
      <c r="BMC11" s="15"/>
      <c r="BMD11" s="15"/>
      <c r="BME11" s="15"/>
      <c r="BMF11" s="15"/>
      <c r="BMG11" s="15"/>
      <c r="BMH11" s="15"/>
      <c r="BMI11" s="15"/>
      <c r="BMJ11" s="15"/>
      <c r="BMK11" s="15"/>
      <c r="BML11" s="15"/>
      <c r="BMM11" s="15"/>
      <c r="BMN11" s="15"/>
      <c r="BMO11" s="15"/>
      <c r="BMP11" s="15"/>
      <c r="BMQ11" s="15"/>
      <c r="BMR11" s="15"/>
      <c r="BMS11" s="15"/>
      <c r="BMT11" s="15"/>
      <c r="BMU11" s="15"/>
      <c r="BMV11" s="15"/>
      <c r="BMW11" s="15"/>
      <c r="BMX11" s="15"/>
      <c r="BMY11" s="15"/>
      <c r="BMZ11" s="15"/>
      <c r="BNA11" s="15"/>
      <c r="BNB11" s="15"/>
      <c r="BNC11" s="15"/>
      <c r="BND11" s="15"/>
      <c r="BNE11" s="15"/>
      <c r="BNF11" s="15"/>
      <c r="BNG11" s="15"/>
      <c r="BNH11" s="15"/>
      <c r="BNI11" s="15"/>
      <c r="BNJ11" s="15"/>
      <c r="BNK11" s="15"/>
      <c r="BNL11" s="15"/>
      <c r="BNM11" s="15"/>
      <c r="BNN11" s="15"/>
      <c r="BNO11" s="15"/>
      <c r="BNP11" s="15"/>
      <c r="BNQ11" s="15"/>
      <c r="BNR11" s="15"/>
      <c r="BNS11" s="15"/>
      <c r="BNT11" s="15"/>
      <c r="BNU11" s="15"/>
      <c r="BNV11" s="15"/>
      <c r="BNW11" s="15"/>
      <c r="BNX11" s="15"/>
      <c r="BNY11" s="15"/>
      <c r="BNZ11" s="15"/>
      <c r="BOA11" s="15"/>
      <c r="BOB11" s="15"/>
      <c r="BOC11" s="15"/>
      <c r="BOD11" s="15"/>
      <c r="BOE11" s="15"/>
      <c r="BOF11" s="15"/>
      <c r="BOG11" s="15"/>
      <c r="BOH11" s="15"/>
      <c r="BOI11" s="15"/>
      <c r="BOJ11" s="15"/>
      <c r="BOK11" s="15"/>
      <c r="BOL11" s="15"/>
      <c r="BOM11" s="15"/>
      <c r="BON11" s="15"/>
      <c r="BOO11" s="15"/>
      <c r="BOP11" s="15"/>
      <c r="BOQ11" s="15"/>
      <c r="BOR11" s="15"/>
      <c r="BOS11" s="15"/>
      <c r="BOT11" s="15"/>
      <c r="BOU11" s="15"/>
      <c r="BOV11" s="15"/>
      <c r="BOW11" s="15"/>
      <c r="BOX11" s="15"/>
      <c r="BOY11" s="15"/>
      <c r="BOZ11" s="15"/>
      <c r="BPA11" s="15"/>
      <c r="BPB11" s="15"/>
      <c r="BPC11" s="15"/>
      <c r="BPD11" s="15"/>
      <c r="BPE11" s="15"/>
      <c r="BPF11" s="15"/>
      <c r="BPG11" s="15"/>
      <c r="BPH11" s="15"/>
      <c r="BPI11" s="15"/>
      <c r="BPJ11" s="15"/>
      <c r="BPK11" s="15"/>
      <c r="BPL11" s="15"/>
      <c r="BPM11" s="15"/>
      <c r="BPN11" s="15"/>
      <c r="BPO11" s="15"/>
      <c r="BPP11" s="15"/>
      <c r="BPQ11" s="15"/>
      <c r="BPR11" s="15"/>
      <c r="BPS11" s="15"/>
      <c r="BPT11" s="15"/>
      <c r="BPU11" s="15"/>
      <c r="BPV11" s="15"/>
      <c r="BPW11" s="15"/>
      <c r="BPX11" s="15"/>
      <c r="BPY11" s="15"/>
      <c r="BPZ11" s="15"/>
      <c r="BQA11" s="15"/>
      <c r="BQB11" s="15"/>
      <c r="BQC11" s="15"/>
      <c r="BQD11" s="15"/>
      <c r="BQE11" s="15"/>
      <c r="BQF11" s="15"/>
      <c r="BQG11" s="15"/>
      <c r="BQH11" s="15"/>
      <c r="BQI11" s="15"/>
      <c r="BQJ11" s="15"/>
      <c r="BQK11" s="15"/>
      <c r="BQL11" s="15"/>
      <c r="BQM11" s="15"/>
      <c r="BQN11" s="15"/>
      <c r="BQO11" s="15"/>
      <c r="BQP11" s="15"/>
      <c r="BQQ11" s="15"/>
      <c r="BQR11" s="15"/>
      <c r="BQS11" s="15"/>
      <c r="BQT11" s="15"/>
      <c r="BQU11" s="15"/>
      <c r="BQV11" s="15"/>
      <c r="BQW11" s="15"/>
      <c r="BQX11" s="15"/>
      <c r="BQY11" s="15"/>
      <c r="BQZ11" s="15"/>
      <c r="BRA11" s="15"/>
      <c r="BRB11" s="15"/>
      <c r="BRC11" s="15"/>
      <c r="BRD11" s="15"/>
      <c r="BRE11" s="15"/>
      <c r="BRF11" s="15"/>
      <c r="BRG11" s="15"/>
      <c r="BRH11" s="15"/>
      <c r="BRI11" s="15"/>
      <c r="BRJ11" s="15"/>
      <c r="BRK11" s="15"/>
      <c r="BRL11" s="15"/>
      <c r="BRM11" s="15"/>
      <c r="BRN11" s="15"/>
      <c r="BRO11" s="15"/>
      <c r="BRP11" s="15"/>
      <c r="BRQ11" s="15"/>
      <c r="BRR11" s="15"/>
      <c r="BRS11" s="15"/>
      <c r="BRT11" s="15"/>
      <c r="BRU11" s="15"/>
      <c r="BRV11" s="15"/>
      <c r="BRW11" s="15"/>
      <c r="BRX11" s="15"/>
      <c r="BRY11" s="15"/>
      <c r="BRZ11" s="15"/>
      <c r="BSA11" s="15"/>
      <c r="BSB11" s="15"/>
      <c r="BSC11" s="15"/>
      <c r="BSD11" s="15"/>
      <c r="BSE11" s="15"/>
      <c r="BSF11" s="15"/>
      <c r="BSG11" s="15"/>
      <c r="BSH11" s="15"/>
      <c r="BSI11" s="15"/>
      <c r="BSJ11" s="15"/>
      <c r="BSK11" s="15"/>
      <c r="BSL11" s="15"/>
      <c r="BSM11" s="15"/>
      <c r="BSN11" s="15"/>
      <c r="BSO11" s="15"/>
      <c r="BSP11" s="15"/>
      <c r="BSQ11" s="15"/>
      <c r="BSR11" s="15"/>
      <c r="BSS11" s="15"/>
      <c r="BST11" s="15"/>
      <c r="BSU11" s="15"/>
      <c r="BSV11" s="15"/>
      <c r="BSW11" s="15"/>
      <c r="BSX11" s="15"/>
      <c r="BSY11" s="15"/>
      <c r="BSZ11" s="15"/>
      <c r="BTA11" s="15"/>
      <c r="BTB11" s="15"/>
      <c r="BTC11" s="15"/>
      <c r="BTD11" s="15"/>
      <c r="BTE11" s="15"/>
      <c r="BTF11" s="15"/>
      <c r="BTG11" s="15"/>
      <c r="BTH11" s="15"/>
      <c r="BTI11" s="15"/>
      <c r="BTJ11" s="15"/>
      <c r="BTK11" s="15"/>
      <c r="BTL11" s="15"/>
      <c r="BTM11" s="15"/>
      <c r="BTN11" s="15"/>
      <c r="BTO11" s="15"/>
      <c r="BTP11" s="15"/>
      <c r="BTQ11" s="15"/>
      <c r="BTR11" s="15"/>
      <c r="BTS11" s="15"/>
      <c r="BTT11" s="15"/>
      <c r="BTU11" s="15"/>
      <c r="BTV11" s="15"/>
      <c r="BTW11" s="15"/>
      <c r="BTX11" s="15"/>
      <c r="BTY11" s="15"/>
      <c r="BTZ11" s="15"/>
      <c r="BUA11" s="15"/>
      <c r="BUB11" s="15"/>
      <c r="BUC11" s="15"/>
      <c r="BUD11" s="15"/>
      <c r="BUE11" s="15"/>
      <c r="BUF11" s="15"/>
      <c r="BUG11" s="15"/>
      <c r="BUH11" s="15"/>
      <c r="BUI11" s="15"/>
      <c r="BUJ11" s="15"/>
      <c r="BUK11" s="15"/>
      <c r="BUL11" s="15"/>
      <c r="BUM11" s="15"/>
      <c r="BUN11" s="15"/>
      <c r="BUO11" s="15"/>
      <c r="BUP11" s="15"/>
      <c r="BUQ11" s="15"/>
      <c r="BUR11" s="15"/>
      <c r="BUS11" s="15"/>
      <c r="BUT11" s="15"/>
      <c r="BUU11" s="15"/>
      <c r="BUV11" s="15"/>
      <c r="BUW11" s="15"/>
      <c r="BUX11" s="15"/>
      <c r="BUY11" s="15"/>
      <c r="BUZ11" s="15"/>
      <c r="BVA11" s="15"/>
      <c r="BVB11" s="15"/>
      <c r="BVC11" s="15"/>
      <c r="BVD11" s="15"/>
      <c r="BVE11" s="15"/>
      <c r="BVF11" s="15"/>
      <c r="BVG11" s="15"/>
      <c r="BVH11" s="15"/>
      <c r="BVI11" s="15"/>
      <c r="BVJ11" s="15"/>
      <c r="BVK11" s="15"/>
      <c r="BVL11" s="15"/>
      <c r="BVM11" s="15"/>
      <c r="BVN11" s="15"/>
      <c r="BVO11" s="15"/>
      <c r="BVP11" s="15"/>
      <c r="BVQ11" s="15"/>
      <c r="BVR11" s="15"/>
      <c r="BVS11" s="15"/>
      <c r="BVT11" s="15"/>
      <c r="BVU11" s="15"/>
      <c r="BVV11" s="15"/>
      <c r="BVW11" s="15"/>
      <c r="BVX11" s="15"/>
      <c r="BVY11" s="15"/>
      <c r="BVZ11" s="15"/>
      <c r="BWA11" s="15"/>
      <c r="BWB11" s="15"/>
      <c r="BWC11" s="15"/>
      <c r="BWD11" s="15"/>
      <c r="BWE11" s="15"/>
      <c r="BWF11" s="15"/>
      <c r="BWG11" s="15"/>
      <c r="BWH11" s="15"/>
      <c r="BWI11" s="15"/>
      <c r="BWJ11" s="15"/>
      <c r="BWK11" s="15"/>
      <c r="BWL11" s="15"/>
      <c r="BWM11" s="15"/>
      <c r="BWN11" s="15"/>
      <c r="BWO11" s="15"/>
      <c r="BWP11" s="15"/>
      <c r="BWQ11" s="15"/>
      <c r="BWR11" s="15"/>
      <c r="BWS11" s="15"/>
      <c r="BWT11" s="15"/>
      <c r="BWU11" s="15"/>
      <c r="BWV11" s="15"/>
      <c r="BWW11" s="15"/>
      <c r="BWX11" s="15"/>
      <c r="BWY11" s="15"/>
      <c r="BWZ11" s="15"/>
      <c r="BXA11" s="15"/>
      <c r="BXB11" s="15"/>
      <c r="BXC11" s="15"/>
      <c r="BXD11" s="15"/>
      <c r="BXE11" s="15"/>
      <c r="BXF11" s="15"/>
      <c r="BXG11" s="15"/>
      <c r="BXH11" s="15"/>
      <c r="BXI11" s="15"/>
      <c r="BXJ11" s="15"/>
      <c r="BXK11" s="15"/>
      <c r="BXL11" s="15"/>
      <c r="BXM11" s="15"/>
      <c r="BXN11" s="15"/>
      <c r="BXO11" s="15"/>
      <c r="BXP11" s="15"/>
      <c r="BXQ11" s="15"/>
      <c r="BXR11" s="15"/>
      <c r="BXS11" s="15"/>
      <c r="BXT11" s="15"/>
      <c r="BXU11" s="15"/>
      <c r="BXV11" s="15"/>
      <c r="BXW11" s="15"/>
      <c r="BXX11" s="15"/>
      <c r="BXY11" s="15"/>
      <c r="BXZ11" s="15"/>
      <c r="BYA11" s="15"/>
      <c r="BYB11" s="15"/>
      <c r="BYC11" s="15"/>
      <c r="BYD11" s="15"/>
      <c r="BYE11" s="15"/>
      <c r="BYF11" s="15"/>
      <c r="BYG11" s="15"/>
      <c r="BYH11" s="15"/>
      <c r="BYI11" s="15"/>
      <c r="BYJ11" s="15"/>
      <c r="BYK11" s="15"/>
      <c r="BYL11" s="15"/>
      <c r="BYM11" s="15"/>
      <c r="BYN11" s="15"/>
      <c r="BYO11" s="15"/>
      <c r="BYP11" s="15"/>
      <c r="BYQ11" s="15"/>
      <c r="BYR11" s="15"/>
      <c r="BYS11" s="15"/>
      <c r="BYT11" s="15"/>
      <c r="BYU11" s="15"/>
      <c r="BYV11" s="15"/>
      <c r="BYW11" s="15"/>
      <c r="BYX11" s="15"/>
      <c r="BYY11" s="15"/>
      <c r="BYZ11" s="15"/>
      <c r="BZA11" s="15"/>
      <c r="BZB11" s="15"/>
      <c r="BZC11" s="15"/>
      <c r="BZD11" s="15"/>
      <c r="BZE11" s="15"/>
      <c r="BZF11" s="15"/>
      <c r="BZG11" s="15"/>
      <c r="BZH11" s="15"/>
      <c r="BZI11" s="15"/>
      <c r="BZJ11" s="15"/>
      <c r="BZK11" s="15"/>
      <c r="BZL11" s="15"/>
      <c r="BZM11" s="15"/>
      <c r="BZN11" s="15"/>
      <c r="BZO11" s="15"/>
      <c r="BZP11" s="15"/>
      <c r="BZQ11" s="15"/>
      <c r="BZR11" s="15"/>
      <c r="BZS11" s="15"/>
      <c r="BZT11" s="15"/>
      <c r="BZU11" s="15"/>
      <c r="BZV11" s="15"/>
      <c r="BZW11" s="15"/>
      <c r="BZX11" s="15"/>
      <c r="BZY11" s="15"/>
      <c r="BZZ11" s="15"/>
      <c r="CAA11" s="15"/>
      <c r="CAB11" s="15"/>
      <c r="CAC11" s="15"/>
      <c r="CAD11" s="15"/>
      <c r="CAE11" s="15"/>
      <c r="CAF11" s="15"/>
      <c r="CAG11" s="15"/>
      <c r="CAH11" s="15"/>
      <c r="CAI11" s="15"/>
      <c r="CAJ11" s="15"/>
      <c r="CAK11" s="15"/>
      <c r="CAL11" s="15"/>
      <c r="CAM11" s="15"/>
      <c r="CAN11" s="15"/>
      <c r="CAO11" s="15"/>
      <c r="CAP11" s="15"/>
      <c r="CAQ11" s="15"/>
      <c r="CAR11" s="15"/>
      <c r="CAS11" s="15"/>
      <c r="CAT11" s="15"/>
      <c r="CAU11" s="15"/>
      <c r="CAV11" s="15"/>
      <c r="CAW11" s="15"/>
      <c r="CAX11" s="15"/>
      <c r="CAY11" s="15"/>
      <c r="CAZ11" s="15"/>
      <c r="CBA11" s="15"/>
      <c r="CBB11" s="15"/>
      <c r="CBC11" s="15"/>
      <c r="CBD11" s="15"/>
      <c r="CBE11" s="15"/>
      <c r="CBF11" s="15"/>
      <c r="CBG11" s="15"/>
      <c r="CBH11" s="15"/>
      <c r="CBI11" s="15"/>
      <c r="CBJ11" s="15"/>
      <c r="CBK11" s="15"/>
      <c r="CBL11" s="15"/>
      <c r="CBM11" s="15"/>
      <c r="CBN11" s="15"/>
      <c r="CBO11" s="15"/>
      <c r="CBP11" s="15"/>
      <c r="CBQ11" s="15"/>
      <c r="CBR11" s="15"/>
      <c r="CBS11" s="15"/>
      <c r="CBT11" s="15"/>
      <c r="CBU11" s="15"/>
      <c r="CBV11" s="15"/>
      <c r="CBW11" s="15"/>
      <c r="CBX11" s="15"/>
      <c r="CBY11" s="15"/>
      <c r="CBZ11" s="15"/>
      <c r="CCA11" s="15"/>
      <c r="CCB11" s="15"/>
      <c r="CCC11" s="15"/>
      <c r="CCD11" s="15"/>
      <c r="CCE11" s="15"/>
      <c r="CCF11" s="15"/>
      <c r="CCG11" s="15"/>
      <c r="CCH11" s="15"/>
      <c r="CCI11" s="15"/>
      <c r="CCJ11" s="15"/>
      <c r="CCK11" s="15"/>
      <c r="CCL11" s="15"/>
      <c r="CCM11" s="15"/>
      <c r="CCN11" s="15"/>
      <c r="CCO11" s="15"/>
      <c r="CCP11" s="15"/>
      <c r="CCQ11" s="15"/>
      <c r="CCR11" s="15"/>
      <c r="CCS11" s="15"/>
      <c r="CCT11" s="15"/>
      <c r="CCU11" s="15"/>
      <c r="CCV11" s="15"/>
      <c r="CCW11" s="15"/>
      <c r="CCX11" s="15"/>
      <c r="CCY11" s="15"/>
      <c r="CCZ11" s="15"/>
      <c r="CDA11" s="15"/>
      <c r="CDB11" s="15"/>
      <c r="CDC11" s="15"/>
      <c r="CDD11" s="15"/>
      <c r="CDE11" s="15"/>
      <c r="CDF11" s="15"/>
      <c r="CDG11" s="15"/>
      <c r="CDH11" s="15"/>
      <c r="CDI11" s="15"/>
      <c r="CDJ11" s="15"/>
      <c r="CDK11" s="15"/>
      <c r="CDL11" s="15"/>
      <c r="CDM11" s="15"/>
      <c r="CDN11" s="15"/>
      <c r="CDO11" s="15"/>
      <c r="CDP11" s="15"/>
      <c r="CDQ11" s="15"/>
      <c r="CDR11" s="15"/>
      <c r="CDS11" s="15"/>
      <c r="CDT11" s="15"/>
      <c r="CDU11" s="15"/>
      <c r="CDV11" s="15"/>
      <c r="CDW11" s="15"/>
      <c r="CDX11" s="15"/>
      <c r="CDY11" s="15"/>
      <c r="CDZ11" s="15"/>
      <c r="CEA11" s="15"/>
      <c r="CEB11" s="15"/>
      <c r="CEC11" s="15"/>
      <c r="CED11" s="15"/>
      <c r="CEE11" s="15"/>
      <c r="CEF11" s="15"/>
      <c r="CEG11" s="15"/>
      <c r="CEH11" s="15"/>
      <c r="CEI11" s="15"/>
      <c r="CEJ11" s="15"/>
      <c r="CEK11" s="15"/>
      <c r="CEL11" s="15"/>
      <c r="CEM11" s="15"/>
      <c r="CEN11" s="15"/>
      <c r="CEO11" s="15"/>
      <c r="CEP11" s="15"/>
      <c r="CEQ11" s="15"/>
      <c r="CER11" s="15"/>
      <c r="CES11" s="15"/>
      <c r="CET11" s="15"/>
      <c r="CEU11" s="15"/>
      <c r="CEV11" s="15"/>
      <c r="CEW11" s="15"/>
      <c r="CEX11" s="15"/>
      <c r="CEY11" s="15"/>
      <c r="CEZ11" s="15"/>
      <c r="CFA11" s="15"/>
      <c r="CFB11" s="15"/>
      <c r="CFC11" s="15"/>
      <c r="CFD11" s="15"/>
      <c r="CFE11" s="15"/>
      <c r="CFF11" s="15"/>
      <c r="CFG11" s="15"/>
      <c r="CFH11" s="15"/>
      <c r="CFI11" s="15"/>
      <c r="CFJ11" s="15"/>
      <c r="CFK11" s="15"/>
      <c r="CFL11" s="15"/>
      <c r="CFM11" s="15"/>
      <c r="CFN11" s="15"/>
      <c r="CFO11" s="15"/>
      <c r="CFP11" s="15"/>
      <c r="CFQ11" s="15"/>
      <c r="CFR11" s="15"/>
      <c r="CFS11" s="15"/>
      <c r="CFT11" s="15"/>
      <c r="CFU11" s="15"/>
      <c r="CFV11" s="15"/>
      <c r="CFW11" s="15"/>
      <c r="CFX11" s="15"/>
      <c r="CFY11" s="15"/>
      <c r="CFZ11" s="15"/>
      <c r="CGA11" s="15"/>
      <c r="CGB11" s="15"/>
      <c r="CGC11" s="15"/>
      <c r="CGD11" s="15"/>
      <c r="CGE11" s="15"/>
      <c r="CGF11" s="15"/>
      <c r="CGG11" s="15"/>
      <c r="CGH11" s="15"/>
      <c r="CGI11" s="15"/>
      <c r="CGJ11" s="15"/>
      <c r="CGK11" s="15"/>
      <c r="CGL11" s="15"/>
      <c r="CGM11" s="15"/>
      <c r="CGN11" s="15"/>
      <c r="CGO11" s="15"/>
      <c r="CGP11" s="15"/>
      <c r="CGQ11" s="15"/>
      <c r="CGR11" s="15"/>
      <c r="CGS11" s="15"/>
      <c r="CGT11" s="15"/>
      <c r="CGU11" s="15"/>
      <c r="CGV11" s="15"/>
      <c r="CGW11" s="15"/>
      <c r="CGX11" s="15"/>
      <c r="CGY11" s="15"/>
      <c r="CGZ11" s="15"/>
      <c r="CHA11" s="15"/>
      <c r="CHB11" s="15"/>
      <c r="CHC11" s="15"/>
      <c r="CHD11" s="15"/>
      <c r="CHE11" s="15"/>
      <c r="CHF11" s="15"/>
      <c r="CHG11" s="15"/>
      <c r="CHH11" s="15"/>
      <c r="CHI11" s="15"/>
      <c r="CHJ11" s="15"/>
      <c r="CHK11" s="15"/>
      <c r="CHL11" s="15"/>
      <c r="CHM11" s="15"/>
      <c r="CHN11" s="15"/>
      <c r="CHO11" s="15"/>
      <c r="CHP11" s="15"/>
      <c r="CHQ11" s="15"/>
      <c r="CHR11" s="15"/>
      <c r="CHS11" s="15"/>
      <c r="CHT11" s="15"/>
      <c r="CHU11" s="15"/>
      <c r="CHV11" s="15"/>
      <c r="CHW11" s="15"/>
      <c r="CHX11" s="15"/>
      <c r="CHY11" s="15"/>
      <c r="CHZ11" s="15"/>
      <c r="CIA11" s="15"/>
      <c r="CIB11" s="15"/>
      <c r="CIC11" s="15"/>
      <c r="CID11" s="15"/>
      <c r="CIE11" s="15"/>
      <c r="CIF11" s="15"/>
      <c r="CIG11" s="15"/>
      <c r="CIH11" s="15"/>
      <c r="CII11" s="15"/>
      <c r="CIJ11" s="15"/>
      <c r="CIK11" s="15"/>
      <c r="CIL11" s="15"/>
      <c r="CIM11" s="15"/>
      <c r="CIN11" s="15"/>
      <c r="CIO11" s="15"/>
      <c r="CIP11" s="15"/>
      <c r="CIQ11" s="15"/>
      <c r="CIR11" s="15"/>
      <c r="CIS11" s="15"/>
      <c r="CIT11" s="15"/>
      <c r="CIU11" s="15"/>
      <c r="CIV11" s="15"/>
      <c r="CIW11" s="15"/>
      <c r="CIX11" s="15"/>
      <c r="CIY11" s="15"/>
      <c r="CIZ11" s="15"/>
      <c r="CJA11" s="15"/>
      <c r="CJB11" s="15"/>
      <c r="CJC11" s="15"/>
      <c r="CJD11" s="15"/>
      <c r="CJE11" s="15"/>
      <c r="CJF11" s="15"/>
      <c r="CJG11" s="15"/>
      <c r="CJH11" s="15"/>
      <c r="CJI11" s="15"/>
      <c r="CJJ11" s="15"/>
      <c r="CJK11" s="15"/>
      <c r="CJL11" s="15"/>
      <c r="CJM11" s="15"/>
      <c r="CJN11" s="15"/>
      <c r="CJO11" s="15"/>
      <c r="CJP11" s="15"/>
      <c r="CJQ11" s="15"/>
      <c r="CJR11" s="15"/>
      <c r="CJS11" s="15"/>
      <c r="CJT11" s="15"/>
      <c r="CJU11" s="15"/>
      <c r="CJV11" s="15"/>
      <c r="CJW11" s="15"/>
      <c r="CJX11" s="15"/>
      <c r="CJY11" s="15"/>
      <c r="CJZ11" s="15"/>
      <c r="CKA11" s="15"/>
      <c r="CKB11" s="15"/>
      <c r="CKC11" s="15"/>
      <c r="CKD11" s="15"/>
      <c r="CKE11" s="15"/>
      <c r="CKF11" s="15"/>
      <c r="CKG11" s="15"/>
      <c r="CKH11" s="15"/>
      <c r="CKI11" s="15"/>
      <c r="CKJ11" s="15"/>
      <c r="CKK11" s="15"/>
      <c r="CKL11" s="15"/>
      <c r="CKM11" s="15"/>
      <c r="CKN11" s="15"/>
      <c r="CKO11" s="15"/>
      <c r="CKP11" s="15"/>
      <c r="CKQ11" s="15"/>
      <c r="CKR11" s="15"/>
      <c r="CKS11" s="15"/>
      <c r="CKT11" s="15"/>
      <c r="CKU11" s="15"/>
      <c r="CKV11" s="15"/>
      <c r="CKW11" s="15"/>
      <c r="CKX11" s="15"/>
      <c r="CKY11" s="15"/>
      <c r="CKZ11" s="15"/>
      <c r="CLA11" s="15"/>
      <c r="CLB11" s="15"/>
      <c r="CLC11" s="15"/>
      <c r="CLD11" s="15"/>
      <c r="CLE11" s="15"/>
      <c r="CLF11" s="15"/>
      <c r="CLG11" s="15"/>
      <c r="CLH11" s="15"/>
      <c r="CLI11" s="15"/>
      <c r="CLJ11" s="15"/>
      <c r="CLK11" s="15"/>
      <c r="CLL11" s="15"/>
      <c r="CLM11" s="15"/>
      <c r="CLN11" s="15"/>
      <c r="CLO11" s="15"/>
      <c r="CLP11" s="15"/>
      <c r="CLQ11" s="15"/>
      <c r="CLR11" s="15"/>
      <c r="CLS11" s="15"/>
      <c r="CLT11" s="15"/>
      <c r="CLU11" s="15"/>
      <c r="CLV11" s="15"/>
      <c r="CLW11" s="15"/>
      <c r="CLX11" s="15"/>
      <c r="CLY11" s="15"/>
      <c r="CLZ11" s="15"/>
      <c r="CMA11" s="15"/>
      <c r="CMB11" s="15"/>
      <c r="CMC11" s="15"/>
      <c r="CMD11" s="15"/>
      <c r="CME11" s="15"/>
      <c r="CMF11" s="15"/>
      <c r="CMG11" s="15"/>
      <c r="CMH11" s="15"/>
      <c r="CMI11" s="15"/>
      <c r="CMJ11" s="15"/>
      <c r="CMK11" s="15"/>
      <c r="CML11" s="15"/>
      <c r="CMM11" s="15"/>
      <c r="CMN11" s="15"/>
      <c r="CMO11" s="15"/>
      <c r="CMP11" s="15"/>
      <c r="CMQ11" s="15"/>
      <c r="CMR11" s="15"/>
      <c r="CMS11" s="15"/>
      <c r="CMT11" s="15"/>
      <c r="CMU11" s="15"/>
      <c r="CMV11" s="15"/>
      <c r="CMW11" s="15"/>
      <c r="CMX11" s="15"/>
      <c r="CMY11" s="15"/>
      <c r="CMZ11" s="15"/>
      <c r="CNA11" s="15"/>
      <c r="CNB11" s="15"/>
      <c r="CNC11" s="15"/>
      <c r="CND11" s="15"/>
      <c r="CNE11" s="15"/>
      <c r="CNF11" s="15"/>
      <c r="CNG11" s="15"/>
      <c r="CNH11" s="15"/>
      <c r="CNI11" s="15"/>
      <c r="CNJ11" s="15"/>
      <c r="CNK11" s="15"/>
      <c r="CNL11" s="15"/>
      <c r="CNM11" s="15"/>
      <c r="CNN11" s="15"/>
      <c r="CNO11" s="15"/>
      <c r="CNP11" s="15"/>
      <c r="CNQ11" s="15"/>
      <c r="CNR11" s="15"/>
      <c r="CNS11" s="15"/>
      <c r="CNT11" s="15"/>
      <c r="CNU11" s="15"/>
      <c r="CNV11" s="15"/>
      <c r="CNW11" s="15"/>
      <c r="CNX11" s="15"/>
      <c r="CNY11" s="15"/>
      <c r="CNZ11" s="15"/>
      <c r="COA11" s="15"/>
      <c r="COB11" s="15"/>
      <c r="COC11" s="15"/>
      <c r="COD11" s="15"/>
      <c r="COE11" s="15"/>
      <c r="COF11" s="15"/>
      <c r="COG11" s="15"/>
      <c r="COH11" s="15"/>
      <c r="COI11" s="15"/>
      <c r="COJ11" s="15"/>
      <c r="COK11" s="15"/>
      <c r="COL11" s="15"/>
      <c r="COM11" s="15"/>
      <c r="CON11" s="15"/>
      <c r="COO11" s="15"/>
      <c r="COP11" s="15"/>
      <c r="COQ11" s="15"/>
      <c r="COR11" s="15"/>
      <c r="COS11" s="15"/>
      <c r="COT11" s="15"/>
      <c r="COU11" s="15"/>
      <c r="COV11" s="15"/>
      <c r="COW11" s="15"/>
      <c r="COX11" s="15"/>
      <c r="COY11" s="15"/>
      <c r="COZ11" s="15"/>
      <c r="CPA11" s="15"/>
      <c r="CPB11" s="15"/>
      <c r="CPC11" s="15"/>
      <c r="CPD11" s="15"/>
      <c r="CPE11" s="15"/>
      <c r="CPF11" s="15"/>
      <c r="CPG11" s="15"/>
      <c r="CPH11" s="15"/>
      <c r="CPI11" s="15"/>
      <c r="CPJ11" s="15"/>
      <c r="CPK11" s="15"/>
      <c r="CPL11" s="15"/>
      <c r="CPM11" s="15"/>
      <c r="CPN11" s="15"/>
      <c r="CPO11" s="15"/>
      <c r="CPP11" s="15"/>
      <c r="CPQ11" s="15"/>
      <c r="CPR11" s="15"/>
      <c r="CPS11" s="15"/>
      <c r="CPT11" s="15"/>
      <c r="CPU11" s="15"/>
      <c r="CPV11" s="15"/>
      <c r="CPW11" s="15"/>
      <c r="CPX11" s="15"/>
      <c r="CPY11" s="15"/>
      <c r="CPZ11" s="15"/>
      <c r="CQA11" s="15"/>
      <c r="CQB11" s="15"/>
      <c r="CQC11" s="15"/>
      <c r="CQD11" s="15"/>
      <c r="CQE11" s="15"/>
      <c r="CQF11" s="15"/>
      <c r="CQG11" s="15"/>
      <c r="CQH11" s="15"/>
      <c r="CQI11" s="15"/>
      <c r="CQJ11" s="15"/>
      <c r="CQK11" s="15"/>
      <c r="CQL11" s="15"/>
      <c r="CQM11" s="15"/>
      <c r="CQN11" s="15"/>
      <c r="CQO11" s="15"/>
      <c r="CQP11" s="15"/>
      <c r="CQQ11" s="15"/>
      <c r="CQR11" s="15"/>
      <c r="CQS11" s="15"/>
      <c r="CQT11" s="15"/>
      <c r="CQU11" s="15"/>
      <c r="CQV11" s="15"/>
      <c r="CQW11" s="15"/>
      <c r="CQX11" s="15"/>
      <c r="CQY11" s="15"/>
      <c r="CQZ11" s="15"/>
      <c r="CRA11" s="15"/>
      <c r="CRB11" s="15"/>
      <c r="CRC11" s="15"/>
      <c r="CRD11" s="15"/>
      <c r="CRE11" s="15"/>
      <c r="CRF11" s="15"/>
      <c r="CRG11" s="15"/>
      <c r="CRH11" s="15"/>
      <c r="CRI11" s="15"/>
      <c r="CRJ11" s="15"/>
      <c r="CRK11" s="15"/>
      <c r="CRL11" s="15"/>
      <c r="CRM11" s="15"/>
      <c r="CRN11" s="15"/>
      <c r="CRO11" s="15"/>
      <c r="CRP11" s="15"/>
      <c r="CRQ11" s="15"/>
      <c r="CRR11" s="15"/>
      <c r="CRS11" s="15"/>
      <c r="CRT11" s="15"/>
      <c r="CRU11" s="15"/>
      <c r="CRV11" s="15"/>
      <c r="CRW11" s="15"/>
      <c r="CRX11" s="15"/>
      <c r="CRY11" s="15"/>
      <c r="CRZ11" s="15"/>
      <c r="CSA11" s="15"/>
      <c r="CSB11" s="15"/>
      <c r="CSC11" s="15"/>
      <c r="CSD11" s="15"/>
      <c r="CSE11" s="15"/>
      <c r="CSF11" s="15"/>
      <c r="CSG11" s="15"/>
      <c r="CSH11" s="15"/>
      <c r="CSI11" s="15"/>
      <c r="CSJ11" s="15"/>
      <c r="CSK11" s="15"/>
      <c r="CSL11" s="15"/>
      <c r="CSM11" s="15"/>
      <c r="CSN11" s="15"/>
      <c r="CSO11" s="15"/>
      <c r="CSP11" s="15"/>
      <c r="CSQ11" s="15"/>
      <c r="CSR11" s="15"/>
      <c r="CSS11" s="15"/>
      <c r="CST11" s="15"/>
      <c r="CSU11" s="15"/>
      <c r="CSV11" s="15"/>
      <c r="CSW11" s="15"/>
      <c r="CSX11" s="15"/>
      <c r="CSY11" s="15"/>
      <c r="CSZ11" s="15"/>
      <c r="CTA11" s="15"/>
      <c r="CTB11" s="15"/>
      <c r="CTC11" s="15"/>
      <c r="CTD11" s="15"/>
      <c r="CTE11" s="15"/>
      <c r="CTF11" s="15"/>
      <c r="CTG11" s="15"/>
      <c r="CTH11" s="15"/>
      <c r="CTI11" s="15"/>
      <c r="CTJ11" s="15"/>
      <c r="CTK11" s="15"/>
      <c r="CTL11" s="15"/>
      <c r="CTM11" s="15"/>
      <c r="CTN11" s="15"/>
      <c r="CTO11" s="15"/>
      <c r="CTP11" s="15"/>
      <c r="CTQ11" s="15"/>
      <c r="CTR11" s="15"/>
      <c r="CTS11" s="15"/>
      <c r="CTT11" s="15"/>
      <c r="CTU11" s="15"/>
      <c r="CTV11" s="15"/>
      <c r="CTW11" s="15"/>
      <c r="CTX11" s="15"/>
      <c r="CTY11" s="15"/>
      <c r="CTZ11" s="15"/>
      <c r="CUA11" s="15"/>
      <c r="CUB11" s="15"/>
      <c r="CUC11" s="15"/>
      <c r="CUD11" s="15"/>
      <c r="CUE11" s="15"/>
      <c r="CUF11" s="15"/>
      <c r="CUG11" s="15"/>
      <c r="CUH11" s="15"/>
      <c r="CUI11" s="15"/>
      <c r="CUJ11" s="15"/>
      <c r="CUK11" s="15"/>
      <c r="CUL11" s="15"/>
      <c r="CUM11" s="15"/>
      <c r="CUN11" s="15"/>
      <c r="CUO11" s="15"/>
      <c r="CUP11" s="15"/>
      <c r="CUQ11" s="15"/>
      <c r="CUR11" s="15"/>
      <c r="CUS11" s="15"/>
      <c r="CUT11" s="15"/>
      <c r="CUU11" s="15"/>
      <c r="CUV11" s="15"/>
      <c r="CUW11" s="15"/>
      <c r="CUX11" s="15"/>
      <c r="CUY11" s="15"/>
      <c r="CUZ11" s="15"/>
      <c r="CVA11" s="15"/>
      <c r="CVB11" s="15"/>
      <c r="CVC11" s="15"/>
      <c r="CVD11" s="15"/>
      <c r="CVE11" s="15"/>
      <c r="CVF11" s="15"/>
      <c r="CVG11" s="15"/>
      <c r="CVH11" s="15"/>
      <c r="CVI11" s="15"/>
      <c r="CVJ11" s="15"/>
      <c r="CVK11" s="15"/>
      <c r="CVL11" s="15"/>
      <c r="CVM11" s="15"/>
      <c r="CVN11" s="15"/>
      <c r="CVO11" s="15"/>
      <c r="CVP11" s="15"/>
      <c r="CVQ11" s="15"/>
      <c r="CVR11" s="15"/>
      <c r="CVS11" s="15"/>
      <c r="CVT11" s="15"/>
      <c r="CVU11" s="15"/>
      <c r="CVV11" s="15"/>
      <c r="CVW11" s="15"/>
      <c r="CVX11" s="15"/>
      <c r="CVY11" s="15"/>
      <c r="CVZ11" s="15"/>
      <c r="CWA11" s="15"/>
      <c r="CWB11" s="15"/>
      <c r="CWC11" s="15"/>
      <c r="CWD11" s="15"/>
      <c r="CWE11" s="15"/>
      <c r="CWF11" s="15"/>
      <c r="CWG11" s="15"/>
      <c r="CWH11" s="15"/>
      <c r="CWI11" s="15"/>
      <c r="CWJ11" s="15"/>
      <c r="CWK11" s="15"/>
      <c r="CWL11" s="15"/>
      <c r="CWM11" s="15"/>
      <c r="CWN11" s="15"/>
      <c r="CWO11" s="15"/>
      <c r="CWP11" s="15"/>
      <c r="CWQ11" s="15"/>
      <c r="CWR11" s="15"/>
      <c r="CWS11" s="15"/>
      <c r="CWT11" s="15"/>
      <c r="CWU11" s="15"/>
      <c r="CWV11" s="15"/>
      <c r="CWW11" s="15"/>
      <c r="CWX11" s="15"/>
      <c r="CWY11" s="15"/>
      <c r="CWZ11" s="15"/>
      <c r="CXA11" s="15"/>
      <c r="CXB11" s="15"/>
      <c r="CXC11" s="15"/>
      <c r="CXD11" s="15"/>
      <c r="CXE11" s="15"/>
      <c r="CXF11" s="15"/>
      <c r="CXG11" s="15"/>
      <c r="CXH11" s="15"/>
      <c r="CXI11" s="15"/>
      <c r="CXJ11" s="15"/>
      <c r="CXK11" s="15"/>
      <c r="CXL11" s="15"/>
      <c r="CXM11" s="15"/>
      <c r="CXN11" s="15"/>
      <c r="CXO11" s="15"/>
      <c r="CXP11" s="15"/>
      <c r="CXQ11" s="15"/>
      <c r="CXR11" s="15"/>
      <c r="CXS11" s="15"/>
      <c r="CXT11" s="15"/>
      <c r="CXU11" s="15"/>
      <c r="CXV11" s="15"/>
      <c r="CXW11" s="15"/>
      <c r="CXX11" s="15"/>
      <c r="CXY11" s="15"/>
      <c r="CXZ11" s="15"/>
      <c r="CYA11" s="15"/>
      <c r="CYB11" s="15"/>
      <c r="CYC11" s="15"/>
      <c r="CYD11" s="15"/>
      <c r="CYE11" s="15"/>
      <c r="CYF11" s="15"/>
      <c r="CYG11" s="15"/>
      <c r="CYH11" s="15"/>
      <c r="CYI11" s="15"/>
      <c r="CYJ11" s="15"/>
      <c r="CYK11" s="15"/>
      <c r="CYL11" s="15"/>
      <c r="CYM11" s="15"/>
      <c r="CYN11" s="15"/>
      <c r="CYO11" s="15"/>
      <c r="CYP11" s="15"/>
      <c r="CYQ11" s="15"/>
      <c r="CYR11" s="15"/>
      <c r="CYS11" s="15"/>
      <c r="CYT11" s="15"/>
      <c r="CYU11" s="15"/>
      <c r="CYV11" s="15"/>
      <c r="CYW11" s="15"/>
      <c r="CYX11" s="15"/>
      <c r="CYY11" s="15"/>
      <c r="CYZ11" s="15"/>
      <c r="CZA11" s="15"/>
      <c r="CZB11" s="15"/>
      <c r="CZC11" s="15"/>
      <c r="CZD11" s="15"/>
      <c r="CZE11" s="15"/>
      <c r="CZF11" s="15"/>
      <c r="CZG11" s="15"/>
      <c r="CZH11" s="15"/>
      <c r="CZI11" s="15"/>
      <c r="CZJ11" s="15"/>
      <c r="CZK11" s="15"/>
      <c r="CZL11" s="15"/>
      <c r="CZM11" s="15"/>
      <c r="CZN11" s="15"/>
      <c r="CZO11" s="15"/>
      <c r="CZP11" s="15"/>
      <c r="CZQ11" s="15"/>
      <c r="CZR11" s="15"/>
      <c r="CZS11" s="15"/>
      <c r="CZT11" s="15"/>
      <c r="CZU11" s="15"/>
      <c r="CZV11" s="15"/>
      <c r="CZW11" s="15"/>
      <c r="CZX11" s="15"/>
      <c r="CZY11" s="15"/>
      <c r="CZZ11" s="15"/>
      <c r="DAA11" s="15"/>
      <c r="DAB11" s="15"/>
      <c r="DAC11" s="15"/>
      <c r="DAD11" s="15"/>
      <c r="DAE11" s="15"/>
      <c r="DAF11" s="15"/>
      <c r="DAG11" s="15"/>
      <c r="DAH11" s="15"/>
      <c r="DAI11" s="15"/>
      <c r="DAJ11" s="15"/>
      <c r="DAK11" s="15"/>
      <c r="DAL11" s="15"/>
      <c r="DAM11" s="15"/>
      <c r="DAN11" s="15"/>
      <c r="DAO11" s="15"/>
      <c r="DAP11" s="15"/>
      <c r="DAQ11" s="15"/>
      <c r="DAR11" s="15"/>
      <c r="DAS11" s="15"/>
      <c r="DAT11" s="15"/>
      <c r="DAU11" s="15"/>
      <c r="DAV11" s="15"/>
      <c r="DAW11" s="15"/>
      <c r="DAX11" s="15"/>
      <c r="DAY11" s="15"/>
      <c r="DAZ11" s="15"/>
      <c r="DBA11" s="15"/>
      <c r="DBB11" s="15"/>
      <c r="DBC11" s="15"/>
      <c r="DBD11" s="15"/>
      <c r="DBE11" s="15"/>
      <c r="DBF11" s="15"/>
      <c r="DBG11" s="15"/>
      <c r="DBH11" s="15"/>
      <c r="DBI11" s="15"/>
      <c r="DBJ11" s="15"/>
      <c r="DBK11" s="15"/>
      <c r="DBL11" s="15"/>
      <c r="DBM11" s="15"/>
      <c r="DBN11" s="15"/>
      <c r="DBO11" s="15"/>
      <c r="DBP11" s="15"/>
      <c r="DBQ11" s="15"/>
      <c r="DBR11" s="15"/>
      <c r="DBS11" s="15"/>
      <c r="DBT11" s="15"/>
      <c r="DBU11" s="15"/>
      <c r="DBV11" s="15"/>
      <c r="DBW11" s="15"/>
      <c r="DBX11" s="15"/>
      <c r="DBY11" s="15"/>
      <c r="DBZ11" s="15"/>
      <c r="DCA11" s="15"/>
      <c r="DCB11" s="15"/>
      <c r="DCC11" s="15"/>
      <c r="DCD11" s="15"/>
      <c r="DCE11" s="15"/>
      <c r="DCF11" s="15"/>
      <c r="DCG11" s="15"/>
      <c r="DCH11" s="15"/>
      <c r="DCI11" s="15"/>
      <c r="DCJ11" s="15"/>
      <c r="DCK11" s="15"/>
      <c r="DCL11" s="15"/>
      <c r="DCM11" s="15"/>
      <c r="DCN11" s="15"/>
      <c r="DCO11" s="15"/>
      <c r="DCP11" s="15"/>
      <c r="DCQ11" s="15"/>
      <c r="DCR11" s="15"/>
      <c r="DCS11" s="15"/>
      <c r="DCT11" s="15"/>
      <c r="DCU11" s="15"/>
      <c r="DCV11" s="15"/>
      <c r="DCW11" s="15"/>
      <c r="DCX11" s="15"/>
      <c r="DCY11" s="15"/>
      <c r="DCZ11" s="15"/>
      <c r="DDA11" s="15"/>
      <c r="DDB11" s="15"/>
      <c r="DDC11" s="15"/>
      <c r="DDD11" s="15"/>
      <c r="DDE11" s="15"/>
      <c r="DDF11" s="15"/>
      <c r="DDG11" s="15"/>
      <c r="DDH11" s="15"/>
      <c r="DDI11" s="15"/>
      <c r="DDJ11" s="15"/>
      <c r="DDK11" s="15"/>
      <c r="DDL11" s="15"/>
      <c r="DDM11" s="15"/>
      <c r="DDN11" s="15"/>
      <c r="DDO11" s="15"/>
      <c r="DDP11" s="15"/>
      <c r="DDQ11" s="15"/>
      <c r="DDR11" s="15"/>
      <c r="DDS11" s="15"/>
      <c r="DDT11" s="15"/>
      <c r="DDU11" s="15"/>
      <c r="DDV11" s="15"/>
      <c r="DDW11" s="15"/>
      <c r="DDX11" s="15"/>
      <c r="DDY11" s="15"/>
      <c r="DDZ11" s="15"/>
      <c r="DEA11" s="15"/>
      <c r="DEB11" s="15"/>
      <c r="DEC11" s="15"/>
      <c r="DED11" s="15"/>
      <c r="DEE11" s="15"/>
      <c r="DEF11" s="15"/>
      <c r="DEG11" s="15"/>
      <c r="DEH11" s="15"/>
      <c r="DEI11" s="15"/>
      <c r="DEJ11" s="15"/>
      <c r="DEK11" s="15"/>
      <c r="DEL11" s="15"/>
      <c r="DEM11" s="15"/>
      <c r="DEN11" s="15"/>
      <c r="DEO11" s="15"/>
      <c r="DEP11" s="15"/>
      <c r="DEQ11" s="15"/>
      <c r="DER11" s="15"/>
      <c r="DES11" s="15"/>
      <c r="DET11" s="15"/>
      <c r="DEU11" s="15"/>
      <c r="DEV11" s="15"/>
      <c r="DEW11" s="15"/>
      <c r="DEX11" s="15"/>
      <c r="DEY11" s="15"/>
      <c r="DEZ11" s="15"/>
      <c r="DFA11" s="15"/>
      <c r="DFB11" s="15"/>
      <c r="DFC11" s="15"/>
      <c r="DFD11" s="15"/>
      <c r="DFE11" s="15"/>
      <c r="DFF11" s="15"/>
      <c r="DFG11" s="15"/>
      <c r="DFH11" s="15"/>
      <c r="DFI11" s="15"/>
      <c r="DFJ11" s="15"/>
      <c r="DFK11" s="15"/>
      <c r="DFL11" s="15"/>
      <c r="DFM11" s="15"/>
      <c r="DFN11" s="15"/>
      <c r="DFO11" s="15"/>
      <c r="DFP11" s="15"/>
      <c r="DFQ11" s="15"/>
      <c r="DFR11" s="15"/>
      <c r="DFS11" s="15"/>
      <c r="DFT11" s="15"/>
      <c r="DFU11" s="15"/>
      <c r="DFV11" s="15"/>
      <c r="DFW11" s="15"/>
      <c r="DFX11" s="15"/>
      <c r="DFY11" s="15"/>
      <c r="DFZ11" s="15"/>
      <c r="DGA11" s="15"/>
      <c r="DGB11" s="15"/>
      <c r="DGC11" s="15"/>
      <c r="DGD11" s="15"/>
      <c r="DGE11" s="15"/>
      <c r="DGF11" s="15"/>
      <c r="DGG11" s="15"/>
      <c r="DGH11" s="15"/>
      <c r="DGI11" s="15"/>
      <c r="DGJ11" s="15"/>
      <c r="DGK11" s="15"/>
      <c r="DGL11" s="15"/>
      <c r="DGM11" s="15"/>
      <c r="DGN11" s="15"/>
      <c r="DGO11" s="15"/>
      <c r="DGP11" s="15"/>
      <c r="DGQ11" s="15"/>
      <c r="DGR11" s="15"/>
      <c r="DGS11" s="15"/>
      <c r="DGT11" s="15"/>
      <c r="DGU11" s="15"/>
      <c r="DGV11" s="15"/>
      <c r="DGW11" s="15"/>
      <c r="DGX11" s="15"/>
      <c r="DGY11" s="15"/>
      <c r="DGZ11" s="15"/>
      <c r="DHA11" s="15"/>
      <c r="DHB11" s="15"/>
      <c r="DHC11" s="15"/>
      <c r="DHD11" s="15"/>
      <c r="DHE11" s="15"/>
      <c r="DHF11" s="15"/>
      <c r="DHG11" s="15"/>
      <c r="DHH11" s="15"/>
      <c r="DHI11" s="15"/>
      <c r="DHJ11" s="15"/>
      <c r="DHK11" s="15"/>
      <c r="DHL11" s="15"/>
      <c r="DHM11" s="15"/>
      <c r="DHN11" s="15"/>
      <c r="DHO11" s="15"/>
      <c r="DHP11" s="15"/>
      <c r="DHQ11" s="15"/>
      <c r="DHR11" s="15"/>
      <c r="DHS11" s="15"/>
      <c r="DHT11" s="15"/>
      <c r="DHU11" s="15"/>
      <c r="DHV11" s="15"/>
      <c r="DHW11" s="15"/>
      <c r="DHX11" s="15"/>
      <c r="DHY11" s="15"/>
      <c r="DHZ11" s="15"/>
      <c r="DIA11" s="15"/>
      <c r="DIB11" s="15"/>
      <c r="DIC11" s="15"/>
      <c r="DID11" s="15"/>
      <c r="DIE11" s="15"/>
      <c r="DIF11" s="15"/>
      <c r="DIG11" s="15"/>
      <c r="DIH11" s="15"/>
      <c r="DII11" s="15"/>
      <c r="DIJ11" s="15"/>
      <c r="DIK11" s="15"/>
      <c r="DIL11" s="15"/>
      <c r="DIM11" s="15"/>
      <c r="DIN11" s="15"/>
      <c r="DIO11" s="15"/>
      <c r="DIP11" s="15"/>
      <c r="DIQ11" s="15"/>
      <c r="DIR11" s="15"/>
      <c r="DIS11" s="15"/>
      <c r="DIT11" s="15"/>
      <c r="DIU11" s="15"/>
      <c r="DIV11" s="15"/>
      <c r="DIW11" s="15"/>
      <c r="DIX11" s="15"/>
      <c r="DIY11" s="15"/>
      <c r="DIZ11" s="15"/>
      <c r="DJA11" s="15"/>
      <c r="DJB11" s="15"/>
      <c r="DJC11" s="15"/>
      <c r="DJD11" s="15"/>
      <c r="DJE11" s="15"/>
      <c r="DJF11" s="15"/>
      <c r="DJG11" s="15"/>
      <c r="DJH11" s="15"/>
      <c r="DJI11" s="15"/>
      <c r="DJJ11" s="15"/>
      <c r="DJK11" s="15"/>
      <c r="DJL11" s="15"/>
      <c r="DJM11" s="15"/>
      <c r="DJN11" s="15"/>
      <c r="DJO11" s="15"/>
      <c r="DJP11" s="15"/>
      <c r="DJQ11" s="15"/>
      <c r="DJR11" s="15"/>
      <c r="DJS11" s="15"/>
      <c r="DJT11" s="15"/>
      <c r="DJU11" s="15"/>
      <c r="DJV11" s="15"/>
      <c r="DJW11" s="15"/>
      <c r="DJX11" s="15"/>
      <c r="DJY11" s="15"/>
      <c r="DJZ11" s="15"/>
      <c r="DKA11" s="15"/>
      <c r="DKB11" s="15"/>
      <c r="DKC11" s="15"/>
      <c r="DKD11" s="15"/>
      <c r="DKE11" s="15"/>
      <c r="DKF11" s="15"/>
      <c r="DKG11" s="15"/>
      <c r="DKH11" s="15"/>
      <c r="DKI11" s="15"/>
      <c r="DKJ11" s="15"/>
      <c r="DKK11" s="15"/>
      <c r="DKL11" s="15"/>
      <c r="DKM11" s="15"/>
      <c r="DKN11" s="15"/>
      <c r="DKO11" s="15"/>
      <c r="DKP11" s="15"/>
      <c r="DKQ11" s="15"/>
      <c r="DKR11" s="15"/>
      <c r="DKS11" s="15"/>
      <c r="DKT11" s="15"/>
      <c r="DKU11" s="15"/>
      <c r="DKV11" s="15"/>
      <c r="DKW11" s="15"/>
      <c r="DKX11" s="15"/>
      <c r="DKY11" s="15"/>
      <c r="DKZ11" s="15"/>
      <c r="DLA11" s="15"/>
      <c r="DLB11" s="15"/>
      <c r="DLC11" s="15"/>
      <c r="DLD11" s="15"/>
      <c r="DLE11" s="15"/>
      <c r="DLF11" s="15"/>
      <c r="DLG11" s="15"/>
      <c r="DLH11" s="15"/>
      <c r="DLI11" s="15"/>
      <c r="DLJ11" s="15"/>
      <c r="DLK11" s="15"/>
      <c r="DLL11" s="15"/>
      <c r="DLM11" s="15"/>
      <c r="DLN11" s="15"/>
      <c r="DLO11" s="15"/>
      <c r="DLP11" s="15"/>
      <c r="DLQ11" s="15"/>
      <c r="DLR11" s="15"/>
      <c r="DLS11" s="15"/>
      <c r="DLT11" s="15"/>
      <c r="DLU11" s="15"/>
      <c r="DLV11" s="15"/>
      <c r="DLW11" s="15"/>
      <c r="DLX11" s="15"/>
      <c r="DLY11" s="15"/>
      <c r="DLZ11" s="15"/>
      <c r="DMA11" s="15"/>
      <c r="DMB11" s="15"/>
      <c r="DMC11" s="15"/>
      <c r="DMD11" s="15"/>
      <c r="DME11" s="15"/>
      <c r="DMF11" s="15"/>
      <c r="DMG11" s="15"/>
      <c r="DMH11" s="15"/>
      <c r="DMI11" s="15"/>
      <c r="DMJ11" s="15"/>
      <c r="DMK11" s="15"/>
      <c r="DML11" s="15"/>
      <c r="DMM11" s="15"/>
      <c r="DMN11" s="15"/>
      <c r="DMO11" s="15"/>
      <c r="DMP11" s="15"/>
      <c r="DMQ11" s="15"/>
      <c r="DMR11" s="15"/>
      <c r="DMS11" s="15"/>
      <c r="DMT11" s="15"/>
      <c r="DMU11" s="15"/>
      <c r="DMV11" s="15"/>
      <c r="DMW11" s="15"/>
      <c r="DMX11" s="15"/>
      <c r="DMY11" s="15"/>
      <c r="DMZ11" s="15"/>
      <c r="DNA11" s="15"/>
      <c r="DNB11" s="15"/>
      <c r="DNC11" s="15"/>
      <c r="DND11" s="15"/>
      <c r="DNE11" s="15"/>
      <c r="DNF11" s="15"/>
      <c r="DNG11" s="15"/>
      <c r="DNH11" s="15"/>
      <c r="DNI11" s="15"/>
      <c r="DNJ11" s="15"/>
      <c r="DNK11" s="15"/>
      <c r="DNL11" s="15"/>
      <c r="DNM11" s="15"/>
      <c r="DNN11" s="15"/>
      <c r="DNO11" s="15"/>
      <c r="DNP11" s="15"/>
      <c r="DNQ11" s="15"/>
      <c r="DNR11" s="15"/>
      <c r="DNS11" s="15"/>
      <c r="DNT11" s="15"/>
      <c r="DNU11" s="15"/>
      <c r="DNV11" s="15"/>
      <c r="DNW11" s="15"/>
      <c r="DNX11" s="15"/>
      <c r="DNY11" s="15"/>
      <c r="DNZ11" s="15"/>
      <c r="DOA11" s="15"/>
      <c r="DOB11" s="15"/>
      <c r="DOC11" s="15"/>
      <c r="DOD11" s="15"/>
      <c r="DOE11" s="15"/>
      <c r="DOF11" s="15"/>
      <c r="DOG11" s="15"/>
      <c r="DOH11" s="15"/>
      <c r="DOI11" s="15"/>
      <c r="DOJ11" s="15"/>
      <c r="DOK11" s="15"/>
      <c r="DOL11" s="15"/>
      <c r="DOM11" s="15"/>
      <c r="DON11" s="15"/>
      <c r="DOO11" s="15"/>
      <c r="DOP11" s="15"/>
      <c r="DOQ11" s="15"/>
      <c r="DOR11" s="15"/>
      <c r="DOS11" s="15"/>
      <c r="DOT11" s="15"/>
      <c r="DOU11" s="15"/>
      <c r="DOV11" s="15"/>
      <c r="DOW11" s="15"/>
      <c r="DOX11" s="15"/>
      <c r="DOY11" s="15"/>
      <c r="DOZ11" s="15"/>
      <c r="DPA11" s="15"/>
      <c r="DPB11" s="15"/>
      <c r="DPC11" s="15"/>
      <c r="DPD11" s="15"/>
      <c r="DPE11" s="15"/>
      <c r="DPF11" s="15"/>
      <c r="DPG11" s="15"/>
      <c r="DPH11" s="15"/>
      <c r="DPI11" s="15"/>
      <c r="DPJ11" s="15"/>
      <c r="DPK11" s="15"/>
      <c r="DPL11" s="15"/>
      <c r="DPM11" s="15"/>
      <c r="DPN11" s="15"/>
      <c r="DPO11" s="15"/>
      <c r="DPP11" s="15"/>
      <c r="DPQ11" s="15"/>
      <c r="DPR11" s="15"/>
      <c r="DPS11" s="15"/>
      <c r="DPT11" s="15"/>
      <c r="DPU11" s="15"/>
      <c r="DPV11" s="15"/>
      <c r="DPW11" s="15"/>
      <c r="DPX11" s="15"/>
      <c r="DPY11" s="15"/>
      <c r="DPZ11" s="15"/>
      <c r="DQA11" s="15"/>
      <c r="DQB11" s="15"/>
      <c r="DQC11" s="15"/>
      <c r="DQD11" s="15"/>
      <c r="DQE11" s="15"/>
      <c r="DQF11" s="15"/>
      <c r="DQG11" s="15"/>
      <c r="DQH11" s="15"/>
      <c r="DQI11" s="15"/>
      <c r="DQJ11" s="15"/>
      <c r="DQK11" s="15"/>
      <c r="DQL11" s="15"/>
      <c r="DQM11" s="15"/>
      <c r="DQN11" s="15"/>
      <c r="DQO11" s="15"/>
      <c r="DQP11" s="15"/>
      <c r="DQQ11" s="15"/>
      <c r="DQR11" s="15"/>
      <c r="DQS11" s="15"/>
      <c r="DQT11" s="15"/>
      <c r="DQU11" s="15"/>
      <c r="DQV11" s="15"/>
      <c r="DQW11" s="15"/>
      <c r="DQX11" s="15"/>
      <c r="DQY11" s="15"/>
      <c r="DQZ11" s="15"/>
      <c r="DRA11" s="15"/>
      <c r="DRB11" s="15"/>
      <c r="DRC11" s="15"/>
      <c r="DRD11" s="15"/>
      <c r="DRE11" s="15"/>
      <c r="DRF11" s="15"/>
      <c r="DRG11" s="15"/>
      <c r="DRH11" s="15"/>
      <c r="DRI11" s="15"/>
      <c r="DRJ11" s="15"/>
      <c r="DRK11" s="15"/>
      <c r="DRL11" s="15"/>
      <c r="DRM11" s="15"/>
      <c r="DRN11" s="15"/>
      <c r="DRO11" s="15"/>
      <c r="DRP11" s="15"/>
      <c r="DRQ11" s="15"/>
      <c r="DRR11" s="15"/>
      <c r="DRS11" s="15"/>
      <c r="DRT11" s="15"/>
      <c r="DRU11" s="15"/>
      <c r="DRV11" s="15"/>
      <c r="DRW11" s="15"/>
      <c r="DRX11" s="15"/>
      <c r="DRY11" s="15"/>
      <c r="DRZ11" s="15"/>
      <c r="DSA11" s="15"/>
      <c r="DSB11" s="15"/>
      <c r="DSC11" s="15"/>
      <c r="DSD11" s="15"/>
      <c r="DSE11" s="15"/>
      <c r="DSF11" s="15"/>
      <c r="DSG11" s="15"/>
      <c r="DSH11" s="15"/>
      <c r="DSI11" s="15"/>
      <c r="DSJ11" s="15"/>
      <c r="DSK11" s="15"/>
      <c r="DSL11" s="15"/>
      <c r="DSM11" s="15"/>
      <c r="DSN11" s="15"/>
      <c r="DSO11" s="15"/>
      <c r="DSP11" s="15"/>
      <c r="DSQ11" s="15"/>
      <c r="DSR11" s="15"/>
      <c r="DSS11" s="15"/>
      <c r="DST11" s="15"/>
      <c r="DSU11" s="15"/>
      <c r="DSV11" s="15"/>
      <c r="DSW11" s="15"/>
      <c r="DSX11" s="15"/>
      <c r="DSY11" s="15"/>
      <c r="DSZ11" s="15"/>
      <c r="DTA11" s="15"/>
      <c r="DTB11" s="15"/>
      <c r="DTC11" s="15"/>
      <c r="DTD11" s="15"/>
      <c r="DTE11" s="15"/>
      <c r="DTF11" s="15"/>
      <c r="DTG11" s="15"/>
      <c r="DTH11" s="15"/>
      <c r="DTI11" s="15"/>
      <c r="DTJ11" s="15"/>
      <c r="DTK11" s="15"/>
      <c r="DTL11" s="15"/>
      <c r="DTM11" s="15"/>
      <c r="DTN11" s="15"/>
      <c r="DTO11" s="15"/>
      <c r="DTP11" s="15"/>
      <c r="DTQ11" s="15"/>
      <c r="DTR11" s="15"/>
      <c r="DTS11" s="15"/>
      <c r="DTT11" s="15"/>
      <c r="DTU11" s="15"/>
      <c r="DTV11" s="15"/>
      <c r="DTW11" s="15"/>
      <c r="DTX11" s="15"/>
      <c r="DTY11" s="15"/>
      <c r="DTZ11" s="15"/>
      <c r="DUA11" s="15"/>
      <c r="DUB11" s="15"/>
      <c r="DUC11" s="15"/>
      <c r="DUD11" s="15"/>
      <c r="DUE11" s="15"/>
      <c r="DUF11" s="15"/>
      <c r="DUG11" s="15"/>
      <c r="DUH11" s="15"/>
      <c r="DUI11" s="15"/>
      <c r="DUJ11" s="15"/>
      <c r="DUK11" s="15"/>
      <c r="DUL11" s="15"/>
      <c r="DUM11" s="15"/>
      <c r="DUN11" s="15"/>
      <c r="DUO11" s="15"/>
      <c r="DUP11" s="15"/>
      <c r="DUQ11" s="15"/>
      <c r="DUR11" s="15"/>
      <c r="DUS11" s="15"/>
      <c r="DUT11" s="15"/>
      <c r="DUU11" s="15"/>
      <c r="DUV11" s="15"/>
      <c r="DUW11" s="15"/>
      <c r="DUX11" s="15"/>
      <c r="DUY11" s="15"/>
      <c r="DUZ11" s="15"/>
      <c r="DVA11" s="15"/>
      <c r="DVB11" s="15"/>
      <c r="DVC11" s="15"/>
      <c r="DVD11" s="15"/>
      <c r="DVE11" s="15"/>
      <c r="DVF11" s="15"/>
      <c r="DVG11" s="15"/>
      <c r="DVH11" s="15"/>
      <c r="DVI11" s="15"/>
      <c r="DVJ11" s="15"/>
      <c r="DVK11" s="15"/>
      <c r="DVL11" s="15"/>
      <c r="DVM11" s="15"/>
      <c r="DVN11" s="15"/>
      <c r="DVO11" s="15"/>
      <c r="DVP11" s="15"/>
      <c r="DVQ11" s="15"/>
      <c r="DVR11" s="15"/>
      <c r="DVS11" s="15"/>
      <c r="DVT11" s="15"/>
      <c r="DVU11" s="15"/>
      <c r="DVV11" s="15"/>
      <c r="DVW11" s="15"/>
      <c r="DVX11" s="15"/>
      <c r="DVY11" s="15"/>
      <c r="DVZ11" s="15"/>
      <c r="DWA11" s="15"/>
      <c r="DWB11" s="15"/>
      <c r="DWC11" s="15"/>
      <c r="DWD11" s="15"/>
      <c r="DWE11" s="15"/>
      <c r="DWF11" s="15"/>
      <c r="DWG11" s="15"/>
      <c r="DWH11" s="15"/>
      <c r="DWI11" s="15"/>
      <c r="DWJ11" s="15"/>
      <c r="DWK11" s="15"/>
      <c r="DWL11" s="15"/>
      <c r="DWM11" s="15"/>
      <c r="DWN11" s="15"/>
      <c r="DWO11" s="15"/>
      <c r="DWP11" s="15"/>
      <c r="DWQ11" s="15"/>
      <c r="DWR11" s="15"/>
      <c r="DWS11" s="15"/>
      <c r="DWT11" s="15"/>
      <c r="DWU11" s="15"/>
      <c r="DWV11" s="15"/>
      <c r="DWW11" s="15"/>
      <c r="DWX11" s="15"/>
      <c r="DWY11" s="15"/>
      <c r="DWZ11" s="15"/>
      <c r="DXA11" s="15"/>
      <c r="DXB11" s="15"/>
      <c r="DXC11" s="15"/>
      <c r="DXD11" s="15"/>
      <c r="DXE11" s="15"/>
      <c r="DXF11" s="15"/>
      <c r="DXG11" s="15"/>
      <c r="DXH11" s="15"/>
      <c r="DXI11" s="15"/>
      <c r="DXJ11" s="15"/>
      <c r="DXK11" s="15"/>
      <c r="DXL11" s="15"/>
      <c r="DXM11" s="15"/>
      <c r="DXN11" s="15"/>
      <c r="DXO11" s="15"/>
      <c r="DXP11" s="15"/>
      <c r="DXQ11" s="15"/>
      <c r="DXR11" s="15"/>
      <c r="DXS11" s="15"/>
      <c r="DXT11" s="15"/>
      <c r="DXU11" s="15"/>
      <c r="DXV11" s="15"/>
      <c r="DXW11" s="15"/>
      <c r="DXX11" s="15"/>
      <c r="DXY11" s="15"/>
      <c r="DXZ11" s="15"/>
      <c r="DYA11" s="15"/>
      <c r="DYB11" s="15"/>
      <c r="DYC11" s="15"/>
      <c r="DYD11" s="15"/>
      <c r="DYE11" s="15"/>
      <c r="DYF11" s="15"/>
      <c r="DYG11" s="15"/>
      <c r="DYH11" s="15"/>
      <c r="DYI11" s="15"/>
      <c r="DYJ11" s="15"/>
      <c r="DYK11" s="15"/>
      <c r="DYL11" s="15"/>
      <c r="DYM11" s="15"/>
      <c r="DYN11" s="15"/>
      <c r="DYO11" s="15"/>
      <c r="DYP11" s="15"/>
      <c r="DYQ11" s="15"/>
      <c r="DYR11" s="15"/>
      <c r="DYS11" s="15"/>
      <c r="DYT11" s="15"/>
      <c r="DYU11" s="15"/>
      <c r="DYV11" s="15"/>
      <c r="DYW11" s="15"/>
      <c r="DYX11" s="15"/>
      <c r="DYY11" s="15"/>
      <c r="DYZ11" s="15"/>
      <c r="DZA11" s="15"/>
      <c r="DZB11" s="15"/>
      <c r="DZC11" s="15"/>
      <c r="DZD11" s="15"/>
      <c r="DZE11" s="15"/>
      <c r="DZF11" s="15"/>
      <c r="DZG11" s="15"/>
      <c r="DZH11" s="15"/>
      <c r="DZI11" s="15"/>
      <c r="DZJ11" s="15"/>
      <c r="DZK11" s="15"/>
      <c r="DZL11" s="15"/>
      <c r="DZM11" s="15"/>
      <c r="DZN11" s="15"/>
      <c r="DZO11" s="15"/>
      <c r="DZP11" s="15"/>
      <c r="DZQ11" s="15"/>
      <c r="DZR11" s="15"/>
      <c r="DZS11" s="15"/>
      <c r="DZT11" s="15"/>
      <c r="DZU11" s="15"/>
      <c r="DZV11" s="15"/>
      <c r="DZW11" s="15"/>
      <c r="DZX11" s="15"/>
      <c r="DZY11" s="15"/>
      <c r="DZZ11" s="15"/>
      <c r="EAA11" s="15"/>
      <c r="EAB11" s="15"/>
      <c r="EAC11" s="15"/>
      <c r="EAD11" s="15"/>
      <c r="EAE11" s="15"/>
      <c r="EAF11" s="15"/>
      <c r="EAG11" s="15"/>
      <c r="EAH11" s="15"/>
      <c r="EAI11" s="15"/>
      <c r="EAJ11" s="15"/>
      <c r="EAK11" s="15"/>
      <c r="EAL11" s="15"/>
      <c r="EAM11" s="15"/>
      <c r="EAN11" s="15"/>
      <c r="EAO11" s="15"/>
      <c r="EAP11" s="15"/>
      <c r="EAQ11" s="15"/>
      <c r="EAR11" s="15"/>
      <c r="EAS11" s="15"/>
      <c r="EAT11" s="15"/>
      <c r="EAU11" s="15"/>
      <c r="EAV11" s="15"/>
      <c r="EAW11" s="15"/>
      <c r="EAX11" s="15"/>
      <c r="EAY11" s="15"/>
      <c r="EAZ11" s="15"/>
      <c r="EBA11" s="15"/>
      <c r="EBB11" s="15"/>
      <c r="EBC11" s="15"/>
      <c r="EBD11" s="15"/>
      <c r="EBE11" s="15"/>
      <c r="EBF11" s="15"/>
      <c r="EBG11" s="15"/>
      <c r="EBH11" s="15"/>
      <c r="EBI11" s="15"/>
      <c r="EBJ11" s="15"/>
      <c r="EBK11" s="15"/>
      <c r="EBL11" s="15"/>
      <c r="EBM11" s="15"/>
      <c r="EBN11" s="15"/>
      <c r="EBO11" s="15"/>
      <c r="EBP11" s="15"/>
      <c r="EBQ11" s="15"/>
      <c r="EBR11" s="15"/>
      <c r="EBS11" s="15"/>
      <c r="EBT11" s="15"/>
      <c r="EBU11" s="15"/>
      <c r="EBV11" s="15"/>
      <c r="EBW11" s="15"/>
      <c r="EBX11" s="15"/>
      <c r="EBY11" s="15"/>
      <c r="EBZ11" s="15"/>
      <c r="ECA11" s="15"/>
      <c r="ECB11" s="15"/>
      <c r="ECC11" s="15"/>
      <c r="ECD11" s="15"/>
      <c r="ECE11" s="15"/>
      <c r="ECF11" s="15"/>
      <c r="ECG11" s="15"/>
      <c r="ECH11" s="15"/>
      <c r="ECI11" s="15"/>
      <c r="ECJ11" s="15"/>
      <c r="ECK11" s="15"/>
      <c r="ECL11" s="15"/>
      <c r="ECM11" s="15"/>
      <c r="ECN11" s="15"/>
      <c r="ECO11" s="15"/>
      <c r="ECP11" s="15"/>
      <c r="ECQ11" s="15"/>
      <c r="ECR11" s="15"/>
      <c r="ECS11" s="15"/>
      <c r="ECT11" s="15"/>
      <c r="ECU11" s="15"/>
      <c r="ECV11" s="15"/>
      <c r="ECW11" s="15"/>
      <c r="ECX11" s="15"/>
      <c r="ECY11" s="15"/>
      <c r="ECZ11" s="15"/>
      <c r="EDA11" s="15"/>
      <c r="EDB11" s="15"/>
      <c r="EDC11" s="15"/>
      <c r="EDD11" s="15"/>
      <c r="EDE11" s="15"/>
      <c r="EDF11" s="15"/>
      <c r="EDG11" s="15"/>
      <c r="EDH11" s="15"/>
      <c r="EDI11" s="15"/>
      <c r="EDJ11" s="15"/>
      <c r="EDK11" s="15"/>
      <c r="EDL11" s="15"/>
      <c r="EDM11" s="15"/>
      <c r="EDN11" s="15"/>
      <c r="EDO11" s="15"/>
      <c r="EDP11" s="15"/>
      <c r="EDQ11" s="15"/>
      <c r="EDR11" s="15"/>
      <c r="EDS11" s="15"/>
      <c r="EDT11" s="15"/>
      <c r="EDU11" s="15"/>
      <c r="EDV11" s="15"/>
      <c r="EDW11" s="15"/>
      <c r="EDX11" s="15"/>
      <c r="EDY11" s="15"/>
      <c r="EDZ11" s="15"/>
      <c r="EEA11" s="15"/>
      <c r="EEB11" s="15"/>
      <c r="EEC11" s="15"/>
      <c r="EED11" s="15"/>
      <c r="EEE11" s="15"/>
      <c r="EEF11" s="15"/>
      <c r="EEG11" s="15"/>
      <c r="EEH11" s="15"/>
      <c r="EEI11" s="15"/>
      <c r="EEJ11" s="15"/>
      <c r="EEK11" s="15"/>
      <c r="EEL11" s="15"/>
      <c r="EEM11" s="15"/>
      <c r="EEN11" s="15"/>
      <c r="EEO11" s="15"/>
      <c r="EEP11" s="15"/>
      <c r="EEQ11" s="15"/>
      <c r="EER11" s="15"/>
      <c r="EES11" s="15"/>
      <c r="EET11" s="15"/>
      <c r="EEU11" s="15"/>
      <c r="EEV11" s="15"/>
      <c r="EEW11" s="15"/>
      <c r="EEX11" s="15"/>
      <c r="EEY11" s="15"/>
      <c r="EEZ11" s="15"/>
      <c r="EFA11" s="15"/>
      <c r="EFB11" s="15"/>
      <c r="EFC11" s="15"/>
      <c r="EFD11" s="15"/>
      <c r="EFE11" s="15"/>
      <c r="EFF11" s="15"/>
      <c r="EFG11" s="15"/>
      <c r="EFH11" s="15"/>
      <c r="EFI11" s="15"/>
      <c r="EFJ11" s="15"/>
      <c r="EFK11" s="15"/>
      <c r="EFL11" s="15"/>
      <c r="EFM11" s="15"/>
      <c r="EFN11" s="15"/>
      <c r="EFO11" s="15"/>
      <c r="EFP11" s="15"/>
      <c r="EFQ11" s="15"/>
      <c r="EFR11" s="15"/>
      <c r="EFS11" s="15"/>
      <c r="EFT11" s="15"/>
      <c r="EFU11" s="15"/>
      <c r="EFV11" s="15"/>
      <c r="EFW11" s="15"/>
      <c r="EFX11" s="15"/>
      <c r="EFY11" s="15"/>
      <c r="EFZ11" s="15"/>
      <c r="EGA11" s="15"/>
      <c r="EGB11" s="15"/>
      <c r="EGC11" s="15"/>
      <c r="EGD11" s="15"/>
      <c r="EGE11" s="15"/>
      <c r="EGF11" s="15"/>
      <c r="EGG11" s="15"/>
      <c r="EGH11" s="15"/>
      <c r="EGI11" s="15"/>
      <c r="EGJ11" s="15"/>
      <c r="EGK11" s="15"/>
      <c r="EGL11" s="15"/>
      <c r="EGM11" s="15"/>
      <c r="EGN11" s="15"/>
      <c r="EGO11" s="15"/>
      <c r="EGP11" s="15"/>
      <c r="EGQ11" s="15"/>
      <c r="EGR11" s="15"/>
      <c r="EGS11" s="15"/>
      <c r="EGT11" s="15"/>
      <c r="EGU11" s="15"/>
      <c r="EGV11" s="15"/>
      <c r="EGW11" s="15"/>
      <c r="EGX11" s="15"/>
      <c r="EGY11" s="15"/>
      <c r="EGZ11" s="15"/>
      <c r="EHA11" s="15"/>
      <c r="EHB11" s="15"/>
      <c r="EHC11" s="15"/>
      <c r="EHD11" s="15"/>
      <c r="EHE11" s="15"/>
      <c r="EHF11" s="15"/>
      <c r="EHG11" s="15"/>
      <c r="EHH11" s="15"/>
      <c r="EHI11" s="15"/>
      <c r="EHJ11" s="15"/>
      <c r="EHK11" s="15"/>
      <c r="EHL11" s="15"/>
      <c r="EHM11" s="15"/>
      <c r="EHN11" s="15"/>
      <c r="EHO11" s="15"/>
      <c r="EHP11" s="15"/>
      <c r="EHQ11" s="15"/>
      <c r="EHR11" s="15"/>
      <c r="EHS11" s="15"/>
      <c r="EHT11" s="15"/>
      <c r="EHU11" s="15"/>
      <c r="EHV11" s="15"/>
      <c r="EHW11" s="15"/>
      <c r="EHX11" s="15"/>
      <c r="EHY11" s="15"/>
      <c r="EHZ11" s="15"/>
      <c r="EIA11" s="15"/>
      <c r="EIB11" s="15"/>
      <c r="EIC11" s="15"/>
      <c r="EID11" s="15"/>
      <c r="EIE11" s="15"/>
      <c r="EIF11" s="15"/>
      <c r="EIG11" s="15"/>
      <c r="EIH11" s="15"/>
      <c r="EII11" s="15"/>
      <c r="EIJ11" s="15"/>
      <c r="EIK11" s="15"/>
      <c r="EIL11" s="15"/>
      <c r="EIM11" s="15"/>
      <c r="EIN11" s="15"/>
      <c r="EIO11" s="15"/>
      <c r="EIP11" s="15"/>
      <c r="EIQ11" s="15"/>
      <c r="EIR11" s="15"/>
      <c r="EIS11" s="15"/>
      <c r="EIT11" s="15"/>
      <c r="EIU11" s="15"/>
      <c r="EIV11" s="15"/>
      <c r="EIW11" s="15"/>
      <c r="EIX11" s="15"/>
      <c r="EIY11" s="15"/>
      <c r="EIZ11" s="15"/>
      <c r="EJA11" s="15"/>
      <c r="EJB11" s="15"/>
      <c r="EJC11" s="15"/>
      <c r="EJD11" s="15"/>
      <c r="EJE11" s="15"/>
      <c r="EJF11" s="15"/>
      <c r="EJG11" s="15"/>
      <c r="EJH11" s="15"/>
      <c r="EJI11" s="15"/>
      <c r="EJJ11" s="15"/>
      <c r="EJK11" s="15"/>
      <c r="EJL11" s="15"/>
      <c r="EJM11" s="15"/>
      <c r="EJN11" s="15"/>
      <c r="EJO11" s="15"/>
      <c r="EJP11" s="15"/>
      <c r="EJQ11" s="15"/>
      <c r="EJR11" s="15"/>
      <c r="EJS11" s="15"/>
      <c r="EJT11" s="15"/>
      <c r="EJU11" s="15"/>
      <c r="EJV11" s="15"/>
      <c r="EJW11" s="15"/>
      <c r="EJX11" s="15"/>
      <c r="EJY11" s="15"/>
      <c r="EJZ11" s="15"/>
      <c r="EKA11" s="15"/>
      <c r="EKB11" s="15"/>
      <c r="EKC11" s="15"/>
      <c r="EKD11" s="15"/>
      <c r="EKE11" s="15"/>
      <c r="EKF11" s="15"/>
      <c r="EKG11" s="15"/>
      <c r="EKH11" s="15"/>
      <c r="EKI11" s="15"/>
      <c r="EKJ11" s="15"/>
      <c r="EKK11" s="15"/>
      <c r="EKL11" s="15"/>
      <c r="EKM11" s="15"/>
      <c r="EKN11" s="15"/>
      <c r="EKO11" s="15"/>
      <c r="EKP11" s="15"/>
      <c r="EKQ11" s="15"/>
      <c r="EKR11" s="15"/>
      <c r="EKS11" s="15"/>
      <c r="EKT11" s="15"/>
      <c r="EKU11" s="15"/>
      <c r="EKV11" s="15"/>
      <c r="EKW11" s="15"/>
      <c r="EKX11" s="15"/>
      <c r="EKY11" s="15"/>
      <c r="EKZ11" s="15"/>
      <c r="ELA11" s="15"/>
      <c r="ELB11" s="15"/>
      <c r="ELC11" s="15"/>
      <c r="ELD11" s="15"/>
      <c r="ELE11" s="15"/>
      <c r="ELF11" s="15"/>
      <c r="ELG11" s="15"/>
      <c r="ELH11" s="15"/>
      <c r="ELI11" s="15"/>
      <c r="ELJ11" s="15"/>
      <c r="ELK11" s="15"/>
      <c r="ELL11" s="15"/>
      <c r="ELM11" s="15"/>
      <c r="ELN11" s="15"/>
      <c r="ELO11" s="15"/>
      <c r="ELP11" s="15"/>
      <c r="ELQ11" s="15"/>
      <c r="ELR11" s="15"/>
      <c r="ELS11" s="15"/>
      <c r="ELT11" s="15"/>
      <c r="ELU11" s="15"/>
      <c r="ELV11" s="15"/>
      <c r="ELW11" s="15"/>
      <c r="ELX11" s="15"/>
      <c r="ELY11" s="15"/>
      <c r="ELZ11" s="15"/>
      <c r="EMA11" s="15"/>
      <c r="EMB11" s="15"/>
      <c r="EMC11" s="15"/>
      <c r="EMD11" s="15"/>
      <c r="EME11" s="15"/>
      <c r="EMF11" s="15"/>
      <c r="EMG11" s="15"/>
      <c r="EMH11" s="15"/>
      <c r="EMI11" s="15"/>
      <c r="EMJ11" s="15"/>
      <c r="EMK11" s="15"/>
      <c r="EML11" s="15"/>
      <c r="EMM11" s="15"/>
      <c r="EMN11" s="15"/>
      <c r="EMO11" s="15"/>
      <c r="EMP11" s="15"/>
      <c r="EMQ11" s="15"/>
      <c r="EMR11" s="15"/>
      <c r="EMS11" s="15"/>
      <c r="EMT11" s="15"/>
      <c r="EMU11" s="15"/>
      <c r="EMV11" s="15"/>
      <c r="EMW11" s="15"/>
      <c r="EMX11" s="15"/>
      <c r="EMY11" s="15"/>
      <c r="EMZ11" s="15"/>
      <c r="ENA11" s="15"/>
      <c r="ENB11" s="15"/>
      <c r="ENC11" s="15"/>
      <c r="END11" s="15"/>
      <c r="ENE11" s="15"/>
      <c r="ENF11" s="15"/>
      <c r="ENG11" s="15"/>
      <c r="ENH11" s="15"/>
      <c r="ENI11" s="15"/>
      <c r="ENJ11" s="15"/>
      <c r="ENK11" s="15"/>
      <c r="ENL11" s="15"/>
      <c r="ENM11" s="15"/>
      <c r="ENN11" s="15"/>
      <c r="ENO11" s="15"/>
      <c r="ENP11" s="15"/>
      <c r="ENQ11" s="15"/>
      <c r="ENR11" s="15"/>
      <c r="ENS11" s="15"/>
      <c r="ENT11" s="15"/>
      <c r="ENU11" s="15"/>
      <c r="ENV11" s="15"/>
      <c r="ENW11" s="15"/>
      <c r="ENX11" s="15"/>
      <c r="ENY11" s="15"/>
      <c r="ENZ11" s="15"/>
      <c r="EOA11" s="15"/>
      <c r="EOB11" s="15"/>
      <c r="EOC11" s="15"/>
      <c r="EOD11" s="15"/>
      <c r="EOE11" s="15"/>
      <c r="EOF11" s="15"/>
      <c r="EOG11" s="15"/>
      <c r="EOH11" s="15"/>
      <c r="EOI11" s="15"/>
      <c r="EOJ11" s="15"/>
      <c r="EOK11" s="15"/>
      <c r="EOL11" s="15"/>
      <c r="EOM11" s="15"/>
      <c r="EON11" s="15"/>
      <c r="EOO11" s="15"/>
      <c r="EOP11" s="15"/>
      <c r="EOQ11" s="15"/>
      <c r="EOR11" s="15"/>
      <c r="EOS11" s="15"/>
      <c r="EOT11" s="15"/>
      <c r="EOU11" s="15"/>
      <c r="EOV11" s="15"/>
      <c r="EOW11" s="15"/>
      <c r="EOX11" s="15"/>
      <c r="EOY11" s="15"/>
      <c r="EOZ11" s="15"/>
      <c r="EPA11" s="15"/>
      <c r="EPB11" s="15"/>
      <c r="EPC11" s="15"/>
      <c r="EPD11" s="15"/>
      <c r="EPE11" s="15"/>
      <c r="EPF11" s="15"/>
      <c r="EPG11" s="15"/>
      <c r="EPH11" s="15"/>
      <c r="EPI11" s="15"/>
      <c r="EPJ11" s="15"/>
      <c r="EPK11" s="15"/>
      <c r="EPL11" s="15"/>
      <c r="EPM11" s="15"/>
      <c r="EPN11" s="15"/>
      <c r="EPO11" s="15"/>
      <c r="EPP11" s="15"/>
      <c r="EPQ11" s="15"/>
      <c r="EPR11" s="15"/>
      <c r="EPS11" s="15"/>
      <c r="EPT11" s="15"/>
      <c r="EPU11" s="15"/>
      <c r="EPV11" s="15"/>
      <c r="EPW11" s="15"/>
      <c r="EPX11" s="15"/>
      <c r="EPY11" s="15"/>
      <c r="EPZ11" s="15"/>
      <c r="EQA11" s="15"/>
      <c r="EQB11" s="15"/>
      <c r="EQC11" s="15"/>
      <c r="EQD11" s="15"/>
      <c r="EQE11" s="15"/>
      <c r="EQF11" s="15"/>
      <c r="EQG11" s="15"/>
      <c r="EQH11" s="15"/>
      <c r="EQI11" s="15"/>
      <c r="EQJ11" s="15"/>
      <c r="EQK11" s="15"/>
      <c r="EQL11" s="15"/>
      <c r="EQM11" s="15"/>
      <c r="EQN11" s="15"/>
      <c r="EQO11" s="15"/>
      <c r="EQP11" s="15"/>
      <c r="EQQ11" s="15"/>
      <c r="EQR11" s="15"/>
      <c r="EQS11" s="15"/>
      <c r="EQT11" s="15"/>
      <c r="EQU11" s="15"/>
      <c r="EQV11" s="15"/>
      <c r="EQW11" s="15"/>
      <c r="EQX11" s="15"/>
      <c r="EQY11" s="15"/>
      <c r="EQZ11" s="15"/>
      <c r="ERA11" s="15"/>
      <c r="ERB11" s="15"/>
      <c r="ERC11" s="15"/>
      <c r="ERD11" s="15"/>
      <c r="ERE11" s="15"/>
      <c r="ERF11" s="15"/>
      <c r="ERG11" s="15"/>
      <c r="ERH11" s="15"/>
      <c r="ERI11" s="15"/>
      <c r="ERJ11" s="15"/>
      <c r="ERK11" s="15"/>
      <c r="ERL11" s="15"/>
      <c r="ERM11" s="15"/>
      <c r="ERN11" s="15"/>
      <c r="ERO11" s="15"/>
      <c r="ERP11" s="15"/>
      <c r="ERQ11" s="15"/>
      <c r="ERR11" s="15"/>
      <c r="ERS11" s="15"/>
      <c r="ERT11" s="15"/>
      <c r="ERU11" s="15"/>
      <c r="ERV11" s="15"/>
      <c r="ERW11" s="15"/>
      <c r="ERX11" s="15"/>
      <c r="ERY11" s="15"/>
      <c r="ERZ11" s="15"/>
      <c r="ESA11" s="15"/>
      <c r="ESB11" s="15"/>
      <c r="ESC11" s="15"/>
      <c r="ESD11" s="15"/>
      <c r="ESE11" s="15"/>
      <c r="ESF11" s="15"/>
      <c r="ESG11" s="15"/>
      <c r="ESH11" s="15"/>
      <c r="ESI11" s="15"/>
      <c r="ESJ11" s="15"/>
      <c r="ESK11" s="15"/>
      <c r="ESL11" s="15"/>
      <c r="ESM11" s="15"/>
      <c r="ESN11" s="15"/>
      <c r="ESO11" s="15"/>
      <c r="ESP11" s="15"/>
      <c r="ESQ11" s="15"/>
      <c r="ESR11" s="15"/>
      <c r="ESS11" s="15"/>
      <c r="EST11" s="15"/>
      <c r="ESU11" s="15"/>
      <c r="ESV11" s="15"/>
      <c r="ESW11" s="15"/>
      <c r="ESX11" s="15"/>
      <c r="ESY11" s="15"/>
      <c r="ESZ11" s="15"/>
      <c r="ETA11" s="15"/>
      <c r="ETB11" s="15"/>
      <c r="ETC11" s="15"/>
      <c r="ETD11" s="15"/>
      <c r="ETE11" s="15"/>
      <c r="ETF11" s="15"/>
      <c r="ETG11" s="15"/>
      <c r="ETH11" s="15"/>
      <c r="ETI11" s="15"/>
      <c r="ETJ11" s="15"/>
      <c r="ETK11" s="15"/>
      <c r="ETL11" s="15"/>
      <c r="ETM11" s="15"/>
      <c r="ETN11" s="15"/>
      <c r="ETO11" s="15"/>
      <c r="ETP11" s="15"/>
      <c r="ETQ11" s="15"/>
      <c r="ETR11" s="15"/>
      <c r="ETS11" s="15"/>
      <c r="ETT11" s="15"/>
      <c r="ETU11" s="15"/>
      <c r="ETV11" s="15"/>
      <c r="ETW11" s="15"/>
      <c r="ETX11" s="15"/>
      <c r="ETY11" s="15"/>
      <c r="ETZ11" s="15"/>
      <c r="EUA11" s="15"/>
      <c r="EUB11" s="15"/>
      <c r="EUC11" s="15"/>
      <c r="EUD11" s="15"/>
      <c r="EUE11" s="15"/>
      <c r="EUF11" s="15"/>
      <c r="EUG11" s="15"/>
      <c r="EUH11" s="15"/>
      <c r="EUI11" s="15"/>
      <c r="EUJ11" s="15"/>
      <c r="EUK11" s="15"/>
      <c r="EUL11" s="15"/>
      <c r="EUM11" s="15"/>
      <c r="EUN11" s="15"/>
      <c r="EUO11" s="15"/>
      <c r="EUP11" s="15"/>
      <c r="EUQ11" s="15"/>
      <c r="EUR11" s="15"/>
      <c r="EUS11" s="15"/>
      <c r="EUT11" s="15"/>
      <c r="EUU11" s="15"/>
      <c r="EUV11" s="15"/>
      <c r="EUW11" s="15"/>
      <c r="EUX11" s="15"/>
      <c r="EUY11" s="15"/>
      <c r="EUZ11" s="15"/>
      <c r="EVA11" s="15"/>
      <c r="EVB11" s="15"/>
      <c r="EVC11" s="15"/>
      <c r="EVD11" s="15"/>
      <c r="EVE11" s="15"/>
      <c r="EVF11" s="15"/>
      <c r="EVG11" s="15"/>
      <c r="EVH11" s="15"/>
      <c r="EVI11" s="15"/>
      <c r="EVJ11" s="15"/>
      <c r="EVK11" s="15"/>
      <c r="EVL11" s="15"/>
      <c r="EVM11" s="15"/>
      <c r="EVN11" s="15"/>
      <c r="EVO11" s="15"/>
      <c r="EVP11" s="15"/>
      <c r="EVQ11" s="15"/>
      <c r="EVR11" s="15"/>
      <c r="EVS11" s="15"/>
      <c r="EVT11" s="15"/>
      <c r="EVU11" s="15"/>
      <c r="EVV11" s="15"/>
      <c r="EVW11" s="15"/>
      <c r="EVX11" s="15"/>
      <c r="EVY11" s="15"/>
      <c r="EVZ11" s="15"/>
      <c r="EWA11" s="15"/>
      <c r="EWB11" s="15"/>
      <c r="EWC11" s="15"/>
      <c r="EWD11" s="15"/>
      <c r="EWE11" s="15"/>
      <c r="EWF11" s="15"/>
      <c r="EWG11" s="15"/>
      <c r="EWH11" s="15"/>
      <c r="EWI11" s="15"/>
      <c r="EWJ11" s="15"/>
      <c r="EWK11" s="15"/>
      <c r="EWL11" s="15"/>
      <c r="EWM11" s="15"/>
      <c r="EWN11" s="15"/>
      <c r="EWO11" s="15"/>
      <c r="EWP11" s="15"/>
      <c r="EWQ11" s="15"/>
      <c r="EWR11" s="15"/>
      <c r="EWS11" s="15"/>
      <c r="EWT11" s="15"/>
      <c r="EWU11" s="15"/>
      <c r="EWV11" s="15"/>
      <c r="EWW11" s="15"/>
      <c r="EWX11" s="15"/>
      <c r="EWY11" s="15"/>
      <c r="EWZ11" s="15"/>
      <c r="EXA11" s="15"/>
      <c r="EXB11" s="15"/>
      <c r="EXC11" s="15"/>
      <c r="EXD11" s="15"/>
      <c r="EXE11" s="15"/>
      <c r="EXF11" s="15"/>
      <c r="EXG11" s="15"/>
      <c r="EXH11" s="15"/>
      <c r="EXI11" s="15"/>
      <c r="EXJ11" s="15"/>
      <c r="EXK11" s="15"/>
      <c r="EXL11" s="15"/>
      <c r="EXM11" s="15"/>
      <c r="EXN11" s="15"/>
      <c r="EXO11" s="15"/>
      <c r="EXP11" s="15"/>
      <c r="EXQ11" s="15"/>
      <c r="EXR11" s="15"/>
      <c r="EXS11" s="15"/>
      <c r="EXT11" s="15"/>
      <c r="EXU11" s="15"/>
      <c r="EXV11" s="15"/>
      <c r="EXW11" s="15"/>
      <c r="EXX11" s="15"/>
      <c r="EXY11" s="15"/>
      <c r="EXZ11" s="15"/>
      <c r="EYA11" s="15"/>
      <c r="EYB11" s="15"/>
      <c r="EYC11" s="15"/>
      <c r="EYD11" s="15"/>
      <c r="EYE11" s="15"/>
      <c r="EYF11" s="15"/>
      <c r="EYG11" s="15"/>
      <c r="EYH11" s="15"/>
      <c r="EYI11" s="15"/>
      <c r="EYJ11" s="15"/>
      <c r="EYK11" s="15"/>
      <c r="EYL11" s="15"/>
      <c r="EYM11" s="15"/>
      <c r="EYN11" s="15"/>
      <c r="EYO11" s="15"/>
      <c r="EYP11" s="15"/>
      <c r="EYQ11" s="15"/>
      <c r="EYR11" s="15"/>
      <c r="EYS11" s="15"/>
      <c r="EYT11" s="15"/>
      <c r="EYU11" s="15"/>
      <c r="EYV11" s="15"/>
      <c r="EYW11" s="15"/>
      <c r="EYX11" s="15"/>
      <c r="EYY11" s="15"/>
      <c r="EYZ11" s="15"/>
      <c r="EZA11" s="15"/>
      <c r="EZB11" s="15"/>
      <c r="EZC11" s="15"/>
      <c r="EZD11" s="15"/>
      <c r="EZE11" s="15"/>
      <c r="EZF11" s="15"/>
      <c r="EZG11" s="15"/>
      <c r="EZH11" s="15"/>
      <c r="EZI11" s="15"/>
      <c r="EZJ11" s="15"/>
      <c r="EZK11" s="15"/>
      <c r="EZL11" s="15"/>
      <c r="EZM11" s="15"/>
      <c r="EZN11" s="15"/>
      <c r="EZO11" s="15"/>
      <c r="EZP11" s="15"/>
      <c r="EZQ11" s="15"/>
      <c r="EZR11" s="15"/>
      <c r="EZS11" s="15"/>
      <c r="EZT11" s="15"/>
      <c r="EZU11" s="15"/>
      <c r="EZV11" s="15"/>
      <c r="EZW11" s="15"/>
      <c r="EZX11" s="15"/>
      <c r="EZY11" s="15"/>
      <c r="EZZ11" s="15"/>
      <c r="FAA11" s="15"/>
      <c r="FAB11" s="15"/>
      <c r="FAC11" s="15"/>
      <c r="FAD11" s="15"/>
      <c r="FAE11" s="15"/>
      <c r="FAF11" s="15"/>
      <c r="FAG11" s="15"/>
      <c r="FAH11" s="15"/>
      <c r="FAI11" s="15"/>
      <c r="FAJ11" s="15"/>
      <c r="FAK11" s="15"/>
      <c r="FAL11" s="15"/>
      <c r="FAM11" s="15"/>
      <c r="FAN11" s="15"/>
      <c r="FAO11" s="15"/>
      <c r="FAP11" s="15"/>
      <c r="FAQ11" s="15"/>
      <c r="FAR11" s="15"/>
      <c r="FAS11" s="15"/>
      <c r="FAT11" s="15"/>
      <c r="FAU11" s="15"/>
      <c r="FAV11" s="15"/>
      <c r="FAW11" s="15"/>
      <c r="FAX11" s="15"/>
      <c r="FAY11" s="15"/>
      <c r="FAZ11" s="15"/>
      <c r="FBA11" s="15"/>
      <c r="FBB11" s="15"/>
      <c r="FBC11" s="15"/>
      <c r="FBD11" s="15"/>
      <c r="FBE11" s="15"/>
      <c r="FBF11" s="15"/>
      <c r="FBG11" s="15"/>
      <c r="FBH11" s="15"/>
      <c r="FBI11" s="15"/>
      <c r="FBJ11" s="15"/>
      <c r="FBK11" s="15"/>
      <c r="FBL11" s="15"/>
      <c r="FBM11" s="15"/>
      <c r="FBN11" s="15"/>
      <c r="FBO11" s="15"/>
      <c r="FBP11" s="15"/>
      <c r="FBQ11" s="15"/>
      <c r="FBR11" s="15"/>
      <c r="FBS11" s="15"/>
      <c r="FBT11" s="15"/>
      <c r="FBU11" s="15"/>
      <c r="FBV11" s="15"/>
      <c r="FBW11" s="15"/>
      <c r="FBX11" s="15"/>
      <c r="FBY11" s="15"/>
      <c r="FBZ11" s="15"/>
      <c r="FCA11" s="15"/>
      <c r="FCB11" s="15"/>
      <c r="FCC11" s="15"/>
      <c r="FCD11" s="15"/>
      <c r="FCE11" s="15"/>
      <c r="FCF11" s="15"/>
      <c r="FCG11" s="15"/>
      <c r="FCH11" s="15"/>
      <c r="FCI11" s="15"/>
      <c r="FCJ11" s="15"/>
      <c r="FCK11" s="15"/>
      <c r="FCL11" s="15"/>
      <c r="FCM11" s="15"/>
      <c r="FCN11" s="15"/>
      <c r="FCO11" s="15"/>
      <c r="FCP11" s="15"/>
      <c r="FCQ11" s="15"/>
      <c r="FCR11" s="15"/>
      <c r="FCS11" s="15"/>
      <c r="FCT11" s="15"/>
      <c r="FCU11" s="15"/>
      <c r="FCV11" s="15"/>
      <c r="FCW11" s="15"/>
      <c r="FCX11" s="15"/>
      <c r="FCY11" s="15"/>
      <c r="FCZ11" s="15"/>
      <c r="FDA11" s="15"/>
      <c r="FDB11" s="15"/>
      <c r="FDC11" s="15"/>
      <c r="FDD11" s="15"/>
      <c r="FDE11" s="15"/>
      <c r="FDF11" s="15"/>
      <c r="FDG11" s="15"/>
      <c r="FDH11" s="15"/>
      <c r="FDI11" s="15"/>
      <c r="FDJ11" s="15"/>
      <c r="FDK11" s="15"/>
      <c r="FDL11" s="15"/>
      <c r="FDM11" s="15"/>
      <c r="FDN11" s="15"/>
      <c r="FDO11" s="15"/>
      <c r="FDP11" s="15"/>
      <c r="FDQ11" s="15"/>
      <c r="FDR11" s="15"/>
      <c r="FDS11" s="15"/>
      <c r="FDT11" s="15"/>
      <c r="FDU11" s="15"/>
      <c r="FDV11" s="15"/>
      <c r="FDW11" s="15"/>
      <c r="FDX11" s="15"/>
      <c r="FDY11" s="15"/>
      <c r="FDZ11" s="15"/>
      <c r="FEA11" s="15"/>
      <c r="FEB11" s="15"/>
      <c r="FEC11" s="15"/>
      <c r="FED11" s="15"/>
      <c r="FEE11" s="15"/>
      <c r="FEF11" s="15"/>
      <c r="FEG11" s="15"/>
      <c r="FEH11" s="15"/>
      <c r="FEI11" s="15"/>
      <c r="FEJ11" s="15"/>
      <c r="FEK11" s="15"/>
      <c r="FEL11" s="15"/>
      <c r="FEM11" s="15"/>
      <c r="FEN11" s="15"/>
      <c r="FEO11" s="15"/>
      <c r="FEP11" s="15"/>
      <c r="FEQ11" s="15"/>
      <c r="FER11" s="15"/>
      <c r="FES11" s="15"/>
      <c r="FET11" s="15"/>
      <c r="FEU11" s="15"/>
      <c r="FEV11" s="15"/>
      <c r="FEW11" s="15"/>
      <c r="FEX11" s="15"/>
      <c r="FEY11" s="15"/>
      <c r="FEZ11" s="15"/>
      <c r="FFA11" s="15"/>
      <c r="FFB11" s="15"/>
      <c r="FFC11" s="15"/>
      <c r="FFD11" s="15"/>
      <c r="FFE11" s="15"/>
      <c r="FFF11" s="15"/>
      <c r="FFG11" s="15"/>
      <c r="FFH11" s="15"/>
      <c r="FFI11" s="15"/>
      <c r="FFJ11" s="15"/>
      <c r="FFK11" s="15"/>
      <c r="FFL11" s="15"/>
      <c r="FFM11" s="15"/>
      <c r="FFN11" s="15"/>
      <c r="FFO11" s="15"/>
      <c r="FFP11" s="15"/>
      <c r="FFQ11" s="15"/>
      <c r="FFR11" s="15"/>
      <c r="FFS11" s="15"/>
      <c r="FFT11" s="15"/>
      <c r="FFU11" s="15"/>
      <c r="FFV11" s="15"/>
      <c r="FFW11" s="15"/>
      <c r="FFX11" s="15"/>
      <c r="FFY11" s="15"/>
      <c r="FFZ11" s="15"/>
      <c r="FGA11" s="15"/>
      <c r="FGB11" s="15"/>
      <c r="FGC11" s="15"/>
      <c r="FGD11" s="15"/>
      <c r="FGE11" s="15"/>
      <c r="FGF11" s="15"/>
      <c r="FGG11" s="15"/>
      <c r="FGH11" s="15"/>
      <c r="FGI11" s="15"/>
      <c r="FGJ11" s="15"/>
      <c r="FGK11" s="15"/>
      <c r="FGL11" s="15"/>
      <c r="FGM11" s="15"/>
      <c r="FGN11" s="15"/>
      <c r="FGO11" s="15"/>
      <c r="FGP11" s="15"/>
      <c r="FGQ11" s="15"/>
      <c r="FGR11" s="15"/>
      <c r="FGS11" s="15"/>
      <c r="FGT11" s="15"/>
      <c r="FGU11" s="15"/>
      <c r="FGV11" s="15"/>
      <c r="FGW11" s="15"/>
      <c r="FGX11" s="15"/>
      <c r="FGY11" s="15"/>
      <c r="FGZ11" s="15"/>
      <c r="FHA11" s="15"/>
      <c r="FHB11" s="15"/>
      <c r="FHC11" s="15"/>
      <c r="FHD11" s="15"/>
      <c r="FHE11" s="15"/>
      <c r="FHF11" s="15"/>
      <c r="FHG11" s="15"/>
      <c r="FHH11" s="15"/>
      <c r="FHI11" s="15"/>
      <c r="FHJ11" s="15"/>
      <c r="FHK11" s="15"/>
      <c r="FHL11" s="15"/>
      <c r="FHM11" s="15"/>
      <c r="FHN11" s="15"/>
      <c r="FHO11" s="15"/>
      <c r="FHP11" s="15"/>
      <c r="FHQ11" s="15"/>
      <c r="FHR11" s="15"/>
      <c r="FHS11" s="15"/>
      <c r="FHT11" s="15"/>
      <c r="FHU11" s="15"/>
      <c r="FHV11" s="15"/>
      <c r="FHW11" s="15"/>
      <c r="FHX11" s="15"/>
      <c r="FHY11" s="15"/>
      <c r="FHZ11" s="15"/>
      <c r="FIA11" s="15"/>
      <c r="FIB11" s="15"/>
      <c r="FIC11" s="15"/>
      <c r="FID11" s="15"/>
      <c r="FIE11" s="15"/>
      <c r="FIF11" s="15"/>
      <c r="FIG11" s="15"/>
      <c r="FIH11" s="15"/>
      <c r="FII11" s="15"/>
      <c r="FIJ11" s="15"/>
      <c r="FIK11" s="15"/>
      <c r="FIL11" s="15"/>
      <c r="FIM11" s="15"/>
      <c r="FIN11" s="15"/>
      <c r="FIO11" s="15"/>
      <c r="FIP11" s="15"/>
      <c r="FIQ11" s="15"/>
      <c r="FIR11" s="15"/>
      <c r="FIS11" s="15"/>
      <c r="FIT11" s="15"/>
      <c r="FIU11" s="15"/>
      <c r="FIV11" s="15"/>
      <c r="FIW11" s="15"/>
      <c r="FIX11" s="15"/>
      <c r="FIY11" s="15"/>
      <c r="FIZ11" s="15"/>
      <c r="FJA11" s="15"/>
      <c r="FJB11" s="15"/>
      <c r="FJC11" s="15"/>
      <c r="FJD11" s="15"/>
      <c r="FJE11" s="15"/>
      <c r="FJF11" s="15"/>
      <c r="FJG11" s="15"/>
      <c r="FJH11" s="15"/>
      <c r="FJI11" s="15"/>
      <c r="FJJ11" s="15"/>
      <c r="FJK11" s="15"/>
      <c r="FJL11" s="15"/>
      <c r="FJM11" s="15"/>
      <c r="FJN11" s="15"/>
      <c r="FJO11" s="15"/>
      <c r="FJP11" s="15"/>
      <c r="FJQ11" s="15"/>
      <c r="FJR11" s="15"/>
      <c r="FJS11" s="15"/>
      <c r="FJT11" s="15"/>
      <c r="FJU11" s="15"/>
      <c r="FJV11" s="15"/>
      <c r="FJW11" s="15"/>
      <c r="FJX11" s="15"/>
      <c r="FJY11" s="15"/>
      <c r="FJZ11" s="15"/>
      <c r="FKA11" s="15"/>
      <c r="FKB11" s="15"/>
      <c r="FKC11" s="15"/>
      <c r="FKD11" s="15"/>
      <c r="FKE11" s="15"/>
      <c r="FKF11" s="15"/>
      <c r="FKG11" s="15"/>
      <c r="FKH11" s="15"/>
      <c r="FKI11" s="15"/>
      <c r="FKJ11" s="15"/>
      <c r="FKK11" s="15"/>
      <c r="FKL11" s="15"/>
      <c r="FKM11" s="15"/>
      <c r="FKN11" s="15"/>
      <c r="FKO11" s="15"/>
      <c r="FKP11" s="15"/>
      <c r="FKQ11" s="15"/>
      <c r="FKR11" s="15"/>
      <c r="FKS11" s="15"/>
      <c r="FKT11" s="15"/>
      <c r="FKU11" s="15"/>
      <c r="FKV11" s="15"/>
      <c r="FKW11" s="15"/>
      <c r="FKX11" s="15"/>
      <c r="FKY11" s="15"/>
      <c r="FKZ11" s="15"/>
      <c r="FLA11" s="15"/>
      <c r="FLB11" s="15"/>
      <c r="FLC11" s="15"/>
      <c r="FLD11" s="15"/>
      <c r="FLE11" s="15"/>
      <c r="FLF11" s="15"/>
      <c r="FLG11" s="15"/>
      <c r="FLH11" s="15"/>
      <c r="FLI11" s="15"/>
      <c r="FLJ11" s="15"/>
      <c r="FLK11" s="15"/>
      <c r="FLL11" s="15"/>
      <c r="FLM11" s="15"/>
      <c r="FLN11" s="15"/>
      <c r="FLO11" s="15"/>
      <c r="FLP11" s="15"/>
      <c r="FLQ11" s="15"/>
      <c r="FLR11" s="15"/>
      <c r="FLS11" s="15"/>
      <c r="FLT11" s="15"/>
      <c r="FLU11" s="15"/>
      <c r="FLV11" s="15"/>
      <c r="FLW11" s="15"/>
      <c r="FLX11" s="15"/>
      <c r="FLY11" s="15"/>
      <c r="FLZ11" s="15"/>
      <c r="FMA11" s="15"/>
      <c r="FMB11" s="15"/>
      <c r="FMC11" s="15"/>
      <c r="FMD11" s="15"/>
      <c r="FME11" s="15"/>
      <c r="FMF11" s="15"/>
      <c r="FMG11" s="15"/>
      <c r="FMH11" s="15"/>
      <c r="FMI11" s="15"/>
      <c r="FMJ11" s="15"/>
      <c r="FMK11" s="15"/>
      <c r="FML11" s="15"/>
      <c r="FMM11" s="15"/>
      <c r="FMN11" s="15"/>
      <c r="FMO11" s="15"/>
      <c r="FMP11" s="15"/>
      <c r="FMQ11" s="15"/>
      <c r="FMR11" s="15"/>
      <c r="FMS11" s="15"/>
      <c r="FMT11" s="15"/>
      <c r="FMU11" s="15"/>
      <c r="FMV11" s="15"/>
      <c r="FMW11" s="15"/>
      <c r="FMX11" s="15"/>
      <c r="FMY11" s="15"/>
      <c r="FMZ11" s="15"/>
      <c r="FNA11" s="15"/>
      <c r="FNB11" s="15"/>
      <c r="FNC11" s="15"/>
      <c r="FND11" s="15"/>
      <c r="FNE11" s="15"/>
      <c r="FNF11" s="15"/>
      <c r="FNG11" s="15"/>
      <c r="FNH11" s="15"/>
      <c r="FNI11" s="15"/>
      <c r="FNJ11" s="15"/>
      <c r="FNK11" s="15"/>
      <c r="FNL11" s="15"/>
      <c r="FNM11" s="15"/>
      <c r="FNN11" s="15"/>
      <c r="FNO11" s="15"/>
      <c r="FNP11" s="15"/>
      <c r="FNQ11" s="15"/>
      <c r="FNR11" s="15"/>
      <c r="FNS11" s="15"/>
      <c r="FNT11" s="15"/>
      <c r="FNU11" s="15"/>
      <c r="FNV11" s="15"/>
      <c r="FNW11" s="15"/>
      <c r="FNX11" s="15"/>
      <c r="FNY11" s="15"/>
      <c r="FNZ11" s="15"/>
      <c r="FOA11" s="15"/>
      <c r="FOB11" s="15"/>
      <c r="FOC11" s="15"/>
      <c r="FOD11" s="15"/>
      <c r="FOE11" s="15"/>
      <c r="FOF11" s="15"/>
      <c r="FOG11" s="15"/>
      <c r="FOH11" s="15"/>
      <c r="FOI11" s="15"/>
      <c r="FOJ11" s="15"/>
      <c r="FOK11" s="15"/>
      <c r="FOL11" s="15"/>
      <c r="FOM11" s="15"/>
      <c r="FON11" s="15"/>
      <c r="FOO11" s="15"/>
      <c r="FOP11" s="15"/>
      <c r="FOQ11" s="15"/>
      <c r="FOR11" s="15"/>
      <c r="FOS11" s="15"/>
      <c r="FOT11" s="15"/>
      <c r="FOU11" s="15"/>
      <c r="FOV11" s="15"/>
      <c r="FOW11" s="15"/>
      <c r="FOX11" s="15"/>
      <c r="FOY11" s="15"/>
      <c r="FOZ11" s="15"/>
      <c r="FPA11" s="15"/>
      <c r="FPB11" s="15"/>
      <c r="FPC11" s="15"/>
      <c r="FPD11" s="15"/>
      <c r="FPE11" s="15"/>
      <c r="FPF11" s="15"/>
      <c r="FPG11" s="15"/>
      <c r="FPH11" s="15"/>
      <c r="FPI11" s="15"/>
      <c r="FPJ11" s="15"/>
      <c r="FPK11" s="15"/>
      <c r="FPL11" s="15"/>
      <c r="FPM11" s="15"/>
      <c r="FPN11" s="15"/>
      <c r="FPO11" s="15"/>
      <c r="FPP11" s="15"/>
      <c r="FPQ11" s="15"/>
      <c r="FPR11" s="15"/>
      <c r="FPS11" s="15"/>
      <c r="FPT11" s="15"/>
      <c r="FPU11" s="15"/>
      <c r="FPV11" s="15"/>
      <c r="FPW11" s="15"/>
      <c r="FPX11" s="15"/>
      <c r="FPY11" s="15"/>
      <c r="FPZ11" s="15"/>
      <c r="FQA11" s="15"/>
      <c r="FQB11" s="15"/>
      <c r="FQC11" s="15"/>
      <c r="FQD11" s="15"/>
      <c r="FQE11" s="15"/>
      <c r="FQF11" s="15"/>
      <c r="FQG11" s="15"/>
      <c r="FQH11" s="15"/>
      <c r="FQI11" s="15"/>
      <c r="FQJ11" s="15"/>
      <c r="FQK11" s="15"/>
      <c r="FQL11" s="15"/>
      <c r="FQM11" s="15"/>
      <c r="FQN11" s="15"/>
      <c r="FQO11" s="15"/>
      <c r="FQP11" s="15"/>
      <c r="FQQ11" s="15"/>
      <c r="FQR11" s="15"/>
      <c r="FQS11" s="15"/>
      <c r="FQT11" s="15"/>
      <c r="FQU11" s="15"/>
      <c r="FQV11" s="15"/>
      <c r="FQW11" s="15"/>
      <c r="FQX11" s="15"/>
      <c r="FQY11" s="15"/>
      <c r="FQZ11" s="15"/>
      <c r="FRA11" s="15"/>
      <c r="FRB11" s="15"/>
      <c r="FRC11" s="15"/>
      <c r="FRD11" s="15"/>
      <c r="FRE11" s="15"/>
      <c r="FRF11" s="15"/>
      <c r="FRG11" s="15"/>
      <c r="FRH11" s="15"/>
      <c r="FRI11" s="15"/>
      <c r="FRJ11" s="15"/>
      <c r="FRK11" s="15"/>
      <c r="FRL11" s="15"/>
      <c r="FRM11" s="15"/>
      <c r="FRN11" s="15"/>
      <c r="FRO11" s="15"/>
      <c r="FRP11" s="15"/>
      <c r="FRQ11" s="15"/>
      <c r="FRR11" s="15"/>
      <c r="FRS11" s="15"/>
      <c r="FRT11" s="15"/>
      <c r="FRU11" s="15"/>
      <c r="FRV11" s="15"/>
      <c r="FRW11" s="15"/>
      <c r="FRX11" s="15"/>
      <c r="FRY11" s="15"/>
      <c r="FRZ11" s="15"/>
      <c r="FSA11" s="15"/>
      <c r="FSB11" s="15"/>
      <c r="FSC11" s="15"/>
      <c r="FSD11" s="15"/>
      <c r="FSE11" s="15"/>
      <c r="FSF11" s="15"/>
      <c r="FSG11" s="15"/>
      <c r="FSH11" s="15"/>
      <c r="FSI11" s="15"/>
      <c r="FSJ11" s="15"/>
      <c r="FSK11" s="15"/>
      <c r="FSL11" s="15"/>
      <c r="FSM11" s="15"/>
      <c r="FSN11" s="15"/>
      <c r="FSO11" s="15"/>
      <c r="FSP11" s="15"/>
      <c r="FSQ11" s="15"/>
      <c r="FSR11" s="15"/>
      <c r="FSS11" s="15"/>
      <c r="FST11" s="15"/>
      <c r="FSU11" s="15"/>
      <c r="FSV11" s="15"/>
      <c r="FSW11" s="15"/>
      <c r="FSX11" s="15"/>
      <c r="FSY11" s="15"/>
      <c r="FSZ11" s="15"/>
      <c r="FTA11" s="15"/>
      <c r="FTB11" s="15"/>
      <c r="FTC11" s="15"/>
      <c r="FTD11" s="15"/>
      <c r="FTE11" s="15"/>
      <c r="FTF11" s="15"/>
      <c r="FTG11" s="15"/>
      <c r="FTH11" s="15"/>
      <c r="FTI11" s="15"/>
      <c r="FTJ11" s="15"/>
      <c r="FTK11" s="15"/>
      <c r="FTL11" s="15"/>
      <c r="FTM11" s="15"/>
      <c r="FTN11" s="15"/>
      <c r="FTO11" s="15"/>
      <c r="FTP11" s="15"/>
      <c r="FTQ11" s="15"/>
      <c r="FTR11" s="15"/>
      <c r="FTS11" s="15"/>
      <c r="FTT11" s="15"/>
      <c r="FTU11" s="15"/>
      <c r="FTV11" s="15"/>
      <c r="FTW11" s="15"/>
      <c r="FTX11" s="15"/>
      <c r="FTY11" s="15"/>
      <c r="FTZ11" s="15"/>
      <c r="FUA11" s="15"/>
      <c r="FUB11" s="15"/>
      <c r="FUC11" s="15"/>
      <c r="FUD11" s="15"/>
      <c r="FUE11" s="15"/>
      <c r="FUF11" s="15"/>
      <c r="FUG11" s="15"/>
      <c r="FUH11" s="15"/>
      <c r="FUI11" s="15"/>
      <c r="FUJ11" s="15"/>
      <c r="FUK11" s="15"/>
      <c r="FUL11" s="15"/>
      <c r="FUM11" s="15"/>
      <c r="FUN11" s="15"/>
      <c r="FUO11" s="15"/>
      <c r="FUP11" s="15"/>
      <c r="FUQ11" s="15"/>
      <c r="FUR11" s="15"/>
      <c r="FUS11" s="15"/>
      <c r="FUT11" s="15"/>
      <c r="FUU11" s="15"/>
      <c r="FUV11" s="15"/>
      <c r="FUW11" s="15"/>
      <c r="FUX11" s="15"/>
      <c r="FUY11" s="15"/>
      <c r="FUZ11" s="15"/>
      <c r="FVA11" s="15"/>
      <c r="FVB11" s="15"/>
      <c r="FVC11" s="15"/>
      <c r="FVD11" s="15"/>
      <c r="FVE11" s="15"/>
      <c r="FVF11" s="15"/>
      <c r="FVG11" s="15"/>
      <c r="FVH11" s="15"/>
      <c r="FVI11" s="15"/>
      <c r="FVJ11" s="15"/>
      <c r="FVK11" s="15"/>
      <c r="FVL11" s="15"/>
      <c r="FVM11" s="15"/>
      <c r="FVN11" s="15"/>
      <c r="FVO11" s="15"/>
      <c r="FVP11" s="15"/>
      <c r="FVQ11" s="15"/>
      <c r="FVR11" s="15"/>
      <c r="FVS11" s="15"/>
      <c r="FVT11" s="15"/>
      <c r="FVU11" s="15"/>
      <c r="FVV11" s="15"/>
      <c r="FVW11" s="15"/>
      <c r="FVX11" s="15"/>
      <c r="FVY11" s="15"/>
      <c r="FVZ11" s="15"/>
      <c r="FWA11" s="15"/>
      <c r="FWB11" s="15"/>
      <c r="FWC11" s="15"/>
      <c r="FWD11" s="15"/>
      <c r="FWE11" s="15"/>
      <c r="FWF11" s="15"/>
      <c r="FWG11" s="15"/>
      <c r="FWH11" s="15"/>
      <c r="FWI11" s="15"/>
      <c r="FWJ11" s="15"/>
      <c r="FWK11" s="15"/>
      <c r="FWL11" s="15"/>
      <c r="FWM11" s="15"/>
      <c r="FWN11" s="15"/>
      <c r="FWO11" s="15"/>
      <c r="FWP11" s="15"/>
      <c r="FWQ11" s="15"/>
      <c r="FWR11" s="15"/>
      <c r="FWS11" s="15"/>
      <c r="FWT11" s="15"/>
      <c r="FWU11" s="15"/>
      <c r="FWV11" s="15"/>
      <c r="FWW11" s="15"/>
      <c r="FWX11" s="15"/>
      <c r="FWY11" s="15"/>
      <c r="FWZ11" s="15"/>
      <c r="FXA11" s="15"/>
      <c r="FXB11" s="15"/>
      <c r="FXC11" s="15"/>
      <c r="FXD11" s="15"/>
      <c r="FXE11" s="15"/>
      <c r="FXF11" s="15"/>
      <c r="FXG11" s="15"/>
      <c r="FXH11" s="15"/>
      <c r="FXI11" s="15"/>
      <c r="FXJ11" s="15"/>
      <c r="FXK11" s="15"/>
      <c r="FXL11" s="15"/>
      <c r="FXM11" s="15"/>
      <c r="FXN11" s="15"/>
      <c r="FXO11" s="15"/>
      <c r="FXP11" s="15"/>
      <c r="FXQ11" s="15"/>
      <c r="FXR11" s="15"/>
      <c r="FXS11" s="15"/>
      <c r="FXT11" s="15"/>
      <c r="FXU11" s="15"/>
      <c r="FXV11" s="15"/>
      <c r="FXW11" s="15"/>
      <c r="FXX11" s="15"/>
      <c r="FXY11" s="15"/>
      <c r="FXZ11" s="15"/>
      <c r="FYA11" s="15"/>
      <c r="FYB11" s="15"/>
      <c r="FYC11" s="15"/>
      <c r="FYD11" s="15"/>
      <c r="FYE11" s="15"/>
      <c r="FYF11" s="15"/>
      <c r="FYG11" s="15"/>
      <c r="FYH11" s="15"/>
      <c r="FYI11" s="15"/>
      <c r="FYJ11" s="15"/>
      <c r="FYK11" s="15"/>
      <c r="FYL11" s="15"/>
      <c r="FYM11" s="15"/>
      <c r="FYN11" s="15"/>
      <c r="FYO11" s="15"/>
      <c r="FYP11" s="15"/>
      <c r="FYQ11" s="15"/>
      <c r="FYR11" s="15"/>
      <c r="FYS11" s="15"/>
      <c r="FYT11" s="15"/>
      <c r="FYU11" s="15"/>
      <c r="FYV11" s="15"/>
      <c r="FYW11" s="15"/>
      <c r="FYX11" s="15"/>
      <c r="FYY11" s="15"/>
      <c r="FYZ11" s="15"/>
      <c r="FZA11" s="15"/>
      <c r="FZB11" s="15"/>
      <c r="FZC11" s="15"/>
      <c r="FZD11" s="15"/>
      <c r="FZE11" s="15"/>
      <c r="FZF11" s="15"/>
      <c r="FZG11" s="15"/>
      <c r="FZH11" s="15"/>
      <c r="FZI11" s="15"/>
      <c r="FZJ11" s="15"/>
      <c r="FZK11" s="15"/>
      <c r="FZL11" s="15"/>
      <c r="FZM11" s="15"/>
      <c r="FZN11" s="15"/>
      <c r="FZO11" s="15"/>
      <c r="FZP11" s="15"/>
      <c r="FZQ11" s="15"/>
      <c r="FZR11" s="15"/>
      <c r="FZS11" s="15"/>
      <c r="FZT11" s="15"/>
      <c r="FZU11" s="15"/>
      <c r="FZV11" s="15"/>
      <c r="FZW11" s="15"/>
      <c r="FZX11" s="15"/>
      <c r="FZY11" s="15"/>
      <c r="FZZ11" s="15"/>
      <c r="GAA11" s="15"/>
      <c r="GAB11" s="15"/>
      <c r="GAC11" s="15"/>
      <c r="GAD11" s="15"/>
      <c r="GAE11" s="15"/>
      <c r="GAF11" s="15"/>
      <c r="GAG11" s="15"/>
      <c r="GAH11" s="15"/>
      <c r="GAI11" s="15"/>
      <c r="GAJ11" s="15"/>
      <c r="GAK11" s="15"/>
      <c r="GAL11" s="15"/>
      <c r="GAM11" s="15"/>
      <c r="GAN11" s="15"/>
      <c r="GAO11" s="15"/>
      <c r="GAP11" s="15"/>
      <c r="GAQ11" s="15"/>
      <c r="GAR11" s="15"/>
      <c r="GAS11" s="15"/>
      <c r="GAT11" s="15"/>
      <c r="GAU11" s="15"/>
      <c r="GAV11" s="15"/>
      <c r="GAW11" s="15"/>
      <c r="GAX11" s="15"/>
      <c r="GAY11" s="15"/>
      <c r="GAZ11" s="15"/>
      <c r="GBA11" s="15"/>
      <c r="GBB11" s="15"/>
      <c r="GBC11" s="15"/>
      <c r="GBD11" s="15"/>
      <c r="GBE11" s="15"/>
      <c r="GBF11" s="15"/>
      <c r="GBG11" s="15"/>
      <c r="GBH11" s="15"/>
      <c r="GBI11" s="15"/>
      <c r="GBJ11" s="15"/>
      <c r="GBK11" s="15"/>
      <c r="GBL11" s="15"/>
      <c r="GBM11" s="15"/>
      <c r="GBN11" s="15"/>
      <c r="GBO11" s="15"/>
      <c r="GBP11" s="15"/>
      <c r="GBQ11" s="15"/>
      <c r="GBR11" s="15"/>
      <c r="GBS11" s="15"/>
      <c r="GBT11" s="15"/>
      <c r="GBU11" s="15"/>
      <c r="GBV11" s="15"/>
      <c r="GBW11" s="15"/>
      <c r="GBX11" s="15"/>
      <c r="GBY11" s="15"/>
      <c r="GBZ11" s="15"/>
      <c r="GCA11" s="15"/>
      <c r="GCB11" s="15"/>
      <c r="GCC11" s="15"/>
      <c r="GCD11" s="15"/>
      <c r="GCE11" s="15"/>
      <c r="GCF11" s="15"/>
      <c r="GCG11" s="15"/>
      <c r="GCH11" s="15"/>
      <c r="GCI11" s="15"/>
      <c r="GCJ11" s="15"/>
      <c r="GCK11" s="15"/>
      <c r="GCL11" s="15"/>
      <c r="GCM11" s="15"/>
      <c r="GCN11" s="15"/>
      <c r="GCO11" s="15"/>
      <c r="GCP11" s="15"/>
      <c r="GCQ11" s="15"/>
      <c r="GCR11" s="15"/>
      <c r="GCS11" s="15"/>
      <c r="GCT11" s="15"/>
      <c r="GCU11" s="15"/>
      <c r="GCV11" s="15"/>
      <c r="GCW11" s="15"/>
      <c r="GCX11" s="15"/>
      <c r="GCY11" s="15"/>
      <c r="GCZ11" s="15"/>
      <c r="GDA11" s="15"/>
      <c r="GDB11" s="15"/>
      <c r="GDC11" s="15"/>
      <c r="GDD11" s="15"/>
      <c r="GDE11" s="15"/>
      <c r="GDF11" s="15"/>
      <c r="GDG11" s="15"/>
      <c r="GDH11" s="15"/>
      <c r="GDI11" s="15"/>
      <c r="GDJ11" s="15"/>
      <c r="GDK11" s="15"/>
      <c r="GDL11" s="15"/>
      <c r="GDM11" s="15"/>
      <c r="GDN11" s="15"/>
      <c r="GDO11" s="15"/>
      <c r="GDP11" s="15"/>
      <c r="GDQ11" s="15"/>
      <c r="GDR11" s="15"/>
      <c r="GDS11" s="15"/>
      <c r="GDT11" s="15"/>
      <c r="GDU11" s="15"/>
      <c r="GDV11" s="15"/>
      <c r="GDW11" s="15"/>
      <c r="GDX11" s="15"/>
      <c r="GDY11" s="15"/>
      <c r="GDZ11" s="15"/>
      <c r="GEA11" s="15"/>
      <c r="GEB11" s="15"/>
      <c r="GEC11" s="15"/>
      <c r="GED11" s="15"/>
      <c r="GEE11" s="15"/>
      <c r="GEF11" s="15"/>
      <c r="GEG11" s="15"/>
      <c r="GEH11" s="15"/>
      <c r="GEI11" s="15"/>
      <c r="GEJ11" s="15"/>
      <c r="GEK11" s="15"/>
      <c r="GEL11" s="15"/>
      <c r="GEM11" s="15"/>
      <c r="GEN11" s="15"/>
      <c r="GEO11" s="15"/>
      <c r="GEP11" s="15"/>
      <c r="GEQ11" s="15"/>
      <c r="GER11" s="15"/>
      <c r="GES11" s="15"/>
      <c r="GET11" s="15"/>
      <c r="GEU11" s="15"/>
      <c r="GEV11" s="15"/>
      <c r="GEW11" s="15"/>
      <c r="GEX11" s="15"/>
      <c r="GEY11" s="15"/>
      <c r="GEZ11" s="15"/>
      <c r="GFA11" s="15"/>
      <c r="GFB11" s="15"/>
      <c r="GFC11" s="15"/>
      <c r="GFD11" s="15"/>
      <c r="GFE11" s="15"/>
      <c r="GFF11" s="15"/>
      <c r="GFG11" s="15"/>
      <c r="GFH11" s="15"/>
      <c r="GFI11" s="15"/>
      <c r="GFJ11" s="15"/>
      <c r="GFK11" s="15"/>
      <c r="GFL11" s="15"/>
      <c r="GFM11" s="15"/>
      <c r="GFN11" s="15"/>
      <c r="GFO11" s="15"/>
      <c r="GFP11" s="15"/>
      <c r="GFQ11" s="15"/>
      <c r="GFR11" s="15"/>
      <c r="GFS11" s="15"/>
      <c r="GFT11" s="15"/>
      <c r="GFU11" s="15"/>
      <c r="GFV11" s="15"/>
      <c r="GFW11" s="15"/>
      <c r="GFX11" s="15"/>
      <c r="GFY11" s="15"/>
      <c r="GFZ11" s="15"/>
      <c r="GGA11" s="15"/>
      <c r="GGB11" s="15"/>
      <c r="GGC11" s="15"/>
      <c r="GGD11" s="15"/>
      <c r="GGE11" s="15"/>
      <c r="GGF11" s="15"/>
      <c r="GGG11" s="15"/>
      <c r="GGH11" s="15"/>
      <c r="GGI11" s="15"/>
      <c r="GGJ11" s="15"/>
      <c r="GGK11" s="15"/>
      <c r="GGL11" s="15"/>
      <c r="GGM11" s="15"/>
      <c r="GGN11" s="15"/>
      <c r="GGO11" s="15"/>
      <c r="GGP11" s="15"/>
      <c r="GGQ11" s="15"/>
      <c r="GGR11" s="15"/>
      <c r="GGS11" s="15"/>
      <c r="GGT11" s="15"/>
      <c r="GGU11" s="15"/>
      <c r="GGV11" s="15"/>
      <c r="GGW11" s="15"/>
      <c r="GGX11" s="15"/>
      <c r="GGY11" s="15"/>
      <c r="GGZ11" s="15"/>
      <c r="GHA11" s="15"/>
      <c r="GHB11" s="15"/>
      <c r="GHC11" s="15"/>
      <c r="GHD11" s="15"/>
      <c r="GHE11" s="15"/>
      <c r="GHF11" s="15"/>
      <c r="GHG11" s="15"/>
      <c r="GHH11" s="15"/>
      <c r="GHI11" s="15"/>
      <c r="GHJ11" s="15"/>
      <c r="GHK11" s="15"/>
      <c r="GHL11" s="15"/>
      <c r="GHM11" s="15"/>
      <c r="GHN11" s="15"/>
      <c r="GHO11" s="15"/>
      <c r="GHP11" s="15"/>
      <c r="GHQ11" s="15"/>
      <c r="GHR11" s="15"/>
      <c r="GHS11" s="15"/>
      <c r="GHT11" s="15"/>
      <c r="GHU11" s="15"/>
      <c r="GHV11" s="15"/>
      <c r="GHW11" s="15"/>
      <c r="GHX11" s="15"/>
      <c r="GHY11" s="15"/>
      <c r="GHZ11" s="15"/>
      <c r="GIA11" s="15"/>
      <c r="GIB11" s="15"/>
      <c r="GIC11" s="15"/>
      <c r="GID11" s="15"/>
      <c r="GIE11" s="15"/>
      <c r="GIF11" s="15"/>
      <c r="GIG11" s="15"/>
      <c r="GIH11" s="15"/>
      <c r="GII11" s="15"/>
      <c r="GIJ11" s="15"/>
      <c r="GIK11" s="15"/>
      <c r="GIL11" s="15"/>
      <c r="GIM11" s="15"/>
      <c r="GIN11" s="15"/>
      <c r="GIO11" s="15"/>
      <c r="GIP11" s="15"/>
      <c r="GIQ11" s="15"/>
      <c r="GIR11" s="15"/>
      <c r="GIS11" s="15"/>
      <c r="GIT11" s="15"/>
      <c r="GIU11" s="15"/>
      <c r="GIV11" s="15"/>
      <c r="GIW11" s="15"/>
      <c r="GIX11" s="15"/>
      <c r="GIY11" s="15"/>
      <c r="GIZ11" s="15"/>
      <c r="GJA11" s="15"/>
      <c r="GJB11" s="15"/>
      <c r="GJC11" s="15"/>
      <c r="GJD11" s="15"/>
      <c r="GJE11" s="15"/>
      <c r="GJF11" s="15"/>
      <c r="GJG11" s="15"/>
      <c r="GJH11" s="15"/>
      <c r="GJI11" s="15"/>
      <c r="GJJ11" s="15"/>
      <c r="GJK11" s="15"/>
      <c r="GJL11" s="15"/>
      <c r="GJM11" s="15"/>
      <c r="GJN11" s="15"/>
      <c r="GJO11" s="15"/>
      <c r="GJP11" s="15"/>
      <c r="GJQ11" s="15"/>
      <c r="GJR11" s="15"/>
      <c r="GJS11" s="15"/>
      <c r="GJT11" s="15"/>
      <c r="GJU11" s="15"/>
      <c r="GJV11" s="15"/>
      <c r="GJW11" s="15"/>
      <c r="GJX11" s="15"/>
      <c r="GJY11" s="15"/>
      <c r="GJZ11" s="15"/>
      <c r="GKA11" s="15"/>
      <c r="GKB11" s="15"/>
      <c r="GKC11" s="15"/>
      <c r="GKD11" s="15"/>
      <c r="GKE11" s="15"/>
      <c r="GKF11" s="15"/>
      <c r="GKG11" s="15"/>
      <c r="GKH11" s="15"/>
      <c r="GKI11" s="15"/>
      <c r="GKJ11" s="15"/>
      <c r="GKK11" s="15"/>
      <c r="GKL11" s="15"/>
      <c r="GKM11" s="15"/>
      <c r="GKN11" s="15"/>
      <c r="GKO11" s="15"/>
      <c r="GKP11" s="15"/>
      <c r="GKQ11" s="15"/>
      <c r="GKR11" s="15"/>
      <c r="GKS11" s="15"/>
      <c r="GKT11" s="15"/>
      <c r="GKU11" s="15"/>
      <c r="GKV11" s="15"/>
      <c r="GKW11" s="15"/>
      <c r="GKX11" s="15"/>
      <c r="GKY11" s="15"/>
      <c r="GKZ11" s="15"/>
      <c r="GLA11" s="15"/>
      <c r="GLB11" s="15"/>
      <c r="GLC11" s="15"/>
      <c r="GLD11" s="15"/>
      <c r="GLE11" s="15"/>
      <c r="GLF11" s="15"/>
      <c r="GLG11" s="15"/>
      <c r="GLH11" s="15"/>
      <c r="GLI11" s="15"/>
      <c r="GLJ11" s="15"/>
      <c r="GLK11" s="15"/>
      <c r="GLL11" s="15"/>
      <c r="GLM11" s="15"/>
      <c r="GLN11" s="15"/>
      <c r="GLO11" s="15"/>
      <c r="GLP11" s="15"/>
      <c r="GLQ11" s="15"/>
      <c r="GLR11" s="15"/>
      <c r="GLS11" s="15"/>
      <c r="GLT11" s="15"/>
      <c r="GLU11" s="15"/>
      <c r="GLV11" s="15"/>
      <c r="GLW11" s="15"/>
      <c r="GLX11" s="15"/>
      <c r="GLY11" s="15"/>
      <c r="GLZ11" s="15"/>
      <c r="GMA11" s="15"/>
      <c r="GMB11" s="15"/>
      <c r="GMC11" s="15"/>
      <c r="GMD11" s="15"/>
      <c r="GME11" s="15"/>
      <c r="GMF11" s="15"/>
      <c r="GMG11" s="15"/>
      <c r="GMH11" s="15"/>
      <c r="GMI11" s="15"/>
      <c r="GMJ11" s="15"/>
      <c r="GMK11" s="15"/>
      <c r="GML11" s="15"/>
      <c r="GMM11" s="15"/>
      <c r="GMN11" s="15"/>
      <c r="GMO11" s="15"/>
      <c r="GMP11" s="15"/>
      <c r="GMQ11" s="15"/>
      <c r="GMR11" s="15"/>
      <c r="GMS11" s="15"/>
      <c r="GMT11" s="15"/>
      <c r="GMU11" s="15"/>
      <c r="GMV11" s="15"/>
      <c r="GMW11" s="15"/>
      <c r="GMX11" s="15"/>
      <c r="GMY11" s="15"/>
      <c r="GMZ11" s="15"/>
      <c r="GNA11" s="15"/>
      <c r="GNB11" s="15"/>
      <c r="GNC11" s="15"/>
      <c r="GND11" s="15"/>
      <c r="GNE11" s="15"/>
      <c r="GNF11" s="15"/>
      <c r="GNG11" s="15"/>
      <c r="GNH11" s="15"/>
      <c r="GNI11" s="15"/>
      <c r="GNJ11" s="15"/>
      <c r="GNK11" s="15"/>
      <c r="GNL11" s="15"/>
      <c r="GNM11" s="15"/>
      <c r="GNN11" s="15"/>
      <c r="GNO11" s="15"/>
      <c r="GNP11" s="15"/>
      <c r="GNQ11" s="15"/>
      <c r="GNR11" s="15"/>
      <c r="GNS11" s="15"/>
      <c r="GNT11" s="15"/>
      <c r="GNU11" s="15"/>
      <c r="GNV11" s="15"/>
      <c r="GNW11" s="15"/>
      <c r="GNX11" s="15"/>
      <c r="GNY11" s="15"/>
      <c r="GNZ11" s="15"/>
      <c r="GOA11" s="15"/>
      <c r="GOB11" s="15"/>
      <c r="GOC11" s="15"/>
      <c r="GOD11" s="15"/>
      <c r="GOE11" s="15"/>
      <c r="GOF11" s="15"/>
      <c r="GOG11" s="15"/>
      <c r="GOH11" s="15"/>
      <c r="GOI11" s="15"/>
      <c r="GOJ11" s="15"/>
      <c r="GOK11" s="15"/>
      <c r="GOL11" s="15"/>
      <c r="GOM11" s="15"/>
      <c r="GON11" s="15"/>
      <c r="GOO11" s="15"/>
      <c r="GOP11" s="15"/>
      <c r="GOQ11" s="15"/>
      <c r="GOR11" s="15"/>
      <c r="GOS11" s="15"/>
      <c r="GOT11" s="15"/>
      <c r="GOU11" s="15"/>
      <c r="GOV11" s="15"/>
      <c r="GOW11" s="15"/>
      <c r="GOX11" s="15"/>
      <c r="GOY11" s="15"/>
      <c r="GOZ11" s="15"/>
      <c r="GPA11" s="15"/>
      <c r="GPB11" s="15"/>
      <c r="GPC11" s="15"/>
      <c r="GPD11" s="15"/>
      <c r="GPE11" s="15"/>
      <c r="GPF11" s="15"/>
      <c r="GPG11" s="15"/>
      <c r="GPH11" s="15"/>
      <c r="GPI11" s="15"/>
      <c r="GPJ11" s="15"/>
      <c r="GPK11" s="15"/>
      <c r="GPL11" s="15"/>
      <c r="GPM11" s="15"/>
      <c r="GPN11" s="15"/>
      <c r="GPO11" s="15"/>
      <c r="GPP11" s="15"/>
      <c r="GPQ11" s="15"/>
      <c r="GPR11" s="15"/>
      <c r="GPS11" s="15"/>
      <c r="GPT11" s="15"/>
      <c r="GPU11" s="15"/>
      <c r="GPV11" s="15"/>
      <c r="GPW11" s="15"/>
      <c r="GPX11" s="15"/>
      <c r="GPY11" s="15"/>
      <c r="GPZ11" s="15"/>
      <c r="GQA11" s="15"/>
      <c r="GQB11" s="15"/>
      <c r="GQC11" s="15"/>
      <c r="GQD11" s="15"/>
      <c r="GQE11" s="15"/>
      <c r="GQF11" s="15"/>
      <c r="GQG11" s="15"/>
      <c r="GQH11" s="15"/>
      <c r="GQI11" s="15"/>
      <c r="GQJ11" s="15"/>
      <c r="GQK11" s="15"/>
      <c r="GQL11" s="15"/>
      <c r="GQM11" s="15"/>
      <c r="GQN11" s="15"/>
      <c r="GQO11" s="15"/>
      <c r="GQP11" s="15"/>
      <c r="GQQ11" s="15"/>
      <c r="GQR11" s="15"/>
      <c r="GQS11" s="15"/>
      <c r="GQT11" s="15"/>
      <c r="GQU11" s="15"/>
      <c r="GQV11" s="15"/>
      <c r="GQW11" s="15"/>
      <c r="GQX11" s="15"/>
      <c r="GQY11" s="15"/>
      <c r="GQZ11" s="15"/>
      <c r="GRA11" s="15"/>
      <c r="GRB11" s="15"/>
      <c r="GRC11" s="15"/>
      <c r="GRD11" s="15"/>
      <c r="GRE11" s="15"/>
      <c r="GRF11" s="15"/>
      <c r="GRG11" s="15"/>
      <c r="GRH11" s="15"/>
      <c r="GRI11" s="15"/>
      <c r="GRJ11" s="15"/>
      <c r="GRK11" s="15"/>
      <c r="GRL11" s="15"/>
      <c r="GRM11" s="15"/>
      <c r="GRN11" s="15"/>
      <c r="GRO11" s="15"/>
      <c r="GRP11" s="15"/>
      <c r="GRQ11" s="15"/>
      <c r="GRR11" s="15"/>
      <c r="GRS11" s="15"/>
      <c r="GRT11" s="15"/>
      <c r="GRU11" s="15"/>
      <c r="GRV11" s="15"/>
      <c r="GRW11" s="15"/>
      <c r="GRX11" s="15"/>
      <c r="GRY11" s="15"/>
      <c r="GRZ11" s="15"/>
      <c r="GSA11" s="15"/>
      <c r="GSB11" s="15"/>
      <c r="GSC11" s="15"/>
      <c r="GSD11" s="15"/>
      <c r="GSE11" s="15"/>
      <c r="GSF11" s="15"/>
      <c r="GSG11" s="15"/>
      <c r="GSH11" s="15"/>
      <c r="GSI11" s="15"/>
      <c r="GSJ11" s="15"/>
      <c r="GSK11" s="15"/>
      <c r="GSL11" s="15"/>
      <c r="GSM11" s="15"/>
      <c r="GSN11" s="15"/>
      <c r="GSO11" s="15"/>
      <c r="GSP11" s="15"/>
      <c r="GSQ11" s="15"/>
      <c r="GSR11" s="15"/>
      <c r="GSS11" s="15"/>
      <c r="GST11" s="15"/>
      <c r="GSU11" s="15"/>
      <c r="GSV11" s="15"/>
      <c r="GSW11" s="15"/>
      <c r="GSX11" s="15"/>
      <c r="GSY11" s="15"/>
      <c r="GSZ11" s="15"/>
      <c r="GTA11" s="15"/>
      <c r="GTB11" s="15"/>
      <c r="GTC11" s="15"/>
      <c r="GTD11" s="15"/>
      <c r="GTE11" s="15"/>
      <c r="GTF11" s="15"/>
      <c r="GTG11" s="15"/>
      <c r="GTH11" s="15"/>
      <c r="GTI11" s="15"/>
      <c r="GTJ11" s="15"/>
      <c r="GTK11" s="15"/>
      <c r="GTL11" s="15"/>
      <c r="GTM11" s="15"/>
      <c r="GTN11" s="15"/>
      <c r="GTO11" s="15"/>
      <c r="GTP11" s="15"/>
      <c r="GTQ11" s="15"/>
      <c r="GTR11" s="15"/>
      <c r="GTS11" s="15"/>
      <c r="GTT11" s="15"/>
      <c r="GTU11" s="15"/>
      <c r="GTV11" s="15"/>
      <c r="GTW11" s="15"/>
      <c r="GTX11" s="15"/>
      <c r="GTY11" s="15"/>
      <c r="GTZ11" s="15"/>
      <c r="GUA11" s="15"/>
      <c r="GUB11" s="15"/>
      <c r="GUC11" s="15"/>
      <c r="GUD11" s="15"/>
      <c r="GUE11" s="15"/>
      <c r="GUF11" s="15"/>
      <c r="GUG11" s="15"/>
      <c r="GUH11" s="15"/>
      <c r="GUI11" s="15"/>
      <c r="GUJ11" s="15"/>
      <c r="GUK11" s="15"/>
      <c r="GUL11" s="15"/>
      <c r="GUM11" s="15"/>
      <c r="GUN11" s="15"/>
      <c r="GUO11" s="15"/>
      <c r="GUP11" s="15"/>
      <c r="GUQ11" s="15"/>
      <c r="GUR11" s="15"/>
      <c r="GUS11" s="15"/>
      <c r="GUT11" s="15"/>
      <c r="GUU11" s="15"/>
      <c r="GUV11" s="15"/>
      <c r="GUW11" s="15"/>
      <c r="GUX11" s="15"/>
      <c r="GUY11" s="15"/>
      <c r="GUZ11" s="15"/>
      <c r="GVA11" s="15"/>
      <c r="GVB11" s="15"/>
      <c r="GVC11" s="15"/>
      <c r="GVD11" s="15"/>
      <c r="GVE11" s="15"/>
      <c r="GVF11" s="15"/>
      <c r="GVG11" s="15"/>
      <c r="GVH11" s="15"/>
      <c r="GVI11" s="15"/>
      <c r="GVJ11" s="15"/>
      <c r="GVK11" s="15"/>
      <c r="GVL11" s="15"/>
      <c r="GVM11" s="15"/>
      <c r="GVN11" s="15"/>
      <c r="GVO11" s="15"/>
      <c r="GVP11" s="15"/>
      <c r="GVQ11" s="15"/>
      <c r="GVR11" s="15"/>
      <c r="GVS11" s="15"/>
      <c r="GVT11" s="15"/>
      <c r="GVU11" s="15"/>
      <c r="GVV11" s="15"/>
      <c r="GVW11" s="15"/>
      <c r="GVX11" s="15"/>
      <c r="GVY11" s="15"/>
      <c r="GVZ11" s="15"/>
      <c r="GWA11" s="15"/>
      <c r="GWB11" s="15"/>
      <c r="GWC11" s="15"/>
      <c r="GWD11" s="15"/>
      <c r="GWE11" s="15"/>
      <c r="GWF11" s="15"/>
      <c r="GWG11" s="15"/>
      <c r="GWH11" s="15"/>
      <c r="GWI11" s="15"/>
      <c r="GWJ11" s="15"/>
      <c r="GWK11" s="15"/>
      <c r="GWL11" s="15"/>
      <c r="GWM11" s="15"/>
      <c r="GWN11" s="15"/>
      <c r="GWO11" s="15"/>
      <c r="GWP11" s="15"/>
      <c r="GWQ11" s="15"/>
      <c r="GWR11" s="15"/>
      <c r="GWS11" s="15"/>
      <c r="GWT11" s="15"/>
      <c r="GWU11" s="15"/>
      <c r="GWV11" s="15"/>
      <c r="GWW11" s="15"/>
      <c r="GWX11" s="15"/>
      <c r="GWY11" s="15"/>
      <c r="GWZ11" s="15"/>
      <c r="GXA11" s="15"/>
      <c r="GXB11" s="15"/>
      <c r="GXC11" s="15"/>
      <c r="GXD11" s="15"/>
      <c r="GXE11" s="15"/>
      <c r="GXF11" s="15"/>
      <c r="GXG11" s="15"/>
      <c r="GXH11" s="15"/>
      <c r="GXI11" s="15"/>
      <c r="GXJ11" s="15"/>
      <c r="GXK11" s="15"/>
      <c r="GXL11" s="15"/>
      <c r="GXM11" s="15"/>
      <c r="GXN11" s="15"/>
      <c r="GXO11" s="15"/>
      <c r="GXP11" s="15"/>
      <c r="GXQ11" s="15"/>
      <c r="GXR11" s="15"/>
      <c r="GXS11" s="15"/>
      <c r="GXT11" s="15"/>
      <c r="GXU11" s="15"/>
      <c r="GXV11" s="15"/>
      <c r="GXW11" s="15"/>
      <c r="GXX11" s="15"/>
      <c r="GXY11" s="15"/>
      <c r="GXZ11" s="15"/>
      <c r="GYA11" s="15"/>
      <c r="GYB11" s="15"/>
      <c r="GYC11" s="15"/>
      <c r="GYD11" s="15"/>
      <c r="GYE11" s="15"/>
      <c r="GYF11" s="15"/>
      <c r="GYG11" s="15"/>
      <c r="GYH11" s="15"/>
      <c r="GYI11" s="15"/>
      <c r="GYJ11" s="15"/>
      <c r="GYK11" s="15"/>
      <c r="GYL11" s="15"/>
      <c r="GYM11" s="15"/>
      <c r="GYN11" s="15"/>
      <c r="GYO11" s="15"/>
      <c r="GYP11" s="15"/>
      <c r="GYQ11" s="15"/>
      <c r="GYR11" s="15"/>
      <c r="GYS11" s="15"/>
      <c r="GYT11" s="15"/>
      <c r="GYU11" s="15"/>
      <c r="GYV11" s="15"/>
      <c r="GYW11" s="15"/>
      <c r="GYX11" s="15"/>
      <c r="GYY11" s="15"/>
      <c r="GYZ11" s="15"/>
      <c r="GZA11" s="15"/>
      <c r="GZB11" s="15"/>
      <c r="GZC11" s="15"/>
      <c r="GZD11" s="15"/>
      <c r="GZE11" s="15"/>
      <c r="GZF11" s="15"/>
      <c r="GZG11" s="15"/>
      <c r="GZH11" s="15"/>
      <c r="GZI11" s="15"/>
      <c r="GZJ11" s="15"/>
      <c r="GZK11" s="15"/>
      <c r="GZL11" s="15"/>
      <c r="GZM11" s="15"/>
      <c r="GZN11" s="15"/>
      <c r="GZO11" s="15"/>
      <c r="GZP11" s="15"/>
      <c r="GZQ11" s="15"/>
      <c r="GZR11" s="15"/>
      <c r="GZS11" s="15"/>
      <c r="GZT11" s="15"/>
      <c r="GZU11" s="15"/>
      <c r="GZV11" s="15"/>
      <c r="GZW11" s="15"/>
      <c r="GZX11" s="15"/>
      <c r="GZY11" s="15"/>
      <c r="GZZ11" s="15"/>
      <c r="HAA11" s="15"/>
      <c r="HAB11" s="15"/>
      <c r="HAC11" s="15"/>
      <c r="HAD11" s="15"/>
      <c r="HAE11" s="15"/>
      <c r="HAF11" s="15"/>
      <c r="HAG11" s="15"/>
      <c r="HAH11" s="15"/>
      <c r="HAI11" s="15"/>
      <c r="HAJ11" s="15"/>
      <c r="HAK11" s="15"/>
      <c r="HAL11" s="15"/>
      <c r="HAM11" s="15"/>
      <c r="HAN11" s="15"/>
      <c r="HAO11" s="15"/>
      <c r="HAP11" s="15"/>
      <c r="HAQ11" s="15"/>
      <c r="HAR11" s="15"/>
      <c r="HAS11" s="15"/>
      <c r="HAT11" s="15"/>
      <c r="HAU11" s="15"/>
      <c r="HAV11" s="15"/>
      <c r="HAW11" s="15"/>
      <c r="HAX11" s="15"/>
      <c r="HAY11" s="15"/>
      <c r="HAZ11" s="15"/>
      <c r="HBA11" s="15"/>
      <c r="HBB11" s="15"/>
      <c r="HBC11" s="15"/>
      <c r="HBD11" s="15"/>
      <c r="HBE11" s="15"/>
      <c r="HBF11" s="15"/>
      <c r="HBG11" s="15"/>
      <c r="HBH11" s="15"/>
      <c r="HBI11" s="15"/>
      <c r="HBJ11" s="15"/>
      <c r="HBK11" s="15"/>
      <c r="HBL11" s="15"/>
      <c r="HBM11" s="15"/>
      <c r="HBN11" s="15"/>
      <c r="HBO11" s="15"/>
      <c r="HBP11" s="15"/>
      <c r="HBQ11" s="15"/>
      <c r="HBR11" s="15"/>
      <c r="HBS11" s="15"/>
      <c r="HBT11" s="15"/>
      <c r="HBU11" s="15"/>
      <c r="HBV11" s="15"/>
      <c r="HBW11" s="15"/>
      <c r="HBX11" s="15"/>
      <c r="HBY11" s="15"/>
      <c r="HBZ11" s="15"/>
      <c r="HCA11" s="15"/>
      <c r="HCB11" s="15"/>
      <c r="HCC11" s="15"/>
      <c r="HCD11" s="15"/>
      <c r="HCE11" s="15"/>
      <c r="HCF11" s="15"/>
      <c r="HCG11" s="15"/>
      <c r="HCH11" s="15"/>
      <c r="HCI11" s="15"/>
      <c r="HCJ11" s="15"/>
      <c r="HCK11" s="15"/>
      <c r="HCL11" s="15"/>
      <c r="HCM11" s="15"/>
      <c r="HCN11" s="15"/>
      <c r="HCO11" s="15"/>
      <c r="HCP11" s="15"/>
      <c r="HCQ11" s="15"/>
      <c r="HCR11" s="15"/>
      <c r="HCS11" s="15"/>
      <c r="HCT11" s="15"/>
      <c r="HCU11" s="15"/>
      <c r="HCV11" s="15"/>
      <c r="HCW11" s="15"/>
      <c r="HCX11" s="15"/>
      <c r="HCY11" s="15"/>
      <c r="HCZ11" s="15"/>
      <c r="HDA11" s="15"/>
      <c r="HDB11" s="15"/>
      <c r="HDC11" s="15"/>
      <c r="HDD11" s="15"/>
      <c r="HDE11" s="15"/>
      <c r="HDF11" s="15"/>
      <c r="HDG11" s="15"/>
      <c r="HDH11" s="15"/>
      <c r="HDI11" s="15"/>
      <c r="HDJ11" s="15"/>
      <c r="HDK11" s="15"/>
      <c r="HDL11" s="15"/>
      <c r="HDM11" s="15"/>
      <c r="HDN11" s="15"/>
      <c r="HDO11" s="15"/>
      <c r="HDP11" s="15"/>
      <c r="HDQ11" s="15"/>
      <c r="HDR11" s="15"/>
      <c r="HDS11" s="15"/>
      <c r="HDT11" s="15"/>
      <c r="HDU11" s="15"/>
      <c r="HDV11" s="15"/>
      <c r="HDW11" s="15"/>
      <c r="HDX11" s="15"/>
      <c r="HDY11" s="15"/>
      <c r="HDZ11" s="15"/>
      <c r="HEA11" s="15"/>
      <c r="HEB11" s="15"/>
      <c r="HEC11" s="15"/>
      <c r="HED11" s="15"/>
      <c r="HEE11" s="15"/>
      <c r="HEF11" s="15"/>
      <c r="HEG11" s="15"/>
      <c r="HEH11" s="15"/>
      <c r="HEI11" s="15"/>
      <c r="HEJ11" s="15"/>
      <c r="HEK11" s="15"/>
      <c r="HEL11" s="15"/>
      <c r="HEM11" s="15"/>
      <c r="HEN11" s="15"/>
      <c r="HEO11" s="15"/>
      <c r="HEP11" s="15"/>
      <c r="HEQ11" s="15"/>
      <c r="HER11" s="15"/>
      <c r="HES11" s="15"/>
      <c r="HET11" s="15"/>
      <c r="HEU11" s="15"/>
      <c r="HEV11" s="15"/>
      <c r="HEW11" s="15"/>
      <c r="HEX11" s="15"/>
      <c r="HEY11" s="15"/>
      <c r="HEZ11" s="15"/>
      <c r="HFA11" s="15"/>
      <c r="HFB11" s="15"/>
      <c r="HFC11" s="15"/>
      <c r="HFD11" s="15"/>
      <c r="HFE11" s="15"/>
      <c r="HFF11" s="15"/>
      <c r="HFG11" s="15"/>
      <c r="HFH11" s="15"/>
      <c r="HFI11" s="15"/>
      <c r="HFJ11" s="15"/>
      <c r="HFK11" s="15"/>
      <c r="HFL11" s="15"/>
      <c r="HFM11" s="15"/>
      <c r="HFN11" s="15"/>
      <c r="HFO11" s="15"/>
      <c r="HFP11" s="15"/>
      <c r="HFQ11" s="15"/>
      <c r="HFR11" s="15"/>
      <c r="HFS11" s="15"/>
      <c r="HFT11" s="15"/>
      <c r="HFU11" s="15"/>
      <c r="HFV11" s="15"/>
      <c r="HFW11" s="15"/>
      <c r="HFX11" s="15"/>
      <c r="HFY11" s="15"/>
      <c r="HFZ11" s="15"/>
      <c r="HGA11" s="15"/>
      <c r="HGB11" s="15"/>
      <c r="HGC11" s="15"/>
      <c r="HGD11" s="15"/>
      <c r="HGE11" s="15"/>
      <c r="HGF11" s="15"/>
      <c r="HGG11" s="15"/>
      <c r="HGH11" s="15"/>
      <c r="HGI11" s="15"/>
      <c r="HGJ11" s="15"/>
      <c r="HGK11" s="15"/>
      <c r="HGL11" s="15"/>
      <c r="HGM11" s="15"/>
      <c r="HGN11" s="15"/>
      <c r="HGO11" s="15"/>
      <c r="HGP11" s="15"/>
      <c r="HGQ11" s="15"/>
      <c r="HGR11" s="15"/>
      <c r="HGS11" s="15"/>
      <c r="HGT11" s="15"/>
      <c r="HGU11" s="15"/>
      <c r="HGV11" s="15"/>
      <c r="HGW11" s="15"/>
      <c r="HGX11" s="15"/>
      <c r="HGY11" s="15"/>
      <c r="HGZ11" s="15"/>
      <c r="HHA11" s="15"/>
      <c r="HHB11" s="15"/>
      <c r="HHC11" s="15"/>
      <c r="HHD11" s="15"/>
      <c r="HHE11" s="15"/>
      <c r="HHF11" s="15"/>
      <c r="HHG11" s="15"/>
      <c r="HHH11" s="15"/>
      <c r="HHI11" s="15"/>
      <c r="HHJ11" s="15"/>
      <c r="HHK11" s="15"/>
      <c r="HHL11" s="15"/>
      <c r="HHM11" s="15"/>
      <c r="HHN11" s="15"/>
      <c r="HHO11" s="15"/>
      <c r="HHP11" s="15"/>
      <c r="HHQ11" s="15"/>
      <c r="HHR11" s="15"/>
      <c r="HHS11" s="15"/>
      <c r="HHT11" s="15"/>
      <c r="HHU11" s="15"/>
      <c r="HHV11" s="15"/>
      <c r="HHW11" s="15"/>
      <c r="HHX11" s="15"/>
      <c r="HHY11" s="15"/>
      <c r="HHZ11" s="15"/>
      <c r="HIA11" s="15"/>
      <c r="HIB11" s="15"/>
      <c r="HIC11" s="15"/>
      <c r="HID11" s="15"/>
      <c r="HIE11" s="15"/>
      <c r="HIF11" s="15"/>
      <c r="HIG11" s="15"/>
      <c r="HIH11" s="15"/>
      <c r="HII11" s="15"/>
      <c r="HIJ11" s="15"/>
      <c r="HIK11" s="15"/>
      <c r="HIL11" s="15"/>
      <c r="HIM11" s="15"/>
      <c r="HIN11" s="15"/>
      <c r="HIO11" s="15"/>
      <c r="HIP11" s="15"/>
      <c r="HIQ11" s="15"/>
      <c r="HIR11" s="15"/>
      <c r="HIS11" s="15"/>
      <c r="HIT11" s="15"/>
      <c r="HIU11" s="15"/>
      <c r="HIV11" s="15"/>
      <c r="HIW11" s="15"/>
      <c r="HIX11" s="15"/>
      <c r="HIY11" s="15"/>
      <c r="HIZ11" s="15"/>
      <c r="HJA11" s="15"/>
      <c r="HJB11" s="15"/>
      <c r="HJC11" s="15"/>
      <c r="HJD11" s="15"/>
      <c r="HJE11" s="15"/>
      <c r="HJF11" s="15"/>
      <c r="HJG11" s="15"/>
      <c r="HJH11" s="15"/>
      <c r="HJI11" s="15"/>
      <c r="HJJ11" s="15"/>
      <c r="HJK11" s="15"/>
      <c r="HJL11" s="15"/>
      <c r="HJM11" s="15"/>
      <c r="HJN11" s="15"/>
      <c r="HJO11" s="15"/>
      <c r="HJP11" s="15"/>
      <c r="HJQ11" s="15"/>
      <c r="HJR11" s="15"/>
      <c r="HJS11" s="15"/>
      <c r="HJT11" s="15"/>
      <c r="HJU11" s="15"/>
      <c r="HJV11" s="15"/>
      <c r="HJW11" s="15"/>
      <c r="HJX11" s="15"/>
      <c r="HJY11" s="15"/>
      <c r="HJZ11" s="15"/>
      <c r="HKA11" s="15"/>
      <c r="HKB11" s="15"/>
      <c r="HKC11" s="15"/>
      <c r="HKD11" s="15"/>
      <c r="HKE11" s="15"/>
      <c r="HKF11" s="15"/>
      <c r="HKG11" s="15"/>
      <c r="HKH11" s="15"/>
      <c r="HKI11" s="15"/>
      <c r="HKJ11" s="15"/>
      <c r="HKK11" s="15"/>
      <c r="HKL11" s="15"/>
      <c r="HKM11" s="15"/>
      <c r="HKN11" s="15"/>
      <c r="HKO11" s="15"/>
      <c r="HKP11" s="15"/>
      <c r="HKQ11" s="15"/>
      <c r="HKR11" s="15"/>
      <c r="HKS11" s="15"/>
      <c r="HKT11" s="15"/>
      <c r="HKU11" s="15"/>
      <c r="HKV11" s="15"/>
      <c r="HKW11" s="15"/>
      <c r="HKX11" s="15"/>
      <c r="HKY11" s="15"/>
      <c r="HKZ11" s="15"/>
      <c r="HLA11" s="15"/>
      <c r="HLB11" s="15"/>
      <c r="HLC11" s="15"/>
      <c r="HLD11" s="15"/>
      <c r="HLE11" s="15"/>
      <c r="HLF11" s="15"/>
      <c r="HLG11" s="15"/>
      <c r="HLH11" s="15"/>
      <c r="HLI11" s="15"/>
      <c r="HLJ11" s="15"/>
      <c r="HLK11" s="15"/>
      <c r="HLL11" s="15"/>
      <c r="HLM11" s="15"/>
      <c r="HLN11" s="15"/>
      <c r="HLO11" s="15"/>
      <c r="HLP11" s="15"/>
      <c r="HLQ11" s="15"/>
      <c r="HLR11" s="15"/>
      <c r="HLS11" s="15"/>
      <c r="HLT11" s="15"/>
      <c r="HLU11" s="15"/>
      <c r="HLV11" s="15"/>
      <c r="HLW11" s="15"/>
      <c r="HLX11" s="15"/>
      <c r="HLY11" s="15"/>
      <c r="HLZ11" s="15"/>
      <c r="HMA11" s="15"/>
      <c r="HMB11" s="15"/>
      <c r="HMC11" s="15"/>
      <c r="HMD11" s="15"/>
      <c r="HME11" s="15"/>
      <c r="HMF11" s="15"/>
      <c r="HMG11" s="15"/>
      <c r="HMH11" s="15"/>
      <c r="HMI11" s="15"/>
      <c r="HMJ11" s="15"/>
      <c r="HMK11" s="15"/>
      <c r="HML11" s="15"/>
      <c r="HMM11" s="15"/>
      <c r="HMN11" s="15"/>
      <c r="HMO11" s="15"/>
      <c r="HMP11" s="15"/>
      <c r="HMQ11" s="15"/>
      <c r="HMR11" s="15"/>
      <c r="HMS11" s="15"/>
      <c r="HMT11" s="15"/>
      <c r="HMU11" s="15"/>
      <c r="HMV11" s="15"/>
      <c r="HMW11" s="15"/>
      <c r="HMX11" s="15"/>
      <c r="HMY11" s="15"/>
      <c r="HMZ11" s="15"/>
      <c r="HNA11" s="15"/>
      <c r="HNB11" s="15"/>
      <c r="HNC11" s="15"/>
      <c r="HND11" s="15"/>
      <c r="HNE11" s="15"/>
      <c r="HNF11" s="15"/>
      <c r="HNG11" s="15"/>
      <c r="HNH11" s="15"/>
      <c r="HNI11" s="15"/>
      <c r="HNJ11" s="15"/>
      <c r="HNK11" s="15"/>
      <c r="HNL11" s="15"/>
      <c r="HNM11" s="15"/>
      <c r="HNN11" s="15"/>
      <c r="HNO11" s="15"/>
      <c r="HNP11" s="15"/>
      <c r="HNQ11" s="15"/>
      <c r="HNR11" s="15"/>
      <c r="HNS11" s="15"/>
      <c r="HNT11" s="15"/>
      <c r="HNU11" s="15"/>
      <c r="HNV11" s="15"/>
      <c r="HNW11" s="15"/>
      <c r="HNX11" s="15"/>
      <c r="HNY11" s="15"/>
      <c r="HNZ11" s="15"/>
      <c r="HOA11" s="15"/>
      <c r="HOB11" s="15"/>
      <c r="HOC11" s="15"/>
      <c r="HOD11" s="15"/>
      <c r="HOE11" s="15"/>
      <c r="HOF11" s="15"/>
      <c r="HOG11" s="15"/>
      <c r="HOH11" s="15"/>
      <c r="HOI11" s="15"/>
      <c r="HOJ11" s="15"/>
      <c r="HOK11" s="15"/>
      <c r="HOL11" s="15"/>
      <c r="HOM11" s="15"/>
      <c r="HON11" s="15"/>
      <c r="HOO11" s="15"/>
      <c r="HOP11" s="15"/>
      <c r="HOQ11" s="15"/>
      <c r="HOR11" s="15"/>
      <c r="HOS11" s="15"/>
      <c r="HOT11" s="15"/>
      <c r="HOU11" s="15"/>
      <c r="HOV11" s="15"/>
      <c r="HOW11" s="15"/>
      <c r="HOX11" s="15"/>
      <c r="HOY11" s="15"/>
      <c r="HOZ11" s="15"/>
      <c r="HPA11" s="15"/>
      <c r="HPB11" s="15"/>
      <c r="HPC11" s="15"/>
      <c r="HPD11" s="15"/>
      <c r="HPE11" s="15"/>
      <c r="HPF11" s="15"/>
      <c r="HPG11" s="15"/>
      <c r="HPH11" s="15"/>
      <c r="HPI11" s="15"/>
      <c r="HPJ11" s="15"/>
      <c r="HPK11" s="15"/>
      <c r="HPL11" s="15"/>
      <c r="HPM11" s="15"/>
      <c r="HPN11" s="15"/>
      <c r="HPO11" s="15"/>
      <c r="HPP11" s="15"/>
      <c r="HPQ11" s="15"/>
      <c r="HPR11" s="15"/>
      <c r="HPS11" s="15"/>
      <c r="HPT11" s="15"/>
      <c r="HPU11" s="15"/>
      <c r="HPV11" s="15"/>
      <c r="HPW11" s="15"/>
      <c r="HPX11" s="15"/>
      <c r="HPY11" s="15"/>
      <c r="HPZ11" s="15"/>
      <c r="HQA11" s="15"/>
      <c r="HQB11" s="15"/>
      <c r="HQC11" s="15"/>
      <c r="HQD11" s="15"/>
      <c r="HQE11" s="15"/>
      <c r="HQF11" s="15"/>
      <c r="HQG11" s="15"/>
      <c r="HQH11" s="15"/>
      <c r="HQI11" s="15"/>
      <c r="HQJ11" s="15"/>
      <c r="HQK11" s="15"/>
      <c r="HQL11" s="15"/>
      <c r="HQM11" s="15"/>
      <c r="HQN11" s="15"/>
      <c r="HQO11" s="15"/>
      <c r="HQP11" s="15"/>
      <c r="HQQ11" s="15"/>
      <c r="HQR11" s="15"/>
      <c r="HQS11" s="15"/>
      <c r="HQT11" s="15"/>
      <c r="HQU11" s="15"/>
      <c r="HQV11" s="15"/>
      <c r="HQW11" s="15"/>
      <c r="HQX11" s="15"/>
      <c r="HQY11" s="15"/>
      <c r="HQZ11" s="15"/>
      <c r="HRA11" s="15"/>
      <c r="HRB11" s="15"/>
      <c r="HRC11" s="15"/>
      <c r="HRD11" s="15"/>
      <c r="HRE11" s="15"/>
      <c r="HRF11" s="15"/>
      <c r="HRG11" s="15"/>
      <c r="HRH11" s="15"/>
      <c r="HRI11" s="15"/>
      <c r="HRJ11" s="15"/>
      <c r="HRK11" s="15"/>
      <c r="HRL11" s="15"/>
      <c r="HRM11" s="15"/>
      <c r="HRN11" s="15"/>
      <c r="HRO11" s="15"/>
      <c r="HRP11" s="15"/>
      <c r="HRQ11" s="15"/>
      <c r="HRR11" s="15"/>
      <c r="HRS11" s="15"/>
      <c r="HRT11" s="15"/>
      <c r="HRU11" s="15"/>
      <c r="HRV11" s="15"/>
      <c r="HRW11" s="15"/>
      <c r="HRX11" s="15"/>
      <c r="HRY11" s="15"/>
      <c r="HRZ11" s="15"/>
      <c r="HSA11" s="15"/>
      <c r="HSB11" s="15"/>
      <c r="HSC11" s="15"/>
      <c r="HSD11" s="15"/>
      <c r="HSE11" s="15"/>
      <c r="HSF11" s="15"/>
      <c r="HSG11" s="15"/>
      <c r="HSH11" s="15"/>
      <c r="HSI11" s="15"/>
      <c r="HSJ11" s="15"/>
      <c r="HSK11" s="15"/>
      <c r="HSL11" s="15"/>
      <c r="HSM11" s="15"/>
      <c r="HSN11" s="15"/>
      <c r="HSO11" s="15"/>
      <c r="HSP11" s="15"/>
      <c r="HSQ11" s="15"/>
      <c r="HSR11" s="15"/>
      <c r="HSS11" s="15"/>
      <c r="HST11" s="15"/>
      <c r="HSU11" s="15"/>
      <c r="HSV11" s="15"/>
      <c r="HSW11" s="15"/>
      <c r="HSX11" s="15"/>
      <c r="HSY11" s="15"/>
      <c r="HSZ11" s="15"/>
      <c r="HTA11" s="15"/>
      <c r="HTB11" s="15"/>
      <c r="HTC11" s="15"/>
      <c r="HTD11" s="15"/>
      <c r="HTE11" s="15"/>
      <c r="HTF11" s="15"/>
      <c r="HTG11" s="15"/>
      <c r="HTH11" s="15"/>
      <c r="HTI11" s="15"/>
      <c r="HTJ11" s="15"/>
      <c r="HTK11" s="15"/>
      <c r="HTL11" s="15"/>
      <c r="HTM11" s="15"/>
      <c r="HTN11" s="15"/>
      <c r="HTO11" s="15"/>
      <c r="HTP11" s="15"/>
      <c r="HTQ11" s="15"/>
      <c r="HTR11" s="15"/>
      <c r="HTS11" s="15"/>
      <c r="HTT11" s="15"/>
      <c r="HTU11" s="15"/>
      <c r="HTV11" s="15"/>
      <c r="HTW11" s="15"/>
      <c r="HTX11" s="15"/>
      <c r="HTY11" s="15"/>
      <c r="HTZ11" s="15"/>
      <c r="HUA11" s="15"/>
      <c r="HUB11" s="15"/>
      <c r="HUC11" s="15"/>
      <c r="HUD11" s="15"/>
      <c r="HUE11" s="15"/>
      <c r="HUF11" s="15"/>
      <c r="HUG11" s="15"/>
      <c r="HUH11" s="15"/>
      <c r="HUI11" s="15"/>
      <c r="HUJ11" s="15"/>
      <c r="HUK11" s="15"/>
      <c r="HUL11" s="15"/>
      <c r="HUM11" s="15"/>
      <c r="HUN11" s="15"/>
      <c r="HUO11" s="15"/>
      <c r="HUP11" s="15"/>
      <c r="HUQ11" s="15"/>
      <c r="HUR11" s="15"/>
      <c r="HUS11" s="15"/>
      <c r="HUT11" s="15"/>
      <c r="HUU11" s="15"/>
      <c r="HUV11" s="15"/>
      <c r="HUW11" s="15"/>
      <c r="HUX11" s="15"/>
      <c r="HUY11" s="15"/>
      <c r="HUZ11" s="15"/>
      <c r="HVA11" s="15"/>
      <c r="HVB11" s="15"/>
      <c r="HVC11" s="15"/>
      <c r="HVD11" s="15"/>
      <c r="HVE11" s="15"/>
      <c r="HVF11" s="15"/>
      <c r="HVG11" s="15"/>
      <c r="HVH11" s="15"/>
      <c r="HVI11" s="15"/>
      <c r="HVJ11" s="15"/>
      <c r="HVK11" s="15"/>
      <c r="HVL11" s="15"/>
      <c r="HVM11" s="15"/>
      <c r="HVN11" s="15"/>
      <c r="HVO11" s="15"/>
      <c r="HVP11" s="15"/>
      <c r="HVQ11" s="15"/>
      <c r="HVR11" s="15"/>
      <c r="HVS11" s="15"/>
      <c r="HVT11" s="15"/>
      <c r="HVU11" s="15"/>
      <c r="HVV11" s="15"/>
      <c r="HVW11" s="15"/>
      <c r="HVX11" s="15"/>
      <c r="HVY11" s="15"/>
      <c r="HVZ11" s="15"/>
      <c r="HWA11" s="15"/>
      <c r="HWB11" s="15"/>
      <c r="HWC11" s="15"/>
      <c r="HWD11" s="15"/>
      <c r="HWE11" s="15"/>
      <c r="HWF11" s="15"/>
      <c r="HWG11" s="15"/>
      <c r="HWH11" s="15"/>
      <c r="HWI11" s="15"/>
      <c r="HWJ11" s="15"/>
      <c r="HWK11" s="15"/>
      <c r="HWL11" s="15"/>
      <c r="HWM11" s="15"/>
      <c r="HWN11" s="15"/>
      <c r="HWO11" s="15"/>
      <c r="HWP11" s="15"/>
      <c r="HWQ11" s="15"/>
      <c r="HWR11" s="15"/>
      <c r="HWS11" s="15"/>
      <c r="HWT11" s="15"/>
      <c r="HWU11" s="15"/>
      <c r="HWV11" s="15"/>
      <c r="HWW11" s="15"/>
      <c r="HWX11" s="15"/>
      <c r="HWY11" s="15"/>
      <c r="HWZ11" s="15"/>
      <c r="HXA11" s="15"/>
      <c r="HXB11" s="15"/>
      <c r="HXC11" s="15"/>
      <c r="HXD11" s="15"/>
      <c r="HXE11" s="15"/>
      <c r="HXF11" s="15"/>
      <c r="HXG11" s="15"/>
      <c r="HXH11" s="15"/>
      <c r="HXI11" s="15"/>
      <c r="HXJ11" s="15"/>
      <c r="HXK11" s="15"/>
      <c r="HXL11" s="15"/>
      <c r="HXM11" s="15"/>
      <c r="HXN11" s="15"/>
      <c r="HXO11" s="15"/>
      <c r="HXP11" s="15"/>
      <c r="HXQ11" s="15"/>
      <c r="HXR11" s="15"/>
      <c r="HXS11" s="15"/>
      <c r="HXT11" s="15"/>
      <c r="HXU11" s="15"/>
      <c r="HXV11" s="15"/>
      <c r="HXW11" s="15"/>
      <c r="HXX11" s="15"/>
      <c r="HXY11" s="15"/>
      <c r="HXZ11" s="15"/>
      <c r="HYA11" s="15"/>
      <c r="HYB11" s="15"/>
      <c r="HYC11" s="15"/>
      <c r="HYD11" s="15"/>
      <c r="HYE11" s="15"/>
      <c r="HYF11" s="15"/>
      <c r="HYG11" s="15"/>
      <c r="HYH11" s="15"/>
      <c r="HYI11" s="15"/>
      <c r="HYJ11" s="15"/>
      <c r="HYK11" s="15"/>
      <c r="HYL11" s="15"/>
      <c r="HYM11" s="15"/>
      <c r="HYN11" s="15"/>
      <c r="HYO11" s="15"/>
      <c r="HYP11" s="15"/>
      <c r="HYQ11" s="15"/>
      <c r="HYR11" s="15"/>
      <c r="HYS11" s="15"/>
      <c r="HYT11" s="15"/>
      <c r="HYU11" s="15"/>
      <c r="HYV11" s="15"/>
      <c r="HYW11" s="15"/>
      <c r="HYX11" s="15"/>
      <c r="HYY11" s="15"/>
      <c r="HYZ11" s="15"/>
      <c r="HZA11" s="15"/>
      <c r="HZB11" s="15"/>
      <c r="HZC11" s="15"/>
      <c r="HZD11" s="15"/>
      <c r="HZE11" s="15"/>
      <c r="HZF11" s="15"/>
      <c r="HZG11" s="15"/>
      <c r="HZH11" s="15"/>
      <c r="HZI11" s="15"/>
      <c r="HZJ11" s="15"/>
      <c r="HZK11" s="15"/>
      <c r="HZL11" s="15"/>
      <c r="HZM11" s="15"/>
      <c r="HZN11" s="15"/>
      <c r="HZO11" s="15"/>
      <c r="HZP11" s="15"/>
      <c r="HZQ11" s="15"/>
      <c r="HZR11" s="15"/>
      <c r="HZS11" s="15"/>
      <c r="HZT11" s="15"/>
      <c r="HZU11" s="15"/>
      <c r="HZV11" s="15"/>
      <c r="HZW11" s="15"/>
      <c r="HZX11" s="15"/>
      <c r="HZY11" s="15"/>
      <c r="HZZ11" s="15"/>
      <c r="IAA11" s="15"/>
      <c r="IAB11" s="15"/>
      <c r="IAC11" s="15"/>
      <c r="IAD11" s="15"/>
      <c r="IAE11" s="15"/>
      <c r="IAF11" s="15"/>
      <c r="IAG11" s="15"/>
      <c r="IAH11" s="15"/>
      <c r="IAI11" s="15"/>
      <c r="IAJ11" s="15"/>
      <c r="IAK11" s="15"/>
      <c r="IAL11" s="15"/>
      <c r="IAM11" s="15"/>
      <c r="IAN11" s="15"/>
      <c r="IAO11" s="15"/>
      <c r="IAP11" s="15"/>
      <c r="IAQ11" s="15"/>
      <c r="IAR11" s="15"/>
      <c r="IAS11" s="15"/>
      <c r="IAT11" s="15"/>
      <c r="IAU11" s="15"/>
      <c r="IAV11" s="15"/>
      <c r="IAW11" s="15"/>
      <c r="IAX11" s="15"/>
      <c r="IAY11" s="15"/>
      <c r="IAZ11" s="15"/>
      <c r="IBA11" s="15"/>
      <c r="IBB11" s="15"/>
      <c r="IBC11" s="15"/>
      <c r="IBD11" s="15"/>
      <c r="IBE11" s="15"/>
      <c r="IBF11" s="15"/>
      <c r="IBG11" s="15"/>
      <c r="IBH11" s="15"/>
      <c r="IBI11" s="15"/>
      <c r="IBJ11" s="15"/>
      <c r="IBK11" s="15"/>
      <c r="IBL11" s="15"/>
      <c r="IBM11" s="15"/>
      <c r="IBN11" s="15"/>
      <c r="IBO11" s="15"/>
      <c r="IBP11" s="15"/>
      <c r="IBQ11" s="15"/>
      <c r="IBR11" s="15"/>
      <c r="IBS11" s="15"/>
      <c r="IBT11" s="15"/>
      <c r="IBU11" s="15"/>
      <c r="IBV11" s="15"/>
      <c r="IBW11" s="15"/>
      <c r="IBX11" s="15"/>
      <c r="IBY11" s="15"/>
      <c r="IBZ11" s="15"/>
      <c r="ICA11" s="15"/>
      <c r="ICB11" s="15"/>
      <c r="ICC11" s="15"/>
      <c r="ICD11" s="15"/>
      <c r="ICE11" s="15"/>
      <c r="ICF11" s="15"/>
      <c r="ICG11" s="15"/>
      <c r="ICH11" s="15"/>
      <c r="ICI11" s="15"/>
      <c r="ICJ11" s="15"/>
      <c r="ICK11" s="15"/>
      <c r="ICL11" s="15"/>
      <c r="ICM11" s="15"/>
      <c r="ICN11" s="15"/>
      <c r="ICO11" s="15"/>
      <c r="ICP11" s="15"/>
      <c r="ICQ11" s="15"/>
      <c r="ICR11" s="15"/>
      <c r="ICS11" s="15"/>
      <c r="ICT11" s="15"/>
      <c r="ICU11" s="15"/>
      <c r="ICV11" s="15"/>
      <c r="ICW11" s="15"/>
      <c r="ICX11" s="15"/>
      <c r="ICY11" s="15"/>
      <c r="ICZ11" s="15"/>
      <c r="IDA11" s="15"/>
      <c r="IDB11" s="15"/>
      <c r="IDC11" s="15"/>
      <c r="IDD11" s="15"/>
      <c r="IDE11" s="15"/>
      <c r="IDF11" s="15"/>
      <c r="IDG11" s="15"/>
      <c r="IDH11" s="15"/>
      <c r="IDI11" s="15"/>
      <c r="IDJ11" s="15"/>
      <c r="IDK11" s="15"/>
      <c r="IDL11" s="15"/>
      <c r="IDM11" s="15"/>
      <c r="IDN11" s="15"/>
      <c r="IDO11" s="15"/>
      <c r="IDP11" s="15"/>
      <c r="IDQ11" s="15"/>
      <c r="IDR11" s="15"/>
      <c r="IDS11" s="15"/>
      <c r="IDT11" s="15"/>
      <c r="IDU11" s="15"/>
      <c r="IDV11" s="15"/>
      <c r="IDW11" s="15"/>
      <c r="IDX11" s="15"/>
      <c r="IDY11" s="15"/>
      <c r="IDZ11" s="15"/>
      <c r="IEA11" s="15"/>
      <c r="IEB11" s="15"/>
      <c r="IEC11" s="15"/>
      <c r="IED11" s="15"/>
      <c r="IEE11" s="15"/>
      <c r="IEF11" s="15"/>
      <c r="IEG11" s="15"/>
      <c r="IEH11" s="15"/>
      <c r="IEI11" s="15"/>
      <c r="IEJ11" s="15"/>
      <c r="IEK11" s="15"/>
      <c r="IEL11" s="15"/>
      <c r="IEM11" s="15"/>
      <c r="IEN11" s="15"/>
      <c r="IEO11" s="15"/>
      <c r="IEP11" s="15"/>
      <c r="IEQ11" s="15"/>
      <c r="IER11" s="15"/>
      <c r="IES11" s="15"/>
      <c r="IET11" s="15"/>
      <c r="IEU11" s="15"/>
      <c r="IEV11" s="15"/>
      <c r="IEW11" s="15"/>
      <c r="IEX11" s="15"/>
      <c r="IEY11" s="15"/>
      <c r="IEZ11" s="15"/>
      <c r="IFA11" s="15"/>
      <c r="IFB11" s="15"/>
      <c r="IFC11" s="15"/>
      <c r="IFD11" s="15"/>
      <c r="IFE11" s="15"/>
      <c r="IFF11" s="15"/>
      <c r="IFG11" s="15"/>
      <c r="IFH11" s="15"/>
      <c r="IFI11" s="15"/>
      <c r="IFJ11" s="15"/>
      <c r="IFK11" s="15"/>
      <c r="IFL11" s="15"/>
      <c r="IFM11" s="15"/>
      <c r="IFN11" s="15"/>
      <c r="IFO11" s="15"/>
      <c r="IFP11" s="15"/>
      <c r="IFQ11" s="15"/>
      <c r="IFR11" s="15"/>
      <c r="IFS11" s="15"/>
      <c r="IFT11" s="15"/>
      <c r="IFU11" s="15"/>
      <c r="IFV11" s="15"/>
      <c r="IFW11" s="15"/>
      <c r="IFX11" s="15"/>
      <c r="IFY11" s="15"/>
      <c r="IFZ11" s="15"/>
      <c r="IGA11" s="15"/>
      <c r="IGB11" s="15"/>
      <c r="IGC11" s="15"/>
      <c r="IGD11" s="15"/>
      <c r="IGE11" s="15"/>
      <c r="IGF11" s="15"/>
      <c r="IGG11" s="15"/>
      <c r="IGH11" s="15"/>
      <c r="IGI11" s="15"/>
      <c r="IGJ11" s="15"/>
      <c r="IGK11" s="15"/>
      <c r="IGL11" s="15"/>
      <c r="IGM11" s="15"/>
      <c r="IGN11" s="15"/>
      <c r="IGO11" s="15"/>
      <c r="IGP11" s="15"/>
      <c r="IGQ11" s="15"/>
      <c r="IGR11" s="15"/>
      <c r="IGS11" s="15"/>
      <c r="IGT11" s="15"/>
      <c r="IGU11" s="15"/>
      <c r="IGV11" s="15"/>
      <c r="IGW11" s="15"/>
      <c r="IGX11" s="15"/>
      <c r="IGY11" s="15"/>
      <c r="IGZ11" s="15"/>
      <c r="IHA11" s="15"/>
      <c r="IHB11" s="15"/>
      <c r="IHC11" s="15"/>
      <c r="IHD11" s="15"/>
      <c r="IHE11" s="15"/>
      <c r="IHF11" s="15"/>
      <c r="IHG11" s="15"/>
      <c r="IHH11" s="15"/>
      <c r="IHI11" s="15"/>
      <c r="IHJ11" s="15"/>
      <c r="IHK11" s="15"/>
      <c r="IHL11" s="15"/>
      <c r="IHM11" s="15"/>
      <c r="IHN11" s="15"/>
      <c r="IHO11" s="15"/>
      <c r="IHP11" s="15"/>
      <c r="IHQ11" s="15"/>
      <c r="IHR11" s="15"/>
      <c r="IHS11" s="15"/>
      <c r="IHT11" s="15"/>
      <c r="IHU11" s="15"/>
      <c r="IHV11" s="15"/>
      <c r="IHW11" s="15"/>
      <c r="IHX11" s="15"/>
      <c r="IHY11" s="15"/>
      <c r="IHZ11" s="15"/>
      <c r="IIA11" s="15"/>
      <c r="IIB11" s="15"/>
      <c r="IIC11" s="15"/>
      <c r="IID11" s="15"/>
      <c r="IIE11" s="15"/>
      <c r="IIF11" s="15"/>
      <c r="IIG11" s="15"/>
      <c r="IIH11" s="15"/>
      <c r="III11" s="15"/>
      <c r="IIJ11" s="15"/>
      <c r="IIK11" s="15"/>
      <c r="IIL11" s="15"/>
      <c r="IIM11" s="15"/>
      <c r="IIN11" s="15"/>
      <c r="IIO11" s="15"/>
      <c r="IIP11" s="15"/>
      <c r="IIQ11" s="15"/>
      <c r="IIR11" s="15"/>
      <c r="IIS11" s="15"/>
      <c r="IIT11" s="15"/>
      <c r="IIU11" s="15"/>
      <c r="IIV11" s="15"/>
      <c r="IIW11" s="15"/>
      <c r="IIX11" s="15"/>
      <c r="IIY11" s="15"/>
      <c r="IIZ11" s="15"/>
      <c r="IJA11" s="15"/>
      <c r="IJB11" s="15"/>
      <c r="IJC11" s="15"/>
      <c r="IJD11" s="15"/>
      <c r="IJE11" s="15"/>
      <c r="IJF11" s="15"/>
      <c r="IJG11" s="15"/>
      <c r="IJH11" s="15"/>
      <c r="IJI11" s="15"/>
      <c r="IJJ11" s="15"/>
      <c r="IJK11" s="15"/>
      <c r="IJL11" s="15"/>
      <c r="IJM11" s="15"/>
      <c r="IJN11" s="15"/>
      <c r="IJO11" s="15"/>
      <c r="IJP11" s="15"/>
      <c r="IJQ11" s="15"/>
      <c r="IJR11" s="15"/>
      <c r="IJS11" s="15"/>
      <c r="IJT11" s="15"/>
      <c r="IJU11" s="15"/>
      <c r="IJV11" s="15"/>
      <c r="IJW11" s="15"/>
      <c r="IJX11" s="15"/>
      <c r="IJY11" s="15"/>
      <c r="IJZ11" s="15"/>
      <c r="IKA11" s="15"/>
      <c r="IKB11" s="15"/>
      <c r="IKC11" s="15"/>
      <c r="IKD11" s="15"/>
      <c r="IKE11" s="15"/>
      <c r="IKF11" s="15"/>
      <c r="IKG11" s="15"/>
      <c r="IKH11" s="15"/>
      <c r="IKI11" s="15"/>
      <c r="IKJ11" s="15"/>
      <c r="IKK11" s="15"/>
      <c r="IKL11" s="15"/>
      <c r="IKM11" s="15"/>
      <c r="IKN11" s="15"/>
      <c r="IKO11" s="15"/>
      <c r="IKP11" s="15"/>
      <c r="IKQ11" s="15"/>
      <c r="IKR11" s="15"/>
      <c r="IKS11" s="15"/>
      <c r="IKT11" s="15"/>
      <c r="IKU11" s="15"/>
      <c r="IKV11" s="15"/>
      <c r="IKW11" s="15"/>
      <c r="IKX11" s="15"/>
      <c r="IKY11" s="15"/>
      <c r="IKZ11" s="15"/>
      <c r="ILA11" s="15"/>
      <c r="ILB11" s="15"/>
      <c r="ILC11" s="15"/>
      <c r="ILD11" s="15"/>
      <c r="ILE11" s="15"/>
      <c r="ILF11" s="15"/>
      <c r="ILG11" s="15"/>
      <c r="ILH11" s="15"/>
      <c r="ILI11" s="15"/>
      <c r="ILJ11" s="15"/>
      <c r="ILK11" s="15"/>
      <c r="ILL11" s="15"/>
      <c r="ILM11" s="15"/>
      <c r="ILN11" s="15"/>
      <c r="ILO11" s="15"/>
      <c r="ILP11" s="15"/>
      <c r="ILQ11" s="15"/>
      <c r="ILR11" s="15"/>
      <c r="ILS11" s="15"/>
      <c r="ILT11" s="15"/>
      <c r="ILU11" s="15"/>
      <c r="ILV11" s="15"/>
      <c r="ILW11" s="15"/>
      <c r="ILX11" s="15"/>
      <c r="ILY11" s="15"/>
      <c r="ILZ11" s="15"/>
      <c r="IMA11" s="15"/>
      <c r="IMB11" s="15"/>
      <c r="IMC11" s="15"/>
      <c r="IMD11" s="15"/>
      <c r="IME11" s="15"/>
      <c r="IMF11" s="15"/>
      <c r="IMG11" s="15"/>
      <c r="IMH11" s="15"/>
      <c r="IMI11" s="15"/>
      <c r="IMJ11" s="15"/>
      <c r="IMK11" s="15"/>
      <c r="IML11" s="15"/>
      <c r="IMM11" s="15"/>
      <c r="IMN11" s="15"/>
      <c r="IMO11" s="15"/>
      <c r="IMP11" s="15"/>
      <c r="IMQ11" s="15"/>
      <c r="IMR11" s="15"/>
      <c r="IMS11" s="15"/>
      <c r="IMT11" s="15"/>
      <c r="IMU11" s="15"/>
      <c r="IMV11" s="15"/>
      <c r="IMW11" s="15"/>
      <c r="IMX11" s="15"/>
      <c r="IMY11" s="15"/>
      <c r="IMZ11" s="15"/>
      <c r="INA11" s="15"/>
      <c r="INB11" s="15"/>
      <c r="INC11" s="15"/>
      <c r="IND11" s="15"/>
      <c r="INE11" s="15"/>
      <c r="INF11" s="15"/>
      <c r="ING11" s="15"/>
      <c r="INH11" s="15"/>
      <c r="INI11" s="15"/>
      <c r="INJ11" s="15"/>
      <c r="INK11" s="15"/>
      <c r="INL11" s="15"/>
      <c r="INM11" s="15"/>
      <c r="INN11" s="15"/>
      <c r="INO11" s="15"/>
      <c r="INP11" s="15"/>
      <c r="INQ11" s="15"/>
      <c r="INR11" s="15"/>
      <c r="INS11" s="15"/>
      <c r="INT11" s="15"/>
      <c r="INU11" s="15"/>
      <c r="INV11" s="15"/>
      <c r="INW11" s="15"/>
      <c r="INX11" s="15"/>
      <c r="INY11" s="15"/>
      <c r="INZ11" s="15"/>
      <c r="IOA11" s="15"/>
      <c r="IOB11" s="15"/>
      <c r="IOC11" s="15"/>
      <c r="IOD11" s="15"/>
      <c r="IOE11" s="15"/>
      <c r="IOF11" s="15"/>
      <c r="IOG11" s="15"/>
      <c r="IOH11" s="15"/>
      <c r="IOI11" s="15"/>
      <c r="IOJ11" s="15"/>
      <c r="IOK11" s="15"/>
      <c r="IOL11" s="15"/>
      <c r="IOM11" s="15"/>
      <c r="ION11" s="15"/>
      <c r="IOO11" s="15"/>
      <c r="IOP11" s="15"/>
      <c r="IOQ11" s="15"/>
      <c r="IOR11" s="15"/>
      <c r="IOS11" s="15"/>
      <c r="IOT11" s="15"/>
      <c r="IOU11" s="15"/>
      <c r="IOV11" s="15"/>
      <c r="IOW11" s="15"/>
      <c r="IOX11" s="15"/>
      <c r="IOY11" s="15"/>
      <c r="IOZ11" s="15"/>
      <c r="IPA11" s="15"/>
      <c r="IPB11" s="15"/>
      <c r="IPC11" s="15"/>
      <c r="IPD11" s="15"/>
      <c r="IPE11" s="15"/>
      <c r="IPF11" s="15"/>
      <c r="IPG11" s="15"/>
      <c r="IPH11" s="15"/>
      <c r="IPI11" s="15"/>
      <c r="IPJ11" s="15"/>
      <c r="IPK11" s="15"/>
      <c r="IPL11" s="15"/>
      <c r="IPM11" s="15"/>
      <c r="IPN11" s="15"/>
      <c r="IPO11" s="15"/>
      <c r="IPP11" s="15"/>
      <c r="IPQ11" s="15"/>
      <c r="IPR11" s="15"/>
      <c r="IPS11" s="15"/>
      <c r="IPT11" s="15"/>
      <c r="IPU11" s="15"/>
      <c r="IPV11" s="15"/>
      <c r="IPW11" s="15"/>
      <c r="IPX11" s="15"/>
      <c r="IPY11" s="15"/>
      <c r="IPZ11" s="15"/>
      <c r="IQA11" s="15"/>
      <c r="IQB11" s="15"/>
      <c r="IQC11" s="15"/>
      <c r="IQD11" s="15"/>
      <c r="IQE11" s="15"/>
      <c r="IQF11" s="15"/>
      <c r="IQG11" s="15"/>
      <c r="IQH11" s="15"/>
      <c r="IQI11" s="15"/>
      <c r="IQJ11" s="15"/>
      <c r="IQK11" s="15"/>
      <c r="IQL11" s="15"/>
      <c r="IQM11" s="15"/>
      <c r="IQN11" s="15"/>
      <c r="IQO11" s="15"/>
      <c r="IQP11" s="15"/>
      <c r="IQQ11" s="15"/>
      <c r="IQR11" s="15"/>
      <c r="IQS11" s="15"/>
      <c r="IQT11" s="15"/>
      <c r="IQU11" s="15"/>
      <c r="IQV11" s="15"/>
      <c r="IQW11" s="15"/>
      <c r="IQX11" s="15"/>
      <c r="IQY11" s="15"/>
      <c r="IQZ11" s="15"/>
      <c r="IRA11" s="15"/>
      <c r="IRB11" s="15"/>
      <c r="IRC11" s="15"/>
      <c r="IRD11" s="15"/>
      <c r="IRE11" s="15"/>
      <c r="IRF11" s="15"/>
      <c r="IRG11" s="15"/>
      <c r="IRH11" s="15"/>
      <c r="IRI11" s="15"/>
      <c r="IRJ11" s="15"/>
      <c r="IRK11" s="15"/>
      <c r="IRL11" s="15"/>
      <c r="IRM11" s="15"/>
      <c r="IRN11" s="15"/>
      <c r="IRO11" s="15"/>
      <c r="IRP11" s="15"/>
      <c r="IRQ11" s="15"/>
      <c r="IRR11" s="15"/>
      <c r="IRS11" s="15"/>
      <c r="IRT11" s="15"/>
      <c r="IRU11" s="15"/>
      <c r="IRV11" s="15"/>
      <c r="IRW11" s="15"/>
      <c r="IRX11" s="15"/>
      <c r="IRY11" s="15"/>
      <c r="IRZ11" s="15"/>
      <c r="ISA11" s="15"/>
      <c r="ISB11" s="15"/>
      <c r="ISC11" s="15"/>
      <c r="ISD11" s="15"/>
      <c r="ISE11" s="15"/>
      <c r="ISF11" s="15"/>
      <c r="ISG11" s="15"/>
      <c r="ISH11" s="15"/>
      <c r="ISI11" s="15"/>
      <c r="ISJ11" s="15"/>
      <c r="ISK11" s="15"/>
      <c r="ISL11" s="15"/>
      <c r="ISM11" s="15"/>
      <c r="ISN11" s="15"/>
      <c r="ISO11" s="15"/>
      <c r="ISP11" s="15"/>
      <c r="ISQ11" s="15"/>
      <c r="ISR11" s="15"/>
      <c r="ISS11" s="15"/>
      <c r="IST11" s="15"/>
      <c r="ISU11" s="15"/>
      <c r="ISV11" s="15"/>
      <c r="ISW11" s="15"/>
      <c r="ISX11" s="15"/>
      <c r="ISY11" s="15"/>
      <c r="ISZ11" s="15"/>
      <c r="ITA11" s="15"/>
      <c r="ITB11" s="15"/>
      <c r="ITC11" s="15"/>
      <c r="ITD11" s="15"/>
      <c r="ITE11" s="15"/>
      <c r="ITF11" s="15"/>
      <c r="ITG11" s="15"/>
      <c r="ITH11" s="15"/>
      <c r="ITI11" s="15"/>
      <c r="ITJ11" s="15"/>
      <c r="ITK11" s="15"/>
      <c r="ITL11" s="15"/>
      <c r="ITM11" s="15"/>
      <c r="ITN11" s="15"/>
      <c r="ITO11" s="15"/>
      <c r="ITP11" s="15"/>
      <c r="ITQ11" s="15"/>
      <c r="ITR11" s="15"/>
      <c r="ITS11" s="15"/>
      <c r="ITT11" s="15"/>
      <c r="ITU11" s="15"/>
      <c r="ITV11" s="15"/>
      <c r="ITW11" s="15"/>
      <c r="ITX11" s="15"/>
      <c r="ITY11" s="15"/>
      <c r="ITZ11" s="15"/>
      <c r="IUA11" s="15"/>
      <c r="IUB11" s="15"/>
      <c r="IUC11" s="15"/>
      <c r="IUD11" s="15"/>
      <c r="IUE11" s="15"/>
      <c r="IUF11" s="15"/>
      <c r="IUG11" s="15"/>
      <c r="IUH11" s="15"/>
      <c r="IUI11" s="15"/>
      <c r="IUJ11" s="15"/>
      <c r="IUK11" s="15"/>
      <c r="IUL11" s="15"/>
      <c r="IUM11" s="15"/>
      <c r="IUN11" s="15"/>
      <c r="IUO11" s="15"/>
      <c r="IUP11" s="15"/>
      <c r="IUQ11" s="15"/>
      <c r="IUR11" s="15"/>
      <c r="IUS11" s="15"/>
      <c r="IUT11" s="15"/>
      <c r="IUU11" s="15"/>
      <c r="IUV11" s="15"/>
      <c r="IUW11" s="15"/>
      <c r="IUX11" s="15"/>
      <c r="IUY11" s="15"/>
      <c r="IUZ11" s="15"/>
      <c r="IVA11" s="15"/>
      <c r="IVB11" s="15"/>
      <c r="IVC11" s="15"/>
      <c r="IVD11" s="15"/>
      <c r="IVE11" s="15"/>
      <c r="IVF11" s="15"/>
      <c r="IVG11" s="15"/>
      <c r="IVH11" s="15"/>
      <c r="IVI11" s="15"/>
      <c r="IVJ11" s="15"/>
      <c r="IVK11" s="15"/>
      <c r="IVL11" s="15"/>
      <c r="IVM11" s="15"/>
      <c r="IVN11" s="15"/>
      <c r="IVO11" s="15"/>
      <c r="IVP11" s="15"/>
      <c r="IVQ11" s="15"/>
      <c r="IVR11" s="15"/>
      <c r="IVS11" s="15"/>
      <c r="IVT11" s="15"/>
      <c r="IVU11" s="15"/>
      <c r="IVV11" s="15"/>
      <c r="IVW11" s="15"/>
      <c r="IVX11" s="15"/>
      <c r="IVY11" s="15"/>
      <c r="IVZ11" s="15"/>
      <c r="IWA11" s="15"/>
      <c r="IWB11" s="15"/>
      <c r="IWC11" s="15"/>
      <c r="IWD11" s="15"/>
      <c r="IWE11" s="15"/>
      <c r="IWF11" s="15"/>
      <c r="IWG11" s="15"/>
      <c r="IWH11" s="15"/>
      <c r="IWI11" s="15"/>
      <c r="IWJ11" s="15"/>
      <c r="IWK11" s="15"/>
      <c r="IWL11" s="15"/>
      <c r="IWM11" s="15"/>
      <c r="IWN11" s="15"/>
      <c r="IWO11" s="15"/>
      <c r="IWP11" s="15"/>
      <c r="IWQ11" s="15"/>
      <c r="IWR11" s="15"/>
      <c r="IWS11" s="15"/>
      <c r="IWT11" s="15"/>
      <c r="IWU11" s="15"/>
      <c r="IWV11" s="15"/>
      <c r="IWW11" s="15"/>
      <c r="IWX11" s="15"/>
      <c r="IWY11" s="15"/>
      <c r="IWZ11" s="15"/>
      <c r="IXA11" s="15"/>
      <c r="IXB11" s="15"/>
      <c r="IXC11" s="15"/>
      <c r="IXD11" s="15"/>
      <c r="IXE11" s="15"/>
      <c r="IXF11" s="15"/>
      <c r="IXG11" s="15"/>
      <c r="IXH11" s="15"/>
      <c r="IXI11" s="15"/>
      <c r="IXJ11" s="15"/>
      <c r="IXK11" s="15"/>
      <c r="IXL11" s="15"/>
      <c r="IXM11" s="15"/>
      <c r="IXN11" s="15"/>
      <c r="IXO11" s="15"/>
      <c r="IXP11" s="15"/>
      <c r="IXQ11" s="15"/>
      <c r="IXR11" s="15"/>
      <c r="IXS11" s="15"/>
      <c r="IXT11" s="15"/>
      <c r="IXU11" s="15"/>
      <c r="IXV11" s="15"/>
      <c r="IXW11" s="15"/>
      <c r="IXX11" s="15"/>
      <c r="IXY11" s="15"/>
      <c r="IXZ11" s="15"/>
      <c r="IYA11" s="15"/>
      <c r="IYB11" s="15"/>
      <c r="IYC11" s="15"/>
      <c r="IYD11" s="15"/>
      <c r="IYE11" s="15"/>
      <c r="IYF11" s="15"/>
      <c r="IYG11" s="15"/>
      <c r="IYH11" s="15"/>
      <c r="IYI11" s="15"/>
      <c r="IYJ11" s="15"/>
      <c r="IYK11" s="15"/>
      <c r="IYL11" s="15"/>
      <c r="IYM11" s="15"/>
      <c r="IYN11" s="15"/>
      <c r="IYO11" s="15"/>
      <c r="IYP11" s="15"/>
      <c r="IYQ11" s="15"/>
      <c r="IYR11" s="15"/>
      <c r="IYS11" s="15"/>
      <c r="IYT11" s="15"/>
      <c r="IYU11" s="15"/>
      <c r="IYV11" s="15"/>
      <c r="IYW11" s="15"/>
      <c r="IYX11" s="15"/>
      <c r="IYY11" s="15"/>
      <c r="IYZ11" s="15"/>
      <c r="IZA11" s="15"/>
      <c r="IZB11" s="15"/>
      <c r="IZC11" s="15"/>
      <c r="IZD11" s="15"/>
      <c r="IZE11" s="15"/>
      <c r="IZF11" s="15"/>
      <c r="IZG11" s="15"/>
      <c r="IZH11" s="15"/>
      <c r="IZI11" s="15"/>
      <c r="IZJ11" s="15"/>
      <c r="IZK11" s="15"/>
      <c r="IZL11" s="15"/>
      <c r="IZM11" s="15"/>
      <c r="IZN11" s="15"/>
      <c r="IZO11" s="15"/>
      <c r="IZP11" s="15"/>
      <c r="IZQ11" s="15"/>
      <c r="IZR11" s="15"/>
      <c r="IZS11" s="15"/>
      <c r="IZT11" s="15"/>
      <c r="IZU11" s="15"/>
      <c r="IZV11" s="15"/>
      <c r="IZW11" s="15"/>
      <c r="IZX11" s="15"/>
      <c r="IZY11" s="15"/>
      <c r="IZZ11" s="15"/>
      <c r="JAA11" s="15"/>
      <c r="JAB11" s="15"/>
      <c r="JAC11" s="15"/>
      <c r="JAD11" s="15"/>
      <c r="JAE11" s="15"/>
      <c r="JAF11" s="15"/>
      <c r="JAG11" s="15"/>
      <c r="JAH11" s="15"/>
      <c r="JAI11" s="15"/>
      <c r="JAJ11" s="15"/>
      <c r="JAK11" s="15"/>
      <c r="JAL11" s="15"/>
      <c r="JAM11" s="15"/>
      <c r="JAN11" s="15"/>
      <c r="JAO11" s="15"/>
      <c r="JAP11" s="15"/>
      <c r="JAQ11" s="15"/>
      <c r="JAR11" s="15"/>
      <c r="JAS11" s="15"/>
      <c r="JAT11" s="15"/>
      <c r="JAU11" s="15"/>
      <c r="JAV11" s="15"/>
      <c r="JAW11" s="15"/>
      <c r="JAX11" s="15"/>
      <c r="JAY11" s="15"/>
      <c r="JAZ11" s="15"/>
      <c r="JBA11" s="15"/>
      <c r="JBB11" s="15"/>
      <c r="JBC11" s="15"/>
      <c r="JBD11" s="15"/>
      <c r="JBE11" s="15"/>
      <c r="JBF11" s="15"/>
      <c r="JBG11" s="15"/>
      <c r="JBH11" s="15"/>
      <c r="JBI11" s="15"/>
      <c r="JBJ11" s="15"/>
      <c r="JBK11" s="15"/>
      <c r="JBL11" s="15"/>
      <c r="JBM11" s="15"/>
      <c r="JBN11" s="15"/>
      <c r="JBO11" s="15"/>
      <c r="JBP11" s="15"/>
      <c r="JBQ11" s="15"/>
      <c r="JBR11" s="15"/>
      <c r="JBS11" s="15"/>
      <c r="JBT11" s="15"/>
      <c r="JBU11" s="15"/>
      <c r="JBV11" s="15"/>
      <c r="JBW11" s="15"/>
      <c r="JBX11" s="15"/>
      <c r="JBY11" s="15"/>
      <c r="JBZ11" s="15"/>
      <c r="JCA11" s="15"/>
      <c r="JCB11" s="15"/>
      <c r="JCC11" s="15"/>
      <c r="JCD11" s="15"/>
      <c r="JCE11" s="15"/>
      <c r="JCF11" s="15"/>
      <c r="JCG11" s="15"/>
      <c r="JCH11" s="15"/>
      <c r="JCI11" s="15"/>
      <c r="JCJ11" s="15"/>
      <c r="JCK11" s="15"/>
      <c r="JCL11" s="15"/>
      <c r="JCM11" s="15"/>
      <c r="JCN11" s="15"/>
      <c r="JCO11" s="15"/>
      <c r="JCP11" s="15"/>
      <c r="JCQ11" s="15"/>
      <c r="JCR11" s="15"/>
      <c r="JCS11" s="15"/>
      <c r="JCT11" s="15"/>
      <c r="JCU11" s="15"/>
      <c r="JCV11" s="15"/>
      <c r="JCW11" s="15"/>
      <c r="JCX11" s="15"/>
      <c r="JCY11" s="15"/>
      <c r="JCZ11" s="15"/>
      <c r="JDA11" s="15"/>
      <c r="JDB11" s="15"/>
      <c r="JDC11" s="15"/>
      <c r="JDD11" s="15"/>
      <c r="JDE11" s="15"/>
      <c r="JDF11" s="15"/>
      <c r="JDG11" s="15"/>
      <c r="JDH11" s="15"/>
      <c r="JDI11" s="15"/>
      <c r="JDJ11" s="15"/>
      <c r="JDK11" s="15"/>
      <c r="JDL11" s="15"/>
      <c r="JDM11" s="15"/>
      <c r="JDN11" s="15"/>
      <c r="JDO11" s="15"/>
      <c r="JDP11" s="15"/>
      <c r="JDQ11" s="15"/>
      <c r="JDR11" s="15"/>
      <c r="JDS11" s="15"/>
      <c r="JDT11" s="15"/>
      <c r="JDU11" s="15"/>
      <c r="JDV11" s="15"/>
      <c r="JDW11" s="15"/>
      <c r="JDX11" s="15"/>
      <c r="JDY11" s="15"/>
      <c r="JDZ11" s="15"/>
      <c r="JEA11" s="15"/>
      <c r="JEB11" s="15"/>
      <c r="JEC11" s="15"/>
      <c r="JED11" s="15"/>
      <c r="JEE11" s="15"/>
      <c r="JEF11" s="15"/>
      <c r="JEG11" s="15"/>
      <c r="JEH11" s="15"/>
      <c r="JEI11" s="15"/>
      <c r="JEJ11" s="15"/>
      <c r="JEK11" s="15"/>
      <c r="JEL11" s="15"/>
      <c r="JEM11" s="15"/>
      <c r="JEN11" s="15"/>
      <c r="JEO11" s="15"/>
      <c r="JEP11" s="15"/>
      <c r="JEQ11" s="15"/>
      <c r="JER11" s="15"/>
      <c r="JES11" s="15"/>
      <c r="JET11" s="15"/>
      <c r="JEU11" s="15"/>
      <c r="JEV11" s="15"/>
      <c r="JEW11" s="15"/>
      <c r="JEX11" s="15"/>
      <c r="JEY11" s="15"/>
      <c r="JEZ11" s="15"/>
      <c r="JFA11" s="15"/>
      <c r="JFB11" s="15"/>
      <c r="JFC11" s="15"/>
      <c r="JFD11" s="15"/>
      <c r="JFE11" s="15"/>
      <c r="JFF11" s="15"/>
      <c r="JFG11" s="15"/>
      <c r="JFH11" s="15"/>
      <c r="JFI11" s="15"/>
      <c r="JFJ11" s="15"/>
      <c r="JFK11" s="15"/>
      <c r="JFL11" s="15"/>
      <c r="JFM11" s="15"/>
      <c r="JFN11" s="15"/>
      <c r="JFO11" s="15"/>
      <c r="JFP11" s="15"/>
      <c r="JFQ11" s="15"/>
      <c r="JFR11" s="15"/>
      <c r="JFS11" s="15"/>
      <c r="JFT11" s="15"/>
      <c r="JFU11" s="15"/>
      <c r="JFV11" s="15"/>
      <c r="JFW11" s="15"/>
      <c r="JFX11" s="15"/>
      <c r="JFY11" s="15"/>
      <c r="JFZ11" s="15"/>
      <c r="JGA11" s="15"/>
      <c r="JGB11" s="15"/>
      <c r="JGC11" s="15"/>
      <c r="JGD11" s="15"/>
      <c r="JGE11" s="15"/>
      <c r="JGF11" s="15"/>
      <c r="JGG11" s="15"/>
      <c r="JGH11" s="15"/>
      <c r="JGI11" s="15"/>
      <c r="JGJ11" s="15"/>
      <c r="JGK11" s="15"/>
      <c r="JGL11" s="15"/>
      <c r="JGM11" s="15"/>
      <c r="JGN11" s="15"/>
      <c r="JGO11" s="15"/>
      <c r="JGP11" s="15"/>
      <c r="JGQ11" s="15"/>
      <c r="JGR11" s="15"/>
      <c r="JGS11" s="15"/>
      <c r="JGT11" s="15"/>
      <c r="JGU11" s="15"/>
      <c r="JGV11" s="15"/>
      <c r="JGW11" s="15"/>
      <c r="JGX11" s="15"/>
      <c r="JGY11" s="15"/>
      <c r="JGZ11" s="15"/>
      <c r="JHA11" s="15"/>
      <c r="JHB11" s="15"/>
      <c r="JHC11" s="15"/>
      <c r="JHD11" s="15"/>
      <c r="JHE11" s="15"/>
      <c r="JHF11" s="15"/>
      <c r="JHG11" s="15"/>
      <c r="JHH11" s="15"/>
      <c r="JHI11" s="15"/>
      <c r="JHJ11" s="15"/>
      <c r="JHK11" s="15"/>
      <c r="JHL11" s="15"/>
      <c r="JHM11" s="15"/>
      <c r="JHN11" s="15"/>
      <c r="JHO11" s="15"/>
      <c r="JHP11" s="15"/>
      <c r="JHQ11" s="15"/>
      <c r="JHR11" s="15"/>
      <c r="JHS11" s="15"/>
      <c r="JHT11" s="15"/>
      <c r="JHU11" s="15"/>
      <c r="JHV11" s="15"/>
      <c r="JHW11" s="15"/>
      <c r="JHX11" s="15"/>
      <c r="JHY11" s="15"/>
      <c r="JHZ11" s="15"/>
      <c r="JIA11" s="15"/>
      <c r="JIB11" s="15"/>
      <c r="JIC11" s="15"/>
      <c r="JID11" s="15"/>
      <c r="JIE11" s="15"/>
      <c r="JIF11" s="15"/>
      <c r="JIG11" s="15"/>
      <c r="JIH11" s="15"/>
      <c r="JII11" s="15"/>
      <c r="JIJ11" s="15"/>
      <c r="JIK11" s="15"/>
      <c r="JIL11" s="15"/>
      <c r="JIM11" s="15"/>
      <c r="JIN11" s="15"/>
      <c r="JIO11" s="15"/>
      <c r="JIP11" s="15"/>
      <c r="JIQ11" s="15"/>
      <c r="JIR11" s="15"/>
      <c r="JIS11" s="15"/>
      <c r="JIT11" s="15"/>
      <c r="JIU11" s="15"/>
      <c r="JIV11" s="15"/>
      <c r="JIW11" s="15"/>
      <c r="JIX11" s="15"/>
      <c r="JIY11" s="15"/>
      <c r="JIZ11" s="15"/>
      <c r="JJA11" s="15"/>
      <c r="JJB11" s="15"/>
      <c r="JJC11" s="15"/>
      <c r="JJD11" s="15"/>
      <c r="JJE11" s="15"/>
      <c r="JJF11" s="15"/>
      <c r="JJG11" s="15"/>
      <c r="JJH11" s="15"/>
      <c r="JJI11" s="15"/>
      <c r="JJJ11" s="15"/>
      <c r="JJK11" s="15"/>
      <c r="JJL11" s="15"/>
      <c r="JJM11" s="15"/>
      <c r="JJN11" s="15"/>
      <c r="JJO11" s="15"/>
      <c r="JJP11" s="15"/>
      <c r="JJQ11" s="15"/>
      <c r="JJR11" s="15"/>
      <c r="JJS11" s="15"/>
      <c r="JJT11" s="15"/>
      <c r="JJU11" s="15"/>
      <c r="JJV11" s="15"/>
      <c r="JJW11" s="15"/>
      <c r="JJX11" s="15"/>
      <c r="JJY11" s="15"/>
      <c r="JJZ11" s="15"/>
      <c r="JKA11" s="15"/>
      <c r="JKB11" s="15"/>
      <c r="JKC11" s="15"/>
      <c r="JKD11" s="15"/>
      <c r="JKE11" s="15"/>
      <c r="JKF11" s="15"/>
      <c r="JKG11" s="15"/>
      <c r="JKH11" s="15"/>
      <c r="JKI11" s="15"/>
      <c r="JKJ11" s="15"/>
      <c r="JKK11" s="15"/>
      <c r="JKL11" s="15"/>
      <c r="JKM11" s="15"/>
      <c r="JKN11" s="15"/>
      <c r="JKO11" s="15"/>
      <c r="JKP11" s="15"/>
      <c r="JKQ11" s="15"/>
      <c r="JKR11" s="15"/>
      <c r="JKS11" s="15"/>
      <c r="JKT11" s="15"/>
      <c r="JKU11" s="15"/>
      <c r="JKV11" s="15"/>
      <c r="JKW11" s="15"/>
      <c r="JKX11" s="15"/>
      <c r="JKY11" s="15"/>
      <c r="JKZ11" s="15"/>
      <c r="JLA11" s="15"/>
      <c r="JLB11" s="15"/>
      <c r="JLC11" s="15"/>
      <c r="JLD11" s="15"/>
      <c r="JLE11" s="15"/>
      <c r="JLF11" s="15"/>
      <c r="JLG11" s="15"/>
      <c r="JLH11" s="15"/>
      <c r="JLI11" s="15"/>
      <c r="JLJ11" s="15"/>
      <c r="JLK11" s="15"/>
      <c r="JLL11" s="15"/>
      <c r="JLM11" s="15"/>
      <c r="JLN11" s="15"/>
      <c r="JLO11" s="15"/>
      <c r="JLP11" s="15"/>
      <c r="JLQ11" s="15"/>
      <c r="JLR11" s="15"/>
      <c r="JLS11" s="15"/>
      <c r="JLT11" s="15"/>
      <c r="JLU11" s="15"/>
      <c r="JLV11" s="15"/>
      <c r="JLW11" s="15"/>
      <c r="JLX11" s="15"/>
      <c r="JLY11" s="15"/>
      <c r="JLZ11" s="15"/>
      <c r="JMA11" s="15"/>
      <c r="JMB11" s="15"/>
      <c r="JMC11" s="15"/>
      <c r="JMD11" s="15"/>
      <c r="JME11" s="15"/>
      <c r="JMF11" s="15"/>
      <c r="JMG11" s="15"/>
      <c r="JMH11" s="15"/>
      <c r="JMI11" s="15"/>
      <c r="JMJ11" s="15"/>
      <c r="JMK11" s="15"/>
      <c r="JML11" s="15"/>
      <c r="JMM11" s="15"/>
      <c r="JMN11" s="15"/>
      <c r="JMO11" s="15"/>
      <c r="JMP11" s="15"/>
      <c r="JMQ11" s="15"/>
      <c r="JMR11" s="15"/>
      <c r="JMS11" s="15"/>
      <c r="JMT11" s="15"/>
      <c r="JMU11" s="15"/>
      <c r="JMV11" s="15"/>
      <c r="JMW11" s="15"/>
      <c r="JMX11" s="15"/>
      <c r="JMY11" s="15"/>
      <c r="JMZ11" s="15"/>
      <c r="JNA11" s="15"/>
      <c r="JNB11" s="15"/>
      <c r="JNC11" s="15"/>
      <c r="JND11" s="15"/>
      <c r="JNE11" s="15"/>
      <c r="JNF11" s="15"/>
      <c r="JNG11" s="15"/>
      <c r="JNH11" s="15"/>
      <c r="JNI11" s="15"/>
      <c r="JNJ11" s="15"/>
      <c r="JNK11" s="15"/>
      <c r="JNL11" s="15"/>
      <c r="JNM11" s="15"/>
      <c r="JNN11" s="15"/>
      <c r="JNO11" s="15"/>
      <c r="JNP11" s="15"/>
      <c r="JNQ11" s="15"/>
      <c r="JNR11" s="15"/>
      <c r="JNS11" s="15"/>
      <c r="JNT11" s="15"/>
      <c r="JNU11" s="15"/>
      <c r="JNV11" s="15"/>
      <c r="JNW11" s="15"/>
      <c r="JNX11" s="15"/>
      <c r="JNY11" s="15"/>
      <c r="JNZ11" s="15"/>
      <c r="JOA11" s="15"/>
      <c r="JOB11" s="15"/>
      <c r="JOC11" s="15"/>
      <c r="JOD11" s="15"/>
      <c r="JOE11" s="15"/>
      <c r="JOF11" s="15"/>
      <c r="JOG11" s="15"/>
      <c r="JOH11" s="15"/>
      <c r="JOI11" s="15"/>
      <c r="JOJ11" s="15"/>
      <c r="JOK11" s="15"/>
      <c r="JOL11" s="15"/>
      <c r="JOM11" s="15"/>
      <c r="JON11" s="15"/>
      <c r="JOO11" s="15"/>
      <c r="JOP11" s="15"/>
      <c r="JOQ11" s="15"/>
      <c r="JOR11" s="15"/>
      <c r="JOS11" s="15"/>
      <c r="JOT11" s="15"/>
      <c r="JOU11" s="15"/>
      <c r="JOV11" s="15"/>
      <c r="JOW11" s="15"/>
      <c r="JOX11" s="15"/>
      <c r="JOY11" s="15"/>
      <c r="JOZ11" s="15"/>
      <c r="JPA11" s="15"/>
      <c r="JPB11" s="15"/>
      <c r="JPC11" s="15"/>
      <c r="JPD11" s="15"/>
      <c r="JPE11" s="15"/>
      <c r="JPF11" s="15"/>
      <c r="JPG11" s="15"/>
      <c r="JPH11" s="15"/>
      <c r="JPI11" s="15"/>
      <c r="JPJ11" s="15"/>
      <c r="JPK11" s="15"/>
      <c r="JPL11" s="15"/>
      <c r="JPM11" s="15"/>
      <c r="JPN11" s="15"/>
      <c r="JPO11" s="15"/>
      <c r="JPP11" s="15"/>
      <c r="JPQ11" s="15"/>
      <c r="JPR11" s="15"/>
      <c r="JPS11" s="15"/>
      <c r="JPT11" s="15"/>
      <c r="JPU11" s="15"/>
      <c r="JPV11" s="15"/>
      <c r="JPW11" s="15"/>
      <c r="JPX11" s="15"/>
      <c r="JPY11" s="15"/>
      <c r="JPZ11" s="15"/>
      <c r="JQA11" s="15"/>
      <c r="JQB11" s="15"/>
      <c r="JQC11" s="15"/>
      <c r="JQD11" s="15"/>
      <c r="JQE11" s="15"/>
      <c r="JQF11" s="15"/>
      <c r="JQG11" s="15"/>
      <c r="JQH11" s="15"/>
      <c r="JQI11" s="15"/>
      <c r="JQJ11" s="15"/>
      <c r="JQK11" s="15"/>
      <c r="JQL11" s="15"/>
      <c r="JQM11" s="15"/>
      <c r="JQN11" s="15"/>
      <c r="JQO11" s="15"/>
      <c r="JQP11" s="15"/>
      <c r="JQQ11" s="15"/>
      <c r="JQR11" s="15"/>
      <c r="JQS11" s="15"/>
      <c r="JQT11" s="15"/>
      <c r="JQU11" s="15"/>
      <c r="JQV11" s="15"/>
      <c r="JQW11" s="15"/>
      <c r="JQX11" s="15"/>
      <c r="JQY11" s="15"/>
      <c r="JQZ11" s="15"/>
      <c r="JRA11" s="15"/>
      <c r="JRB11" s="15"/>
      <c r="JRC11" s="15"/>
      <c r="JRD11" s="15"/>
      <c r="JRE11" s="15"/>
      <c r="JRF11" s="15"/>
      <c r="JRG11" s="15"/>
      <c r="JRH11" s="15"/>
      <c r="JRI11" s="15"/>
      <c r="JRJ11" s="15"/>
      <c r="JRK11" s="15"/>
      <c r="JRL11" s="15"/>
      <c r="JRM11" s="15"/>
      <c r="JRN11" s="15"/>
      <c r="JRO11" s="15"/>
      <c r="JRP11" s="15"/>
      <c r="JRQ11" s="15"/>
      <c r="JRR11" s="15"/>
      <c r="JRS11" s="15"/>
      <c r="JRT11" s="15"/>
      <c r="JRU11" s="15"/>
      <c r="JRV11" s="15"/>
      <c r="JRW11" s="15"/>
      <c r="JRX11" s="15"/>
      <c r="JRY11" s="15"/>
      <c r="JRZ11" s="15"/>
      <c r="JSA11" s="15"/>
      <c r="JSB11" s="15"/>
      <c r="JSC11" s="15"/>
      <c r="JSD11" s="15"/>
      <c r="JSE11" s="15"/>
      <c r="JSF11" s="15"/>
      <c r="JSG11" s="15"/>
      <c r="JSH11" s="15"/>
      <c r="JSI11" s="15"/>
      <c r="JSJ11" s="15"/>
      <c r="JSK11" s="15"/>
      <c r="JSL11" s="15"/>
      <c r="JSM11" s="15"/>
      <c r="JSN11" s="15"/>
      <c r="JSO11" s="15"/>
      <c r="JSP11" s="15"/>
      <c r="JSQ11" s="15"/>
      <c r="JSR11" s="15"/>
      <c r="JSS11" s="15"/>
      <c r="JST11" s="15"/>
      <c r="JSU11" s="15"/>
      <c r="JSV11" s="15"/>
      <c r="JSW11" s="15"/>
      <c r="JSX11" s="15"/>
      <c r="JSY11" s="15"/>
      <c r="JSZ11" s="15"/>
      <c r="JTA11" s="15"/>
      <c r="JTB11" s="15"/>
      <c r="JTC11" s="15"/>
      <c r="JTD11" s="15"/>
      <c r="JTE11" s="15"/>
      <c r="JTF11" s="15"/>
      <c r="JTG11" s="15"/>
      <c r="JTH11" s="15"/>
      <c r="JTI11" s="15"/>
      <c r="JTJ11" s="15"/>
      <c r="JTK11" s="15"/>
      <c r="JTL11" s="15"/>
      <c r="JTM11" s="15"/>
      <c r="JTN11" s="15"/>
      <c r="JTO11" s="15"/>
      <c r="JTP11" s="15"/>
      <c r="JTQ11" s="15"/>
      <c r="JTR11" s="15"/>
      <c r="JTS11" s="15"/>
      <c r="JTT11" s="15"/>
      <c r="JTU11" s="15"/>
      <c r="JTV11" s="15"/>
      <c r="JTW11" s="15"/>
      <c r="JTX11" s="15"/>
      <c r="JTY11" s="15"/>
      <c r="JTZ11" s="15"/>
      <c r="JUA11" s="15"/>
      <c r="JUB11" s="15"/>
      <c r="JUC11" s="15"/>
      <c r="JUD11" s="15"/>
      <c r="JUE11" s="15"/>
      <c r="JUF11" s="15"/>
      <c r="JUG11" s="15"/>
      <c r="JUH11" s="15"/>
      <c r="JUI11" s="15"/>
      <c r="JUJ11" s="15"/>
      <c r="JUK11" s="15"/>
      <c r="JUL11" s="15"/>
      <c r="JUM11" s="15"/>
      <c r="JUN11" s="15"/>
      <c r="JUO11" s="15"/>
      <c r="JUP11" s="15"/>
      <c r="JUQ11" s="15"/>
      <c r="JUR11" s="15"/>
      <c r="JUS11" s="15"/>
      <c r="JUT11" s="15"/>
      <c r="JUU11" s="15"/>
      <c r="JUV11" s="15"/>
      <c r="JUW11" s="15"/>
      <c r="JUX11" s="15"/>
      <c r="JUY11" s="15"/>
      <c r="JUZ11" s="15"/>
      <c r="JVA11" s="15"/>
      <c r="JVB11" s="15"/>
      <c r="JVC11" s="15"/>
      <c r="JVD11" s="15"/>
      <c r="JVE11" s="15"/>
      <c r="JVF11" s="15"/>
      <c r="JVG11" s="15"/>
      <c r="JVH11" s="15"/>
      <c r="JVI11" s="15"/>
      <c r="JVJ11" s="15"/>
      <c r="JVK11" s="15"/>
      <c r="JVL11" s="15"/>
      <c r="JVM11" s="15"/>
      <c r="JVN11" s="15"/>
      <c r="JVO11" s="15"/>
      <c r="JVP11" s="15"/>
      <c r="JVQ11" s="15"/>
      <c r="JVR11" s="15"/>
      <c r="JVS11" s="15"/>
      <c r="JVT11" s="15"/>
      <c r="JVU11" s="15"/>
      <c r="JVV11" s="15"/>
      <c r="JVW11" s="15"/>
      <c r="JVX11" s="15"/>
      <c r="JVY11" s="15"/>
      <c r="JVZ11" s="15"/>
      <c r="JWA11" s="15"/>
      <c r="JWB11" s="15"/>
      <c r="JWC11" s="15"/>
      <c r="JWD11" s="15"/>
      <c r="JWE11" s="15"/>
      <c r="JWF11" s="15"/>
      <c r="JWG11" s="15"/>
      <c r="JWH11" s="15"/>
      <c r="JWI11" s="15"/>
      <c r="JWJ11" s="15"/>
      <c r="JWK11" s="15"/>
      <c r="JWL11" s="15"/>
      <c r="JWM11" s="15"/>
      <c r="JWN11" s="15"/>
      <c r="JWO11" s="15"/>
      <c r="JWP11" s="15"/>
      <c r="JWQ11" s="15"/>
      <c r="JWR11" s="15"/>
      <c r="JWS11" s="15"/>
      <c r="JWT11" s="15"/>
      <c r="JWU11" s="15"/>
      <c r="JWV11" s="15"/>
      <c r="JWW11" s="15"/>
      <c r="JWX11" s="15"/>
      <c r="JWY11" s="15"/>
      <c r="JWZ11" s="15"/>
      <c r="JXA11" s="15"/>
      <c r="JXB11" s="15"/>
      <c r="JXC11" s="15"/>
      <c r="JXD11" s="15"/>
      <c r="JXE11" s="15"/>
      <c r="JXF11" s="15"/>
      <c r="JXG11" s="15"/>
      <c r="JXH11" s="15"/>
      <c r="JXI11" s="15"/>
      <c r="JXJ11" s="15"/>
      <c r="JXK11" s="15"/>
      <c r="JXL11" s="15"/>
      <c r="JXM11" s="15"/>
      <c r="JXN11" s="15"/>
      <c r="JXO11" s="15"/>
      <c r="JXP11" s="15"/>
      <c r="JXQ11" s="15"/>
      <c r="JXR11" s="15"/>
      <c r="JXS11" s="15"/>
      <c r="JXT11" s="15"/>
      <c r="JXU11" s="15"/>
      <c r="JXV11" s="15"/>
      <c r="JXW11" s="15"/>
      <c r="JXX11" s="15"/>
      <c r="JXY11" s="15"/>
      <c r="JXZ11" s="15"/>
      <c r="JYA11" s="15"/>
      <c r="JYB11" s="15"/>
      <c r="JYC11" s="15"/>
      <c r="JYD11" s="15"/>
      <c r="JYE11" s="15"/>
      <c r="JYF11" s="15"/>
      <c r="JYG11" s="15"/>
      <c r="JYH11" s="15"/>
      <c r="JYI11" s="15"/>
      <c r="JYJ11" s="15"/>
      <c r="JYK11" s="15"/>
      <c r="JYL11" s="15"/>
      <c r="JYM11" s="15"/>
      <c r="JYN11" s="15"/>
      <c r="JYO11" s="15"/>
      <c r="JYP11" s="15"/>
      <c r="JYQ11" s="15"/>
      <c r="JYR11" s="15"/>
      <c r="JYS11" s="15"/>
      <c r="JYT11" s="15"/>
      <c r="JYU11" s="15"/>
      <c r="JYV11" s="15"/>
      <c r="JYW11" s="15"/>
      <c r="JYX11" s="15"/>
      <c r="JYY11" s="15"/>
      <c r="JYZ11" s="15"/>
      <c r="JZA11" s="15"/>
      <c r="JZB11" s="15"/>
      <c r="JZC11" s="15"/>
      <c r="JZD11" s="15"/>
      <c r="JZE11" s="15"/>
      <c r="JZF11" s="15"/>
      <c r="JZG11" s="15"/>
      <c r="JZH11" s="15"/>
      <c r="JZI11" s="15"/>
      <c r="JZJ11" s="15"/>
      <c r="JZK11" s="15"/>
      <c r="JZL11" s="15"/>
      <c r="JZM11" s="15"/>
      <c r="JZN11" s="15"/>
      <c r="JZO11" s="15"/>
      <c r="JZP11" s="15"/>
      <c r="JZQ11" s="15"/>
      <c r="JZR11" s="15"/>
      <c r="JZS11" s="15"/>
      <c r="JZT11" s="15"/>
      <c r="JZU11" s="15"/>
      <c r="JZV11" s="15"/>
      <c r="JZW11" s="15"/>
      <c r="JZX11" s="15"/>
      <c r="JZY11" s="15"/>
      <c r="JZZ11" s="15"/>
      <c r="KAA11" s="15"/>
      <c r="KAB11" s="15"/>
      <c r="KAC11" s="15"/>
      <c r="KAD11" s="15"/>
      <c r="KAE11" s="15"/>
      <c r="KAF11" s="15"/>
      <c r="KAG11" s="15"/>
      <c r="KAH11" s="15"/>
      <c r="KAI11" s="15"/>
      <c r="KAJ11" s="15"/>
      <c r="KAK11" s="15"/>
      <c r="KAL11" s="15"/>
      <c r="KAM11" s="15"/>
      <c r="KAN11" s="15"/>
      <c r="KAO11" s="15"/>
      <c r="KAP11" s="15"/>
      <c r="KAQ11" s="15"/>
      <c r="KAR11" s="15"/>
      <c r="KAS11" s="15"/>
      <c r="KAT11" s="15"/>
      <c r="KAU11" s="15"/>
      <c r="KAV11" s="15"/>
      <c r="KAW11" s="15"/>
      <c r="KAX11" s="15"/>
      <c r="KAY11" s="15"/>
      <c r="KAZ11" s="15"/>
      <c r="KBA11" s="15"/>
      <c r="KBB11" s="15"/>
      <c r="KBC11" s="15"/>
      <c r="KBD11" s="15"/>
      <c r="KBE11" s="15"/>
      <c r="KBF11" s="15"/>
      <c r="KBG11" s="15"/>
      <c r="KBH11" s="15"/>
      <c r="KBI11" s="15"/>
      <c r="KBJ11" s="15"/>
      <c r="KBK11" s="15"/>
      <c r="KBL11" s="15"/>
      <c r="KBM11" s="15"/>
      <c r="KBN11" s="15"/>
      <c r="KBO11" s="15"/>
      <c r="KBP11" s="15"/>
      <c r="KBQ11" s="15"/>
      <c r="KBR11" s="15"/>
      <c r="KBS11" s="15"/>
      <c r="KBT11" s="15"/>
      <c r="KBU11" s="15"/>
      <c r="KBV11" s="15"/>
      <c r="KBW11" s="15"/>
      <c r="KBX11" s="15"/>
      <c r="KBY11" s="15"/>
      <c r="KBZ11" s="15"/>
      <c r="KCA11" s="15"/>
      <c r="KCB11" s="15"/>
      <c r="KCC11" s="15"/>
      <c r="KCD11" s="15"/>
      <c r="KCE11" s="15"/>
      <c r="KCF11" s="15"/>
      <c r="KCG11" s="15"/>
      <c r="KCH11" s="15"/>
      <c r="KCI11" s="15"/>
      <c r="KCJ11" s="15"/>
      <c r="KCK11" s="15"/>
      <c r="KCL11" s="15"/>
      <c r="KCM11" s="15"/>
      <c r="KCN11" s="15"/>
      <c r="KCO11" s="15"/>
      <c r="KCP11" s="15"/>
      <c r="KCQ11" s="15"/>
      <c r="KCR11" s="15"/>
      <c r="KCS11" s="15"/>
      <c r="KCT11" s="15"/>
      <c r="KCU11" s="15"/>
      <c r="KCV11" s="15"/>
      <c r="KCW11" s="15"/>
      <c r="KCX11" s="15"/>
      <c r="KCY11" s="15"/>
      <c r="KCZ11" s="15"/>
      <c r="KDA11" s="15"/>
      <c r="KDB11" s="15"/>
      <c r="KDC11" s="15"/>
      <c r="KDD11" s="15"/>
      <c r="KDE11" s="15"/>
      <c r="KDF11" s="15"/>
      <c r="KDG11" s="15"/>
      <c r="KDH11" s="15"/>
      <c r="KDI11" s="15"/>
      <c r="KDJ11" s="15"/>
      <c r="KDK11" s="15"/>
      <c r="KDL11" s="15"/>
      <c r="KDM11" s="15"/>
      <c r="KDN11" s="15"/>
      <c r="KDO11" s="15"/>
      <c r="KDP11" s="15"/>
      <c r="KDQ11" s="15"/>
      <c r="KDR11" s="15"/>
      <c r="KDS11" s="15"/>
      <c r="KDT11" s="15"/>
      <c r="KDU11" s="15"/>
      <c r="KDV11" s="15"/>
      <c r="KDW11" s="15"/>
      <c r="KDX11" s="15"/>
      <c r="KDY11" s="15"/>
      <c r="KDZ11" s="15"/>
      <c r="KEA11" s="15"/>
      <c r="KEB11" s="15"/>
      <c r="KEC11" s="15"/>
      <c r="KED11" s="15"/>
      <c r="KEE11" s="15"/>
      <c r="KEF11" s="15"/>
      <c r="KEG11" s="15"/>
      <c r="KEH11" s="15"/>
      <c r="KEI11" s="15"/>
      <c r="KEJ11" s="15"/>
      <c r="KEK11" s="15"/>
      <c r="KEL11" s="15"/>
      <c r="KEM11" s="15"/>
      <c r="KEN11" s="15"/>
      <c r="KEO11" s="15"/>
      <c r="KEP11" s="15"/>
      <c r="KEQ11" s="15"/>
      <c r="KER11" s="15"/>
      <c r="KES11" s="15"/>
      <c r="KET11" s="15"/>
      <c r="KEU11" s="15"/>
      <c r="KEV11" s="15"/>
      <c r="KEW11" s="15"/>
      <c r="KEX11" s="15"/>
      <c r="KEY11" s="15"/>
      <c r="KEZ11" s="15"/>
      <c r="KFA11" s="15"/>
      <c r="KFB11" s="15"/>
      <c r="KFC11" s="15"/>
      <c r="KFD11" s="15"/>
      <c r="KFE11" s="15"/>
      <c r="KFF11" s="15"/>
      <c r="KFG11" s="15"/>
      <c r="KFH11" s="15"/>
      <c r="KFI11" s="15"/>
      <c r="KFJ11" s="15"/>
      <c r="KFK11" s="15"/>
      <c r="KFL11" s="15"/>
      <c r="KFM11" s="15"/>
      <c r="KFN11" s="15"/>
      <c r="KFO11" s="15"/>
      <c r="KFP11" s="15"/>
      <c r="KFQ11" s="15"/>
      <c r="KFR11" s="15"/>
      <c r="KFS11" s="15"/>
      <c r="KFT11" s="15"/>
      <c r="KFU11" s="15"/>
      <c r="KFV11" s="15"/>
      <c r="KFW11" s="15"/>
      <c r="KFX11" s="15"/>
      <c r="KFY11" s="15"/>
      <c r="KFZ11" s="15"/>
      <c r="KGA11" s="15"/>
      <c r="KGB11" s="15"/>
      <c r="KGC11" s="15"/>
      <c r="KGD11" s="15"/>
      <c r="KGE11" s="15"/>
      <c r="KGF11" s="15"/>
      <c r="KGG11" s="15"/>
      <c r="KGH11" s="15"/>
      <c r="KGI11" s="15"/>
      <c r="KGJ11" s="15"/>
      <c r="KGK11" s="15"/>
      <c r="KGL11" s="15"/>
      <c r="KGM11" s="15"/>
      <c r="KGN11" s="15"/>
      <c r="KGO11" s="15"/>
      <c r="KGP11" s="15"/>
      <c r="KGQ11" s="15"/>
      <c r="KGR11" s="15"/>
      <c r="KGS11" s="15"/>
      <c r="KGT11" s="15"/>
      <c r="KGU11" s="15"/>
      <c r="KGV11" s="15"/>
      <c r="KGW11" s="15"/>
      <c r="KGX11" s="15"/>
      <c r="KGY11" s="15"/>
      <c r="KGZ11" s="15"/>
      <c r="KHA11" s="15"/>
      <c r="KHB11" s="15"/>
      <c r="KHC11" s="15"/>
      <c r="KHD11" s="15"/>
      <c r="KHE11" s="15"/>
      <c r="KHF11" s="15"/>
      <c r="KHG11" s="15"/>
      <c r="KHH11" s="15"/>
      <c r="KHI11" s="15"/>
      <c r="KHJ11" s="15"/>
      <c r="KHK11" s="15"/>
      <c r="KHL11" s="15"/>
      <c r="KHM11" s="15"/>
      <c r="KHN11" s="15"/>
      <c r="KHO11" s="15"/>
      <c r="KHP11" s="15"/>
      <c r="KHQ11" s="15"/>
      <c r="KHR11" s="15"/>
      <c r="KHS11" s="15"/>
      <c r="KHT11" s="15"/>
      <c r="KHU11" s="15"/>
      <c r="KHV11" s="15"/>
      <c r="KHW11" s="15"/>
      <c r="KHX11" s="15"/>
      <c r="KHY11" s="15"/>
      <c r="KHZ11" s="15"/>
      <c r="KIA11" s="15"/>
      <c r="KIB11" s="15"/>
      <c r="KIC11" s="15"/>
      <c r="KID11" s="15"/>
      <c r="KIE11" s="15"/>
      <c r="KIF11" s="15"/>
      <c r="KIG11" s="15"/>
      <c r="KIH11" s="15"/>
      <c r="KII11" s="15"/>
      <c r="KIJ11" s="15"/>
      <c r="KIK11" s="15"/>
      <c r="KIL11" s="15"/>
      <c r="KIM11" s="15"/>
      <c r="KIN11" s="15"/>
      <c r="KIO11" s="15"/>
      <c r="KIP11" s="15"/>
      <c r="KIQ11" s="15"/>
      <c r="KIR11" s="15"/>
      <c r="KIS11" s="15"/>
      <c r="KIT11" s="15"/>
      <c r="KIU11" s="15"/>
      <c r="KIV11" s="15"/>
      <c r="KIW11" s="15"/>
      <c r="KIX11" s="15"/>
      <c r="KIY11" s="15"/>
      <c r="KIZ11" s="15"/>
      <c r="KJA11" s="15"/>
      <c r="KJB11" s="15"/>
      <c r="KJC11" s="15"/>
      <c r="KJD11" s="15"/>
      <c r="KJE11" s="15"/>
      <c r="KJF11" s="15"/>
      <c r="KJG11" s="15"/>
      <c r="KJH11" s="15"/>
      <c r="KJI11" s="15"/>
      <c r="KJJ11" s="15"/>
      <c r="KJK11" s="15"/>
      <c r="KJL11" s="15"/>
      <c r="KJM11" s="15"/>
      <c r="KJN11" s="15"/>
      <c r="KJO11" s="15"/>
      <c r="KJP11" s="15"/>
      <c r="KJQ11" s="15"/>
      <c r="KJR11" s="15"/>
      <c r="KJS11" s="15"/>
      <c r="KJT11" s="15"/>
      <c r="KJU11" s="15"/>
      <c r="KJV11" s="15"/>
      <c r="KJW11" s="15"/>
      <c r="KJX11" s="15"/>
      <c r="KJY11" s="15"/>
      <c r="KJZ11" s="15"/>
      <c r="KKA11" s="15"/>
      <c r="KKB11" s="15"/>
      <c r="KKC11" s="15"/>
      <c r="KKD11" s="15"/>
      <c r="KKE11" s="15"/>
      <c r="KKF11" s="15"/>
      <c r="KKG11" s="15"/>
      <c r="KKH11" s="15"/>
      <c r="KKI11" s="15"/>
      <c r="KKJ11" s="15"/>
      <c r="KKK11" s="15"/>
      <c r="KKL11" s="15"/>
      <c r="KKM11" s="15"/>
      <c r="KKN11" s="15"/>
      <c r="KKO11" s="15"/>
      <c r="KKP11" s="15"/>
      <c r="KKQ11" s="15"/>
      <c r="KKR11" s="15"/>
      <c r="KKS11" s="15"/>
      <c r="KKT11" s="15"/>
      <c r="KKU11" s="15"/>
      <c r="KKV11" s="15"/>
      <c r="KKW11" s="15"/>
      <c r="KKX11" s="15"/>
      <c r="KKY11" s="15"/>
      <c r="KKZ11" s="15"/>
      <c r="KLA11" s="15"/>
      <c r="KLB11" s="15"/>
      <c r="KLC11" s="15"/>
      <c r="KLD11" s="15"/>
      <c r="KLE11" s="15"/>
      <c r="KLF11" s="15"/>
      <c r="KLG11" s="15"/>
      <c r="KLH11" s="15"/>
      <c r="KLI11" s="15"/>
      <c r="KLJ11" s="15"/>
      <c r="KLK11" s="15"/>
      <c r="KLL11" s="15"/>
      <c r="KLM11" s="15"/>
      <c r="KLN11" s="15"/>
      <c r="KLO11" s="15"/>
      <c r="KLP11" s="15"/>
      <c r="KLQ11" s="15"/>
      <c r="KLR11" s="15"/>
      <c r="KLS11" s="15"/>
      <c r="KLT11" s="15"/>
      <c r="KLU11" s="15"/>
      <c r="KLV11" s="15"/>
      <c r="KLW11" s="15"/>
      <c r="KLX11" s="15"/>
      <c r="KLY11" s="15"/>
      <c r="KLZ11" s="15"/>
      <c r="KMA11" s="15"/>
      <c r="KMB11" s="15"/>
      <c r="KMC11" s="15"/>
      <c r="KMD11" s="15"/>
      <c r="KME11" s="15"/>
      <c r="KMF11" s="15"/>
      <c r="KMG11" s="15"/>
      <c r="KMH11" s="15"/>
      <c r="KMI11" s="15"/>
      <c r="KMJ11" s="15"/>
      <c r="KMK11" s="15"/>
      <c r="KML11" s="15"/>
      <c r="KMM11" s="15"/>
      <c r="KMN11" s="15"/>
      <c r="KMO11" s="15"/>
      <c r="KMP11" s="15"/>
      <c r="KMQ11" s="15"/>
      <c r="KMR11" s="15"/>
      <c r="KMS11" s="15"/>
      <c r="KMT11" s="15"/>
      <c r="KMU11" s="15"/>
      <c r="KMV11" s="15"/>
      <c r="KMW11" s="15"/>
      <c r="KMX11" s="15"/>
      <c r="KMY11" s="15"/>
      <c r="KMZ11" s="15"/>
      <c r="KNA11" s="15"/>
      <c r="KNB11" s="15"/>
      <c r="KNC11" s="15"/>
      <c r="KND11" s="15"/>
      <c r="KNE11" s="15"/>
      <c r="KNF11" s="15"/>
      <c r="KNG11" s="15"/>
      <c r="KNH11" s="15"/>
      <c r="KNI11" s="15"/>
      <c r="KNJ11" s="15"/>
      <c r="KNK11" s="15"/>
      <c r="KNL11" s="15"/>
      <c r="KNM11" s="15"/>
      <c r="KNN11" s="15"/>
      <c r="KNO11" s="15"/>
      <c r="KNP11" s="15"/>
      <c r="KNQ11" s="15"/>
      <c r="KNR11" s="15"/>
      <c r="KNS11" s="15"/>
      <c r="KNT11" s="15"/>
      <c r="KNU11" s="15"/>
      <c r="KNV11" s="15"/>
      <c r="KNW11" s="15"/>
      <c r="KNX11" s="15"/>
      <c r="KNY11" s="15"/>
      <c r="KNZ11" s="15"/>
      <c r="KOA11" s="15"/>
      <c r="KOB11" s="15"/>
      <c r="KOC11" s="15"/>
      <c r="KOD11" s="15"/>
      <c r="KOE11" s="15"/>
      <c r="KOF11" s="15"/>
      <c r="KOG11" s="15"/>
      <c r="KOH11" s="15"/>
      <c r="KOI11" s="15"/>
      <c r="KOJ11" s="15"/>
      <c r="KOK11" s="15"/>
      <c r="KOL11" s="15"/>
      <c r="KOM11" s="15"/>
      <c r="KON11" s="15"/>
      <c r="KOO11" s="15"/>
      <c r="KOP11" s="15"/>
      <c r="KOQ11" s="15"/>
      <c r="KOR11" s="15"/>
      <c r="KOS11" s="15"/>
      <c r="KOT11" s="15"/>
      <c r="KOU11" s="15"/>
      <c r="KOV11" s="15"/>
      <c r="KOW11" s="15"/>
      <c r="KOX11" s="15"/>
      <c r="KOY11" s="15"/>
      <c r="KOZ11" s="15"/>
      <c r="KPA11" s="15"/>
      <c r="KPB11" s="15"/>
      <c r="KPC11" s="15"/>
      <c r="KPD11" s="15"/>
      <c r="KPE11" s="15"/>
      <c r="KPF11" s="15"/>
      <c r="KPG11" s="15"/>
      <c r="KPH11" s="15"/>
      <c r="KPI11" s="15"/>
      <c r="KPJ11" s="15"/>
      <c r="KPK11" s="15"/>
      <c r="KPL11" s="15"/>
      <c r="KPM11" s="15"/>
      <c r="KPN11" s="15"/>
      <c r="KPO11" s="15"/>
      <c r="KPP11" s="15"/>
      <c r="KPQ11" s="15"/>
      <c r="KPR11" s="15"/>
      <c r="KPS11" s="15"/>
      <c r="KPT11" s="15"/>
      <c r="KPU11" s="15"/>
      <c r="KPV11" s="15"/>
      <c r="KPW11" s="15"/>
      <c r="KPX11" s="15"/>
      <c r="KPY11" s="15"/>
      <c r="KPZ11" s="15"/>
      <c r="KQA11" s="15"/>
      <c r="KQB11" s="15"/>
      <c r="KQC11" s="15"/>
      <c r="KQD11" s="15"/>
      <c r="KQE11" s="15"/>
      <c r="KQF11" s="15"/>
      <c r="KQG11" s="15"/>
      <c r="KQH11" s="15"/>
      <c r="KQI11" s="15"/>
      <c r="KQJ11" s="15"/>
      <c r="KQK11" s="15"/>
      <c r="KQL11" s="15"/>
      <c r="KQM11" s="15"/>
      <c r="KQN11" s="15"/>
      <c r="KQO11" s="15"/>
      <c r="KQP11" s="15"/>
      <c r="KQQ11" s="15"/>
      <c r="KQR11" s="15"/>
      <c r="KQS11" s="15"/>
      <c r="KQT11" s="15"/>
      <c r="KQU11" s="15"/>
      <c r="KQV11" s="15"/>
      <c r="KQW11" s="15"/>
      <c r="KQX11" s="15"/>
      <c r="KQY11" s="15"/>
      <c r="KQZ11" s="15"/>
      <c r="KRA11" s="15"/>
      <c r="KRB11" s="15"/>
      <c r="KRC11" s="15"/>
      <c r="KRD11" s="15"/>
      <c r="KRE11" s="15"/>
      <c r="KRF11" s="15"/>
      <c r="KRG11" s="15"/>
      <c r="KRH11" s="15"/>
      <c r="KRI11" s="15"/>
      <c r="KRJ11" s="15"/>
      <c r="KRK11" s="15"/>
      <c r="KRL11" s="15"/>
      <c r="KRM11" s="15"/>
      <c r="KRN11" s="15"/>
      <c r="KRO11" s="15"/>
      <c r="KRP11" s="15"/>
      <c r="KRQ11" s="15"/>
      <c r="KRR11" s="15"/>
      <c r="KRS11" s="15"/>
      <c r="KRT11" s="15"/>
      <c r="KRU11" s="15"/>
      <c r="KRV11" s="15"/>
      <c r="KRW11" s="15"/>
      <c r="KRX11" s="15"/>
      <c r="KRY11" s="15"/>
      <c r="KRZ11" s="15"/>
      <c r="KSA11" s="15"/>
      <c r="KSB11" s="15"/>
      <c r="KSC11" s="15"/>
      <c r="KSD11" s="15"/>
      <c r="KSE11" s="15"/>
      <c r="KSF11" s="15"/>
      <c r="KSG11" s="15"/>
      <c r="KSH11" s="15"/>
      <c r="KSI11" s="15"/>
      <c r="KSJ11" s="15"/>
      <c r="KSK11" s="15"/>
      <c r="KSL11" s="15"/>
      <c r="KSM11" s="15"/>
      <c r="KSN11" s="15"/>
      <c r="KSO11" s="15"/>
      <c r="KSP11" s="15"/>
      <c r="KSQ11" s="15"/>
      <c r="KSR11" s="15"/>
      <c r="KSS11" s="15"/>
      <c r="KST11" s="15"/>
      <c r="KSU11" s="15"/>
      <c r="KSV11" s="15"/>
      <c r="KSW11" s="15"/>
      <c r="KSX11" s="15"/>
      <c r="KSY11" s="15"/>
      <c r="KSZ11" s="15"/>
      <c r="KTA11" s="15"/>
      <c r="KTB11" s="15"/>
      <c r="KTC11" s="15"/>
      <c r="KTD11" s="15"/>
      <c r="KTE11" s="15"/>
      <c r="KTF11" s="15"/>
      <c r="KTG11" s="15"/>
      <c r="KTH11" s="15"/>
      <c r="KTI11" s="15"/>
      <c r="KTJ11" s="15"/>
      <c r="KTK11" s="15"/>
      <c r="KTL11" s="15"/>
      <c r="KTM11" s="15"/>
      <c r="KTN11" s="15"/>
      <c r="KTO11" s="15"/>
      <c r="KTP11" s="15"/>
      <c r="KTQ11" s="15"/>
      <c r="KTR11" s="15"/>
      <c r="KTS11" s="15"/>
      <c r="KTT11" s="15"/>
      <c r="KTU11" s="15"/>
      <c r="KTV11" s="15"/>
      <c r="KTW11" s="15"/>
      <c r="KTX11" s="15"/>
      <c r="KTY11" s="15"/>
      <c r="KTZ11" s="15"/>
      <c r="KUA11" s="15"/>
      <c r="KUB11" s="15"/>
      <c r="KUC11" s="15"/>
      <c r="KUD11" s="15"/>
      <c r="KUE11" s="15"/>
      <c r="KUF11" s="15"/>
      <c r="KUG11" s="15"/>
      <c r="KUH11" s="15"/>
      <c r="KUI11" s="15"/>
      <c r="KUJ11" s="15"/>
      <c r="KUK11" s="15"/>
      <c r="KUL11" s="15"/>
      <c r="KUM11" s="15"/>
      <c r="KUN11" s="15"/>
      <c r="KUO11" s="15"/>
      <c r="KUP11" s="15"/>
      <c r="KUQ11" s="15"/>
      <c r="KUR11" s="15"/>
      <c r="KUS11" s="15"/>
      <c r="KUT11" s="15"/>
      <c r="KUU11" s="15"/>
      <c r="KUV11" s="15"/>
      <c r="KUW11" s="15"/>
      <c r="KUX11" s="15"/>
      <c r="KUY11" s="15"/>
      <c r="KUZ11" s="15"/>
      <c r="KVA11" s="15"/>
      <c r="KVB11" s="15"/>
      <c r="KVC11" s="15"/>
      <c r="KVD11" s="15"/>
      <c r="KVE11" s="15"/>
      <c r="KVF11" s="15"/>
      <c r="KVG11" s="15"/>
      <c r="KVH11" s="15"/>
      <c r="KVI11" s="15"/>
      <c r="KVJ11" s="15"/>
      <c r="KVK11" s="15"/>
      <c r="KVL11" s="15"/>
      <c r="KVM11" s="15"/>
      <c r="KVN11" s="15"/>
      <c r="KVO11" s="15"/>
      <c r="KVP11" s="15"/>
      <c r="KVQ11" s="15"/>
      <c r="KVR11" s="15"/>
      <c r="KVS11" s="15"/>
      <c r="KVT11" s="15"/>
      <c r="KVU11" s="15"/>
      <c r="KVV11" s="15"/>
      <c r="KVW11" s="15"/>
      <c r="KVX11" s="15"/>
      <c r="KVY11" s="15"/>
      <c r="KVZ11" s="15"/>
      <c r="KWA11" s="15"/>
      <c r="KWB11" s="15"/>
      <c r="KWC11" s="15"/>
      <c r="KWD11" s="15"/>
      <c r="KWE11" s="15"/>
      <c r="KWF11" s="15"/>
      <c r="KWG11" s="15"/>
      <c r="KWH11" s="15"/>
      <c r="KWI11" s="15"/>
      <c r="KWJ11" s="15"/>
      <c r="KWK11" s="15"/>
      <c r="KWL11" s="15"/>
      <c r="KWM11" s="15"/>
      <c r="KWN11" s="15"/>
      <c r="KWO11" s="15"/>
      <c r="KWP11" s="15"/>
      <c r="KWQ11" s="15"/>
      <c r="KWR11" s="15"/>
      <c r="KWS11" s="15"/>
      <c r="KWT11" s="15"/>
      <c r="KWU11" s="15"/>
      <c r="KWV11" s="15"/>
      <c r="KWW11" s="15"/>
      <c r="KWX11" s="15"/>
      <c r="KWY11" s="15"/>
      <c r="KWZ11" s="15"/>
      <c r="KXA11" s="15"/>
      <c r="KXB11" s="15"/>
      <c r="KXC11" s="15"/>
      <c r="KXD11" s="15"/>
      <c r="KXE11" s="15"/>
      <c r="KXF11" s="15"/>
      <c r="KXG11" s="15"/>
      <c r="KXH11" s="15"/>
      <c r="KXI11" s="15"/>
      <c r="KXJ11" s="15"/>
      <c r="KXK11" s="15"/>
      <c r="KXL11" s="15"/>
      <c r="KXM11" s="15"/>
      <c r="KXN11" s="15"/>
      <c r="KXO11" s="15"/>
      <c r="KXP11" s="15"/>
      <c r="KXQ11" s="15"/>
      <c r="KXR11" s="15"/>
      <c r="KXS11" s="15"/>
      <c r="KXT11" s="15"/>
      <c r="KXU11" s="15"/>
      <c r="KXV11" s="15"/>
      <c r="KXW11" s="15"/>
      <c r="KXX11" s="15"/>
      <c r="KXY11" s="15"/>
      <c r="KXZ11" s="15"/>
      <c r="KYA11" s="15"/>
      <c r="KYB11" s="15"/>
      <c r="KYC11" s="15"/>
      <c r="KYD11" s="15"/>
      <c r="KYE11" s="15"/>
      <c r="KYF11" s="15"/>
      <c r="KYG11" s="15"/>
      <c r="KYH11" s="15"/>
      <c r="KYI11" s="15"/>
      <c r="KYJ11" s="15"/>
      <c r="KYK11" s="15"/>
      <c r="KYL11" s="15"/>
      <c r="KYM11" s="15"/>
      <c r="KYN11" s="15"/>
      <c r="KYO11" s="15"/>
      <c r="KYP11" s="15"/>
      <c r="KYQ11" s="15"/>
      <c r="KYR11" s="15"/>
      <c r="KYS11" s="15"/>
      <c r="KYT11" s="15"/>
      <c r="KYU11" s="15"/>
      <c r="KYV11" s="15"/>
      <c r="KYW11" s="15"/>
      <c r="KYX11" s="15"/>
      <c r="KYY11" s="15"/>
      <c r="KYZ11" s="15"/>
      <c r="KZA11" s="15"/>
      <c r="KZB11" s="15"/>
      <c r="KZC11" s="15"/>
      <c r="KZD11" s="15"/>
      <c r="KZE11" s="15"/>
      <c r="KZF11" s="15"/>
      <c r="KZG11" s="15"/>
      <c r="KZH11" s="15"/>
      <c r="KZI11" s="15"/>
      <c r="KZJ11" s="15"/>
      <c r="KZK11" s="15"/>
      <c r="KZL11" s="15"/>
      <c r="KZM11" s="15"/>
      <c r="KZN11" s="15"/>
      <c r="KZO11" s="15"/>
      <c r="KZP11" s="15"/>
      <c r="KZQ11" s="15"/>
      <c r="KZR11" s="15"/>
      <c r="KZS11" s="15"/>
      <c r="KZT11" s="15"/>
      <c r="KZU11" s="15"/>
      <c r="KZV11" s="15"/>
      <c r="KZW11" s="15"/>
      <c r="KZX11" s="15"/>
      <c r="KZY11" s="15"/>
      <c r="KZZ11" s="15"/>
      <c r="LAA11" s="15"/>
      <c r="LAB11" s="15"/>
      <c r="LAC11" s="15"/>
      <c r="LAD11" s="15"/>
      <c r="LAE11" s="15"/>
      <c r="LAF11" s="15"/>
      <c r="LAG11" s="15"/>
      <c r="LAH11" s="15"/>
      <c r="LAI11" s="15"/>
      <c r="LAJ11" s="15"/>
      <c r="LAK11" s="15"/>
      <c r="LAL11" s="15"/>
      <c r="LAM11" s="15"/>
      <c r="LAN11" s="15"/>
      <c r="LAO11" s="15"/>
      <c r="LAP11" s="15"/>
      <c r="LAQ11" s="15"/>
      <c r="LAR11" s="15"/>
      <c r="LAS11" s="15"/>
      <c r="LAT11" s="15"/>
      <c r="LAU11" s="15"/>
      <c r="LAV11" s="15"/>
      <c r="LAW11" s="15"/>
      <c r="LAX11" s="15"/>
      <c r="LAY11" s="15"/>
      <c r="LAZ11" s="15"/>
      <c r="LBA11" s="15"/>
      <c r="LBB11" s="15"/>
      <c r="LBC11" s="15"/>
      <c r="LBD11" s="15"/>
      <c r="LBE11" s="15"/>
      <c r="LBF11" s="15"/>
      <c r="LBG11" s="15"/>
      <c r="LBH11" s="15"/>
      <c r="LBI11" s="15"/>
      <c r="LBJ11" s="15"/>
      <c r="LBK11" s="15"/>
      <c r="LBL11" s="15"/>
      <c r="LBM11" s="15"/>
      <c r="LBN11" s="15"/>
      <c r="LBO11" s="15"/>
      <c r="LBP11" s="15"/>
      <c r="LBQ11" s="15"/>
      <c r="LBR11" s="15"/>
      <c r="LBS11" s="15"/>
      <c r="LBT11" s="15"/>
      <c r="LBU11" s="15"/>
      <c r="LBV11" s="15"/>
      <c r="LBW11" s="15"/>
      <c r="LBX11" s="15"/>
      <c r="LBY11" s="15"/>
      <c r="LBZ11" s="15"/>
      <c r="LCA11" s="15"/>
      <c r="LCB11" s="15"/>
      <c r="LCC11" s="15"/>
      <c r="LCD11" s="15"/>
      <c r="LCE11" s="15"/>
      <c r="LCF11" s="15"/>
      <c r="LCG11" s="15"/>
      <c r="LCH11" s="15"/>
      <c r="LCI11" s="15"/>
      <c r="LCJ11" s="15"/>
      <c r="LCK11" s="15"/>
      <c r="LCL11" s="15"/>
      <c r="LCM11" s="15"/>
      <c r="LCN11" s="15"/>
      <c r="LCO11" s="15"/>
      <c r="LCP11" s="15"/>
      <c r="LCQ11" s="15"/>
      <c r="LCR11" s="15"/>
      <c r="LCS11" s="15"/>
      <c r="LCT11" s="15"/>
      <c r="LCU11" s="15"/>
      <c r="LCV11" s="15"/>
      <c r="LCW11" s="15"/>
      <c r="LCX11" s="15"/>
      <c r="LCY11" s="15"/>
      <c r="LCZ11" s="15"/>
      <c r="LDA11" s="15"/>
      <c r="LDB11" s="15"/>
      <c r="LDC11" s="15"/>
      <c r="LDD11" s="15"/>
      <c r="LDE11" s="15"/>
      <c r="LDF11" s="15"/>
      <c r="LDG11" s="15"/>
      <c r="LDH11" s="15"/>
      <c r="LDI11" s="15"/>
      <c r="LDJ11" s="15"/>
      <c r="LDK11" s="15"/>
      <c r="LDL11" s="15"/>
      <c r="LDM11" s="15"/>
      <c r="LDN11" s="15"/>
      <c r="LDO11" s="15"/>
      <c r="LDP11" s="15"/>
      <c r="LDQ11" s="15"/>
      <c r="LDR11" s="15"/>
      <c r="LDS11" s="15"/>
      <c r="LDT11" s="15"/>
      <c r="LDU11" s="15"/>
      <c r="LDV11" s="15"/>
      <c r="LDW11" s="15"/>
      <c r="LDX11" s="15"/>
      <c r="LDY11" s="15"/>
      <c r="LDZ11" s="15"/>
      <c r="LEA11" s="15"/>
      <c r="LEB11" s="15"/>
      <c r="LEC11" s="15"/>
      <c r="LED11" s="15"/>
      <c r="LEE11" s="15"/>
      <c r="LEF11" s="15"/>
      <c r="LEG11" s="15"/>
      <c r="LEH11" s="15"/>
      <c r="LEI11" s="15"/>
      <c r="LEJ11" s="15"/>
      <c r="LEK11" s="15"/>
      <c r="LEL11" s="15"/>
      <c r="LEM11" s="15"/>
      <c r="LEN11" s="15"/>
      <c r="LEO11" s="15"/>
      <c r="LEP11" s="15"/>
      <c r="LEQ11" s="15"/>
      <c r="LER11" s="15"/>
      <c r="LES11" s="15"/>
      <c r="LET11" s="15"/>
      <c r="LEU11" s="15"/>
      <c r="LEV11" s="15"/>
      <c r="LEW11" s="15"/>
      <c r="LEX11" s="15"/>
      <c r="LEY11" s="15"/>
      <c r="LEZ11" s="15"/>
      <c r="LFA11" s="15"/>
      <c r="LFB11" s="15"/>
      <c r="LFC11" s="15"/>
      <c r="LFD11" s="15"/>
      <c r="LFE11" s="15"/>
      <c r="LFF11" s="15"/>
      <c r="LFG11" s="15"/>
      <c r="LFH11" s="15"/>
      <c r="LFI11" s="15"/>
      <c r="LFJ11" s="15"/>
      <c r="LFK11" s="15"/>
      <c r="LFL11" s="15"/>
      <c r="LFM11" s="15"/>
      <c r="LFN11" s="15"/>
      <c r="LFO11" s="15"/>
      <c r="LFP11" s="15"/>
      <c r="LFQ11" s="15"/>
      <c r="LFR11" s="15"/>
      <c r="LFS11" s="15"/>
      <c r="LFT11" s="15"/>
      <c r="LFU11" s="15"/>
      <c r="LFV11" s="15"/>
      <c r="LFW11" s="15"/>
      <c r="LFX11" s="15"/>
      <c r="LFY11" s="15"/>
      <c r="LFZ11" s="15"/>
      <c r="LGA11" s="15"/>
      <c r="LGB11" s="15"/>
      <c r="LGC11" s="15"/>
      <c r="LGD11" s="15"/>
      <c r="LGE11" s="15"/>
      <c r="LGF11" s="15"/>
      <c r="LGG11" s="15"/>
      <c r="LGH11" s="15"/>
      <c r="LGI11" s="15"/>
      <c r="LGJ11" s="15"/>
      <c r="LGK11" s="15"/>
      <c r="LGL11" s="15"/>
      <c r="LGM11" s="15"/>
      <c r="LGN11" s="15"/>
      <c r="LGO11" s="15"/>
      <c r="LGP11" s="15"/>
      <c r="LGQ11" s="15"/>
      <c r="LGR11" s="15"/>
      <c r="LGS11" s="15"/>
      <c r="LGT11" s="15"/>
      <c r="LGU11" s="15"/>
      <c r="LGV11" s="15"/>
      <c r="LGW11" s="15"/>
      <c r="LGX11" s="15"/>
      <c r="LGY11" s="15"/>
      <c r="LGZ11" s="15"/>
      <c r="LHA11" s="15"/>
      <c r="LHB11" s="15"/>
      <c r="LHC11" s="15"/>
      <c r="LHD11" s="15"/>
      <c r="LHE11" s="15"/>
      <c r="LHF11" s="15"/>
      <c r="LHG11" s="15"/>
      <c r="LHH11" s="15"/>
      <c r="LHI11" s="15"/>
      <c r="LHJ11" s="15"/>
      <c r="LHK11" s="15"/>
      <c r="LHL11" s="15"/>
      <c r="LHM11" s="15"/>
      <c r="LHN11" s="15"/>
      <c r="LHO11" s="15"/>
      <c r="LHP11" s="15"/>
      <c r="LHQ11" s="15"/>
      <c r="LHR11" s="15"/>
      <c r="LHS11" s="15"/>
      <c r="LHT11" s="15"/>
      <c r="LHU11" s="15"/>
      <c r="LHV11" s="15"/>
      <c r="LHW11" s="15"/>
      <c r="LHX11" s="15"/>
      <c r="LHY11" s="15"/>
      <c r="LHZ11" s="15"/>
      <c r="LIA11" s="15"/>
      <c r="LIB11" s="15"/>
      <c r="LIC11" s="15"/>
      <c r="LID11" s="15"/>
      <c r="LIE11" s="15"/>
      <c r="LIF11" s="15"/>
      <c r="LIG11" s="15"/>
      <c r="LIH11" s="15"/>
      <c r="LII11" s="15"/>
      <c r="LIJ11" s="15"/>
      <c r="LIK11" s="15"/>
      <c r="LIL11" s="15"/>
      <c r="LIM11" s="15"/>
      <c r="LIN11" s="15"/>
      <c r="LIO11" s="15"/>
      <c r="LIP11" s="15"/>
      <c r="LIQ11" s="15"/>
      <c r="LIR11" s="15"/>
      <c r="LIS11" s="15"/>
      <c r="LIT11" s="15"/>
      <c r="LIU11" s="15"/>
      <c r="LIV11" s="15"/>
      <c r="LIW11" s="15"/>
      <c r="LIX11" s="15"/>
      <c r="LIY11" s="15"/>
      <c r="LIZ11" s="15"/>
      <c r="LJA11" s="15"/>
      <c r="LJB11" s="15"/>
      <c r="LJC11" s="15"/>
      <c r="LJD11" s="15"/>
      <c r="LJE11" s="15"/>
      <c r="LJF11" s="15"/>
      <c r="LJG11" s="15"/>
      <c r="LJH11" s="15"/>
      <c r="LJI11" s="15"/>
      <c r="LJJ11" s="15"/>
      <c r="LJK11" s="15"/>
      <c r="LJL11" s="15"/>
      <c r="LJM11" s="15"/>
      <c r="LJN11" s="15"/>
      <c r="LJO11" s="15"/>
      <c r="LJP11" s="15"/>
      <c r="LJQ11" s="15"/>
      <c r="LJR11" s="15"/>
      <c r="LJS11" s="15"/>
      <c r="LJT11" s="15"/>
      <c r="LJU11" s="15"/>
      <c r="LJV11" s="15"/>
      <c r="LJW11" s="15"/>
      <c r="LJX11" s="15"/>
      <c r="LJY11" s="15"/>
      <c r="LJZ11" s="15"/>
      <c r="LKA11" s="15"/>
      <c r="LKB11" s="15"/>
      <c r="LKC11" s="15"/>
      <c r="LKD11" s="15"/>
      <c r="LKE11" s="15"/>
      <c r="LKF11" s="15"/>
      <c r="LKG11" s="15"/>
      <c r="LKH11" s="15"/>
      <c r="LKI11" s="15"/>
      <c r="LKJ11" s="15"/>
      <c r="LKK11" s="15"/>
      <c r="LKL11" s="15"/>
      <c r="LKM11" s="15"/>
      <c r="LKN11" s="15"/>
      <c r="LKO11" s="15"/>
      <c r="LKP11" s="15"/>
      <c r="LKQ11" s="15"/>
      <c r="LKR11" s="15"/>
      <c r="LKS11" s="15"/>
      <c r="LKT11" s="15"/>
      <c r="LKU11" s="15"/>
      <c r="LKV11" s="15"/>
      <c r="LKW11" s="15"/>
      <c r="LKX11" s="15"/>
      <c r="LKY11" s="15"/>
      <c r="LKZ11" s="15"/>
      <c r="LLA11" s="15"/>
      <c r="LLB11" s="15"/>
      <c r="LLC11" s="15"/>
      <c r="LLD11" s="15"/>
      <c r="LLE11" s="15"/>
      <c r="LLF11" s="15"/>
      <c r="LLG11" s="15"/>
      <c r="LLH11" s="15"/>
      <c r="LLI11" s="15"/>
      <c r="LLJ11" s="15"/>
      <c r="LLK11" s="15"/>
      <c r="LLL11" s="15"/>
      <c r="LLM11" s="15"/>
      <c r="LLN11" s="15"/>
      <c r="LLO11" s="15"/>
      <c r="LLP11" s="15"/>
      <c r="LLQ11" s="15"/>
      <c r="LLR11" s="15"/>
      <c r="LLS11" s="15"/>
      <c r="LLT11" s="15"/>
      <c r="LLU11" s="15"/>
      <c r="LLV11" s="15"/>
      <c r="LLW11" s="15"/>
      <c r="LLX11" s="15"/>
      <c r="LLY11" s="15"/>
      <c r="LLZ11" s="15"/>
      <c r="LMA11" s="15"/>
      <c r="LMB11" s="15"/>
      <c r="LMC11" s="15"/>
      <c r="LMD11" s="15"/>
      <c r="LME11" s="15"/>
      <c r="LMF11" s="15"/>
      <c r="LMG11" s="15"/>
      <c r="LMH11" s="15"/>
      <c r="LMI11" s="15"/>
      <c r="LMJ11" s="15"/>
      <c r="LMK11" s="15"/>
      <c r="LML11" s="15"/>
      <c r="LMM11" s="15"/>
      <c r="LMN11" s="15"/>
      <c r="LMO11" s="15"/>
      <c r="LMP11" s="15"/>
      <c r="LMQ11" s="15"/>
      <c r="LMR11" s="15"/>
      <c r="LMS11" s="15"/>
      <c r="LMT11" s="15"/>
      <c r="LMU11" s="15"/>
      <c r="LMV11" s="15"/>
      <c r="LMW11" s="15"/>
      <c r="LMX11" s="15"/>
      <c r="LMY11" s="15"/>
      <c r="LMZ11" s="15"/>
      <c r="LNA11" s="15"/>
      <c r="LNB11" s="15"/>
      <c r="LNC11" s="15"/>
      <c r="LND11" s="15"/>
      <c r="LNE11" s="15"/>
      <c r="LNF11" s="15"/>
      <c r="LNG11" s="15"/>
      <c r="LNH11" s="15"/>
      <c r="LNI11" s="15"/>
      <c r="LNJ11" s="15"/>
      <c r="LNK11" s="15"/>
      <c r="LNL11" s="15"/>
      <c r="LNM11" s="15"/>
      <c r="LNN11" s="15"/>
      <c r="LNO11" s="15"/>
      <c r="LNP11" s="15"/>
      <c r="LNQ11" s="15"/>
      <c r="LNR11" s="15"/>
      <c r="LNS11" s="15"/>
      <c r="LNT11" s="15"/>
      <c r="LNU11" s="15"/>
      <c r="LNV11" s="15"/>
      <c r="LNW11" s="15"/>
      <c r="LNX11" s="15"/>
      <c r="LNY11" s="15"/>
      <c r="LNZ11" s="15"/>
      <c r="LOA11" s="15"/>
      <c r="LOB11" s="15"/>
      <c r="LOC11" s="15"/>
      <c r="LOD11" s="15"/>
      <c r="LOE11" s="15"/>
      <c r="LOF11" s="15"/>
      <c r="LOG11" s="15"/>
      <c r="LOH11" s="15"/>
      <c r="LOI11" s="15"/>
      <c r="LOJ11" s="15"/>
      <c r="LOK11" s="15"/>
      <c r="LOL11" s="15"/>
      <c r="LOM11" s="15"/>
      <c r="LON11" s="15"/>
      <c r="LOO11" s="15"/>
      <c r="LOP11" s="15"/>
      <c r="LOQ11" s="15"/>
      <c r="LOR11" s="15"/>
      <c r="LOS11" s="15"/>
      <c r="LOT11" s="15"/>
      <c r="LOU11" s="15"/>
      <c r="LOV11" s="15"/>
      <c r="LOW11" s="15"/>
      <c r="LOX11" s="15"/>
      <c r="LOY11" s="15"/>
      <c r="LOZ11" s="15"/>
      <c r="LPA11" s="15"/>
      <c r="LPB11" s="15"/>
      <c r="LPC11" s="15"/>
      <c r="LPD11" s="15"/>
      <c r="LPE11" s="15"/>
      <c r="LPF11" s="15"/>
      <c r="LPG11" s="15"/>
      <c r="LPH11" s="15"/>
      <c r="LPI11" s="15"/>
      <c r="LPJ11" s="15"/>
      <c r="LPK11" s="15"/>
      <c r="LPL11" s="15"/>
      <c r="LPM11" s="15"/>
      <c r="LPN11" s="15"/>
      <c r="LPO11" s="15"/>
      <c r="LPP11" s="15"/>
      <c r="LPQ11" s="15"/>
      <c r="LPR11" s="15"/>
      <c r="LPS11" s="15"/>
      <c r="LPT11" s="15"/>
      <c r="LPU11" s="15"/>
      <c r="LPV11" s="15"/>
      <c r="LPW11" s="15"/>
      <c r="LPX11" s="15"/>
      <c r="LPY11" s="15"/>
      <c r="LPZ11" s="15"/>
      <c r="LQA11" s="15"/>
      <c r="LQB11" s="15"/>
      <c r="LQC11" s="15"/>
      <c r="LQD11" s="15"/>
      <c r="LQE11" s="15"/>
      <c r="LQF11" s="15"/>
      <c r="LQG11" s="15"/>
      <c r="LQH11" s="15"/>
      <c r="LQI11" s="15"/>
      <c r="LQJ11" s="15"/>
      <c r="LQK11" s="15"/>
      <c r="LQL11" s="15"/>
      <c r="LQM11" s="15"/>
      <c r="LQN11" s="15"/>
      <c r="LQO11" s="15"/>
      <c r="LQP11" s="15"/>
      <c r="LQQ11" s="15"/>
      <c r="LQR11" s="15"/>
      <c r="LQS11" s="15"/>
      <c r="LQT11" s="15"/>
      <c r="LQU11" s="15"/>
      <c r="LQV11" s="15"/>
      <c r="LQW11" s="15"/>
      <c r="LQX11" s="15"/>
      <c r="LQY11" s="15"/>
      <c r="LQZ11" s="15"/>
      <c r="LRA11" s="15"/>
      <c r="LRB11" s="15"/>
      <c r="LRC11" s="15"/>
      <c r="LRD11" s="15"/>
      <c r="LRE11" s="15"/>
      <c r="LRF11" s="15"/>
      <c r="LRG11" s="15"/>
      <c r="LRH11" s="15"/>
      <c r="LRI11" s="15"/>
      <c r="LRJ11" s="15"/>
      <c r="LRK11" s="15"/>
      <c r="LRL11" s="15"/>
      <c r="LRM11" s="15"/>
      <c r="LRN11" s="15"/>
      <c r="LRO11" s="15"/>
      <c r="LRP11" s="15"/>
      <c r="LRQ11" s="15"/>
      <c r="LRR11" s="15"/>
      <c r="LRS11" s="15"/>
      <c r="LRT11" s="15"/>
      <c r="LRU11" s="15"/>
      <c r="LRV11" s="15"/>
      <c r="LRW11" s="15"/>
      <c r="LRX11" s="15"/>
      <c r="LRY11" s="15"/>
      <c r="LRZ11" s="15"/>
      <c r="LSA11" s="15"/>
      <c r="LSB11" s="15"/>
      <c r="LSC11" s="15"/>
      <c r="LSD11" s="15"/>
      <c r="LSE11" s="15"/>
      <c r="LSF11" s="15"/>
      <c r="LSG11" s="15"/>
      <c r="LSH11" s="15"/>
      <c r="LSI11" s="15"/>
      <c r="LSJ11" s="15"/>
      <c r="LSK11" s="15"/>
      <c r="LSL11" s="15"/>
      <c r="LSM11" s="15"/>
      <c r="LSN11" s="15"/>
      <c r="LSO11" s="15"/>
      <c r="LSP11" s="15"/>
      <c r="LSQ11" s="15"/>
      <c r="LSR11" s="15"/>
      <c r="LSS11" s="15"/>
      <c r="LST11" s="15"/>
      <c r="LSU11" s="15"/>
      <c r="LSV11" s="15"/>
      <c r="LSW11" s="15"/>
      <c r="LSX11" s="15"/>
      <c r="LSY11" s="15"/>
      <c r="LSZ11" s="15"/>
      <c r="LTA11" s="15"/>
      <c r="LTB11" s="15"/>
      <c r="LTC11" s="15"/>
      <c r="LTD11" s="15"/>
      <c r="LTE11" s="15"/>
      <c r="LTF11" s="15"/>
      <c r="LTG11" s="15"/>
      <c r="LTH11" s="15"/>
      <c r="LTI11" s="15"/>
      <c r="LTJ11" s="15"/>
      <c r="LTK11" s="15"/>
      <c r="LTL11" s="15"/>
      <c r="LTM11" s="15"/>
      <c r="LTN11" s="15"/>
      <c r="LTO11" s="15"/>
      <c r="LTP11" s="15"/>
      <c r="LTQ11" s="15"/>
      <c r="LTR11" s="15"/>
      <c r="LTS11" s="15"/>
      <c r="LTT11" s="15"/>
      <c r="LTU11" s="15"/>
      <c r="LTV11" s="15"/>
      <c r="LTW11" s="15"/>
      <c r="LTX11" s="15"/>
      <c r="LTY11" s="15"/>
      <c r="LTZ11" s="15"/>
      <c r="LUA11" s="15"/>
      <c r="LUB11" s="15"/>
      <c r="LUC11" s="15"/>
      <c r="LUD11" s="15"/>
      <c r="LUE11" s="15"/>
      <c r="LUF11" s="15"/>
      <c r="LUG11" s="15"/>
      <c r="LUH11" s="15"/>
      <c r="LUI11" s="15"/>
      <c r="LUJ11" s="15"/>
      <c r="LUK11" s="15"/>
      <c r="LUL11" s="15"/>
      <c r="LUM11" s="15"/>
      <c r="LUN11" s="15"/>
      <c r="LUO11" s="15"/>
      <c r="LUP11" s="15"/>
      <c r="LUQ11" s="15"/>
      <c r="LUR11" s="15"/>
      <c r="LUS11" s="15"/>
      <c r="LUT11" s="15"/>
      <c r="LUU11" s="15"/>
      <c r="LUV11" s="15"/>
      <c r="LUW11" s="15"/>
      <c r="LUX11" s="15"/>
      <c r="LUY11" s="15"/>
      <c r="LUZ11" s="15"/>
      <c r="LVA11" s="15"/>
      <c r="LVB11" s="15"/>
      <c r="LVC11" s="15"/>
      <c r="LVD11" s="15"/>
      <c r="LVE11" s="15"/>
      <c r="LVF11" s="15"/>
      <c r="LVG11" s="15"/>
      <c r="LVH11" s="15"/>
      <c r="LVI11" s="15"/>
      <c r="LVJ11" s="15"/>
      <c r="LVK11" s="15"/>
      <c r="LVL11" s="15"/>
      <c r="LVM11" s="15"/>
      <c r="LVN11" s="15"/>
      <c r="LVO11" s="15"/>
      <c r="LVP11" s="15"/>
      <c r="LVQ11" s="15"/>
      <c r="LVR11" s="15"/>
      <c r="LVS11" s="15"/>
      <c r="LVT11" s="15"/>
      <c r="LVU11" s="15"/>
      <c r="LVV11" s="15"/>
      <c r="LVW11" s="15"/>
      <c r="LVX11" s="15"/>
      <c r="LVY11" s="15"/>
      <c r="LVZ11" s="15"/>
      <c r="LWA11" s="15"/>
      <c r="LWB11" s="15"/>
      <c r="LWC11" s="15"/>
      <c r="LWD11" s="15"/>
      <c r="LWE11" s="15"/>
      <c r="LWF11" s="15"/>
      <c r="LWG11" s="15"/>
      <c r="LWH11" s="15"/>
      <c r="LWI11" s="15"/>
      <c r="LWJ11" s="15"/>
      <c r="LWK11" s="15"/>
      <c r="LWL11" s="15"/>
      <c r="LWM11" s="15"/>
      <c r="LWN11" s="15"/>
      <c r="LWO11" s="15"/>
      <c r="LWP11" s="15"/>
      <c r="LWQ11" s="15"/>
      <c r="LWR11" s="15"/>
      <c r="LWS11" s="15"/>
      <c r="LWT11" s="15"/>
      <c r="LWU11" s="15"/>
      <c r="LWV11" s="15"/>
      <c r="LWW11" s="15"/>
      <c r="LWX11" s="15"/>
      <c r="LWY11" s="15"/>
      <c r="LWZ11" s="15"/>
      <c r="LXA11" s="15"/>
      <c r="LXB11" s="15"/>
      <c r="LXC11" s="15"/>
      <c r="LXD11" s="15"/>
      <c r="LXE11" s="15"/>
      <c r="LXF11" s="15"/>
      <c r="LXG11" s="15"/>
      <c r="LXH11" s="15"/>
      <c r="LXI11" s="15"/>
      <c r="LXJ11" s="15"/>
      <c r="LXK11" s="15"/>
      <c r="LXL11" s="15"/>
      <c r="LXM11" s="15"/>
      <c r="LXN11" s="15"/>
      <c r="LXO11" s="15"/>
      <c r="LXP11" s="15"/>
      <c r="LXQ11" s="15"/>
      <c r="LXR11" s="15"/>
      <c r="LXS11" s="15"/>
      <c r="LXT11" s="15"/>
      <c r="LXU11" s="15"/>
      <c r="LXV11" s="15"/>
      <c r="LXW11" s="15"/>
      <c r="LXX11" s="15"/>
      <c r="LXY11" s="15"/>
      <c r="LXZ11" s="15"/>
      <c r="LYA11" s="15"/>
      <c r="LYB11" s="15"/>
      <c r="LYC11" s="15"/>
      <c r="LYD11" s="15"/>
      <c r="LYE11" s="15"/>
      <c r="LYF11" s="15"/>
      <c r="LYG11" s="15"/>
      <c r="LYH11" s="15"/>
      <c r="LYI11" s="15"/>
      <c r="LYJ11" s="15"/>
      <c r="LYK11" s="15"/>
      <c r="LYL11" s="15"/>
      <c r="LYM11" s="15"/>
      <c r="LYN11" s="15"/>
      <c r="LYO11" s="15"/>
      <c r="LYP11" s="15"/>
      <c r="LYQ11" s="15"/>
      <c r="LYR11" s="15"/>
      <c r="LYS11" s="15"/>
      <c r="LYT11" s="15"/>
      <c r="LYU11" s="15"/>
      <c r="LYV11" s="15"/>
      <c r="LYW11" s="15"/>
      <c r="LYX11" s="15"/>
      <c r="LYY11" s="15"/>
      <c r="LYZ11" s="15"/>
      <c r="LZA11" s="15"/>
      <c r="LZB11" s="15"/>
      <c r="LZC11" s="15"/>
      <c r="LZD11" s="15"/>
      <c r="LZE11" s="15"/>
      <c r="LZF11" s="15"/>
      <c r="LZG11" s="15"/>
      <c r="LZH11" s="15"/>
      <c r="LZI11" s="15"/>
      <c r="LZJ11" s="15"/>
      <c r="LZK11" s="15"/>
      <c r="LZL11" s="15"/>
      <c r="LZM11" s="15"/>
      <c r="LZN11" s="15"/>
      <c r="LZO11" s="15"/>
      <c r="LZP11" s="15"/>
      <c r="LZQ11" s="15"/>
      <c r="LZR11" s="15"/>
      <c r="LZS11" s="15"/>
      <c r="LZT11" s="15"/>
      <c r="LZU11" s="15"/>
      <c r="LZV11" s="15"/>
      <c r="LZW11" s="15"/>
      <c r="LZX11" s="15"/>
      <c r="LZY11" s="15"/>
      <c r="LZZ11" s="15"/>
      <c r="MAA11" s="15"/>
      <c r="MAB11" s="15"/>
      <c r="MAC11" s="15"/>
      <c r="MAD11" s="15"/>
      <c r="MAE11" s="15"/>
      <c r="MAF11" s="15"/>
      <c r="MAG11" s="15"/>
      <c r="MAH11" s="15"/>
      <c r="MAI11" s="15"/>
      <c r="MAJ11" s="15"/>
      <c r="MAK11" s="15"/>
      <c r="MAL11" s="15"/>
      <c r="MAM11" s="15"/>
      <c r="MAN11" s="15"/>
      <c r="MAO11" s="15"/>
      <c r="MAP11" s="15"/>
      <c r="MAQ11" s="15"/>
      <c r="MAR11" s="15"/>
      <c r="MAS11" s="15"/>
      <c r="MAT11" s="15"/>
      <c r="MAU11" s="15"/>
      <c r="MAV11" s="15"/>
      <c r="MAW11" s="15"/>
      <c r="MAX11" s="15"/>
      <c r="MAY11" s="15"/>
      <c r="MAZ11" s="15"/>
      <c r="MBA11" s="15"/>
      <c r="MBB11" s="15"/>
      <c r="MBC11" s="15"/>
      <c r="MBD11" s="15"/>
      <c r="MBE11" s="15"/>
      <c r="MBF11" s="15"/>
      <c r="MBG11" s="15"/>
      <c r="MBH11" s="15"/>
      <c r="MBI11" s="15"/>
      <c r="MBJ11" s="15"/>
      <c r="MBK11" s="15"/>
      <c r="MBL11" s="15"/>
      <c r="MBM11" s="15"/>
      <c r="MBN11" s="15"/>
      <c r="MBO11" s="15"/>
      <c r="MBP11" s="15"/>
      <c r="MBQ11" s="15"/>
      <c r="MBR11" s="15"/>
      <c r="MBS11" s="15"/>
      <c r="MBT11" s="15"/>
      <c r="MBU11" s="15"/>
      <c r="MBV11" s="15"/>
      <c r="MBW11" s="15"/>
      <c r="MBX11" s="15"/>
      <c r="MBY11" s="15"/>
      <c r="MBZ11" s="15"/>
      <c r="MCA11" s="15"/>
      <c r="MCB11" s="15"/>
      <c r="MCC11" s="15"/>
      <c r="MCD11" s="15"/>
      <c r="MCE11" s="15"/>
      <c r="MCF11" s="15"/>
      <c r="MCG11" s="15"/>
      <c r="MCH11" s="15"/>
      <c r="MCI11" s="15"/>
      <c r="MCJ11" s="15"/>
      <c r="MCK11" s="15"/>
      <c r="MCL11" s="15"/>
      <c r="MCM11" s="15"/>
      <c r="MCN11" s="15"/>
      <c r="MCO11" s="15"/>
      <c r="MCP11" s="15"/>
      <c r="MCQ11" s="15"/>
      <c r="MCR11" s="15"/>
      <c r="MCS11" s="15"/>
      <c r="MCT11" s="15"/>
      <c r="MCU11" s="15"/>
      <c r="MCV11" s="15"/>
      <c r="MCW11" s="15"/>
      <c r="MCX11" s="15"/>
      <c r="MCY11" s="15"/>
      <c r="MCZ11" s="15"/>
      <c r="MDA11" s="15"/>
      <c r="MDB11" s="15"/>
      <c r="MDC11" s="15"/>
      <c r="MDD11" s="15"/>
      <c r="MDE11" s="15"/>
      <c r="MDF11" s="15"/>
      <c r="MDG11" s="15"/>
      <c r="MDH11" s="15"/>
      <c r="MDI11" s="15"/>
      <c r="MDJ11" s="15"/>
      <c r="MDK11" s="15"/>
      <c r="MDL11" s="15"/>
      <c r="MDM11" s="15"/>
      <c r="MDN11" s="15"/>
      <c r="MDO11" s="15"/>
      <c r="MDP11" s="15"/>
      <c r="MDQ11" s="15"/>
      <c r="MDR11" s="15"/>
      <c r="MDS11" s="15"/>
      <c r="MDT11" s="15"/>
      <c r="MDU11" s="15"/>
      <c r="MDV11" s="15"/>
      <c r="MDW11" s="15"/>
      <c r="MDX11" s="15"/>
      <c r="MDY11" s="15"/>
      <c r="MDZ11" s="15"/>
      <c r="MEA11" s="15"/>
      <c r="MEB11" s="15"/>
      <c r="MEC11" s="15"/>
      <c r="MED11" s="15"/>
      <c r="MEE11" s="15"/>
      <c r="MEF11" s="15"/>
      <c r="MEG11" s="15"/>
      <c r="MEH11" s="15"/>
      <c r="MEI11" s="15"/>
      <c r="MEJ11" s="15"/>
      <c r="MEK11" s="15"/>
      <c r="MEL11" s="15"/>
      <c r="MEM11" s="15"/>
      <c r="MEN11" s="15"/>
      <c r="MEO11" s="15"/>
      <c r="MEP11" s="15"/>
      <c r="MEQ11" s="15"/>
      <c r="MER11" s="15"/>
      <c r="MES11" s="15"/>
      <c r="MET11" s="15"/>
      <c r="MEU11" s="15"/>
      <c r="MEV11" s="15"/>
      <c r="MEW11" s="15"/>
      <c r="MEX11" s="15"/>
      <c r="MEY11" s="15"/>
      <c r="MEZ11" s="15"/>
      <c r="MFA11" s="15"/>
      <c r="MFB11" s="15"/>
      <c r="MFC11" s="15"/>
      <c r="MFD11" s="15"/>
      <c r="MFE11" s="15"/>
      <c r="MFF11" s="15"/>
      <c r="MFG11" s="15"/>
      <c r="MFH11" s="15"/>
      <c r="MFI11" s="15"/>
      <c r="MFJ11" s="15"/>
      <c r="MFK11" s="15"/>
      <c r="MFL11" s="15"/>
      <c r="MFM11" s="15"/>
      <c r="MFN11" s="15"/>
      <c r="MFO11" s="15"/>
      <c r="MFP11" s="15"/>
      <c r="MFQ11" s="15"/>
      <c r="MFR11" s="15"/>
      <c r="MFS11" s="15"/>
      <c r="MFT11" s="15"/>
      <c r="MFU11" s="15"/>
      <c r="MFV11" s="15"/>
      <c r="MFW11" s="15"/>
      <c r="MFX11" s="15"/>
      <c r="MFY11" s="15"/>
      <c r="MFZ11" s="15"/>
      <c r="MGA11" s="15"/>
      <c r="MGB11" s="15"/>
      <c r="MGC11" s="15"/>
      <c r="MGD11" s="15"/>
      <c r="MGE11" s="15"/>
      <c r="MGF11" s="15"/>
      <c r="MGG11" s="15"/>
      <c r="MGH11" s="15"/>
      <c r="MGI11" s="15"/>
      <c r="MGJ11" s="15"/>
      <c r="MGK11" s="15"/>
      <c r="MGL11" s="15"/>
      <c r="MGM11" s="15"/>
      <c r="MGN11" s="15"/>
      <c r="MGO11" s="15"/>
      <c r="MGP11" s="15"/>
      <c r="MGQ11" s="15"/>
      <c r="MGR11" s="15"/>
      <c r="MGS11" s="15"/>
      <c r="MGT11" s="15"/>
      <c r="MGU11" s="15"/>
      <c r="MGV11" s="15"/>
      <c r="MGW11" s="15"/>
      <c r="MGX11" s="15"/>
      <c r="MGY11" s="15"/>
      <c r="MGZ11" s="15"/>
      <c r="MHA11" s="15"/>
      <c r="MHB11" s="15"/>
      <c r="MHC11" s="15"/>
      <c r="MHD11" s="15"/>
      <c r="MHE11" s="15"/>
      <c r="MHF11" s="15"/>
      <c r="MHG11" s="15"/>
      <c r="MHH11" s="15"/>
      <c r="MHI11" s="15"/>
      <c r="MHJ11" s="15"/>
      <c r="MHK11" s="15"/>
      <c r="MHL11" s="15"/>
      <c r="MHM11" s="15"/>
      <c r="MHN11" s="15"/>
      <c r="MHO11" s="15"/>
      <c r="MHP11" s="15"/>
      <c r="MHQ11" s="15"/>
      <c r="MHR11" s="15"/>
      <c r="MHS11" s="15"/>
      <c r="MHT11" s="15"/>
      <c r="MHU11" s="15"/>
      <c r="MHV11" s="15"/>
      <c r="MHW11" s="15"/>
      <c r="MHX11" s="15"/>
      <c r="MHY11" s="15"/>
      <c r="MHZ11" s="15"/>
      <c r="MIA11" s="15"/>
      <c r="MIB11" s="15"/>
      <c r="MIC11" s="15"/>
      <c r="MID11" s="15"/>
      <c r="MIE11" s="15"/>
      <c r="MIF11" s="15"/>
      <c r="MIG11" s="15"/>
      <c r="MIH11" s="15"/>
      <c r="MII11" s="15"/>
      <c r="MIJ11" s="15"/>
      <c r="MIK11" s="15"/>
      <c r="MIL11" s="15"/>
      <c r="MIM11" s="15"/>
      <c r="MIN11" s="15"/>
      <c r="MIO11" s="15"/>
      <c r="MIP11" s="15"/>
      <c r="MIQ11" s="15"/>
      <c r="MIR11" s="15"/>
      <c r="MIS11" s="15"/>
      <c r="MIT11" s="15"/>
      <c r="MIU11" s="15"/>
      <c r="MIV11" s="15"/>
      <c r="MIW11" s="15"/>
      <c r="MIX11" s="15"/>
      <c r="MIY11" s="15"/>
      <c r="MIZ11" s="15"/>
      <c r="MJA11" s="15"/>
      <c r="MJB11" s="15"/>
      <c r="MJC11" s="15"/>
      <c r="MJD11" s="15"/>
      <c r="MJE11" s="15"/>
      <c r="MJF11" s="15"/>
      <c r="MJG11" s="15"/>
      <c r="MJH11" s="15"/>
      <c r="MJI11" s="15"/>
      <c r="MJJ11" s="15"/>
      <c r="MJK11" s="15"/>
      <c r="MJL11" s="15"/>
      <c r="MJM11" s="15"/>
      <c r="MJN11" s="15"/>
      <c r="MJO11" s="15"/>
      <c r="MJP11" s="15"/>
      <c r="MJQ11" s="15"/>
      <c r="MJR11" s="15"/>
      <c r="MJS11" s="15"/>
      <c r="MJT11" s="15"/>
      <c r="MJU11" s="15"/>
      <c r="MJV11" s="15"/>
      <c r="MJW11" s="15"/>
      <c r="MJX11" s="15"/>
      <c r="MJY11" s="15"/>
      <c r="MJZ11" s="15"/>
      <c r="MKA11" s="15"/>
      <c r="MKB11" s="15"/>
      <c r="MKC11" s="15"/>
      <c r="MKD11" s="15"/>
      <c r="MKE11" s="15"/>
      <c r="MKF11" s="15"/>
      <c r="MKG11" s="15"/>
      <c r="MKH11" s="15"/>
      <c r="MKI11" s="15"/>
      <c r="MKJ11" s="15"/>
      <c r="MKK11" s="15"/>
      <c r="MKL11" s="15"/>
      <c r="MKM11" s="15"/>
      <c r="MKN11" s="15"/>
      <c r="MKO11" s="15"/>
      <c r="MKP11" s="15"/>
      <c r="MKQ11" s="15"/>
      <c r="MKR11" s="15"/>
      <c r="MKS11" s="15"/>
      <c r="MKT11" s="15"/>
      <c r="MKU11" s="15"/>
      <c r="MKV11" s="15"/>
      <c r="MKW11" s="15"/>
      <c r="MKX11" s="15"/>
      <c r="MKY11" s="15"/>
      <c r="MKZ11" s="15"/>
      <c r="MLA11" s="15"/>
      <c r="MLB11" s="15"/>
      <c r="MLC11" s="15"/>
      <c r="MLD11" s="15"/>
      <c r="MLE11" s="15"/>
      <c r="MLF11" s="15"/>
      <c r="MLG11" s="15"/>
      <c r="MLH11" s="15"/>
      <c r="MLI11" s="15"/>
      <c r="MLJ11" s="15"/>
      <c r="MLK11" s="15"/>
      <c r="MLL11" s="15"/>
      <c r="MLM11" s="15"/>
      <c r="MLN11" s="15"/>
      <c r="MLO11" s="15"/>
      <c r="MLP11" s="15"/>
      <c r="MLQ11" s="15"/>
      <c r="MLR11" s="15"/>
      <c r="MLS11" s="15"/>
      <c r="MLT11" s="15"/>
      <c r="MLU11" s="15"/>
      <c r="MLV11" s="15"/>
      <c r="MLW11" s="15"/>
      <c r="MLX11" s="15"/>
      <c r="MLY11" s="15"/>
      <c r="MLZ11" s="15"/>
      <c r="MMA11" s="15"/>
      <c r="MMB11" s="15"/>
      <c r="MMC11" s="15"/>
      <c r="MMD11" s="15"/>
      <c r="MME11" s="15"/>
      <c r="MMF11" s="15"/>
      <c r="MMG11" s="15"/>
      <c r="MMH11" s="15"/>
      <c r="MMI11" s="15"/>
      <c r="MMJ11" s="15"/>
      <c r="MMK11" s="15"/>
      <c r="MML11" s="15"/>
      <c r="MMM11" s="15"/>
      <c r="MMN11" s="15"/>
      <c r="MMO11" s="15"/>
      <c r="MMP11" s="15"/>
      <c r="MMQ11" s="15"/>
      <c r="MMR11" s="15"/>
      <c r="MMS11" s="15"/>
      <c r="MMT11" s="15"/>
      <c r="MMU11" s="15"/>
      <c r="MMV11" s="15"/>
      <c r="MMW11" s="15"/>
      <c r="MMX11" s="15"/>
      <c r="MMY11" s="15"/>
      <c r="MMZ11" s="15"/>
      <c r="MNA11" s="15"/>
      <c r="MNB11" s="15"/>
      <c r="MNC11" s="15"/>
      <c r="MND11" s="15"/>
      <c r="MNE11" s="15"/>
      <c r="MNF11" s="15"/>
      <c r="MNG11" s="15"/>
      <c r="MNH11" s="15"/>
      <c r="MNI11" s="15"/>
      <c r="MNJ11" s="15"/>
      <c r="MNK11" s="15"/>
      <c r="MNL11" s="15"/>
      <c r="MNM11" s="15"/>
      <c r="MNN11" s="15"/>
      <c r="MNO11" s="15"/>
      <c r="MNP11" s="15"/>
      <c r="MNQ11" s="15"/>
      <c r="MNR11" s="15"/>
      <c r="MNS11" s="15"/>
      <c r="MNT11" s="15"/>
      <c r="MNU11" s="15"/>
      <c r="MNV11" s="15"/>
      <c r="MNW11" s="15"/>
      <c r="MNX11" s="15"/>
      <c r="MNY11" s="15"/>
      <c r="MNZ11" s="15"/>
      <c r="MOA11" s="15"/>
      <c r="MOB11" s="15"/>
      <c r="MOC11" s="15"/>
      <c r="MOD11" s="15"/>
      <c r="MOE11" s="15"/>
      <c r="MOF11" s="15"/>
      <c r="MOG11" s="15"/>
      <c r="MOH11" s="15"/>
      <c r="MOI11" s="15"/>
      <c r="MOJ11" s="15"/>
      <c r="MOK11" s="15"/>
      <c r="MOL11" s="15"/>
      <c r="MOM11" s="15"/>
      <c r="MON11" s="15"/>
      <c r="MOO11" s="15"/>
      <c r="MOP11" s="15"/>
      <c r="MOQ11" s="15"/>
      <c r="MOR11" s="15"/>
      <c r="MOS11" s="15"/>
      <c r="MOT11" s="15"/>
      <c r="MOU11" s="15"/>
      <c r="MOV11" s="15"/>
      <c r="MOW11" s="15"/>
      <c r="MOX11" s="15"/>
      <c r="MOY11" s="15"/>
      <c r="MOZ11" s="15"/>
      <c r="MPA11" s="15"/>
      <c r="MPB11" s="15"/>
      <c r="MPC11" s="15"/>
      <c r="MPD11" s="15"/>
      <c r="MPE11" s="15"/>
      <c r="MPF11" s="15"/>
      <c r="MPG11" s="15"/>
      <c r="MPH11" s="15"/>
      <c r="MPI11" s="15"/>
      <c r="MPJ11" s="15"/>
      <c r="MPK11" s="15"/>
      <c r="MPL11" s="15"/>
      <c r="MPM11" s="15"/>
      <c r="MPN11" s="15"/>
      <c r="MPO11" s="15"/>
      <c r="MPP11" s="15"/>
      <c r="MPQ11" s="15"/>
      <c r="MPR11" s="15"/>
      <c r="MPS11" s="15"/>
      <c r="MPT11" s="15"/>
      <c r="MPU11" s="15"/>
      <c r="MPV11" s="15"/>
      <c r="MPW11" s="15"/>
      <c r="MPX11" s="15"/>
      <c r="MPY11" s="15"/>
      <c r="MPZ11" s="15"/>
      <c r="MQA11" s="15"/>
      <c r="MQB11" s="15"/>
      <c r="MQC11" s="15"/>
      <c r="MQD11" s="15"/>
      <c r="MQE11" s="15"/>
      <c r="MQF11" s="15"/>
      <c r="MQG11" s="15"/>
      <c r="MQH11" s="15"/>
      <c r="MQI11" s="15"/>
      <c r="MQJ11" s="15"/>
      <c r="MQK11" s="15"/>
      <c r="MQL11" s="15"/>
      <c r="MQM11" s="15"/>
      <c r="MQN11" s="15"/>
      <c r="MQO11" s="15"/>
      <c r="MQP11" s="15"/>
      <c r="MQQ11" s="15"/>
      <c r="MQR11" s="15"/>
      <c r="MQS11" s="15"/>
      <c r="MQT11" s="15"/>
      <c r="MQU11" s="15"/>
      <c r="MQV11" s="15"/>
      <c r="MQW11" s="15"/>
      <c r="MQX11" s="15"/>
      <c r="MQY11" s="15"/>
      <c r="MQZ11" s="15"/>
      <c r="MRA11" s="15"/>
      <c r="MRB11" s="15"/>
      <c r="MRC11" s="15"/>
      <c r="MRD11" s="15"/>
      <c r="MRE11" s="15"/>
      <c r="MRF11" s="15"/>
      <c r="MRG11" s="15"/>
      <c r="MRH11" s="15"/>
      <c r="MRI11" s="15"/>
      <c r="MRJ11" s="15"/>
      <c r="MRK11" s="15"/>
      <c r="MRL11" s="15"/>
      <c r="MRM11" s="15"/>
      <c r="MRN11" s="15"/>
      <c r="MRO11" s="15"/>
      <c r="MRP11" s="15"/>
      <c r="MRQ11" s="15"/>
      <c r="MRR11" s="15"/>
      <c r="MRS11" s="15"/>
      <c r="MRT11" s="15"/>
      <c r="MRU11" s="15"/>
      <c r="MRV11" s="15"/>
      <c r="MRW11" s="15"/>
      <c r="MRX11" s="15"/>
      <c r="MRY11" s="15"/>
      <c r="MRZ11" s="15"/>
      <c r="MSA11" s="15"/>
      <c r="MSB11" s="15"/>
      <c r="MSC11" s="15"/>
      <c r="MSD11" s="15"/>
      <c r="MSE11" s="15"/>
      <c r="MSF11" s="15"/>
      <c r="MSG11" s="15"/>
      <c r="MSH11" s="15"/>
      <c r="MSI11" s="15"/>
      <c r="MSJ11" s="15"/>
      <c r="MSK11" s="15"/>
      <c r="MSL11" s="15"/>
      <c r="MSM11" s="15"/>
      <c r="MSN11" s="15"/>
      <c r="MSO11" s="15"/>
      <c r="MSP11" s="15"/>
      <c r="MSQ11" s="15"/>
      <c r="MSR11" s="15"/>
      <c r="MSS11" s="15"/>
      <c r="MST11" s="15"/>
      <c r="MSU11" s="15"/>
      <c r="MSV11" s="15"/>
      <c r="MSW11" s="15"/>
      <c r="MSX11" s="15"/>
      <c r="MSY11" s="15"/>
      <c r="MSZ11" s="15"/>
      <c r="MTA11" s="15"/>
      <c r="MTB11" s="15"/>
      <c r="MTC11" s="15"/>
      <c r="MTD11" s="15"/>
      <c r="MTE11" s="15"/>
      <c r="MTF11" s="15"/>
      <c r="MTG11" s="15"/>
      <c r="MTH11" s="15"/>
      <c r="MTI11" s="15"/>
      <c r="MTJ11" s="15"/>
      <c r="MTK11" s="15"/>
      <c r="MTL11" s="15"/>
      <c r="MTM11" s="15"/>
      <c r="MTN11" s="15"/>
      <c r="MTO11" s="15"/>
      <c r="MTP11" s="15"/>
      <c r="MTQ11" s="15"/>
      <c r="MTR11" s="15"/>
      <c r="MTS11" s="15"/>
      <c r="MTT11" s="15"/>
      <c r="MTU11" s="15"/>
      <c r="MTV11" s="15"/>
      <c r="MTW11" s="15"/>
      <c r="MTX11" s="15"/>
      <c r="MTY11" s="15"/>
      <c r="MTZ11" s="15"/>
      <c r="MUA11" s="15"/>
      <c r="MUB11" s="15"/>
      <c r="MUC11" s="15"/>
      <c r="MUD11" s="15"/>
      <c r="MUE11" s="15"/>
      <c r="MUF11" s="15"/>
      <c r="MUG11" s="15"/>
      <c r="MUH11" s="15"/>
      <c r="MUI11" s="15"/>
      <c r="MUJ11" s="15"/>
      <c r="MUK11" s="15"/>
      <c r="MUL11" s="15"/>
      <c r="MUM11" s="15"/>
      <c r="MUN11" s="15"/>
      <c r="MUO11" s="15"/>
      <c r="MUP11" s="15"/>
      <c r="MUQ11" s="15"/>
      <c r="MUR11" s="15"/>
      <c r="MUS11" s="15"/>
      <c r="MUT11" s="15"/>
      <c r="MUU11" s="15"/>
      <c r="MUV11" s="15"/>
      <c r="MUW11" s="15"/>
      <c r="MUX11" s="15"/>
      <c r="MUY11" s="15"/>
      <c r="MUZ11" s="15"/>
      <c r="MVA11" s="15"/>
      <c r="MVB11" s="15"/>
      <c r="MVC11" s="15"/>
      <c r="MVD11" s="15"/>
      <c r="MVE11" s="15"/>
      <c r="MVF11" s="15"/>
      <c r="MVG11" s="15"/>
      <c r="MVH11" s="15"/>
      <c r="MVI11" s="15"/>
      <c r="MVJ11" s="15"/>
      <c r="MVK11" s="15"/>
      <c r="MVL11" s="15"/>
      <c r="MVM11" s="15"/>
      <c r="MVN11" s="15"/>
      <c r="MVO11" s="15"/>
      <c r="MVP11" s="15"/>
      <c r="MVQ11" s="15"/>
      <c r="MVR11" s="15"/>
      <c r="MVS11" s="15"/>
      <c r="MVT11" s="15"/>
      <c r="MVU11" s="15"/>
      <c r="MVV11" s="15"/>
      <c r="MVW11" s="15"/>
      <c r="MVX11" s="15"/>
      <c r="MVY11" s="15"/>
      <c r="MVZ11" s="15"/>
      <c r="MWA11" s="15"/>
      <c r="MWB11" s="15"/>
      <c r="MWC11" s="15"/>
      <c r="MWD11" s="15"/>
      <c r="MWE11" s="15"/>
      <c r="MWF11" s="15"/>
      <c r="MWG11" s="15"/>
      <c r="MWH11" s="15"/>
      <c r="MWI11" s="15"/>
      <c r="MWJ11" s="15"/>
      <c r="MWK11" s="15"/>
      <c r="MWL11" s="15"/>
      <c r="MWM11" s="15"/>
      <c r="MWN11" s="15"/>
      <c r="MWO11" s="15"/>
      <c r="MWP11" s="15"/>
      <c r="MWQ11" s="15"/>
      <c r="MWR11" s="15"/>
      <c r="MWS11" s="15"/>
      <c r="MWT11" s="15"/>
      <c r="MWU11" s="15"/>
      <c r="MWV11" s="15"/>
      <c r="MWW11" s="15"/>
      <c r="MWX11" s="15"/>
      <c r="MWY11" s="15"/>
      <c r="MWZ11" s="15"/>
      <c r="MXA11" s="15"/>
      <c r="MXB11" s="15"/>
      <c r="MXC11" s="15"/>
      <c r="MXD11" s="15"/>
      <c r="MXE11" s="15"/>
      <c r="MXF11" s="15"/>
      <c r="MXG11" s="15"/>
      <c r="MXH11" s="15"/>
      <c r="MXI11" s="15"/>
      <c r="MXJ11" s="15"/>
      <c r="MXK11" s="15"/>
      <c r="MXL11" s="15"/>
      <c r="MXM11" s="15"/>
      <c r="MXN11" s="15"/>
      <c r="MXO11" s="15"/>
      <c r="MXP11" s="15"/>
      <c r="MXQ11" s="15"/>
      <c r="MXR11" s="15"/>
      <c r="MXS11" s="15"/>
      <c r="MXT11" s="15"/>
      <c r="MXU11" s="15"/>
      <c r="MXV11" s="15"/>
      <c r="MXW11" s="15"/>
      <c r="MXX11" s="15"/>
      <c r="MXY11" s="15"/>
      <c r="MXZ11" s="15"/>
      <c r="MYA11" s="15"/>
      <c r="MYB11" s="15"/>
      <c r="MYC11" s="15"/>
      <c r="MYD11" s="15"/>
      <c r="MYE11" s="15"/>
      <c r="MYF11" s="15"/>
      <c r="MYG11" s="15"/>
      <c r="MYH11" s="15"/>
      <c r="MYI11" s="15"/>
      <c r="MYJ11" s="15"/>
      <c r="MYK11" s="15"/>
      <c r="MYL11" s="15"/>
      <c r="MYM11" s="15"/>
      <c r="MYN11" s="15"/>
      <c r="MYO11" s="15"/>
      <c r="MYP11" s="15"/>
      <c r="MYQ11" s="15"/>
      <c r="MYR11" s="15"/>
      <c r="MYS11" s="15"/>
      <c r="MYT11" s="15"/>
      <c r="MYU11" s="15"/>
      <c r="MYV11" s="15"/>
      <c r="MYW11" s="15"/>
      <c r="MYX11" s="15"/>
      <c r="MYY11" s="15"/>
      <c r="MYZ11" s="15"/>
      <c r="MZA11" s="15"/>
      <c r="MZB11" s="15"/>
      <c r="MZC11" s="15"/>
      <c r="MZD11" s="15"/>
      <c r="MZE11" s="15"/>
      <c r="MZF11" s="15"/>
      <c r="MZG11" s="15"/>
      <c r="MZH11" s="15"/>
      <c r="MZI11" s="15"/>
      <c r="MZJ11" s="15"/>
      <c r="MZK11" s="15"/>
      <c r="MZL11" s="15"/>
      <c r="MZM11" s="15"/>
      <c r="MZN11" s="15"/>
      <c r="MZO11" s="15"/>
      <c r="MZP11" s="15"/>
      <c r="MZQ11" s="15"/>
      <c r="MZR11" s="15"/>
      <c r="MZS11" s="15"/>
      <c r="MZT11" s="15"/>
      <c r="MZU11" s="15"/>
      <c r="MZV11" s="15"/>
      <c r="MZW11" s="15"/>
      <c r="MZX11" s="15"/>
      <c r="MZY11" s="15"/>
      <c r="MZZ11" s="15"/>
      <c r="NAA11" s="15"/>
      <c r="NAB11" s="15"/>
      <c r="NAC11" s="15"/>
      <c r="NAD11" s="15"/>
      <c r="NAE11" s="15"/>
      <c r="NAF11" s="15"/>
      <c r="NAG11" s="15"/>
      <c r="NAH11" s="15"/>
      <c r="NAI11" s="15"/>
      <c r="NAJ11" s="15"/>
      <c r="NAK11" s="15"/>
      <c r="NAL11" s="15"/>
      <c r="NAM11" s="15"/>
      <c r="NAN11" s="15"/>
      <c r="NAO11" s="15"/>
      <c r="NAP11" s="15"/>
      <c r="NAQ11" s="15"/>
      <c r="NAR11" s="15"/>
      <c r="NAS11" s="15"/>
      <c r="NAT11" s="15"/>
      <c r="NAU11" s="15"/>
      <c r="NAV11" s="15"/>
      <c r="NAW11" s="15"/>
      <c r="NAX11" s="15"/>
      <c r="NAY11" s="15"/>
      <c r="NAZ11" s="15"/>
      <c r="NBA11" s="15"/>
      <c r="NBB11" s="15"/>
      <c r="NBC11" s="15"/>
      <c r="NBD11" s="15"/>
      <c r="NBE11" s="15"/>
      <c r="NBF11" s="15"/>
      <c r="NBG11" s="15"/>
      <c r="NBH11" s="15"/>
      <c r="NBI11" s="15"/>
      <c r="NBJ11" s="15"/>
      <c r="NBK11" s="15"/>
      <c r="NBL11" s="15"/>
      <c r="NBM11" s="15"/>
      <c r="NBN11" s="15"/>
      <c r="NBO11" s="15"/>
      <c r="NBP11" s="15"/>
      <c r="NBQ11" s="15"/>
      <c r="NBR11" s="15"/>
      <c r="NBS11" s="15"/>
      <c r="NBT11" s="15"/>
      <c r="NBU11" s="15"/>
      <c r="NBV11" s="15"/>
      <c r="NBW11" s="15"/>
      <c r="NBX11" s="15"/>
      <c r="NBY11" s="15"/>
      <c r="NBZ11" s="15"/>
      <c r="NCA11" s="15"/>
      <c r="NCB11" s="15"/>
      <c r="NCC11" s="15"/>
      <c r="NCD11" s="15"/>
      <c r="NCE11" s="15"/>
      <c r="NCF11" s="15"/>
      <c r="NCG11" s="15"/>
      <c r="NCH11" s="15"/>
      <c r="NCI11" s="15"/>
      <c r="NCJ11" s="15"/>
      <c r="NCK11" s="15"/>
      <c r="NCL11" s="15"/>
      <c r="NCM11" s="15"/>
      <c r="NCN11" s="15"/>
      <c r="NCO11" s="15"/>
      <c r="NCP11" s="15"/>
      <c r="NCQ11" s="15"/>
      <c r="NCR11" s="15"/>
      <c r="NCS11" s="15"/>
      <c r="NCT11" s="15"/>
      <c r="NCU11" s="15"/>
      <c r="NCV11" s="15"/>
      <c r="NCW11" s="15"/>
      <c r="NCX11" s="15"/>
      <c r="NCY11" s="15"/>
      <c r="NCZ11" s="15"/>
      <c r="NDA11" s="15"/>
      <c r="NDB11" s="15"/>
      <c r="NDC11" s="15"/>
      <c r="NDD11" s="15"/>
      <c r="NDE11" s="15"/>
      <c r="NDF11" s="15"/>
      <c r="NDG11" s="15"/>
      <c r="NDH11" s="15"/>
      <c r="NDI11" s="15"/>
      <c r="NDJ11" s="15"/>
      <c r="NDK11" s="15"/>
      <c r="NDL11" s="15"/>
      <c r="NDM11" s="15"/>
      <c r="NDN11" s="15"/>
      <c r="NDO11" s="15"/>
      <c r="NDP11" s="15"/>
      <c r="NDQ11" s="15"/>
      <c r="NDR11" s="15"/>
      <c r="NDS11" s="15"/>
      <c r="NDT11" s="15"/>
      <c r="NDU11" s="15"/>
      <c r="NDV11" s="15"/>
      <c r="NDW11" s="15"/>
      <c r="NDX11" s="15"/>
      <c r="NDY11" s="15"/>
      <c r="NDZ11" s="15"/>
      <c r="NEA11" s="15"/>
      <c r="NEB11" s="15"/>
      <c r="NEC11" s="15"/>
      <c r="NED11" s="15"/>
      <c r="NEE11" s="15"/>
      <c r="NEF11" s="15"/>
      <c r="NEG11" s="15"/>
      <c r="NEH11" s="15"/>
      <c r="NEI11" s="15"/>
      <c r="NEJ11" s="15"/>
      <c r="NEK11" s="15"/>
      <c r="NEL11" s="15"/>
      <c r="NEM11" s="15"/>
      <c r="NEN11" s="15"/>
      <c r="NEO11" s="15"/>
      <c r="NEP11" s="15"/>
      <c r="NEQ11" s="15"/>
      <c r="NER11" s="15"/>
      <c r="NES11" s="15"/>
      <c r="NET11" s="15"/>
      <c r="NEU11" s="15"/>
      <c r="NEV11" s="15"/>
      <c r="NEW11" s="15"/>
      <c r="NEX11" s="15"/>
      <c r="NEY11" s="15"/>
      <c r="NEZ11" s="15"/>
      <c r="NFA11" s="15"/>
      <c r="NFB11" s="15"/>
      <c r="NFC11" s="15"/>
      <c r="NFD11" s="15"/>
      <c r="NFE11" s="15"/>
      <c r="NFF11" s="15"/>
      <c r="NFG11" s="15"/>
      <c r="NFH11" s="15"/>
      <c r="NFI11" s="15"/>
      <c r="NFJ11" s="15"/>
      <c r="NFK11" s="15"/>
      <c r="NFL11" s="15"/>
      <c r="NFM11" s="15"/>
      <c r="NFN11" s="15"/>
      <c r="NFO11" s="15"/>
      <c r="NFP11" s="15"/>
      <c r="NFQ11" s="15"/>
      <c r="NFR11" s="15"/>
      <c r="NFS11" s="15"/>
      <c r="NFT11" s="15"/>
      <c r="NFU11" s="15"/>
      <c r="NFV11" s="15"/>
      <c r="NFW11" s="15"/>
      <c r="NFX11" s="15"/>
      <c r="NFY11" s="15"/>
      <c r="NFZ11" s="15"/>
      <c r="NGA11" s="15"/>
      <c r="NGB11" s="15"/>
      <c r="NGC11" s="15"/>
      <c r="NGD11" s="15"/>
      <c r="NGE11" s="15"/>
      <c r="NGF11" s="15"/>
      <c r="NGG11" s="15"/>
      <c r="NGH11" s="15"/>
      <c r="NGI11" s="15"/>
      <c r="NGJ11" s="15"/>
      <c r="NGK11" s="15"/>
      <c r="NGL11" s="15"/>
      <c r="NGM11" s="15"/>
      <c r="NGN11" s="15"/>
      <c r="NGO11" s="15"/>
      <c r="NGP11" s="15"/>
      <c r="NGQ11" s="15"/>
      <c r="NGR11" s="15"/>
      <c r="NGS11" s="15"/>
      <c r="NGT11" s="15"/>
      <c r="NGU11" s="15"/>
      <c r="NGV11" s="15"/>
      <c r="NGW11" s="15"/>
      <c r="NGX11" s="15"/>
      <c r="NGY11" s="15"/>
      <c r="NGZ11" s="15"/>
      <c r="NHA11" s="15"/>
      <c r="NHB11" s="15"/>
      <c r="NHC11" s="15"/>
      <c r="NHD11" s="15"/>
      <c r="NHE11" s="15"/>
      <c r="NHF11" s="15"/>
      <c r="NHG11" s="15"/>
      <c r="NHH11" s="15"/>
      <c r="NHI11" s="15"/>
      <c r="NHJ11" s="15"/>
      <c r="NHK11" s="15"/>
      <c r="NHL11" s="15"/>
      <c r="NHM11" s="15"/>
      <c r="NHN11" s="15"/>
      <c r="NHO11" s="15"/>
      <c r="NHP11" s="15"/>
      <c r="NHQ11" s="15"/>
      <c r="NHR11" s="15"/>
      <c r="NHS11" s="15"/>
      <c r="NHT11" s="15"/>
      <c r="NHU11" s="15"/>
      <c r="NHV11" s="15"/>
      <c r="NHW11" s="15"/>
      <c r="NHX11" s="15"/>
      <c r="NHY11" s="15"/>
      <c r="NHZ11" s="15"/>
      <c r="NIA11" s="15"/>
      <c r="NIB11" s="15"/>
      <c r="NIC11" s="15"/>
      <c r="NID11" s="15"/>
      <c r="NIE11" s="15"/>
      <c r="NIF11" s="15"/>
      <c r="NIG11" s="15"/>
      <c r="NIH11" s="15"/>
      <c r="NII11" s="15"/>
      <c r="NIJ11" s="15"/>
      <c r="NIK11" s="15"/>
      <c r="NIL11" s="15"/>
      <c r="NIM11" s="15"/>
      <c r="NIN11" s="15"/>
      <c r="NIO11" s="15"/>
      <c r="NIP11" s="15"/>
      <c r="NIQ11" s="15"/>
      <c r="NIR11" s="15"/>
      <c r="NIS11" s="15"/>
      <c r="NIT11" s="15"/>
      <c r="NIU11" s="15"/>
      <c r="NIV11" s="15"/>
      <c r="NIW11" s="15"/>
      <c r="NIX11" s="15"/>
      <c r="NIY11" s="15"/>
      <c r="NIZ11" s="15"/>
      <c r="NJA11" s="15"/>
      <c r="NJB11" s="15"/>
      <c r="NJC11" s="15"/>
      <c r="NJD11" s="15"/>
      <c r="NJE11" s="15"/>
      <c r="NJF11" s="15"/>
      <c r="NJG11" s="15"/>
      <c r="NJH11" s="15"/>
      <c r="NJI11" s="15"/>
      <c r="NJJ11" s="15"/>
      <c r="NJK11" s="15"/>
      <c r="NJL11" s="15"/>
      <c r="NJM11" s="15"/>
      <c r="NJN11" s="15"/>
      <c r="NJO11" s="15"/>
      <c r="NJP11" s="15"/>
      <c r="NJQ11" s="15"/>
      <c r="NJR11" s="15"/>
      <c r="NJS11" s="15"/>
      <c r="NJT11" s="15"/>
      <c r="NJU11" s="15"/>
      <c r="NJV11" s="15"/>
      <c r="NJW11" s="15"/>
      <c r="NJX11" s="15"/>
      <c r="NJY11" s="15"/>
      <c r="NJZ11" s="15"/>
      <c r="NKA11" s="15"/>
      <c r="NKB11" s="15"/>
      <c r="NKC11" s="15"/>
      <c r="NKD11" s="15"/>
      <c r="NKE11" s="15"/>
      <c r="NKF11" s="15"/>
      <c r="NKG11" s="15"/>
      <c r="NKH11" s="15"/>
      <c r="NKI11" s="15"/>
      <c r="NKJ11" s="15"/>
      <c r="NKK11" s="15"/>
      <c r="NKL11" s="15"/>
      <c r="NKM11" s="15"/>
      <c r="NKN11" s="15"/>
      <c r="NKO11" s="15"/>
      <c r="NKP11" s="15"/>
      <c r="NKQ11" s="15"/>
      <c r="NKR11" s="15"/>
      <c r="NKS11" s="15"/>
      <c r="NKT11" s="15"/>
      <c r="NKU11" s="15"/>
      <c r="NKV11" s="15"/>
      <c r="NKW11" s="15"/>
      <c r="NKX11" s="15"/>
      <c r="NKY11" s="15"/>
      <c r="NKZ11" s="15"/>
      <c r="NLA11" s="15"/>
      <c r="NLB11" s="15"/>
      <c r="NLC11" s="15"/>
      <c r="NLD11" s="15"/>
      <c r="NLE11" s="15"/>
      <c r="NLF11" s="15"/>
      <c r="NLG11" s="15"/>
      <c r="NLH11" s="15"/>
      <c r="NLI11" s="15"/>
      <c r="NLJ11" s="15"/>
      <c r="NLK11" s="15"/>
      <c r="NLL11" s="15"/>
      <c r="NLM11" s="15"/>
      <c r="NLN11" s="15"/>
      <c r="NLO11" s="15"/>
      <c r="NLP11" s="15"/>
      <c r="NLQ11" s="15"/>
      <c r="NLR11" s="15"/>
      <c r="NLS11" s="15"/>
      <c r="NLT11" s="15"/>
      <c r="NLU11" s="15"/>
      <c r="NLV11" s="15"/>
      <c r="NLW11" s="15"/>
      <c r="NLX11" s="15"/>
      <c r="NLY11" s="15"/>
      <c r="NLZ11" s="15"/>
      <c r="NMA11" s="15"/>
      <c r="NMB11" s="15"/>
      <c r="NMC11" s="15"/>
      <c r="NMD11" s="15"/>
      <c r="NME11" s="15"/>
      <c r="NMF11" s="15"/>
      <c r="NMG11" s="15"/>
      <c r="NMH11" s="15"/>
      <c r="NMI11" s="15"/>
      <c r="NMJ11" s="15"/>
      <c r="NMK11" s="15"/>
      <c r="NML11" s="15"/>
      <c r="NMM11" s="15"/>
      <c r="NMN11" s="15"/>
      <c r="NMO11" s="15"/>
      <c r="NMP11" s="15"/>
      <c r="NMQ11" s="15"/>
      <c r="NMR11" s="15"/>
      <c r="NMS11" s="15"/>
      <c r="NMT11" s="15"/>
      <c r="NMU11" s="15"/>
      <c r="NMV11" s="15"/>
      <c r="NMW11" s="15"/>
      <c r="NMX11" s="15"/>
      <c r="NMY11" s="15"/>
      <c r="NMZ11" s="15"/>
      <c r="NNA11" s="15"/>
      <c r="NNB11" s="15"/>
      <c r="NNC11" s="15"/>
      <c r="NND11" s="15"/>
      <c r="NNE11" s="15"/>
      <c r="NNF11" s="15"/>
      <c r="NNG11" s="15"/>
      <c r="NNH11" s="15"/>
      <c r="NNI11" s="15"/>
      <c r="NNJ11" s="15"/>
      <c r="NNK11" s="15"/>
      <c r="NNL11" s="15"/>
      <c r="NNM11" s="15"/>
      <c r="NNN11" s="15"/>
      <c r="NNO11" s="15"/>
      <c r="NNP11" s="15"/>
      <c r="NNQ11" s="15"/>
      <c r="NNR11" s="15"/>
      <c r="NNS11" s="15"/>
      <c r="NNT11" s="15"/>
      <c r="NNU11" s="15"/>
      <c r="NNV11" s="15"/>
      <c r="NNW11" s="15"/>
      <c r="NNX11" s="15"/>
      <c r="NNY11" s="15"/>
      <c r="NNZ11" s="15"/>
      <c r="NOA11" s="15"/>
      <c r="NOB11" s="15"/>
      <c r="NOC11" s="15"/>
      <c r="NOD11" s="15"/>
      <c r="NOE11" s="15"/>
      <c r="NOF11" s="15"/>
      <c r="NOG11" s="15"/>
      <c r="NOH11" s="15"/>
      <c r="NOI11" s="15"/>
      <c r="NOJ11" s="15"/>
      <c r="NOK11" s="15"/>
      <c r="NOL11" s="15"/>
      <c r="NOM11" s="15"/>
      <c r="NON11" s="15"/>
      <c r="NOO11" s="15"/>
      <c r="NOP11" s="15"/>
      <c r="NOQ11" s="15"/>
      <c r="NOR11" s="15"/>
      <c r="NOS11" s="15"/>
      <c r="NOT11" s="15"/>
      <c r="NOU11" s="15"/>
      <c r="NOV11" s="15"/>
      <c r="NOW11" s="15"/>
      <c r="NOX11" s="15"/>
      <c r="NOY11" s="15"/>
      <c r="NOZ11" s="15"/>
      <c r="NPA11" s="15"/>
      <c r="NPB11" s="15"/>
      <c r="NPC11" s="15"/>
      <c r="NPD11" s="15"/>
      <c r="NPE11" s="15"/>
      <c r="NPF11" s="15"/>
      <c r="NPG11" s="15"/>
      <c r="NPH11" s="15"/>
      <c r="NPI11" s="15"/>
      <c r="NPJ11" s="15"/>
      <c r="NPK11" s="15"/>
      <c r="NPL11" s="15"/>
      <c r="NPM11" s="15"/>
      <c r="NPN11" s="15"/>
      <c r="NPO11" s="15"/>
      <c r="NPP11" s="15"/>
      <c r="NPQ11" s="15"/>
      <c r="NPR11" s="15"/>
      <c r="NPS11" s="15"/>
      <c r="NPT11" s="15"/>
      <c r="NPU11" s="15"/>
      <c r="NPV11" s="15"/>
      <c r="NPW11" s="15"/>
      <c r="NPX11" s="15"/>
      <c r="NPY11" s="15"/>
      <c r="NPZ11" s="15"/>
      <c r="NQA11" s="15"/>
      <c r="NQB11" s="15"/>
      <c r="NQC11" s="15"/>
      <c r="NQD11" s="15"/>
      <c r="NQE11" s="15"/>
      <c r="NQF11" s="15"/>
      <c r="NQG11" s="15"/>
      <c r="NQH11" s="15"/>
      <c r="NQI11" s="15"/>
      <c r="NQJ11" s="15"/>
      <c r="NQK11" s="15"/>
      <c r="NQL11" s="15"/>
      <c r="NQM11" s="15"/>
      <c r="NQN11" s="15"/>
      <c r="NQO11" s="15"/>
      <c r="NQP11" s="15"/>
      <c r="NQQ11" s="15"/>
      <c r="NQR11" s="15"/>
      <c r="NQS11" s="15"/>
      <c r="NQT11" s="15"/>
      <c r="NQU11" s="15"/>
      <c r="NQV11" s="15"/>
      <c r="NQW11" s="15"/>
      <c r="NQX11" s="15"/>
      <c r="NQY11" s="15"/>
      <c r="NQZ11" s="15"/>
      <c r="NRA11" s="15"/>
      <c r="NRB11" s="15"/>
      <c r="NRC11" s="15"/>
      <c r="NRD11" s="15"/>
      <c r="NRE11" s="15"/>
      <c r="NRF11" s="15"/>
      <c r="NRG11" s="15"/>
      <c r="NRH11" s="15"/>
      <c r="NRI11" s="15"/>
      <c r="NRJ11" s="15"/>
      <c r="NRK11" s="15"/>
      <c r="NRL11" s="15"/>
      <c r="NRM11" s="15"/>
      <c r="NRN11" s="15"/>
      <c r="NRO11" s="15"/>
      <c r="NRP11" s="15"/>
      <c r="NRQ11" s="15"/>
      <c r="NRR11" s="15"/>
      <c r="NRS11" s="15"/>
      <c r="NRT11" s="15"/>
      <c r="NRU11" s="15"/>
      <c r="NRV11" s="15"/>
      <c r="NRW11" s="15"/>
      <c r="NRX11" s="15"/>
      <c r="NRY11" s="15"/>
      <c r="NRZ11" s="15"/>
      <c r="NSA11" s="15"/>
      <c r="NSB11" s="15"/>
      <c r="NSC11" s="15"/>
      <c r="NSD11" s="15"/>
      <c r="NSE11" s="15"/>
      <c r="NSF11" s="15"/>
      <c r="NSG11" s="15"/>
      <c r="NSH11" s="15"/>
      <c r="NSI11" s="15"/>
      <c r="NSJ11" s="15"/>
      <c r="NSK11" s="15"/>
      <c r="NSL11" s="15"/>
      <c r="NSM11" s="15"/>
      <c r="NSN11" s="15"/>
      <c r="NSO11" s="15"/>
      <c r="NSP11" s="15"/>
      <c r="NSQ11" s="15"/>
      <c r="NSR11" s="15"/>
      <c r="NSS11" s="15"/>
      <c r="NST11" s="15"/>
      <c r="NSU11" s="15"/>
      <c r="NSV11" s="15"/>
      <c r="NSW11" s="15"/>
      <c r="NSX11" s="15"/>
      <c r="NSY11" s="15"/>
      <c r="NSZ11" s="15"/>
      <c r="NTA11" s="15"/>
      <c r="NTB11" s="15"/>
      <c r="NTC11" s="15"/>
      <c r="NTD11" s="15"/>
      <c r="NTE11" s="15"/>
      <c r="NTF11" s="15"/>
      <c r="NTG11" s="15"/>
      <c r="NTH11" s="15"/>
      <c r="NTI11" s="15"/>
      <c r="NTJ11" s="15"/>
      <c r="NTK11" s="15"/>
      <c r="NTL11" s="15"/>
      <c r="NTM11" s="15"/>
      <c r="NTN11" s="15"/>
      <c r="NTO11" s="15"/>
      <c r="NTP11" s="15"/>
      <c r="NTQ11" s="15"/>
      <c r="NTR11" s="15"/>
      <c r="NTS11" s="15"/>
      <c r="NTT11" s="15"/>
      <c r="NTU11" s="15"/>
      <c r="NTV11" s="15"/>
      <c r="NTW11" s="15"/>
      <c r="NTX11" s="15"/>
      <c r="NTY11" s="15"/>
      <c r="NTZ11" s="15"/>
      <c r="NUA11" s="15"/>
      <c r="NUB11" s="15"/>
      <c r="NUC11" s="15"/>
      <c r="NUD11" s="15"/>
      <c r="NUE11" s="15"/>
      <c r="NUF11" s="15"/>
      <c r="NUG11" s="15"/>
      <c r="NUH11" s="15"/>
      <c r="NUI11" s="15"/>
      <c r="NUJ11" s="15"/>
      <c r="NUK11" s="15"/>
      <c r="NUL11" s="15"/>
      <c r="NUM11" s="15"/>
      <c r="NUN11" s="15"/>
      <c r="NUO11" s="15"/>
      <c r="NUP11" s="15"/>
      <c r="NUQ11" s="15"/>
      <c r="NUR11" s="15"/>
      <c r="NUS11" s="15"/>
      <c r="NUT11" s="15"/>
      <c r="NUU11" s="15"/>
      <c r="NUV11" s="15"/>
      <c r="NUW11" s="15"/>
      <c r="NUX11" s="15"/>
      <c r="NUY11" s="15"/>
      <c r="NUZ11" s="15"/>
      <c r="NVA11" s="15"/>
      <c r="NVB11" s="15"/>
      <c r="NVC11" s="15"/>
      <c r="NVD11" s="15"/>
      <c r="NVE11" s="15"/>
      <c r="NVF11" s="15"/>
      <c r="NVG11" s="15"/>
      <c r="NVH11" s="15"/>
      <c r="NVI11" s="15"/>
      <c r="NVJ11" s="15"/>
      <c r="NVK11" s="15"/>
      <c r="NVL11" s="15"/>
      <c r="NVM11" s="15"/>
      <c r="NVN11" s="15"/>
      <c r="NVO11" s="15"/>
      <c r="NVP11" s="15"/>
      <c r="NVQ11" s="15"/>
      <c r="NVR11" s="15"/>
      <c r="NVS11" s="15"/>
      <c r="NVT11" s="15"/>
      <c r="NVU11" s="15"/>
      <c r="NVV11" s="15"/>
      <c r="NVW11" s="15"/>
      <c r="NVX11" s="15"/>
      <c r="NVY11" s="15"/>
      <c r="NVZ11" s="15"/>
      <c r="NWA11" s="15"/>
      <c r="NWB11" s="15"/>
      <c r="NWC11" s="15"/>
      <c r="NWD11" s="15"/>
      <c r="NWE11" s="15"/>
      <c r="NWF11" s="15"/>
      <c r="NWG11" s="15"/>
      <c r="NWH11" s="15"/>
      <c r="NWI11" s="15"/>
      <c r="NWJ11" s="15"/>
      <c r="NWK11" s="15"/>
      <c r="NWL11" s="15"/>
      <c r="NWM11" s="15"/>
      <c r="NWN11" s="15"/>
      <c r="NWO11" s="15"/>
      <c r="NWP11" s="15"/>
      <c r="NWQ11" s="15"/>
      <c r="NWR11" s="15"/>
      <c r="NWS11" s="15"/>
      <c r="NWT11" s="15"/>
      <c r="NWU11" s="15"/>
      <c r="NWV11" s="15"/>
      <c r="NWW11" s="15"/>
      <c r="NWX11" s="15"/>
      <c r="NWY11" s="15"/>
      <c r="NWZ11" s="15"/>
      <c r="NXA11" s="15"/>
      <c r="NXB11" s="15"/>
      <c r="NXC11" s="15"/>
      <c r="NXD11" s="15"/>
      <c r="NXE11" s="15"/>
      <c r="NXF11" s="15"/>
      <c r="NXG11" s="15"/>
      <c r="NXH11" s="15"/>
      <c r="NXI11" s="15"/>
      <c r="NXJ11" s="15"/>
      <c r="NXK11" s="15"/>
      <c r="NXL11" s="15"/>
      <c r="NXM11" s="15"/>
      <c r="NXN11" s="15"/>
      <c r="NXO11" s="15"/>
      <c r="NXP11" s="15"/>
      <c r="NXQ11" s="15"/>
      <c r="NXR11" s="15"/>
      <c r="NXS11" s="15"/>
      <c r="NXT11" s="15"/>
      <c r="NXU11" s="15"/>
      <c r="NXV11" s="15"/>
      <c r="NXW11" s="15"/>
      <c r="NXX11" s="15"/>
      <c r="NXY11" s="15"/>
      <c r="NXZ11" s="15"/>
      <c r="NYA11" s="15"/>
      <c r="NYB11" s="15"/>
      <c r="NYC11" s="15"/>
      <c r="NYD11" s="15"/>
      <c r="NYE11" s="15"/>
      <c r="NYF11" s="15"/>
      <c r="NYG11" s="15"/>
      <c r="NYH11" s="15"/>
      <c r="NYI11" s="15"/>
      <c r="NYJ11" s="15"/>
      <c r="NYK11" s="15"/>
      <c r="NYL11" s="15"/>
      <c r="NYM11" s="15"/>
      <c r="NYN11" s="15"/>
      <c r="NYO11" s="15"/>
      <c r="NYP11" s="15"/>
      <c r="NYQ11" s="15"/>
      <c r="NYR11" s="15"/>
      <c r="NYS11" s="15"/>
      <c r="NYT11" s="15"/>
      <c r="NYU11" s="15"/>
      <c r="NYV11" s="15"/>
      <c r="NYW11" s="15"/>
      <c r="NYX11" s="15"/>
      <c r="NYY11" s="15"/>
      <c r="NYZ11" s="15"/>
      <c r="NZA11" s="15"/>
      <c r="NZB11" s="15"/>
      <c r="NZC11" s="15"/>
      <c r="NZD11" s="15"/>
      <c r="NZE11" s="15"/>
      <c r="NZF11" s="15"/>
      <c r="NZG11" s="15"/>
      <c r="NZH11" s="15"/>
      <c r="NZI11" s="15"/>
      <c r="NZJ11" s="15"/>
      <c r="NZK11" s="15"/>
      <c r="NZL11" s="15"/>
      <c r="NZM11" s="15"/>
      <c r="NZN11" s="15"/>
      <c r="NZO11" s="15"/>
      <c r="NZP11" s="15"/>
      <c r="NZQ11" s="15"/>
      <c r="NZR11" s="15"/>
      <c r="NZS11" s="15"/>
      <c r="NZT11" s="15"/>
      <c r="NZU11" s="15"/>
      <c r="NZV11" s="15"/>
      <c r="NZW11" s="15"/>
      <c r="NZX11" s="15"/>
      <c r="NZY11" s="15"/>
      <c r="NZZ11" s="15"/>
      <c r="OAA11" s="15"/>
      <c r="OAB11" s="15"/>
      <c r="OAC11" s="15"/>
      <c r="OAD11" s="15"/>
      <c r="OAE11" s="15"/>
      <c r="OAF11" s="15"/>
      <c r="OAG11" s="15"/>
      <c r="OAH11" s="15"/>
      <c r="OAI11" s="15"/>
      <c r="OAJ11" s="15"/>
      <c r="OAK11" s="15"/>
      <c r="OAL11" s="15"/>
      <c r="OAM11" s="15"/>
      <c r="OAN11" s="15"/>
      <c r="OAO11" s="15"/>
      <c r="OAP11" s="15"/>
      <c r="OAQ11" s="15"/>
      <c r="OAR11" s="15"/>
      <c r="OAS11" s="15"/>
      <c r="OAT11" s="15"/>
      <c r="OAU11" s="15"/>
      <c r="OAV11" s="15"/>
      <c r="OAW11" s="15"/>
      <c r="OAX11" s="15"/>
      <c r="OAY11" s="15"/>
      <c r="OAZ11" s="15"/>
      <c r="OBA11" s="15"/>
      <c r="OBB11" s="15"/>
      <c r="OBC11" s="15"/>
      <c r="OBD11" s="15"/>
      <c r="OBE11" s="15"/>
      <c r="OBF11" s="15"/>
      <c r="OBG11" s="15"/>
      <c r="OBH11" s="15"/>
      <c r="OBI11" s="15"/>
      <c r="OBJ11" s="15"/>
      <c r="OBK11" s="15"/>
      <c r="OBL11" s="15"/>
      <c r="OBM11" s="15"/>
      <c r="OBN11" s="15"/>
      <c r="OBO11" s="15"/>
      <c r="OBP11" s="15"/>
      <c r="OBQ11" s="15"/>
      <c r="OBR11" s="15"/>
      <c r="OBS11" s="15"/>
      <c r="OBT11" s="15"/>
      <c r="OBU11" s="15"/>
      <c r="OBV11" s="15"/>
      <c r="OBW11" s="15"/>
      <c r="OBX11" s="15"/>
      <c r="OBY11" s="15"/>
      <c r="OBZ11" s="15"/>
      <c r="OCA11" s="15"/>
      <c r="OCB11" s="15"/>
      <c r="OCC11" s="15"/>
      <c r="OCD11" s="15"/>
      <c r="OCE11" s="15"/>
      <c r="OCF11" s="15"/>
      <c r="OCG11" s="15"/>
      <c r="OCH11" s="15"/>
      <c r="OCI11" s="15"/>
      <c r="OCJ11" s="15"/>
      <c r="OCK11" s="15"/>
      <c r="OCL11" s="15"/>
      <c r="OCM11" s="15"/>
      <c r="OCN11" s="15"/>
      <c r="OCO11" s="15"/>
      <c r="OCP11" s="15"/>
      <c r="OCQ11" s="15"/>
      <c r="OCR11" s="15"/>
      <c r="OCS11" s="15"/>
      <c r="OCT11" s="15"/>
      <c r="OCU11" s="15"/>
      <c r="OCV11" s="15"/>
      <c r="OCW11" s="15"/>
      <c r="OCX11" s="15"/>
      <c r="OCY11" s="15"/>
      <c r="OCZ11" s="15"/>
      <c r="ODA11" s="15"/>
      <c r="ODB11" s="15"/>
      <c r="ODC11" s="15"/>
      <c r="ODD11" s="15"/>
      <c r="ODE11" s="15"/>
      <c r="ODF11" s="15"/>
      <c r="ODG11" s="15"/>
      <c r="ODH11" s="15"/>
      <c r="ODI11" s="15"/>
      <c r="ODJ11" s="15"/>
      <c r="ODK11" s="15"/>
      <c r="ODL11" s="15"/>
      <c r="ODM11" s="15"/>
      <c r="ODN11" s="15"/>
      <c r="ODO11" s="15"/>
      <c r="ODP11" s="15"/>
      <c r="ODQ11" s="15"/>
      <c r="ODR11" s="15"/>
      <c r="ODS11" s="15"/>
      <c r="ODT11" s="15"/>
      <c r="ODU11" s="15"/>
      <c r="ODV11" s="15"/>
      <c r="ODW11" s="15"/>
      <c r="ODX11" s="15"/>
      <c r="ODY11" s="15"/>
      <c r="ODZ11" s="15"/>
      <c r="OEA11" s="15"/>
      <c r="OEB11" s="15"/>
      <c r="OEC11" s="15"/>
      <c r="OED11" s="15"/>
      <c r="OEE11" s="15"/>
      <c r="OEF11" s="15"/>
      <c r="OEG11" s="15"/>
      <c r="OEH11" s="15"/>
      <c r="OEI11" s="15"/>
      <c r="OEJ11" s="15"/>
      <c r="OEK11" s="15"/>
      <c r="OEL11" s="15"/>
      <c r="OEM11" s="15"/>
      <c r="OEN11" s="15"/>
      <c r="OEO11" s="15"/>
      <c r="OEP11" s="15"/>
      <c r="OEQ11" s="15"/>
      <c r="OER11" s="15"/>
      <c r="OES11" s="15"/>
      <c r="OET11" s="15"/>
      <c r="OEU11" s="15"/>
      <c r="OEV11" s="15"/>
      <c r="OEW11" s="15"/>
      <c r="OEX11" s="15"/>
      <c r="OEY11" s="15"/>
      <c r="OEZ11" s="15"/>
      <c r="OFA11" s="15"/>
      <c r="OFB11" s="15"/>
      <c r="OFC11" s="15"/>
      <c r="OFD11" s="15"/>
      <c r="OFE11" s="15"/>
      <c r="OFF11" s="15"/>
      <c r="OFG11" s="15"/>
      <c r="OFH11" s="15"/>
      <c r="OFI11" s="15"/>
      <c r="OFJ11" s="15"/>
      <c r="OFK11" s="15"/>
      <c r="OFL11" s="15"/>
      <c r="OFM11" s="15"/>
      <c r="OFN11" s="15"/>
      <c r="OFO11" s="15"/>
      <c r="OFP11" s="15"/>
      <c r="OFQ11" s="15"/>
      <c r="OFR11" s="15"/>
      <c r="OFS11" s="15"/>
      <c r="OFT11" s="15"/>
      <c r="OFU11" s="15"/>
      <c r="OFV11" s="15"/>
      <c r="OFW11" s="15"/>
      <c r="OFX11" s="15"/>
      <c r="OFY11" s="15"/>
      <c r="OFZ11" s="15"/>
      <c r="OGA11" s="15"/>
      <c r="OGB11" s="15"/>
      <c r="OGC11" s="15"/>
      <c r="OGD11" s="15"/>
      <c r="OGE11" s="15"/>
      <c r="OGF11" s="15"/>
      <c r="OGG11" s="15"/>
      <c r="OGH11" s="15"/>
      <c r="OGI11" s="15"/>
      <c r="OGJ11" s="15"/>
      <c r="OGK11" s="15"/>
      <c r="OGL11" s="15"/>
      <c r="OGM11" s="15"/>
      <c r="OGN11" s="15"/>
      <c r="OGO11" s="15"/>
      <c r="OGP11" s="15"/>
      <c r="OGQ11" s="15"/>
      <c r="OGR11" s="15"/>
      <c r="OGS11" s="15"/>
      <c r="OGT11" s="15"/>
      <c r="OGU11" s="15"/>
      <c r="OGV11" s="15"/>
      <c r="OGW11" s="15"/>
      <c r="OGX11" s="15"/>
      <c r="OGY11" s="15"/>
      <c r="OGZ11" s="15"/>
      <c r="OHA11" s="15"/>
      <c r="OHB11" s="15"/>
      <c r="OHC11" s="15"/>
      <c r="OHD11" s="15"/>
      <c r="OHE11" s="15"/>
      <c r="OHF11" s="15"/>
      <c r="OHG11" s="15"/>
      <c r="OHH11" s="15"/>
      <c r="OHI11" s="15"/>
      <c r="OHJ11" s="15"/>
      <c r="OHK11" s="15"/>
      <c r="OHL11" s="15"/>
      <c r="OHM11" s="15"/>
      <c r="OHN11" s="15"/>
      <c r="OHO11" s="15"/>
      <c r="OHP11" s="15"/>
      <c r="OHQ11" s="15"/>
      <c r="OHR11" s="15"/>
      <c r="OHS11" s="15"/>
      <c r="OHT11" s="15"/>
      <c r="OHU11" s="15"/>
      <c r="OHV11" s="15"/>
      <c r="OHW11" s="15"/>
      <c r="OHX11" s="15"/>
      <c r="OHY11" s="15"/>
      <c r="OHZ11" s="15"/>
      <c r="OIA11" s="15"/>
      <c r="OIB11" s="15"/>
      <c r="OIC11" s="15"/>
      <c r="OID11" s="15"/>
      <c r="OIE11" s="15"/>
      <c r="OIF11" s="15"/>
      <c r="OIG11" s="15"/>
      <c r="OIH11" s="15"/>
      <c r="OII11" s="15"/>
      <c r="OIJ11" s="15"/>
      <c r="OIK11" s="15"/>
      <c r="OIL11" s="15"/>
      <c r="OIM11" s="15"/>
      <c r="OIN11" s="15"/>
      <c r="OIO11" s="15"/>
      <c r="OIP11" s="15"/>
      <c r="OIQ11" s="15"/>
      <c r="OIR11" s="15"/>
      <c r="OIS11" s="15"/>
      <c r="OIT11" s="15"/>
      <c r="OIU11" s="15"/>
      <c r="OIV11" s="15"/>
      <c r="OIW11" s="15"/>
      <c r="OIX11" s="15"/>
      <c r="OIY11" s="15"/>
      <c r="OIZ11" s="15"/>
      <c r="OJA11" s="15"/>
      <c r="OJB11" s="15"/>
      <c r="OJC11" s="15"/>
      <c r="OJD11" s="15"/>
      <c r="OJE11" s="15"/>
      <c r="OJF11" s="15"/>
      <c r="OJG11" s="15"/>
      <c r="OJH11" s="15"/>
      <c r="OJI11" s="15"/>
      <c r="OJJ11" s="15"/>
      <c r="OJK11" s="15"/>
      <c r="OJL11" s="15"/>
      <c r="OJM11" s="15"/>
      <c r="OJN11" s="15"/>
      <c r="OJO11" s="15"/>
      <c r="OJP11" s="15"/>
      <c r="OJQ11" s="15"/>
      <c r="OJR11" s="15"/>
      <c r="OJS11" s="15"/>
      <c r="OJT11" s="15"/>
      <c r="OJU11" s="15"/>
      <c r="OJV11" s="15"/>
      <c r="OJW11" s="15"/>
      <c r="OJX11" s="15"/>
      <c r="OJY11" s="15"/>
      <c r="OJZ11" s="15"/>
      <c r="OKA11" s="15"/>
      <c r="OKB11" s="15"/>
      <c r="OKC11" s="15"/>
      <c r="OKD11" s="15"/>
      <c r="OKE11" s="15"/>
      <c r="OKF11" s="15"/>
      <c r="OKG11" s="15"/>
      <c r="OKH11" s="15"/>
      <c r="OKI11" s="15"/>
      <c r="OKJ11" s="15"/>
      <c r="OKK11" s="15"/>
      <c r="OKL11" s="15"/>
      <c r="OKM11" s="15"/>
      <c r="OKN11" s="15"/>
      <c r="OKO11" s="15"/>
      <c r="OKP11" s="15"/>
      <c r="OKQ11" s="15"/>
      <c r="OKR11" s="15"/>
      <c r="OKS11" s="15"/>
      <c r="OKT11" s="15"/>
      <c r="OKU11" s="15"/>
      <c r="OKV11" s="15"/>
      <c r="OKW11" s="15"/>
      <c r="OKX11" s="15"/>
      <c r="OKY11" s="15"/>
      <c r="OKZ11" s="15"/>
      <c r="OLA11" s="15"/>
      <c r="OLB11" s="15"/>
      <c r="OLC11" s="15"/>
      <c r="OLD11" s="15"/>
      <c r="OLE11" s="15"/>
      <c r="OLF11" s="15"/>
      <c r="OLG11" s="15"/>
      <c r="OLH11" s="15"/>
      <c r="OLI11" s="15"/>
      <c r="OLJ11" s="15"/>
      <c r="OLK11" s="15"/>
      <c r="OLL11" s="15"/>
      <c r="OLM11" s="15"/>
      <c r="OLN11" s="15"/>
      <c r="OLO11" s="15"/>
      <c r="OLP11" s="15"/>
      <c r="OLQ11" s="15"/>
      <c r="OLR11" s="15"/>
      <c r="OLS11" s="15"/>
      <c r="OLT11" s="15"/>
      <c r="OLU11" s="15"/>
      <c r="OLV11" s="15"/>
      <c r="OLW11" s="15"/>
      <c r="OLX11" s="15"/>
      <c r="OLY11" s="15"/>
      <c r="OLZ11" s="15"/>
      <c r="OMA11" s="15"/>
      <c r="OMB11" s="15"/>
      <c r="OMC11" s="15"/>
      <c r="OMD11" s="15"/>
      <c r="OME11" s="15"/>
      <c r="OMF11" s="15"/>
      <c r="OMG11" s="15"/>
      <c r="OMH11" s="15"/>
      <c r="OMI11" s="15"/>
      <c r="OMJ11" s="15"/>
      <c r="OMK11" s="15"/>
      <c r="OML11" s="15"/>
      <c r="OMM11" s="15"/>
      <c r="OMN11" s="15"/>
      <c r="OMO11" s="15"/>
      <c r="OMP11" s="15"/>
      <c r="OMQ11" s="15"/>
      <c r="OMR11" s="15"/>
      <c r="OMS11" s="15"/>
      <c r="OMT11" s="15"/>
      <c r="OMU11" s="15"/>
      <c r="OMV11" s="15"/>
      <c r="OMW11" s="15"/>
      <c r="OMX11" s="15"/>
      <c r="OMY11" s="15"/>
      <c r="OMZ11" s="15"/>
      <c r="ONA11" s="15"/>
      <c r="ONB11" s="15"/>
      <c r="ONC11" s="15"/>
      <c r="OND11" s="15"/>
      <c r="ONE11" s="15"/>
      <c r="ONF11" s="15"/>
      <c r="ONG11" s="15"/>
      <c r="ONH11" s="15"/>
      <c r="ONI11" s="15"/>
      <c r="ONJ11" s="15"/>
      <c r="ONK11" s="15"/>
      <c r="ONL11" s="15"/>
      <c r="ONM11" s="15"/>
      <c r="ONN11" s="15"/>
      <c r="ONO11" s="15"/>
      <c r="ONP11" s="15"/>
      <c r="ONQ11" s="15"/>
      <c r="ONR11" s="15"/>
      <c r="ONS11" s="15"/>
      <c r="ONT11" s="15"/>
      <c r="ONU11" s="15"/>
      <c r="ONV11" s="15"/>
      <c r="ONW11" s="15"/>
      <c r="ONX11" s="15"/>
      <c r="ONY11" s="15"/>
      <c r="ONZ11" s="15"/>
      <c r="OOA11" s="15"/>
      <c r="OOB11" s="15"/>
      <c r="OOC11" s="15"/>
      <c r="OOD11" s="15"/>
      <c r="OOE11" s="15"/>
      <c r="OOF11" s="15"/>
      <c r="OOG11" s="15"/>
      <c r="OOH11" s="15"/>
      <c r="OOI11" s="15"/>
      <c r="OOJ11" s="15"/>
      <c r="OOK11" s="15"/>
      <c r="OOL11" s="15"/>
      <c r="OOM11" s="15"/>
      <c r="OON11" s="15"/>
      <c r="OOO11" s="15"/>
      <c r="OOP11" s="15"/>
      <c r="OOQ11" s="15"/>
      <c r="OOR11" s="15"/>
      <c r="OOS11" s="15"/>
      <c r="OOT11" s="15"/>
      <c r="OOU11" s="15"/>
      <c r="OOV11" s="15"/>
      <c r="OOW11" s="15"/>
      <c r="OOX11" s="15"/>
      <c r="OOY11" s="15"/>
      <c r="OOZ11" s="15"/>
      <c r="OPA11" s="15"/>
      <c r="OPB11" s="15"/>
      <c r="OPC11" s="15"/>
      <c r="OPD11" s="15"/>
      <c r="OPE11" s="15"/>
      <c r="OPF11" s="15"/>
      <c r="OPG11" s="15"/>
      <c r="OPH11" s="15"/>
      <c r="OPI11" s="15"/>
      <c r="OPJ11" s="15"/>
      <c r="OPK11" s="15"/>
      <c r="OPL11" s="15"/>
      <c r="OPM11" s="15"/>
      <c r="OPN11" s="15"/>
      <c r="OPO11" s="15"/>
      <c r="OPP11" s="15"/>
      <c r="OPQ11" s="15"/>
      <c r="OPR11" s="15"/>
      <c r="OPS11" s="15"/>
      <c r="OPT11" s="15"/>
      <c r="OPU11" s="15"/>
      <c r="OPV11" s="15"/>
      <c r="OPW11" s="15"/>
      <c r="OPX11" s="15"/>
      <c r="OPY11" s="15"/>
      <c r="OPZ11" s="15"/>
      <c r="OQA11" s="15"/>
      <c r="OQB11" s="15"/>
      <c r="OQC11" s="15"/>
      <c r="OQD11" s="15"/>
      <c r="OQE11" s="15"/>
      <c r="OQF11" s="15"/>
      <c r="OQG11" s="15"/>
      <c r="OQH11" s="15"/>
      <c r="OQI11" s="15"/>
      <c r="OQJ11" s="15"/>
      <c r="OQK11" s="15"/>
      <c r="OQL11" s="15"/>
      <c r="OQM11" s="15"/>
      <c r="OQN11" s="15"/>
      <c r="OQO11" s="15"/>
      <c r="OQP11" s="15"/>
      <c r="OQQ11" s="15"/>
      <c r="OQR11" s="15"/>
      <c r="OQS11" s="15"/>
      <c r="OQT11" s="15"/>
      <c r="OQU11" s="15"/>
      <c r="OQV11" s="15"/>
      <c r="OQW11" s="15"/>
      <c r="OQX11" s="15"/>
      <c r="OQY11" s="15"/>
      <c r="OQZ11" s="15"/>
      <c r="ORA11" s="15"/>
      <c r="ORB11" s="15"/>
      <c r="ORC11" s="15"/>
      <c r="ORD11" s="15"/>
      <c r="ORE11" s="15"/>
      <c r="ORF11" s="15"/>
      <c r="ORG11" s="15"/>
      <c r="ORH11" s="15"/>
      <c r="ORI11" s="15"/>
      <c r="ORJ11" s="15"/>
      <c r="ORK11" s="15"/>
      <c r="ORL11" s="15"/>
      <c r="ORM11" s="15"/>
      <c r="ORN11" s="15"/>
      <c r="ORO11" s="15"/>
      <c r="ORP11" s="15"/>
      <c r="ORQ11" s="15"/>
      <c r="ORR11" s="15"/>
      <c r="ORS11" s="15"/>
      <c r="ORT11" s="15"/>
      <c r="ORU11" s="15"/>
      <c r="ORV11" s="15"/>
      <c r="ORW11" s="15"/>
      <c r="ORX11" s="15"/>
      <c r="ORY11" s="15"/>
      <c r="ORZ11" s="15"/>
      <c r="OSA11" s="15"/>
      <c r="OSB11" s="15"/>
      <c r="OSC11" s="15"/>
      <c r="OSD11" s="15"/>
      <c r="OSE11" s="15"/>
      <c r="OSF11" s="15"/>
      <c r="OSG11" s="15"/>
      <c r="OSH11" s="15"/>
      <c r="OSI11" s="15"/>
      <c r="OSJ11" s="15"/>
      <c r="OSK11" s="15"/>
      <c r="OSL11" s="15"/>
      <c r="OSM11" s="15"/>
      <c r="OSN11" s="15"/>
      <c r="OSO11" s="15"/>
      <c r="OSP11" s="15"/>
      <c r="OSQ11" s="15"/>
      <c r="OSR11" s="15"/>
      <c r="OSS11" s="15"/>
      <c r="OST11" s="15"/>
      <c r="OSU11" s="15"/>
      <c r="OSV11" s="15"/>
      <c r="OSW11" s="15"/>
      <c r="OSX11" s="15"/>
      <c r="OSY11" s="15"/>
      <c r="OSZ11" s="15"/>
      <c r="OTA11" s="15"/>
      <c r="OTB11" s="15"/>
      <c r="OTC11" s="15"/>
      <c r="OTD11" s="15"/>
      <c r="OTE11" s="15"/>
      <c r="OTF11" s="15"/>
      <c r="OTG11" s="15"/>
      <c r="OTH11" s="15"/>
      <c r="OTI11" s="15"/>
      <c r="OTJ11" s="15"/>
      <c r="OTK11" s="15"/>
      <c r="OTL11" s="15"/>
      <c r="OTM11" s="15"/>
      <c r="OTN11" s="15"/>
      <c r="OTO11" s="15"/>
      <c r="OTP11" s="15"/>
      <c r="OTQ11" s="15"/>
      <c r="OTR11" s="15"/>
      <c r="OTS11" s="15"/>
      <c r="OTT11" s="15"/>
      <c r="OTU11" s="15"/>
      <c r="OTV11" s="15"/>
      <c r="OTW11" s="15"/>
      <c r="OTX11" s="15"/>
      <c r="OTY11" s="15"/>
      <c r="OTZ11" s="15"/>
      <c r="OUA11" s="15"/>
      <c r="OUB11" s="15"/>
      <c r="OUC11" s="15"/>
      <c r="OUD11" s="15"/>
      <c r="OUE11" s="15"/>
      <c r="OUF11" s="15"/>
      <c r="OUG11" s="15"/>
      <c r="OUH11" s="15"/>
      <c r="OUI11" s="15"/>
      <c r="OUJ11" s="15"/>
      <c r="OUK11" s="15"/>
      <c r="OUL11" s="15"/>
      <c r="OUM11" s="15"/>
      <c r="OUN11" s="15"/>
      <c r="OUO11" s="15"/>
      <c r="OUP11" s="15"/>
      <c r="OUQ11" s="15"/>
      <c r="OUR11" s="15"/>
      <c r="OUS11" s="15"/>
      <c r="OUT11" s="15"/>
      <c r="OUU11" s="15"/>
      <c r="OUV11" s="15"/>
      <c r="OUW11" s="15"/>
      <c r="OUX11" s="15"/>
      <c r="OUY11" s="15"/>
      <c r="OUZ11" s="15"/>
      <c r="OVA11" s="15"/>
      <c r="OVB11" s="15"/>
      <c r="OVC11" s="15"/>
      <c r="OVD11" s="15"/>
      <c r="OVE11" s="15"/>
      <c r="OVF11" s="15"/>
      <c r="OVG11" s="15"/>
      <c r="OVH11" s="15"/>
      <c r="OVI11" s="15"/>
      <c r="OVJ11" s="15"/>
      <c r="OVK11" s="15"/>
      <c r="OVL11" s="15"/>
      <c r="OVM11" s="15"/>
      <c r="OVN11" s="15"/>
      <c r="OVO11" s="15"/>
      <c r="OVP11" s="15"/>
      <c r="OVQ11" s="15"/>
      <c r="OVR11" s="15"/>
      <c r="OVS11" s="15"/>
      <c r="OVT11" s="15"/>
      <c r="OVU11" s="15"/>
      <c r="OVV11" s="15"/>
      <c r="OVW11" s="15"/>
      <c r="OVX11" s="15"/>
      <c r="OVY11" s="15"/>
      <c r="OVZ11" s="15"/>
      <c r="OWA11" s="15"/>
      <c r="OWB11" s="15"/>
      <c r="OWC11" s="15"/>
      <c r="OWD11" s="15"/>
      <c r="OWE11" s="15"/>
      <c r="OWF11" s="15"/>
      <c r="OWG11" s="15"/>
      <c r="OWH11" s="15"/>
      <c r="OWI11" s="15"/>
      <c r="OWJ11" s="15"/>
      <c r="OWK11" s="15"/>
      <c r="OWL11" s="15"/>
      <c r="OWM11" s="15"/>
      <c r="OWN11" s="15"/>
      <c r="OWO11" s="15"/>
      <c r="OWP11" s="15"/>
      <c r="OWQ11" s="15"/>
      <c r="OWR11" s="15"/>
      <c r="OWS11" s="15"/>
      <c r="OWT11" s="15"/>
      <c r="OWU11" s="15"/>
      <c r="OWV11" s="15"/>
      <c r="OWW11" s="15"/>
      <c r="OWX11" s="15"/>
      <c r="OWY11" s="15"/>
      <c r="OWZ11" s="15"/>
      <c r="OXA11" s="15"/>
      <c r="OXB11" s="15"/>
      <c r="OXC11" s="15"/>
      <c r="OXD11" s="15"/>
      <c r="OXE11" s="15"/>
      <c r="OXF11" s="15"/>
      <c r="OXG11" s="15"/>
      <c r="OXH11" s="15"/>
      <c r="OXI11" s="15"/>
      <c r="OXJ11" s="15"/>
      <c r="OXK11" s="15"/>
      <c r="OXL11" s="15"/>
      <c r="OXM11" s="15"/>
      <c r="OXN11" s="15"/>
      <c r="OXO11" s="15"/>
      <c r="OXP11" s="15"/>
      <c r="OXQ11" s="15"/>
      <c r="OXR11" s="15"/>
      <c r="OXS11" s="15"/>
      <c r="OXT11" s="15"/>
      <c r="OXU11" s="15"/>
      <c r="OXV11" s="15"/>
      <c r="OXW11" s="15"/>
      <c r="OXX11" s="15"/>
      <c r="OXY11" s="15"/>
      <c r="OXZ11" s="15"/>
      <c r="OYA11" s="15"/>
      <c r="OYB11" s="15"/>
      <c r="OYC11" s="15"/>
      <c r="OYD11" s="15"/>
      <c r="OYE11" s="15"/>
      <c r="OYF11" s="15"/>
      <c r="OYG11" s="15"/>
      <c r="OYH11" s="15"/>
      <c r="OYI11" s="15"/>
      <c r="OYJ11" s="15"/>
      <c r="OYK11" s="15"/>
      <c r="OYL11" s="15"/>
      <c r="OYM11" s="15"/>
      <c r="OYN11" s="15"/>
      <c r="OYO11" s="15"/>
      <c r="OYP11" s="15"/>
      <c r="OYQ11" s="15"/>
      <c r="OYR11" s="15"/>
      <c r="OYS11" s="15"/>
      <c r="OYT11" s="15"/>
      <c r="OYU11" s="15"/>
      <c r="OYV11" s="15"/>
      <c r="OYW11" s="15"/>
      <c r="OYX11" s="15"/>
      <c r="OYY11" s="15"/>
      <c r="OYZ11" s="15"/>
      <c r="OZA11" s="15"/>
      <c r="OZB11" s="15"/>
      <c r="OZC11" s="15"/>
      <c r="OZD11" s="15"/>
      <c r="OZE11" s="15"/>
      <c r="OZF11" s="15"/>
      <c r="OZG11" s="15"/>
      <c r="OZH11" s="15"/>
      <c r="OZI11" s="15"/>
      <c r="OZJ11" s="15"/>
      <c r="OZK11" s="15"/>
      <c r="OZL11" s="15"/>
      <c r="OZM11" s="15"/>
      <c r="OZN11" s="15"/>
      <c r="OZO11" s="15"/>
      <c r="OZP11" s="15"/>
      <c r="OZQ11" s="15"/>
      <c r="OZR11" s="15"/>
      <c r="OZS11" s="15"/>
      <c r="OZT11" s="15"/>
      <c r="OZU11" s="15"/>
      <c r="OZV11" s="15"/>
      <c r="OZW11" s="15"/>
      <c r="OZX11" s="15"/>
      <c r="OZY11" s="15"/>
      <c r="OZZ11" s="15"/>
      <c r="PAA11" s="15"/>
      <c r="PAB11" s="15"/>
      <c r="PAC11" s="15"/>
      <c r="PAD11" s="15"/>
      <c r="PAE11" s="15"/>
      <c r="PAF11" s="15"/>
      <c r="PAG11" s="15"/>
      <c r="PAH11" s="15"/>
      <c r="PAI11" s="15"/>
      <c r="PAJ11" s="15"/>
      <c r="PAK11" s="15"/>
      <c r="PAL11" s="15"/>
      <c r="PAM11" s="15"/>
      <c r="PAN11" s="15"/>
      <c r="PAO11" s="15"/>
      <c r="PAP11" s="15"/>
      <c r="PAQ11" s="15"/>
      <c r="PAR11" s="15"/>
      <c r="PAS11" s="15"/>
      <c r="PAT11" s="15"/>
      <c r="PAU11" s="15"/>
      <c r="PAV11" s="15"/>
      <c r="PAW11" s="15"/>
      <c r="PAX11" s="15"/>
      <c r="PAY11" s="15"/>
      <c r="PAZ11" s="15"/>
      <c r="PBA11" s="15"/>
      <c r="PBB11" s="15"/>
      <c r="PBC11" s="15"/>
      <c r="PBD11" s="15"/>
      <c r="PBE11" s="15"/>
      <c r="PBF11" s="15"/>
      <c r="PBG11" s="15"/>
      <c r="PBH11" s="15"/>
      <c r="PBI11" s="15"/>
      <c r="PBJ11" s="15"/>
      <c r="PBK11" s="15"/>
      <c r="PBL11" s="15"/>
      <c r="PBM11" s="15"/>
      <c r="PBN11" s="15"/>
      <c r="PBO11" s="15"/>
      <c r="PBP11" s="15"/>
      <c r="PBQ11" s="15"/>
      <c r="PBR11" s="15"/>
      <c r="PBS11" s="15"/>
      <c r="PBT11" s="15"/>
      <c r="PBU11" s="15"/>
      <c r="PBV11" s="15"/>
      <c r="PBW11" s="15"/>
      <c r="PBX11" s="15"/>
      <c r="PBY11" s="15"/>
      <c r="PBZ11" s="15"/>
      <c r="PCA11" s="15"/>
      <c r="PCB11" s="15"/>
      <c r="PCC11" s="15"/>
      <c r="PCD11" s="15"/>
      <c r="PCE11" s="15"/>
      <c r="PCF11" s="15"/>
      <c r="PCG11" s="15"/>
      <c r="PCH11" s="15"/>
      <c r="PCI11" s="15"/>
      <c r="PCJ11" s="15"/>
      <c r="PCK11" s="15"/>
      <c r="PCL11" s="15"/>
      <c r="PCM11" s="15"/>
      <c r="PCN11" s="15"/>
      <c r="PCO11" s="15"/>
      <c r="PCP11" s="15"/>
      <c r="PCQ11" s="15"/>
      <c r="PCR11" s="15"/>
      <c r="PCS11" s="15"/>
      <c r="PCT11" s="15"/>
      <c r="PCU11" s="15"/>
      <c r="PCV11" s="15"/>
      <c r="PCW11" s="15"/>
      <c r="PCX11" s="15"/>
      <c r="PCY11" s="15"/>
      <c r="PCZ11" s="15"/>
      <c r="PDA11" s="15"/>
      <c r="PDB11" s="15"/>
      <c r="PDC11" s="15"/>
      <c r="PDD11" s="15"/>
      <c r="PDE11" s="15"/>
      <c r="PDF11" s="15"/>
      <c r="PDG11" s="15"/>
      <c r="PDH11" s="15"/>
      <c r="PDI11" s="15"/>
      <c r="PDJ11" s="15"/>
      <c r="PDK11" s="15"/>
      <c r="PDL11" s="15"/>
      <c r="PDM11" s="15"/>
      <c r="PDN11" s="15"/>
      <c r="PDO11" s="15"/>
      <c r="PDP11" s="15"/>
      <c r="PDQ11" s="15"/>
      <c r="PDR11" s="15"/>
      <c r="PDS11" s="15"/>
      <c r="PDT11" s="15"/>
      <c r="PDU11" s="15"/>
      <c r="PDV11" s="15"/>
      <c r="PDW11" s="15"/>
      <c r="PDX11" s="15"/>
      <c r="PDY11" s="15"/>
      <c r="PDZ11" s="15"/>
      <c r="PEA11" s="15"/>
      <c r="PEB11" s="15"/>
      <c r="PEC11" s="15"/>
      <c r="PED11" s="15"/>
      <c r="PEE11" s="15"/>
      <c r="PEF11" s="15"/>
      <c r="PEG11" s="15"/>
      <c r="PEH11" s="15"/>
      <c r="PEI11" s="15"/>
      <c r="PEJ11" s="15"/>
      <c r="PEK11" s="15"/>
      <c r="PEL11" s="15"/>
      <c r="PEM11" s="15"/>
      <c r="PEN11" s="15"/>
      <c r="PEO11" s="15"/>
      <c r="PEP11" s="15"/>
      <c r="PEQ11" s="15"/>
      <c r="PER11" s="15"/>
      <c r="PES11" s="15"/>
      <c r="PET11" s="15"/>
      <c r="PEU11" s="15"/>
      <c r="PEV11" s="15"/>
      <c r="PEW11" s="15"/>
      <c r="PEX11" s="15"/>
      <c r="PEY11" s="15"/>
      <c r="PEZ11" s="15"/>
      <c r="PFA11" s="15"/>
      <c r="PFB11" s="15"/>
      <c r="PFC11" s="15"/>
      <c r="PFD11" s="15"/>
      <c r="PFE11" s="15"/>
      <c r="PFF11" s="15"/>
      <c r="PFG11" s="15"/>
      <c r="PFH11" s="15"/>
      <c r="PFI11" s="15"/>
      <c r="PFJ11" s="15"/>
      <c r="PFK11" s="15"/>
      <c r="PFL11" s="15"/>
      <c r="PFM11" s="15"/>
      <c r="PFN11" s="15"/>
      <c r="PFO11" s="15"/>
      <c r="PFP11" s="15"/>
      <c r="PFQ11" s="15"/>
      <c r="PFR11" s="15"/>
      <c r="PFS11" s="15"/>
      <c r="PFT11" s="15"/>
      <c r="PFU11" s="15"/>
      <c r="PFV11" s="15"/>
      <c r="PFW11" s="15"/>
      <c r="PFX11" s="15"/>
      <c r="PFY11" s="15"/>
      <c r="PFZ11" s="15"/>
      <c r="PGA11" s="15"/>
      <c r="PGB11" s="15"/>
      <c r="PGC11" s="15"/>
      <c r="PGD11" s="15"/>
      <c r="PGE11" s="15"/>
      <c r="PGF11" s="15"/>
      <c r="PGG11" s="15"/>
      <c r="PGH11" s="15"/>
      <c r="PGI11" s="15"/>
      <c r="PGJ11" s="15"/>
      <c r="PGK11" s="15"/>
      <c r="PGL11" s="15"/>
      <c r="PGM11" s="15"/>
      <c r="PGN11" s="15"/>
      <c r="PGO11" s="15"/>
      <c r="PGP11" s="15"/>
      <c r="PGQ11" s="15"/>
      <c r="PGR11" s="15"/>
      <c r="PGS11" s="15"/>
      <c r="PGT11" s="15"/>
      <c r="PGU11" s="15"/>
      <c r="PGV11" s="15"/>
      <c r="PGW11" s="15"/>
      <c r="PGX11" s="15"/>
      <c r="PGY11" s="15"/>
      <c r="PGZ11" s="15"/>
      <c r="PHA11" s="15"/>
      <c r="PHB11" s="15"/>
      <c r="PHC11" s="15"/>
      <c r="PHD11" s="15"/>
      <c r="PHE11" s="15"/>
      <c r="PHF11" s="15"/>
      <c r="PHG11" s="15"/>
      <c r="PHH11" s="15"/>
      <c r="PHI11" s="15"/>
      <c r="PHJ11" s="15"/>
      <c r="PHK11" s="15"/>
      <c r="PHL11" s="15"/>
      <c r="PHM11" s="15"/>
      <c r="PHN11" s="15"/>
      <c r="PHO11" s="15"/>
      <c r="PHP11" s="15"/>
      <c r="PHQ11" s="15"/>
      <c r="PHR11" s="15"/>
      <c r="PHS11" s="15"/>
      <c r="PHT11" s="15"/>
      <c r="PHU11" s="15"/>
      <c r="PHV11" s="15"/>
      <c r="PHW11" s="15"/>
      <c r="PHX11" s="15"/>
      <c r="PHY11" s="15"/>
      <c r="PHZ11" s="15"/>
      <c r="PIA11" s="15"/>
      <c r="PIB11" s="15"/>
      <c r="PIC11" s="15"/>
      <c r="PID11" s="15"/>
      <c r="PIE11" s="15"/>
      <c r="PIF11" s="15"/>
      <c r="PIG11" s="15"/>
      <c r="PIH11" s="15"/>
      <c r="PII11" s="15"/>
      <c r="PIJ11" s="15"/>
      <c r="PIK11" s="15"/>
      <c r="PIL11" s="15"/>
      <c r="PIM11" s="15"/>
      <c r="PIN11" s="15"/>
      <c r="PIO11" s="15"/>
      <c r="PIP11" s="15"/>
      <c r="PIQ11" s="15"/>
      <c r="PIR11" s="15"/>
      <c r="PIS11" s="15"/>
      <c r="PIT11" s="15"/>
      <c r="PIU11" s="15"/>
      <c r="PIV11" s="15"/>
      <c r="PIW11" s="15"/>
      <c r="PIX11" s="15"/>
      <c r="PIY11" s="15"/>
      <c r="PIZ11" s="15"/>
      <c r="PJA11" s="15"/>
      <c r="PJB11" s="15"/>
      <c r="PJC11" s="15"/>
      <c r="PJD11" s="15"/>
      <c r="PJE11" s="15"/>
      <c r="PJF11" s="15"/>
      <c r="PJG11" s="15"/>
      <c r="PJH11" s="15"/>
      <c r="PJI11" s="15"/>
      <c r="PJJ11" s="15"/>
      <c r="PJK11" s="15"/>
      <c r="PJL11" s="15"/>
      <c r="PJM11" s="15"/>
      <c r="PJN11" s="15"/>
      <c r="PJO11" s="15"/>
      <c r="PJP11" s="15"/>
      <c r="PJQ11" s="15"/>
      <c r="PJR11" s="15"/>
      <c r="PJS11" s="15"/>
      <c r="PJT11" s="15"/>
      <c r="PJU11" s="15"/>
      <c r="PJV11" s="15"/>
      <c r="PJW11" s="15"/>
      <c r="PJX11" s="15"/>
      <c r="PJY11" s="15"/>
      <c r="PJZ11" s="15"/>
      <c r="PKA11" s="15"/>
      <c r="PKB11" s="15"/>
      <c r="PKC11" s="15"/>
      <c r="PKD11" s="15"/>
      <c r="PKE11" s="15"/>
      <c r="PKF11" s="15"/>
      <c r="PKG11" s="15"/>
      <c r="PKH11" s="15"/>
      <c r="PKI11" s="15"/>
      <c r="PKJ11" s="15"/>
      <c r="PKK11" s="15"/>
      <c r="PKL11" s="15"/>
      <c r="PKM11" s="15"/>
      <c r="PKN11" s="15"/>
      <c r="PKO11" s="15"/>
      <c r="PKP11" s="15"/>
      <c r="PKQ11" s="15"/>
      <c r="PKR11" s="15"/>
      <c r="PKS11" s="15"/>
      <c r="PKT11" s="15"/>
      <c r="PKU11" s="15"/>
      <c r="PKV11" s="15"/>
      <c r="PKW11" s="15"/>
      <c r="PKX11" s="15"/>
      <c r="PKY11" s="15"/>
      <c r="PKZ11" s="15"/>
      <c r="PLA11" s="15"/>
      <c r="PLB11" s="15"/>
      <c r="PLC11" s="15"/>
      <c r="PLD11" s="15"/>
      <c r="PLE11" s="15"/>
      <c r="PLF11" s="15"/>
      <c r="PLG11" s="15"/>
      <c r="PLH11" s="15"/>
      <c r="PLI11" s="15"/>
      <c r="PLJ11" s="15"/>
      <c r="PLK11" s="15"/>
      <c r="PLL11" s="15"/>
      <c r="PLM11" s="15"/>
      <c r="PLN11" s="15"/>
      <c r="PLO11" s="15"/>
      <c r="PLP11" s="15"/>
      <c r="PLQ11" s="15"/>
      <c r="PLR11" s="15"/>
      <c r="PLS11" s="15"/>
      <c r="PLT11" s="15"/>
      <c r="PLU11" s="15"/>
      <c r="PLV11" s="15"/>
      <c r="PLW11" s="15"/>
      <c r="PLX11" s="15"/>
      <c r="PLY11" s="15"/>
      <c r="PLZ11" s="15"/>
      <c r="PMA11" s="15"/>
      <c r="PMB11" s="15"/>
      <c r="PMC11" s="15"/>
      <c r="PMD11" s="15"/>
      <c r="PME11" s="15"/>
      <c r="PMF11" s="15"/>
      <c r="PMG11" s="15"/>
      <c r="PMH11" s="15"/>
      <c r="PMI11" s="15"/>
      <c r="PMJ11" s="15"/>
      <c r="PMK11" s="15"/>
      <c r="PML11" s="15"/>
      <c r="PMM11" s="15"/>
      <c r="PMN11" s="15"/>
      <c r="PMO11" s="15"/>
      <c r="PMP11" s="15"/>
      <c r="PMQ11" s="15"/>
      <c r="PMR11" s="15"/>
      <c r="PMS11" s="15"/>
      <c r="PMT11" s="15"/>
      <c r="PMU11" s="15"/>
      <c r="PMV11" s="15"/>
      <c r="PMW11" s="15"/>
      <c r="PMX11" s="15"/>
      <c r="PMY11" s="15"/>
      <c r="PMZ11" s="15"/>
      <c r="PNA11" s="15"/>
      <c r="PNB11" s="15"/>
      <c r="PNC11" s="15"/>
      <c r="PND11" s="15"/>
      <c r="PNE11" s="15"/>
      <c r="PNF11" s="15"/>
      <c r="PNG11" s="15"/>
      <c r="PNH11" s="15"/>
      <c r="PNI11" s="15"/>
      <c r="PNJ11" s="15"/>
      <c r="PNK11" s="15"/>
      <c r="PNL11" s="15"/>
      <c r="PNM11" s="15"/>
      <c r="PNN11" s="15"/>
      <c r="PNO11" s="15"/>
      <c r="PNP11" s="15"/>
      <c r="PNQ11" s="15"/>
      <c r="PNR11" s="15"/>
      <c r="PNS11" s="15"/>
      <c r="PNT11" s="15"/>
      <c r="PNU11" s="15"/>
      <c r="PNV11" s="15"/>
      <c r="PNW11" s="15"/>
      <c r="PNX11" s="15"/>
      <c r="PNY11" s="15"/>
      <c r="PNZ11" s="15"/>
      <c r="POA11" s="15"/>
      <c r="POB11" s="15"/>
      <c r="POC11" s="15"/>
      <c r="POD11" s="15"/>
      <c r="POE11" s="15"/>
      <c r="POF11" s="15"/>
      <c r="POG11" s="15"/>
      <c r="POH11" s="15"/>
      <c r="POI11" s="15"/>
      <c r="POJ11" s="15"/>
      <c r="POK11" s="15"/>
      <c r="POL11" s="15"/>
      <c r="POM11" s="15"/>
      <c r="PON11" s="15"/>
      <c r="POO11" s="15"/>
      <c r="POP11" s="15"/>
      <c r="POQ11" s="15"/>
      <c r="POR11" s="15"/>
      <c r="POS11" s="15"/>
      <c r="POT11" s="15"/>
      <c r="POU11" s="15"/>
      <c r="POV11" s="15"/>
      <c r="POW11" s="15"/>
      <c r="POX11" s="15"/>
      <c r="POY11" s="15"/>
      <c r="POZ11" s="15"/>
      <c r="PPA11" s="15"/>
      <c r="PPB11" s="15"/>
      <c r="PPC11" s="15"/>
      <c r="PPD11" s="15"/>
      <c r="PPE11" s="15"/>
      <c r="PPF11" s="15"/>
      <c r="PPG11" s="15"/>
      <c r="PPH11" s="15"/>
      <c r="PPI11" s="15"/>
      <c r="PPJ11" s="15"/>
      <c r="PPK11" s="15"/>
      <c r="PPL11" s="15"/>
      <c r="PPM11" s="15"/>
      <c r="PPN11" s="15"/>
      <c r="PPO11" s="15"/>
      <c r="PPP11" s="15"/>
      <c r="PPQ11" s="15"/>
      <c r="PPR11" s="15"/>
      <c r="PPS11" s="15"/>
      <c r="PPT11" s="15"/>
      <c r="PPU11" s="15"/>
      <c r="PPV11" s="15"/>
      <c r="PPW11" s="15"/>
      <c r="PPX11" s="15"/>
      <c r="PPY11" s="15"/>
      <c r="PPZ11" s="15"/>
      <c r="PQA11" s="15"/>
      <c r="PQB11" s="15"/>
      <c r="PQC11" s="15"/>
      <c r="PQD11" s="15"/>
      <c r="PQE11" s="15"/>
      <c r="PQF11" s="15"/>
      <c r="PQG11" s="15"/>
      <c r="PQH11" s="15"/>
      <c r="PQI11" s="15"/>
      <c r="PQJ11" s="15"/>
      <c r="PQK11" s="15"/>
      <c r="PQL11" s="15"/>
      <c r="PQM11" s="15"/>
      <c r="PQN11" s="15"/>
      <c r="PQO11" s="15"/>
      <c r="PQP11" s="15"/>
      <c r="PQQ11" s="15"/>
      <c r="PQR11" s="15"/>
      <c r="PQS11" s="15"/>
      <c r="PQT11" s="15"/>
      <c r="PQU11" s="15"/>
      <c r="PQV11" s="15"/>
      <c r="PQW11" s="15"/>
      <c r="PQX11" s="15"/>
      <c r="PQY11" s="15"/>
      <c r="PQZ11" s="15"/>
      <c r="PRA11" s="15"/>
      <c r="PRB11" s="15"/>
      <c r="PRC11" s="15"/>
      <c r="PRD11" s="15"/>
      <c r="PRE11" s="15"/>
      <c r="PRF11" s="15"/>
      <c r="PRG11" s="15"/>
      <c r="PRH11" s="15"/>
      <c r="PRI11" s="15"/>
      <c r="PRJ11" s="15"/>
      <c r="PRK11" s="15"/>
      <c r="PRL11" s="15"/>
      <c r="PRM11" s="15"/>
      <c r="PRN11" s="15"/>
      <c r="PRO11" s="15"/>
      <c r="PRP11" s="15"/>
      <c r="PRQ11" s="15"/>
      <c r="PRR11" s="15"/>
      <c r="PRS11" s="15"/>
      <c r="PRT11" s="15"/>
      <c r="PRU11" s="15"/>
      <c r="PRV11" s="15"/>
      <c r="PRW11" s="15"/>
      <c r="PRX11" s="15"/>
      <c r="PRY11" s="15"/>
      <c r="PRZ11" s="15"/>
      <c r="PSA11" s="15"/>
      <c r="PSB11" s="15"/>
      <c r="PSC11" s="15"/>
      <c r="PSD11" s="15"/>
      <c r="PSE11" s="15"/>
      <c r="PSF11" s="15"/>
      <c r="PSG11" s="15"/>
      <c r="PSH11" s="15"/>
      <c r="PSI11" s="15"/>
      <c r="PSJ11" s="15"/>
      <c r="PSK11" s="15"/>
      <c r="PSL11" s="15"/>
      <c r="PSM11" s="15"/>
      <c r="PSN11" s="15"/>
      <c r="PSO11" s="15"/>
      <c r="PSP11" s="15"/>
      <c r="PSQ11" s="15"/>
      <c r="PSR11" s="15"/>
      <c r="PSS11" s="15"/>
      <c r="PST11" s="15"/>
      <c r="PSU11" s="15"/>
      <c r="PSV11" s="15"/>
      <c r="PSW11" s="15"/>
      <c r="PSX11" s="15"/>
      <c r="PSY11" s="15"/>
      <c r="PSZ11" s="15"/>
      <c r="PTA11" s="15"/>
      <c r="PTB11" s="15"/>
      <c r="PTC11" s="15"/>
      <c r="PTD11" s="15"/>
      <c r="PTE11" s="15"/>
      <c r="PTF11" s="15"/>
      <c r="PTG11" s="15"/>
      <c r="PTH11" s="15"/>
      <c r="PTI11" s="15"/>
      <c r="PTJ11" s="15"/>
      <c r="PTK11" s="15"/>
      <c r="PTL11" s="15"/>
      <c r="PTM11" s="15"/>
      <c r="PTN11" s="15"/>
      <c r="PTO11" s="15"/>
      <c r="PTP11" s="15"/>
      <c r="PTQ11" s="15"/>
      <c r="PTR11" s="15"/>
      <c r="PTS11" s="15"/>
      <c r="PTT11" s="15"/>
      <c r="PTU11" s="15"/>
      <c r="PTV11" s="15"/>
      <c r="PTW11" s="15"/>
      <c r="PTX11" s="15"/>
      <c r="PTY11" s="15"/>
      <c r="PTZ11" s="15"/>
      <c r="PUA11" s="15"/>
      <c r="PUB11" s="15"/>
      <c r="PUC11" s="15"/>
      <c r="PUD11" s="15"/>
      <c r="PUE11" s="15"/>
      <c r="PUF11" s="15"/>
      <c r="PUG11" s="15"/>
      <c r="PUH11" s="15"/>
      <c r="PUI11" s="15"/>
      <c r="PUJ11" s="15"/>
      <c r="PUK11" s="15"/>
      <c r="PUL11" s="15"/>
      <c r="PUM11" s="15"/>
      <c r="PUN11" s="15"/>
      <c r="PUO11" s="15"/>
      <c r="PUP11" s="15"/>
      <c r="PUQ11" s="15"/>
      <c r="PUR11" s="15"/>
      <c r="PUS11" s="15"/>
      <c r="PUT11" s="15"/>
      <c r="PUU11" s="15"/>
      <c r="PUV11" s="15"/>
      <c r="PUW11" s="15"/>
      <c r="PUX11" s="15"/>
      <c r="PUY11" s="15"/>
      <c r="PUZ11" s="15"/>
      <c r="PVA11" s="15"/>
      <c r="PVB11" s="15"/>
      <c r="PVC11" s="15"/>
      <c r="PVD11" s="15"/>
      <c r="PVE11" s="15"/>
      <c r="PVF11" s="15"/>
      <c r="PVG11" s="15"/>
      <c r="PVH11" s="15"/>
      <c r="PVI11" s="15"/>
      <c r="PVJ11" s="15"/>
      <c r="PVK11" s="15"/>
      <c r="PVL11" s="15"/>
      <c r="PVM11" s="15"/>
      <c r="PVN11" s="15"/>
      <c r="PVO11" s="15"/>
      <c r="PVP11" s="15"/>
      <c r="PVQ11" s="15"/>
      <c r="PVR11" s="15"/>
      <c r="PVS11" s="15"/>
      <c r="PVT11" s="15"/>
      <c r="PVU11" s="15"/>
      <c r="PVV11" s="15"/>
      <c r="PVW11" s="15"/>
      <c r="PVX11" s="15"/>
      <c r="PVY11" s="15"/>
      <c r="PVZ11" s="15"/>
      <c r="PWA11" s="15"/>
      <c r="PWB11" s="15"/>
      <c r="PWC11" s="15"/>
      <c r="PWD11" s="15"/>
      <c r="PWE11" s="15"/>
      <c r="PWF11" s="15"/>
      <c r="PWG11" s="15"/>
      <c r="PWH11" s="15"/>
      <c r="PWI11" s="15"/>
      <c r="PWJ11" s="15"/>
      <c r="PWK11" s="15"/>
      <c r="PWL11" s="15"/>
      <c r="PWM11" s="15"/>
      <c r="PWN11" s="15"/>
      <c r="PWO11" s="15"/>
      <c r="PWP11" s="15"/>
      <c r="PWQ11" s="15"/>
      <c r="PWR11" s="15"/>
      <c r="PWS11" s="15"/>
      <c r="PWT11" s="15"/>
      <c r="PWU11" s="15"/>
      <c r="PWV11" s="15"/>
      <c r="PWW11" s="15"/>
      <c r="PWX11" s="15"/>
      <c r="PWY11" s="15"/>
      <c r="PWZ11" s="15"/>
      <c r="PXA11" s="15"/>
      <c r="PXB11" s="15"/>
      <c r="PXC11" s="15"/>
      <c r="PXD11" s="15"/>
      <c r="PXE11" s="15"/>
      <c r="PXF11" s="15"/>
      <c r="PXG11" s="15"/>
      <c r="PXH11" s="15"/>
      <c r="PXI11" s="15"/>
      <c r="PXJ11" s="15"/>
      <c r="PXK11" s="15"/>
      <c r="PXL11" s="15"/>
      <c r="PXM11" s="15"/>
      <c r="PXN11" s="15"/>
      <c r="PXO11" s="15"/>
      <c r="PXP11" s="15"/>
      <c r="PXQ11" s="15"/>
      <c r="PXR11" s="15"/>
      <c r="PXS11" s="15"/>
      <c r="PXT11" s="15"/>
      <c r="PXU11" s="15"/>
      <c r="PXV11" s="15"/>
      <c r="PXW11" s="15"/>
      <c r="PXX11" s="15"/>
      <c r="PXY11" s="15"/>
      <c r="PXZ11" s="15"/>
      <c r="PYA11" s="15"/>
      <c r="PYB11" s="15"/>
      <c r="PYC11" s="15"/>
      <c r="PYD11" s="15"/>
      <c r="PYE11" s="15"/>
      <c r="PYF11" s="15"/>
      <c r="PYG11" s="15"/>
      <c r="PYH11" s="15"/>
      <c r="PYI11" s="15"/>
      <c r="PYJ11" s="15"/>
      <c r="PYK11" s="15"/>
      <c r="PYL11" s="15"/>
      <c r="PYM11" s="15"/>
      <c r="PYN11" s="15"/>
      <c r="PYO11" s="15"/>
      <c r="PYP11" s="15"/>
      <c r="PYQ11" s="15"/>
      <c r="PYR11" s="15"/>
      <c r="PYS11" s="15"/>
      <c r="PYT11" s="15"/>
      <c r="PYU11" s="15"/>
      <c r="PYV11" s="15"/>
      <c r="PYW11" s="15"/>
      <c r="PYX11" s="15"/>
      <c r="PYY11" s="15"/>
      <c r="PYZ11" s="15"/>
      <c r="PZA11" s="15"/>
      <c r="PZB11" s="15"/>
      <c r="PZC11" s="15"/>
      <c r="PZD11" s="15"/>
      <c r="PZE11" s="15"/>
      <c r="PZF11" s="15"/>
      <c r="PZG11" s="15"/>
      <c r="PZH11" s="15"/>
      <c r="PZI11" s="15"/>
      <c r="PZJ11" s="15"/>
      <c r="PZK11" s="15"/>
      <c r="PZL11" s="15"/>
      <c r="PZM11" s="15"/>
      <c r="PZN11" s="15"/>
      <c r="PZO11" s="15"/>
      <c r="PZP11" s="15"/>
      <c r="PZQ11" s="15"/>
      <c r="PZR11" s="15"/>
      <c r="PZS11" s="15"/>
      <c r="PZT11" s="15"/>
      <c r="PZU11" s="15"/>
      <c r="PZV11" s="15"/>
      <c r="PZW11" s="15"/>
      <c r="PZX11" s="15"/>
      <c r="PZY11" s="15"/>
      <c r="PZZ11" s="15"/>
      <c r="QAA11" s="15"/>
      <c r="QAB11" s="15"/>
      <c r="QAC11" s="15"/>
      <c r="QAD11" s="15"/>
      <c r="QAE11" s="15"/>
      <c r="QAF11" s="15"/>
      <c r="QAG11" s="15"/>
      <c r="QAH11" s="15"/>
      <c r="QAI11" s="15"/>
      <c r="QAJ11" s="15"/>
      <c r="QAK11" s="15"/>
      <c r="QAL11" s="15"/>
      <c r="QAM11" s="15"/>
      <c r="QAN11" s="15"/>
      <c r="QAO11" s="15"/>
      <c r="QAP11" s="15"/>
      <c r="QAQ11" s="15"/>
      <c r="QAR11" s="15"/>
      <c r="QAS11" s="15"/>
      <c r="QAT11" s="15"/>
      <c r="QAU11" s="15"/>
      <c r="QAV11" s="15"/>
      <c r="QAW11" s="15"/>
      <c r="QAX11" s="15"/>
      <c r="QAY11" s="15"/>
      <c r="QAZ11" s="15"/>
      <c r="QBA11" s="15"/>
      <c r="QBB11" s="15"/>
      <c r="QBC11" s="15"/>
      <c r="QBD11" s="15"/>
      <c r="QBE11" s="15"/>
      <c r="QBF11" s="15"/>
      <c r="QBG11" s="15"/>
      <c r="QBH11" s="15"/>
      <c r="QBI11" s="15"/>
      <c r="QBJ11" s="15"/>
      <c r="QBK11" s="15"/>
      <c r="QBL11" s="15"/>
      <c r="QBM11" s="15"/>
      <c r="QBN11" s="15"/>
      <c r="QBO11" s="15"/>
      <c r="QBP11" s="15"/>
      <c r="QBQ11" s="15"/>
      <c r="QBR11" s="15"/>
      <c r="QBS11" s="15"/>
      <c r="QBT11" s="15"/>
      <c r="QBU11" s="15"/>
      <c r="QBV11" s="15"/>
      <c r="QBW11" s="15"/>
      <c r="QBX11" s="15"/>
      <c r="QBY11" s="15"/>
      <c r="QBZ11" s="15"/>
      <c r="QCA11" s="15"/>
      <c r="QCB11" s="15"/>
      <c r="QCC11" s="15"/>
      <c r="QCD11" s="15"/>
      <c r="QCE11" s="15"/>
      <c r="QCF11" s="15"/>
      <c r="QCG11" s="15"/>
      <c r="QCH11" s="15"/>
      <c r="QCI11" s="15"/>
      <c r="QCJ11" s="15"/>
      <c r="QCK11" s="15"/>
      <c r="QCL11" s="15"/>
      <c r="QCM11" s="15"/>
      <c r="QCN11" s="15"/>
      <c r="QCO11" s="15"/>
      <c r="QCP11" s="15"/>
      <c r="QCQ11" s="15"/>
      <c r="QCR11" s="15"/>
      <c r="QCS11" s="15"/>
      <c r="QCT11" s="15"/>
      <c r="QCU11" s="15"/>
      <c r="QCV11" s="15"/>
      <c r="QCW11" s="15"/>
      <c r="QCX11" s="15"/>
      <c r="QCY11" s="15"/>
      <c r="QCZ11" s="15"/>
      <c r="QDA11" s="15"/>
      <c r="QDB11" s="15"/>
      <c r="QDC11" s="15"/>
      <c r="QDD11" s="15"/>
      <c r="QDE11" s="15"/>
      <c r="QDF11" s="15"/>
      <c r="QDG11" s="15"/>
      <c r="QDH11" s="15"/>
      <c r="QDI11" s="15"/>
      <c r="QDJ11" s="15"/>
      <c r="QDK11" s="15"/>
      <c r="QDL11" s="15"/>
      <c r="QDM11" s="15"/>
      <c r="QDN11" s="15"/>
      <c r="QDO11" s="15"/>
      <c r="QDP11" s="15"/>
      <c r="QDQ11" s="15"/>
      <c r="QDR11" s="15"/>
      <c r="QDS11" s="15"/>
      <c r="QDT11" s="15"/>
      <c r="QDU11" s="15"/>
      <c r="QDV11" s="15"/>
      <c r="QDW11" s="15"/>
      <c r="QDX11" s="15"/>
      <c r="QDY11" s="15"/>
      <c r="QDZ11" s="15"/>
      <c r="QEA11" s="15"/>
      <c r="QEB11" s="15"/>
      <c r="QEC11" s="15"/>
      <c r="QED11" s="15"/>
      <c r="QEE11" s="15"/>
      <c r="QEF11" s="15"/>
      <c r="QEG11" s="15"/>
      <c r="QEH11" s="15"/>
      <c r="QEI11" s="15"/>
      <c r="QEJ11" s="15"/>
      <c r="QEK11" s="15"/>
      <c r="QEL11" s="15"/>
      <c r="QEM11" s="15"/>
      <c r="QEN11" s="15"/>
      <c r="QEO11" s="15"/>
      <c r="QEP11" s="15"/>
      <c r="QEQ11" s="15"/>
      <c r="QER11" s="15"/>
      <c r="QES11" s="15"/>
      <c r="QET11" s="15"/>
      <c r="QEU11" s="15"/>
      <c r="QEV11" s="15"/>
      <c r="QEW11" s="15"/>
      <c r="QEX11" s="15"/>
      <c r="QEY11" s="15"/>
      <c r="QEZ11" s="15"/>
      <c r="QFA11" s="15"/>
      <c r="QFB11" s="15"/>
      <c r="QFC11" s="15"/>
      <c r="QFD11" s="15"/>
      <c r="QFE11" s="15"/>
      <c r="QFF11" s="15"/>
      <c r="QFG11" s="15"/>
      <c r="QFH11" s="15"/>
      <c r="QFI11" s="15"/>
      <c r="QFJ11" s="15"/>
      <c r="QFK11" s="15"/>
      <c r="QFL11" s="15"/>
      <c r="QFM11" s="15"/>
      <c r="QFN11" s="15"/>
      <c r="QFO11" s="15"/>
      <c r="QFP11" s="15"/>
      <c r="QFQ11" s="15"/>
      <c r="QFR11" s="15"/>
      <c r="QFS11" s="15"/>
      <c r="QFT11" s="15"/>
      <c r="QFU11" s="15"/>
      <c r="QFV11" s="15"/>
      <c r="QFW11" s="15"/>
      <c r="QFX11" s="15"/>
      <c r="QFY11" s="15"/>
      <c r="QFZ11" s="15"/>
      <c r="QGA11" s="15"/>
      <c r="QGB11" s="15"/>
      <c r="QGC11" s="15"/>
      <c r="QGD11" s="15"/>
      <c r="QGE11" s="15"/>
      <c r="QGF11" s="15"/>
      <c r="QGG11" s="15"/>
      <c r="QGH11" s="15"/>
      <c r="QGI11" s="15"/>
      <c r="QGJ11" s="15"/>
      <c r="QGK11" s="15"/>
      <c r="QGL11" s="15"/>
      <c r="QGM11" s="15"/>
      <c r="QGN11" s="15"/>
      <c r="QGO11" s="15"/>
      <c r="QGP11" s="15"/>
      <c r="QGQ11" s="15"/>
      <c r="QGR11" s="15"/>
      <c r="QGS11" s="15"/>
      <c r="QGT11" s="15"/>
      <c r="QGU11" s="15"/>
      <c r="QGV11" s="15"/>
      <c r="QGW11" s="15"/>
      <c r="QGX11" s="15"/>
      <c r="QGY11" s="15"/>
      <c r="QGZ11" s="15"/>
      <c r="QHA11" s="15"/>
      <c r="QHB11" s="15"/>
      <c r="QHC11" s="15"/>
      <c r="QHD11" s="15"/>
      <c r="QHE11" s="15"/>
      <c r="QHF11" s="15"/>
      <c r="QHG11" s="15"/>
      <c r="QHH11" s="15"/>
      <c r="QHI11" s="15"/>
      <c r="QHJ11" s="15"/>
      <c r="QHK11" s="15"/>
      <c r="QHL11" s="15"/>
      <c r="QHM11" s="15"/>
      <c r="QHN11" s="15"/>
      <c r="QHO11" s="15"/>
      <c r="QHP11" s="15"/>
      <c r="QHQ11" s="15"/>
      <c r="QHR11" s="15"/>
      <c r="QHS11" s="15"/>
      <c r="QHT11" s="15"/>
      <c r="QHU11" s="15"/>
      <c r="QHV11" s="15"/>
      <c r="QHW11" s="15"/>
      <c r="QHX11" s="15"/>
      <c r="QHY11" s="15"/>
      <c r="QHZ11" s="15"/>
      <c r="QIA11" s="15"/>
      <c r="QIB11" s="15"/>
      <c r="QIC11" s="15"/>
      <c r="QID11" s="15"/>
      <c r="QIE11" s="15"/>
      <c r="QIF11" s="15"/>
      <c r="QIG11" s="15"/>
      <c r="QIH11" s="15"/>
      <c r="QII11" s="15"/>
      <c r="QIJ11" s="15"/>
      <c r="QIK11" s="15"/>
      <c r="QIL11" s="15"/>
      <c r="QIM11" s="15"/>
      <c r="QIN11" s="15"/>
      <c r="QIO11" s="15"/>
      <c r="QIP11" s="15"/>
      <c r="QIQ11" s="15"/>
      <c r="QIR11" s="15"/>
      <c r="QIS11" s="15"/>
      <c r="QIT11" s="15"/>
      <c r="QIU11" s="15"/>
      <c r="QIV11" s="15"/>
      <c r="QIW11" s="15"/>
      <c r="QIX11" s="15"/>
      <c r="QIY11" s="15"/>
      <c r="QIZ11" s="15"/>
      <c r="QJA11" s="15"/>
      <c r="QJB11" s="15"/>
      <c r="QJC11" s="15"/>
      <c r="QJD11" s="15"/>
      <c r="QJE11" s="15"/>
      <c r="QJF11" s="15"/>
      <c r="QJG11" s="15"/>
      <c r="QJH11" s="15"/>
      <c r="QJI11" s="15"/>
      <c r="QJJ11" s="15"/>
      <c r="QJK11" s="15"/>
      <c r="QJL11" s="15"/>
      <c r="QJM11" s="15"/>
      <c r="QJN11" s="15"/>
      <c r="QJO11" s="15"/>
      <c r="QJP11" s="15"/>
      <c r="QJQ11" s="15"/>
      <c r="QJR11" s="15"/>
      <c r="QJS11" s="15"/>
      <c r="QJT11" s="15"/>
      <c r="QJU11" s="15"/>
      <c r="QJV11" s="15"/>
      <c r="QJW11" s="15"/>
      <c r="QJX11" s="15"/>
      <c r="QJY11" s="15"/>
      <c r="QJZ11" s="15"/>
      <c r="QKA11" s="15"/>
      <c r="QKB11" s="15"/>
      <c r="QKC11" s="15"/>
      <c r="QKD11" s="15"/>
      <c r="QKE11" s="15"/>
      <c r="QKF11" s="15"/>
      <c r="QKG11" s="15"/>
      <c r="QKH11" s="15"/>
      <c r="QKI11" s="15"/>
      <c r="QKJ11" s="15"/>
      <c r="QKK11" s="15"/>
      <c r="QKL11" s="15"/>
      <c r="QKM11" s="15"/>
      <c r="QKN11" s="15"/>
      <c r="QKO11" s="15"/>
      <c r="QKP11" s="15"/>
      <c r="QKQ11" s="15"/>
      <c r="QKR11" s="15"/>
      <c r="QKS11" s="15"/>
      <c r="QKT11" s="15"/>
      <c r="QKU11" s="15"/>
      <c r="QKV11" s="15"/>
      <c r="QKW11" s="15"/>
      <c r="QKX11" s="15"/>
      <c r="QKY11" s="15"/>
      <c r="QKZ11" s="15"/>
      <c r="QLA11" s="15"/>
      <c r="QLB11" s="15"/>
      <c r="QLC11" s="15"/>
      <c r="QLD11" s="15"/>
      <c r="QLE11" s="15"/>
      <c r="QLF11" s="15"/>
      <c r="QLG11" s="15"/>
      <c r="QLH11" s="15"/>
      <c r="QLI11" s="15"/>
      <c r="QLJ11" s="15"/>
      <c r="QLK11" s="15"/>
      <c r="QLL11" s="15"/>
      <c r="QLM11" s="15"/>
      <c r="QLN11" s="15"/>
      <c r="QLO11" s="15"/>
      <c r="QLP11" s="15"/>
      <c r="QLQ11" s="15"/>
      <c r="QLR11" s="15"/>
      <c r="QLS11" s="15"/>
      <c r="QLT11" s="15"/>
      <c r="QLU11" s="15"/>
      <c r="QLV11" s="15"/>
      <c r="QLW11" s="15"/>
      <c r="QLX11" s="15"/>
      <c r="QLY11" s="15"/>
      <c r="QLZ11" s="15"/>
      <c r="QMA11" s="15"/>
      <c r="QMB11" s="15"/>
      <c r="QMC11" s="15"/>
      <c r="QMD11" s="15"/>
      <c r="QME11" s="15"/>
      <c r="QMF11" s="15"/>
      <c r="QMG11" s="15"/>
      <c r="QMH11" s="15"/>
      <c r="QMI11" s="15"/>
      <c r="QMJ11" s="15"/>
      <c r="QMK11" s="15"/>
      <c r="QML11" s="15"/>
      <c r="QMM11" s="15"/>
      <c r="QMN11" s="15"/>
      <c r="QMO11" s="15"/>
      <c r="QMP11" s="15"/>
      <c r="QMQ11" s="15"/>
      <c r="QMR11" s="15"/>
      <c r="QMS11" s="15"/>
      <c r="QMT11" s="15"/>
      <c r="QMU11" s="15"/>
      <c r="QMV11" s="15"/>
      <c r="QMW11" s="15"/>
      <c r="QMX11" s="15"/>
      <c r="QMY11" s="15"/>
      <c r="QMZ11" s="15"/>
      <c r="QNA11" s="15"/>
      <c r="QNB11" s="15"/>
      <c r="QNC11" s="15"/>
      <c r="QND11" s="15"/>
      <c r="QNE11" s="15"/>
      <c r="QNF11" s="15"/>
      <c r="QNG11" s="15"/>
      <c r="QNH11" s="15"/>
      <c r="QNI11" s="15"/>
      <c r="QNJ11" s="15"/>
      <c r="QNK11" s="15"/>
      <c r="QNL11" s="15"/>
      <c r="QNM11" s="15"/>
      <c r="QNN11" s="15"/>
      <c r="QNO11" s="15"/>
      <c r="QNP11" s="15"/>
      <c r="QNQ11" s="15"/>
      <c r="QNR11" s="15"/>
      <c r="QNS11" s="15"/>
      <c r="QNT11" s="15"/>
      <c r="QNU11" s="15"/>
      <c r="QNV11" s="15"/>
      <c r="QNW11" s="15"/>
      <c r="QNX11" s="15"/>
      <c r="QNY11" s="15"/>
      <c r="QNZ11" s="15"/>
      <c r="QOA11" s="15"/>
      <c r="QOB11" s="15"/>
      <c r="QOC11" s="15"/>
      <c r="QOD11" s="15"/>
      <c r="QOE11" s="15"/>
      <c r="QOF11" s="15"/>
      <c r="QOG11" s="15"/>
      <c r="QOH11" s="15"/>
      <c r="QOI11" s="15"/>
      <c r="QOJ11" s="15"/>
      <c r="QOK11" s="15"/>
      <c r="QOL11" s="15"/>
      <c r="QOM11" s="15"/>
      <c r="QON11" s="15"/>
      <c r="QOO11" s="15"/>
      <c r="QOP11" s="15"/>
      <c r="QOQ11" s="15"/>
      <c r="QOR11" s="15"/>
      <c r="QOS11" s="15"/>
      <c r="QOT11" s="15"/>
      <c r="QOU11" s="15"/>
      <c r="QOV11" s="15"/>
      <c r="QOW11" s="15"/>
      <c r="QOX11" s="15"/>
      <c r="QOY11" s="15"/>
      <c r="QOZ11" s="15"/>
      <c r="QPA11" s="15"/>
      <c r="QPB11" s="15"/>
      <c r="QPC11" s="15"/>
      <c r="QPD11" s="15"/>
      <c r="QPE11" s="15"/>
      <c r="QPF11" s="15"/>
      <c r="QPG11" s="15"/>
      <c r="QPH11" s="15"/>
      <c r="QPI11" s="15"/>
      <c r="QPJ11" s="15"/>
      <c r="QPK11" s="15"/>
      <c r="QPL11" s="15"/>
      <c r="QPM11" s="15"/>
      <c r="QPN11" s="15"/>
      <c r="QPO11" s="15"/>
      <c r="QPP11" s="15"/>
      <c r="QPQ11" s="15"/>
      <c r="QPR11" s="15"/>
      <c r="QPS11" s="15"/>
      <c r="QPT11" s="15"/>
      <c r="QPU11" s="15"/>
      <c r="QPV11" s="15"/>
      <c r="QPW11" s="15"/>
      <c r="QPX11" s="15"/>
      <c r="QPY11" s="15"/>
      <c r="QPZ11" s="15"/>
      <c r="QQA11" s="15"/>
      <c r="QQB11" s="15"/>
      <c r="QQC11" s="15"/>
      <c r="QQD11" s="15"/>
      <c r="QQE11" s="15"/>
      <c r="QQF11" s="15"/>
      <c r="QQG11" s="15"/>
      <c r="QQH11" s="15"/>
      <c r="QQI11" s="15"/>
      <c r="QQJ11" s="15"/>
      <c r="QQK11" s="15"/>
      <c r="QQL11" s="15"/>
      <c r="QQM11" s="15"/>
      <c r="QQN11" s="15"/>
      <c r="QQO11" s="15"/>
      <c r="QQP11" s="15"/>
      <c r="QQQ11" s="15"/>
      <c r="QQR11" s="15"/>
      <c r="QQS11" s="15"/>
      <c r="QQT11" s="15"/>
      <c r="QQU11" s="15"/>
      <c r="QQV11" s="15"/>
      <c r="QQW11" s="15"/>
      <c r="QQX11" s="15"/>
      <c r="QQY11" s="15"/>
      <c r="QQZ11" s="15"/>
      <c r="QRA11" s="15"/>
      <c r="QRB11" s="15"/>
      <c r="QRC11" s="15"/>
      <c r="QRD11" s="15"/>
      <c r="QRE11" s="15"/>
      <c r="QRF11" s="15"/>
      <c r="QRG11" s="15"/>
      <c r="QRH11" s="15"/>
      <c r="QRI11" s="15"/>
      <c r="QRJ11" s="15"/>
      <c r="QRK11" s="15"/>
      <c r="QRL11" s="15"/>
      <c r="QRM11" s="15"/>
      <c r="QRN11" s="15"/>
      <c r="QRO11" s="15"/>
      <c r="QRP11" s="15"/>
      <c r="QRQ11" s="15"/>
      <c r="QRR11" s="15"/>
      <c r="QRS11" s="15"/>
      <c r="QRT11" s="15"/>
      <c r="QRU11" s="15"/>
      <c r="QRV11" s="15"/>
      <c r="QRW11" s="15"/>
      <c r="QRX11" s="15"/>
      <c r="QRY11" s="15"/>
      <c r="QRZ11" s="15"/>
      <c r="QSA11" s="15"/>
      <c r="QSB11" s="15"/>
      <c r="QSC11" s="15"/>
      <c r="QSD11" s="15"/>
      <c r="QSE11" s="15"/>
      <c r="QSF11" s="15"/>
      <c r="QSG11" s="15"/>
      <c r="QSH11" s="15"/>
      <c r="QSI11" s="15"/>
      <c r="QSJ11" s="15"/>
      <c r="QSK11" s="15"/>
      <c r="QSL11" s="15"/>
      <c r="QSM11" s="15"/>
      <c r="QSN11" s="15"/>
      <c r="QSO11" s="15"/>
      <c r="QSP11" s="15"/>
      <c r="QSQ11" s="15"/>
      <c r="QSR11" s="15"/>
      <c r="QSS11" s="15"/>
      <c r="QST11" s="15"/>
      <c r="QSU11" s="15"/>
      <c r="QSV11" s="15"/>
      <c r="QSW11" s="15"/>
      <c r="QSX11" s="15"/>
      <c r="QSY11" s="15"/>
      <c r="QSZ11" s="15"/>
      <c r="QTA11" s="15"/>
      <c r="QTB11" s="15"/>
      <c r="QTC11" s="15"/>
      <c r="QTD11" s="15"/>
      <c r="QTE11" s="15"/>
      <c r="QTF11" s="15"/>
      <c r="QTG11" s="15"/>
      <c r="QTH11" s="15"/>
      <c r="QTI11" s="15"/>
      <c r="QTJ11" s="15"/>
      <c r="QTK11" s="15"/>
      <c r="QTL11" s="15"/>
      <c r="QTM11" s="15"/>
      <c r="QTN11" s="15"/>
      <c r="QTO11" s="15"/>
      <c r="QTP11" s="15"/>
      <c r="QTQ11" s="15"/>
      <c r="QTR11" s="15"/>
      <c r="QTS11" s="15"/>
      <c r="QTT11" s="15"/>
      <c r="QTU11" s="15"/>
      <c r="QTV11" s="15"/>
      <c r="QTW11" s="15"/>
      <c r="QTX11" s="15"/>
      <c r="QTY11" s="15"/>
      <c r="QTZ11" s="15"/>
      <c r="QUA11" s="15"/>
      <c r="QUB11" s="15"/>
      <c r="QUC11" s="15"/>
      <c r="QUD11" s="15"/>
      <c r="QUE11" s="15"/>
      <c r="QUF11" s="15"/>
      <c r="QUG11" s="15"/>
      <c r="QUH11" s="15"/>
      <c r="QUI11" s="15"/>
      <c r="QUJ11" s="15"/>
      <c r="QUK11" s="15"/>
      <c r="QUL11" s="15"/>
      <c r="QUM11" s="15"/>
      <c r="QUN11" s="15"/>
      <c r="QUO11" s="15"/>
      <c r="QUP11" s="15"/>
      <c r="QUQ11" s="15"/>
      <c r="QUR11" s="15"/>
      <c r="QUS11" s="15"/>
      <c r="QUT11" s="15"/>
      <c r="QUU11" s="15"/>
      <c r="QUV11" s="15"/>
      <c r="QUW11" s="15"/>
      <c r="QUX11" s="15"/>
      <c r="QUY11" s="15"/>
      <c r="QUZ11" s="15"/>
      <c r="QVA11" s="15"/>
      <c r="QVB11" s="15"/>
      <c r="QVC11" s="15"/>
      <c r="QVD11" s="15"/>
      <c r="QVE11" s="15"/>
      <c r="QVF11" s="15"/>
      <c r="QVG11" s="15"/>
      <c r="QVH11" s="15"/>
      <c r="QVI11" s="15"/>
      <c r="QVJ11" s="15"/>
      <c r="QVK11" s="15"/>
      <c r="QVL11" s="15"/>
      <c r="QVM11" s="15"/>
      <c r="QVN11" s="15"/>
      <c r="QVO11" s="15"/>
      <c r="QVP11" s="15"/>
      <c r="QVQ11" s="15"/>
      <c r="QVR11" s="15"/>
      <c r="QVS11" s="15"/>
      <c r="QVT11" s="15"/>
      <c r="QVU11" s="15"/>
      <c r="QVV11" s="15"/>
      <c r="QVW11" s="15"/>
      <c r="QVX11" s="15"/>
      <c r="QVY11" s="15"/>
      <c r="QVZ11" s="15"/>
      <c r="QWA11" s="15"/>
      <c r="QWB11" s="15"/>
      <c r="QWC11" s="15"/>
      <c r="QWD11" s="15"/>
      <c r="QWE11" s="15"/>
      <c r="QWF11" s="15"/>
      <c r="QWG11" s="15"/>
      <c r="QWH11" s="15"/>
      <c r="QWI11" s="15"/>
      <c r="QWJ11" s="15"/>
      <c r="QWK11" s="15"/>
      <c r="QWL11" s="15"/>
      <c r="QWM11" s="15"/>
      <c r="QWN11" s="15"/>
      <c r="QWO11" s="15"/>
      <c r="QWP11" s="15"/>
      <c r="QWQ11" s="15"/>
      <c r="QWR11" s="15"/>
      <c r="QWS11" s="15"/>
      <c r="QWT11" s="15"/>
      <c r="QWU11" s="15"/>
      <c r="QWV11" s="15"/>
      <c r="QWW11" s="15"/>
      <c r="QWX11" s="15"/>
      <c r="QWY11" s="15"/>
      <c r="QWZ11" s="15"/>
      <c r="QXA11" s="15"/>
      <c r="QXB11" s="15"/>
      <c r="QXC11" s="15"/>
      <c r="QXD11" s="15"/>
      <c r="QXE11" s="15"/>
      <c r="QXF11" s="15"/>
      <c r="QXG11" s="15"/>
      <c r="QXH11" s="15"/>
      <c r="QXI11" s="15"/>
      <c r="QXJ11" s="15"/>
      <c r="QXK11" s="15"/>
      <c r="QXL11" s="15"/>
      <c r="QXM11" s="15"/>
      <c r="QXN11" s="15"/>
      <c r="QXO11" s="15"/>
      <c r="QXP11" s="15"/>
      <c r="QXQ11" s="15"/>
      <c r="QXR11" s="15"/>
      <c r="QXS11" s="15"/>
      <c r="QXT11" s="15"/>
      <c r="QXU11" s="15"/>
      <c r="QXV11" s="15"/>
      <c r="QXW11" s="15"/>
      <c r="QXX11" s="15"/>
      <c r="QXY11" s="15"/>
      <c r="QXZ11" s="15"/>
      <c r="QYA11" s="15"/>
      <c r="QYB11" s="15"/>
      <c r="QYC11" s="15"/>
      <c r="QYD11" s="15"/>
      <c r="QYE11" s="15"/>
      <c r="QYF11" s="15"/>
      <c r="QYG11" s="15"/>
      <c r="QYH11" s="15"/>
      <c r="QYI11" s="15"/>
      <c r="QYJ11" s="15"/>
      <c r="QYK11" s="15"/>
      <c r="QYL11" s="15"/>
      <c r="QYM11" s="15"/>
      <c r="QYN11" s="15"/>
      <c r="QYO11" s="15"/>
      <c r="QYP11" s="15"/>
      <c r="QYQ11" s="15"/>
      <c r="QYR11" s="15"/>
      <c r="QYS11" s="15"/>
      <c r="QYT11" s="15"/>
      <c r="QYU11" s="15"/>
      <c r="QYV11" s="15"/>
      <c r="QYW11" s="15"/>
      <c r="QYX11" s="15"/>
      <c r="QYY11" s="15"/>
      <c r="QYZ11" s="15"/>
      <c r="QZA11" s="15"/>
      <c r="QZB11" s="15"/>
      <c r="QZC11" s="15"/>
      <c r="QZD11" s="15"/>
      <c r="QZE11" s="15"/>
      <c r="QZF11" s="15"/>
      <c r="QZG11" s="15"/>
      <c r="QZH11" s="15"/>
      <c r="QZI11" s="15"/>
      <c r="QZJ11" s="15"/>
      <c r="QZK11" s="15"/>
      <c r="QZL11" s="15"/>
      <c r="QZM11" s="15"/>
      <c r="QZN11" s="15"/>
      <c r="QZO11" s="15"/>
      <c r="QZP11" s="15"/>
      <c r="QZQ11" s="15"/>
      <c r="QZR11" s="15"/>
      <c r="QZS11" s="15"/>
      <c r="QZT11" s="15"/>
      <c r="QZU11" s="15"/>
      <c r="QZV11" s="15"/>
      <c r="QZW11" s="15"/>
      <c r="QZX11" s="15"/>
      <c r="QZY11" s="15"/>
      <c r="QZZ11" s="15"/>
      <c r="RAA11" s="15"/>
      <c r="RAB11" s="15"/>
      <c r="RAC11" s="15"/>
      <c r="RAD11" s="15"/>
      <c r="RAE11" s="15"/>
      <c r="RAF11" s="15"/>
      <c r="RAG11" s="15"/>
      <c r="RAH11" s="15"/>
      <c r="RAI11" s="15"/>
      <c r="RAJ11" s="15"/>
      <c r="RAK11" s="15"/>
      <c r="RAL11" s="15"/>
      <c r="RAM11" s="15"/>
      <c r="RAN11" s="15"/>
      <c r="RAO11" s="15"/>
      <c r="RAP11" s="15"/>
      <c r="RAQ11" s="15"/>
      <c r="RAR11" s="15"/>
      <c r="RAS11" s="15"/>
      <c r="RAT11" s="15"/>
      <c r="RAU11" s="15"/>
      <c r="RAV11" s="15"/>
      <c r="RAW11" s="15"/>
      <c r="RAX11" s="15"/>
      <c r="RAY11" s="15"/>
      <c r="RAZ11" s="15"/>
      <c r="RBA11" s="15"/>
      <c r="RBB11" s="15"/>
      <c r="RBC11" s="15"/>
      <c r="RBD11" s="15"/>
      <c r="RBE11" s="15"/>
      <c r="RBF11" s="15"/>
      <c r="RBG11" s="15"/>
      <c r="RBH11" s="15"/>
      <c r="RBI11" s="15"/>
      <c r="RBJ11" s="15"/>
      <c r="RBK11" s="15"/>
      <c r="RBL11" s="15"/>
      <c r="RBM11" s="15"/>
      <c r="RBN11" s="15"/>
      <c r="RBO11" s="15"/>
      <c r="RBP11" s="15"/>
      <c r="RBQ11" s="15"/>
      <c r="RBR11" s="15"/>
      <c r="RBS11" s="15"/>
      <c r="RBT11" s="15"/>
      <c r="RBU11" s="15"/>
      <c r="RBV11" s="15"/>
      <c r="RBW11" s="15"/>
      <c r="RBX11" s="15"/>
      <c r="RBY11" s="15"/>
      <c r="RBZ11" s="15"/>
      <c r="RCA11" s="15"/>
      <c r="RCB11" s="15"/>
      <c r="RCC11" s="15"/>
      <c r="RCD11" s="15"/>
      <c r="RCE11" s="15"/>
      <c r="RCF11" s="15"/>
      <c r="RCG11" s="15"/>
      <c r="RCH11" s="15"/>
      <c r="RCI11" s="15"/>
      <c r="RCJ11" s="15"/>
      <c r="RCK11" s="15"/>
      <c r="RCL11" s="15"/>
      <c r="RCM11" s="15"/>
      <c r="RCN11" s="15"/>
      <c r="RCO11" s="15"/>
      <c r="RCP11" s="15"/>
      <c r="RCQ11" s="15"/>
      <c r="RCR11" s="15"/>
      <c r="RCS11" s="15"/>
      <c r="RCT11" s="15"/>
      <c r="RCU11" s="15"/>
      <c r="RCV11" s="15"/>
      <c r="RCW11" s="15"/>
      <c r="RCX11" s="15"/>
      <c r="RCY11" s="15"/>
      <c r="RCZ11" s="15"/>
      <c r="RDA11" s="15"/>
      <c r="RDB11" s="15"/>
      <c r="RDC11" s="15"/>
      <c r="RDD11" s="15"/>
      <c r="RDE11" s="15"/>
      <c r="RDF11" s="15"/>
      <c r="RDG11" s="15"/>
      <c r="RDH11" s="15"/>
      <c r="RDI11" s="15"/>
      <c r="RDJ11" s="15"/>
      <c r="RDK11" s="15"/>
      <c r="RDL11" s="15"/>
      <c r="RDM11" s="15"/>
      <c r="RDN11" s="15"/>
      <c r="RDO11" s="15"/>
      <c r="RDP11" s="15"/>
      <c r="RDQ11" s="15"/>
      <c r="RDR11" s="15"/>
      <c r="RDS11" s="15"/>
      <c r="RDT11" s="15"/>
      <c r="RDU11" s="15"/>
      <c r="RDV11" s="15"/>
      <c r="RDW11" s="15"/>
      <c r="RDX11" s="15"/>
      <c r="RDY11" s="15"/>
      <c r="RDZ11" s="15"/>
      <c r="REA11" s="15"/>
      <c r="REB11" s="15"/>
      <c r="REC11" s="15"/>
      <c r="RED11" s="15"/>
      <c r="REE11" s="15"/>
      <c r="REF11" s="15"/>
      <c r="REG11" s="15"/>
      <c r="REH11" s="15"/>
      <c r="REI11" s="15"/>
      <c r="REJ11" s="15"/>
      <c r="REK11" s="15"/>
      <c r="REL11" s="15"/>
      <c r="REM11" s="15"/>
      <c r="REN11" s="15"/>
      <c r="REO11" s="15"/>
      <c r="REP11" s="15"/>
      <c r="REQ11" s="15"/>
      <c r="RER11" s="15"/>
      <c r="RES11" s="15"/>
      <c r="RET11" s="15"/>
      <c r="REU11" s="15"/>
      <c r="REV11" s="15"/>
      <c r="REW11" s="15"/>
      <c r="REX11" s="15"/>
      <c r="REY11" s="15"/>
      <c r="REZ11" s="15"/>
      <c r="RFA11" s="15"/>
      <c r="RFB11" s="15"/>
      <c r="RFC11" s="15"/>
      <c r="RFD11" s="15"/>
      <c r="RFE11" s="15"/>
      <c r="RFF11" s="15"/>
      <c r="RFG11" s="15"/>
      <c r="RFH11" s="15"/>
      <c r="RFI11" s="15"/>
      <c r="RFJ11" s="15"/>
      <c r="RFK11" s="15"/>
      <c r="RFL11" s="15"/>
      <c r="RFM11" s="15"/>
      <c r="RFN11" s="15"/>
      <c r="RFO11" s="15"/>
      <c r="RFP11" s="15"/>
      <c r="RFQ11" s="15"/>
      <c r="RFR11" s="15"/>
      <c r="RFS11" s="15"/>
      <c r="RFT11" s="15"/>
      <c r="RFU11" s="15"/>
      <c r="RFV11" s="15"/>
      <c r="RFW11" s="15"/>
      <c r="RFX11" s="15"/>
      <c r="RFY11" s="15"/>
      <c r="RFZ11" s="15"/>
      <c r="RGA11" s="15"/>
      <c r="RGB11" s="15"/>
      <c r="RGC11" s="15"/>
      <c r="RGD11" s="15"/>
      <c r="RGE11" s="15"/>
      <c r="RGF11" s="15"/>
      <c r="RGG11" s="15"/>
      <c r="RGH11" s="15"/>
      <c r="RGI11" s="15"/>
      <c r="RGJ11" s="15"/>
      <c r="RGK11" s="15"/>
      <c r="RGL11" s="15"/>
      <c r="RGM11" s="15"/>
      <c r="RGN11" s="15"/>
      <c r="RGO11" s="15"/>
      <c r="RGP11" s="15"/>
      <c r="RGQ11" s="15"/>
      <c r="RGR11" s="15"/>
      <c r="RGS11" s="15"/>
      <c r="RGT11" s="15"/>
      <c r="RGU11" s="15"/>
      <c r="RGV11" s="15"/>
      <c r="RGW11" s="15"/>
      <c r="RGX11" s="15"/>
      <c r="RGY11" s="15"/>
      <c r="RGZ11" s="15"/>
      <c r="RHA11" s="15"/>
      <c r="RHB11" s="15"/>
      <c r="RHC11" s="15"/>
      <c r="RHD11" s="15"/>
      <c r="RHE11" s="15"/>
      <c r="RHF11" s="15"/>
      <c r="RHG11" s="15"/>
      <c r="RHH11" s="15"/>
      <c r="RHI11" s="15"/>
      <c r="RHJ11" s="15"/>
      <c r="RHK11" s="15"/>
      <c r="RHL11" s="15"/>
      <c r="RHM11" s="15"/>
      <c r="RHN11" s="15"/>
      <c r="RHO11" s="15"/>
      <c r="RHP11" s="15"/>
      <c r="RHQ11" s="15"/>
      <c r="RHR11" s="15"/>
      <c r="RHS11" s="15"/>
      <c r="RHT11" s="15"/>
      <c r="RHU11" s="15"/>
      <c r="RHV11" s="15"/>
      <c r="RHW11" s="15"/>
      <c r="RHX11" s="15"/>
      <c r="RHY11" s="15"/>
      <c r="RHZ11" s="15"/>
      <c r="RIA11" s="15"/>
      <c r="RIB11" s="15"/>
      <c r="RIC11" s="15"/>
      <c r="RID11" s="15"/>
      <c r="RIE11" s="15"/>
      <c r="RIF11" s="15"/>
      <c r="RIG11" s="15"/>
      <c r="RIH11" s="15"/>
      <c r="RII11" s="15"/>
      <c r="RIJ11" s="15"/>
      <c r="RIK11" s="15"/>
      <c r="RIL11" s="15"/>
      <c r="RIM11" s="15"/>
      <c r="RIN11" s="15"/>
      <c r="RIO11" s="15"/>
      <c r="RIP11" s="15"/>
      <c r="RIQ11" s="15"/>
      <c r="RIR11" s="15"/>
      <c r="RIS11" s="15"/>
      <c r="RIT11" s="15"/>
      <c r="RIU11" s="15"/>
      <c r="RIV11" s="15"/>
      <c r="RIW11" s="15"/>
      <c r="RIX11" s="15"/>
      <c r="RIY11" s="15"/>
      <c r="RIZ11" s="15"/>
      <c r="RJA11" s="15"/>
      <c r="RJB11" s="15"/>
      <c r="RJC11" s="15"/>
      <c r="RJD11" s="15"/>
      <c r="RJE11" s="15"/>
      <c r="RJF11" s="15"/>
      <c r="RJG11" s="15"/>
      <c r="RJH11" s="15"/>
      <c r="RJI11" s="15"/>
      <c r="RJJ11" s="15"/>
      <c r="RJK11" s="15"/>
      <c r="RJL11" s="15"/>
      <c r="RJM11" s="15"/>
      <c r="RJN11" s="15"/>
      <c r="RJO11" s="15"/>
      <c r="RJP11" s="15"/>
      <c r="RJQ11" s="15"/>
      <c r="RJR11" s="15"/>
      <c r="RJS11" s="15"/>
      <c r="RJT11" s="15"/>
      <c r="RJU11" s="15"/>
      <c r="RJV11" s="15"/>
      <c r="RJW11" s="15"/>
      <c r="RJX11" s="15"/>
      <c r="RJY11" s="15"/>
      <c r="RJZ11" s="15"/>
      <c r="RKA11" s="15"/>
      <c r="RKB11" s="15"/>
      <c r="RKC11" s="15"/>
      <c r="RKD11" s="15"/>
      <c r="RKE11" s="15"/>
      <c r="RKF11" s="15"/>
      <c r="RKG11" s="15"/>
      <c r="RKH11" s="15"/>
      <c r="RKI11" s="15"/>
      <c r="RKJ11" s="15"/>
      <c r="RKK11" s="15"/>
      <c r="RKL11" s="15"/>
      <c r="RKM11" s="15"/>
      <c r="RKN11" s="15"/>
      <c r="RKO11" s="15"/>
      <c r="RKP11" s="15"/>
      <c r="RKQ11" s="15"/>
      <c r="RKR11" s="15"/>
      <c r="RKS11" s="15"/>
      <c r="RKT11" s="15"/>
      <c r="RKU11" s="15"/>
      <c r="RKV11" s="15"/>
      <c r="RKW11" s="15"/>
      <c r="RKX11" s="15"/>
      <c r="RKY11" s="15"/>
      <c r="RKZ11" s="15"/>
      <c r="RLA11" s="15"/>
      <c r="RLB11" s="15"/>
      <c r="RLC11" s="15"/>
      <c r="RLD11" s="15"/>
      <c r="RLE11" s="15"/>
      <c r="RLF11" s="15"/>
      <c r="RLG11" s="15"/>
      <c r="RLH11" s="15"/>
      <c r="RLI11" s="15"/>
      <c r="RLJ11" s="15"/>
      <c r="RLK11" s="15"/>
      <c r="RLL11" s="15"/>
      <c r="RLM11" s="15"/>
      <c r="RLN11" s="15"/>
      <c r="RLO11" s="15"/>
      <c r="RLP11" s="15"/>
      <c r="RLQ11" s="15"/>
      <c r="RLR11" s="15"/>
      <c r="RLS11" s="15"/>
      <c r="RLT11" s="15"/>
      <c r="RLU11" s="15"/>
      <c r="RLV11" s="15"/>
      <c r="RLW11" s="15"/>
      <c r="RLX11" s="15"/>
      <c r="RLY11" s="15"/>
      <c r="RLZ11" s="15"/>
      <c r="RMA11" s="15"/>
      <c r="RMB11" s="15"/>
      <c r="RMC11" s="15"/>
      <c r="RMD11" s="15"/>
      <c r="RME11" s="15"/>
      <c r="RMF11" s="15"/>
      <c r="RMG11" s="15"/>
      <c r="RMH11" s="15"/>
      <c r="RMI11" s="15"/>
      <c r="RMJ11" s="15"/>
      <c r="RMK11" s="15"/>
      <c r="RML11" s="15"/>
      <c r="RMM11" s="15"/>
      <c r="RMN11" s="15"/>
      <c r="RMO11" s="15"/>
      <c r="RMP11" s="15"/>
      <c r="RMQ11" s="15"/>
      <c r="RMR11" s="15"/>
      <c r="RMS11" s="15"/>
      <c r="RMT11" s="15"/>
      <c r="RMU11" s="15"/>
      <c r="RMV11" s="15"/>
      <c r="RMW11" s="15"/>
      <c r="RMX11" s="15"/>
      <c r="RMY11" s="15"/>
      <c r="RMZ11" s="15"/>
      <c r="RNA11" s="15"/>
      <c r="RNB11" s="15"/>
      <c r="RNC11" s="15"/>
      <c r="RND11" s="15"/>
      <c r="RNE11" s="15"/>
      <c r="RNF11" s="15"/>
      <c r="RNG11" s="15"/>
      <c r="RNH11" s="15"/>
      <c r="RNI11" s="15"/>
      <c r="RNJ11" s="15"/>
      <c r="RNK11" s="15"/>
      <c r="RNL11" s="15"/>
      <c r="RNM11" s="15"/>
      <c r="RNN11" s="15"/>
      <c r="RNO11" s="15"/>
      <c r="RNP11" s="15"/>
      <c r="RNQ11" s="15"/>
      <c r="RNR11" s="15"/>
      <c r="RNS11" s="15"/>
      <c r="RNT11" s="15"/>
      <c r="RNU11" s="15"/>
      <c r="RNV11" s="15"/>
      <c r="RNW11" s="15"/>
      <c r="RNX11" s="15"/>
      <c r="RNY11" s="15"/>
      <c r="RNZ11" s="15"/>
      <c r="ROA11" s="15"/>
      <c r="ROB11" s="15"/>
      <c r="ROC11" s="15"/>
      <c r="ROD11" s="15"/>
      <c r="ROE11" s="15"/>
      <c r="ROF11" s="15"/>
      <c r="ROG11" s="15"/>
      <c r="ROH11" s="15"/>
      <c r="ROI11" s="15"/>
      <c r="ROJ11" s="15"/>
      <c r="ROK11" s="15"/>
      <c r="ROL11" s="15"/>
      <c r="ROM11" s="15"/>
      <c r="RON11" s="15"/>
      <c r="ROO11" s="15"/>
      <c r="ROP11" s="15"/>
      <c r="ROQ11" s="15"/>
      <c r="ROR11" s="15"/>
      <c r="ROS11" s="15"/>
      <c r="ROT11" s="15"/>
      <c r="ROU11" s="15"/>
      <c r="ROV11" s="15"/>
      <c r="ROW11" s="15"/>
      <c r="ROX11" s="15"/>
      <c r="ROY11" s="15"/>
      <c r="ROZ11" s="15"/>
      <c r="RPA11" s="15"/>
      <c r="RPB11" s="15"/>
      <c r="RPC11" s="15"/>
      <c r="RPD11" s="15"/>
      <c r="RPE11" s="15"/>
      <c r="RPF11" s="15"/>
      <c r="RPG11" s="15"/>
      <c r="RPH11" s="15"/>
      <c r="RPI11" s="15"/>
      <c r="RPJ11" s="15"/>
      <c r="RPK11" s="15"/>
      <c r="RPL11" s="15"/>
      <c r="RPM11" s="15"/>
      <c r="RPN11" s="15"/>
      <c r="RPO11" s="15"/>
      <c r="RPP11" s="15"/>
      <c r="RPQ11" s="15"/>
      <c r="RPR11" s="15"/>
      <c r="RPS11" s="15"/>
      <c r="RPT11" s="15"/>
      <c r="RPU11" s="15"/>
      <c r="RPV11" s="15"/>
      <c r="RPW11" s="15"/>
      <c r="RPX11" s="15"/>
      <c r="RPY11" s="15"/>
      <c r="RPZ11" s="15"/>
      <c r="RQA11" s="15"/>
      <c r="RQB11" s="15"/>
      <c r="RQC11" s="15"/>
      <c r="RQD11" s="15"/>
      <c r="RQE11" s="15"/>
      <c r="RQF11" s="15"/>
      <c r="RQG11" s="15"/>
      <c r="RQH11" s="15"/>
      <c r="RQI11" s="15"/>
      <c r="RQJ11" s="15"/>
      <c r="RQK11" s="15"/>
      <c r="RQL11" s="15"/>
      <c r="RQM11" s="15"/>
      <c r="RQN11" s="15"/>
      <c r="RQO11" s="15"/>
      <c r="RQP11" s="15"/>
      <c r="RQQ11" s="15"/>
      <c r="RQR11" s="15"/>
      <c r="RQS11" s="15"/>
      <c r="RQT11" s="15"/>
      <c r="RQU11" s="15"/>
      <c r="RQV11" s="15"/>
      <c r="RQW11" s="15"/>
      <c r="RQX11" s="15"/>
      <c r="RQY11" s="15"/>
      <c r="RQZ11" s="15"/>
      <c r="RRA11" s="15"/>
      <c r="RRB11" s="15"/>
      <c r="RRC11" s="15"/>
      <c r="RRD11" s="15"/>
      <c r="RRE11" s="15"/>
      <c r="RRF11" s="15"/>
      <c r="RRG11" s="15"/>
      <c r="RRH11" s="15"/>
      <c r="RRI11" s="15"/>
      <c r="RRJ11" s="15"/>
      <c r="RRK11" s="15"/>
      <c r="RRL11" s="15"/>
      <c r="RRM11" s="15"/>
      <c r="RRN11" s="15"/>
      <c r="RRO11" s="15"/>
      <c r="RRP11" s="15"/>
      <c r="RRQ11" s="15"/>
      <c r="RRR11" s="15"/>
      <c r="RRS11" s="15"/>
      <c r="RRT11" s="15"/>
      <c r="RRU11" s="15"/>
      <c r="RRV11" s="15"/>
      <c r="RRW11" s="15"/>
      <c r="RRX11" s="15"/>
      <c r="RRY11" s="15"/>
      <c r="RRZ11" s="15"/>
      <c r="RSA11" s="15"/>
      <c r="RSB11" s="15"/>
      <c r="RSC11" s="15"/>
      <c r="RSD11" s="15"/>
      <c r="RSE11" s="15"/>
      <c r="RSF11" s="15"/>
      <c r="RSG11" s="15"/>
      <c r="RSH11" s="15"/>
      <c r="RSI11" s="15"/>
      <c r="RSJ11" s="15"/>
      <c r="RSK11" s="15"/>
      <c r="RSL11" s="15"/>
      <c r="RSM11" s="15"/>
      <c r="RSN11" s="15"/>
      <c r="RSO11" s="15"/>
      <c r="RSP11" s="15"/>
      <c r="RSQ11" s="15"/>
      <c r="RSR11" s="15"/>
      <c r="RSS11" s="15"/>
      <c r="RST11" s="15"/>
      <c r="RSU11" s="15"/>
      <c r="RSV11" s="15"/>
      <c r="RSW11" s="15"/>
      <c r="RSX11" s="15"/>
      <c r="RSY11" s="15"/>
      <c r="RSZ11" s="15"/>
      <c r="RTA11" s="15"/>
      <c r="RTB11" s="15"/>
      <c r="RTC11" s="15"/>
      <c r="RTD11" s="15"/>
      <c r="RTE11" s="15"/>
      <c r="RTF11" s="15"/>
      <c r="RTG11" s="15"/>
      <c r="RTH11" s="15"/>
      <c r="RTI11" s="15"/>
      <c r="RTJ11" s="15"/>
      <c r="RTK11" s="15"/>
      <c r="RTL11" s="15"/>
      <c r="RTM11" s="15"/>
      <c r="RTN11" s="15"/>
      <c r="RTO11" s="15"/>
      <c r="RTP11" s="15"/>
      <c r="RTQ11" s="15"/>
      <c r="RTR11" s="15"/>
      <c r="RTS11" s="15"/>
      <c r="RTT11" s="15"/>
      <c r="RTU11" s="15"/>
      <c r="RTV11" s="15"/>
      <c r="RTW11" s="15"/>
      <c r="RTX11" s="15"/>
      <c r="RTY11" s="15"/>
      <c r="RTZ11" s="15"/>
      <c r="RUA11" s="15"/>
      <c r="RUB11" s="15"/>
      <c r="RUC11" s="15"/>
      <c r="RUD11" s="15"/>
      <c r="RUE11" s="15"/>
      <c r="RUF11" s="15"/>
      <c r="RUG11" s="15"/>
      <c r="RUH11" s="15"/>
      <c r="RUI11" s="15"/>
      <c r="RUJ11" s="15"/>
      <c r="RUK11" s="15"/>
      <c r="RUL11" s="15"/>
      <c r="RUM11" s="15"/>
      <c r="RUN11" s="15"/>
      <c r="RUO11" s="15"/>
      <c r="RUP11" s="15"/>
      <c r="RUQ11" s="15"/>
      <c r="RUR11" s="15"/>
      <c r="RUS11" s="15"/>
      <c r="RUT11" s="15"/>
      <c r="RUU11" s="15"/>
      <c r="RUV11" s="15"/>
      <c r="RUW11" s="15"/>
      <c r="RUX11" s="15"/>
      <c r="RUY11" s="15"/>
      <c r="RUZ11" s="15"/>
      <c r="RVA11" s="15"/>
      <c r="RVB11" s="15"/>
      <c r="RVC11" s="15"/>
      <c r="RVD11" s="15"/>
      <c r="RVE11" s="15"/>
      <c r="RVF11" s="15"/>
      <c r="RVG11" s="15"/>
      <c r="RVH11" s="15"/>
      <c r="RVI11" s="15"/>
      <c r="RVJ11" s="15"/>
      <c r="RVK11" s="15"/>
      <c r="RVL11" s="15"/>
      <c r="RVM11" s="15"/>
      <c r="RVN11" s="15"/>
      <c r="RVO11" s="15"/>
      <c r="RVP11" s="15"/>
      <c r="RVQ11" s="15"/>
      <c r="RVR11" s="15"/>
      <c r="RVS11" s="15"/>
      <c r="RVT11" s="15"/>
      <c r="RVU11" s="15"/>
      <c r="RVV11" s="15"/>
      <c r="RVW11" s="15"/>
      <c r="RVX11" s="15"/>
      <c r="RVY11" s="15"/>
      <c r="RVZ11" s="15"/>
      <c r="RWA11" s="15"/>
      <c r="RWB11" s="15"/>
      <c r="RWC11" s="15"/>
      <c r="RWD11" s="15"/>
      <c r="RWE11" s="15"/>
      <c r="RWF11" s="15"/>
      <c r="RWG11" s="15"/>
      <c r="RWH11" s="15"/>
      <c r="RWI11" s="15"/>
      <c r="RWJ11" s="15"/>
      <c r="RWK11" s="15"/>
      <c r="RWL11" s="15"/>
      <c r="RWM11" s="15"/>
      <c r="RWN11" s="15"/>
      <c r="RWO11" s="15"/>
      <c r="RWP11" s="15"/>
      <c r="RWQ11" s="15"/>
      <c r="RWR11" s="15"/>
      <c r="RWS11" s="15"/>
      <c r="RWT11" s="15"/>
      <c r="RWU11" s="15"/>
      <c r="RWV11" s="15"/>
      <c r="RWW11" s="15"/>
      <c r="RWX11" s="15"/>
      <c r="RWY11" s="15"/>
      <c r="RWZ11" s="15"/>
      <c r="RXA11" s="15"/>
      <c r="RXB11" s="15"/>
      <c r="RXC11" s="15"/>
      <c r="RXD11" s="15"/>
      <c r="RXE11" s="15"/>
      <c r="RXF11" s="15"/>
      <c r="RXG11" s="15"/>
      <c r="RXH11" s="15"/>
      <c r="RXI11" s="15"/>
      <c r="RXJ11" s="15"/>
      <c r="RXK11" s="15"/>
      <c r="RXL11" s="15"/>
      <c r="RXM11" s="15"/>
      <c r="RXN11" s="15"/>
      <c r="RXO11" s="15"/>
      <c r="RXP11" s="15"/>
      <c r="RXQ11" s="15"/>
      <c r="RXR11" s="15"/>
      <c r="RXS11" s="15"/>
      <c r="RXT11" s="15"/>
      <c r="RXU11" s="15"/>
      <c r="RXV11" s="15"/>
      <c r="RXW11" s="15"/>
      <c r="RXX11" s="15"/>
      <c r="RXY11" s="15"/>
      <c r="RXZ11" s="15"/>
      <c r="RYA11" s="15"/>
      <c r="RYB11" s="15"/>
      <c r="RYC11" s="15"/>
      <c r="RYD11" s="15"/>
      <c r="RYE11" s="15"/>
      <c r="RYF11" s="15"/>
      <c r="RYG11" s="15"/>
      <c r="RYH11" s="15"/>
      <c r="RYI11" s="15"/>
      <c r="RYJ11" s="15"/>
      <c r="RYK11" s="15"/>
      <c r="RYL11" s="15"/>
      <c r="RYM11" s="15"/>
      <c r="RYN11" s="15"/>
      <c r="RYO11" s="15"/>
      <c r="RYP11" s="15"/>
      <c r="RYQ11" s="15"/>
      <c r="RYR11" s="15"/>
      <c r="RYS11" s="15"/>
      <c r="RYT11" s="15"/>
      <c r="RYU11" s="15"/>
      <c r="RYV11" s="15"/>
      <c r="RYW11" s="15"/>
      <c r="RYX11" s="15"/>
      <c r="RYY11" s="15"/>
      <c r="RYZ11" s="15"/>
      <c r="RZA11" s="15"/>
      <c r="RZB11" s="15"/>
      <c r="RZC11" s="15"/>
      <c r="RZD11" s="15"/>
      <c r="RZE11" s="15"/>
      <c r="RZF11" s="15"/>
      <c r="RZG11" s="15"/>
      <c r="RZH11" s="15"/>
      <c r="RZI11" s="15"/>
      <c r="RZJ11" s="15"/>
      <c r="RZK11" s="15"/>
      <c r="RZL11" s="15"/>
      <c r="RZM11" s="15"/>
      <c r="RZN11" s="15"/>
      <c r="RZO11" s="15"/>
      <c r="RZP11" s="15"/>
      <c r="RZQ11" s="15"/>
      <c r="RZR11" s="15"/>
      <c r="RZS11" s="15"/>
      <c r="RZT11" s="15"/>
      <c r="RZU11" s="15"/>
      <c r="RZV11" s="15"/>
      <c r="RZW11" s="15"/>
      <c r="RZX11" s="15"/>
      <c r="RZY11" s="15"/>
      <c r="RZZ11" s="15"/>
      <c r="SAA11" s="15"/>
      <c r="SAB11" s="15"/>
      <c r="SAC11" s="15"/>
      <c r="SAD11" s="15"/>
      <c r="SAE11" s="15"/>
      <c r="SAF11" s="15"/>
      <c r="SAG11" s="15"/>
      <c r="SAH11" s="15"/>
      <c r="SAI11" s="15"/>
      <c r="SAJ11" s="15"/>
      <c r="SAK11" s="15"/>
      <c r="SAL11" s="15"/>
      <c r="SAM11" s="15"/>
      <c r="SAN11" s="15"/>
      <c r="SAO11" s="15"/>
      <c r="SAP11" s="15"/>
      <c r="SAQ11" s="15"/>
      <c r="SAR11" s="15"/>
      <c r="SAS11" s="15"/>
      <c r="SAT11" s="15"/>
      <c r="SAU11" s="15"/>
      <c r="SAV11" s="15"/>
      <c r="SAW11" s="15"/>
      <c r="SAX11" s="15"/>
      <c r="SAY11" s="15"/>
      <c r="SAZ11" s="15"/>
      <c r="SBA11" s="15"/>
      <c r="SBB11" s="15"/>
      <c r="SBC11" s="15"/>
      <c r="SBD11" s="15"/>
      <c r="SBE11" s="15"/>
      <c r="SBF11" s="15"/>
      <c r="SBG11" s="15"/>
      <c r="SBH11" s="15"/>
      <c r="SBI11" s="15"/>
      <c r="SBJ11" s="15"/>
      <c r="SBK11" s="15"/>
      <c r="SBL11" s="15"/>
      <c r="SBM11" s="15"/>
      <c r="SBN11" s="15"/>
      <c r="SBO11" s="15"/>
      <c r="SBP11" s="15"/>
      <c r="SBQ11" s="15"/>
      <c r="SBR11" s="15"/>
      <c r="SBS11" s="15"/>
      <c r="SBT11" s="15"/>
      <c r="SBU11" s="15"/>
      <c r="SBV11" s="15"/>
      <c r="SBW11" s="15"/>
      <c r="SBX11" s="15"/>
      <c r="SBY11" s="15"/>
      <c r="SBZ11" s="15"/>
      <c r="SCA11" s="15"/>
      <c r="SCB11" s="15"/>
      <c r="SCC11" s="15"/>
      <c r="SCD11" s="15"/>
      <c r="SCE11" s="15"/>
      <c r="SCF11" s="15"/>
      <c r="SCG11" s="15"/>
      <c r="SCH11" s="15"/>
      <c r="SCI11" s="15"/>
      <c r="SCJ11" s="15"/>
      <c r="SCK11" s="15"/>
      <c r="SCL11" s="15"/>
      <c r="SCM11" s="15"/>
      <c r="SCN11" s="15"/>
      <c r="SCO11" s="15"/>
      <c r="SCP11" s="15"/>
      <c r="SCQ11" s="15"/>
      <c r="SCR11" s="15"/>
      <c r="SCS11" s="15"/>
      <c r="SCT11" s="15"/>
      <c r="SCU11" s="15"/>
      <c r="SCV11" s="15"/>
      <c r="SCW11" s="15"/>
      <c r="SCX11" s="15"/>
      <c r="SCY11" s="15"/>
      <c r="SCZ11" s="15"/>
      <c r="SDA11" s="15"/>
      <c r="SDB11" s="15"/>
      <c r="SDC11" s="15"/>
      <c r="SDD11" s="15"/>
      <c r="SDE11" s="15"/>
      <c r="SDF11" s="15"/>
      <c r="SDG11" s="15"/>
      <c r="SDH11" s="15"/>
      <c r="SDI11" s="15"/>
      <c r="SDJ11" s="15"/>
      <c r="SDK11" s="15"/>
      <c r="SDL11" s="15"/>
      <c r="SDM11" s="15"/>
      <c r="SDN11" s="15"/>
      <c r="SDO11" s="15"/>
      <c r="SDP11" s="15"/>
      <c r="SDQ11" s="15"/>
      <c r="SDR11" s="15"/>
      <c r="SDS11" s="15"/>
      <c r="SDT11" s="15"/>
      <c r="SDU11" s="15"/>
      <c r="SDV11" s="15"/>
      <c r="SDW11" s="15"/>
      <c r="SDX11" s="15"/>
      <c r="SDY11" s="15"/>
      <c r="SDZ11" s="15"/>
      <c r="SEA11" s="15"/>
      <c r="SEB11" s="15"/>
      <c r="SEC11" s="15"/>
      <c r="SED11" s="15"/>
      <c r="SEE11" s="15"/>
      <c r="SEF11" s="15"/>
      <c r="SEG11" s="15"/>
      <c r="SEH11" s="15"/>
      <c r="SEI11" s="15"/>
      <c r="SEJ11" s="15"/>
      <c r="SEK11" s="15"/>
      <c r="SEL11" s="15"/>
      <c r="SEM11" s="15"/>
      <c r="SEN11" s="15"/>
      <c r="SEO11" s="15"/>
      <c r="SEP11" s="15"/>
      <c r="SEQ11" s="15"/>
      <c r="SER11" s="15"/>
      <c r="SES11" s="15"/>
      <c r="SET11" s="15"/>
      <c r="SEU11" s="15"/>
      <c r="SEV11" s="15"/>
      <c r="SEW11" s="15"/>
      <c r="SEX11" s="15"/>
      <c r="SEY11" s="15"/>
      <c r="SEZ11" s="15"/>
      <c r="SFA11" s="15"/>
      <c r="SFB11" s="15"/>
      <c r="SFC11" s="15"/>
      <c r="SFD11" s="15"/>
      <c r="SFE11" s="15"/>
      <c r="SFF11" s="15"/>
      <c r="SFG11" s="15"/>
      <c r="SFH11" s="15"/>
      <c r="SFI11" s="15"/>
      <c r="SFJ11" s="15"/>
      <c r="SFK11" s="15"/>
      <c r="SFL11" s="15"/>
      <c r="SFM11" s="15"/>
      <c r="SFN11" s="15"/>
      <c r="SFO11" s="15"/>
      <c r="SFP11" s="15"/>
      <c r="SFQ11" s="15"/>
      <c r="SFR11" s="15"/>
      <c r="SFS11" s="15"/>
      <c r="SFT11" s="15"/>
      <c r="SFU11" s="15"/>
      <c r="SFV11" s="15"/>
      <c r="SFW11" s="15"/>
      <c r="SFX11" s="15"/>
      <c r="SFY11" s="15"/>
      <c r="SFZ11" s="15"/>
      <c r="SGA11" s="15"/>
      <c r="SGB11" s="15"/>
      <c r="SGC11" s="15"/>
      <c r="SGD11" s="15"/>
      <c r="SGE11" s="15"/>
      <c r="SGF11" s="15"/>
      <c r="SGG11" s="15"/>
      <c r="SGH11" s="15"/>
      <c r="SGI11" s="15"/>
      <c r="SGJ11" s="15"/>
      <c r="SGK11" s="15"/>
      <c r="SGL11" s="15"/>
      <c r="SGM11" s="15"/>
      <c r="SGN11" s="15"/>
      <c r="SGO11" s="15"/>
      <c r="SGP11" s="15"/>
      <c r="SGQ11" s="15"/>
      <c r="SGR11" s="15"/>
      <c r="SGS11" s="15"/>
      <c r="SGT11" s="15"/>
      <c r="SGU11" s="15"/>
      <c r="SGV11" s="15"/>
      <c r="SGW11" s="15"/>
      <c r="SGX11" s="15"/>
      <c r="SGY11" s="15"/>
      <c r="SGZ11" s="15"/>
      <c r="SHA11" s="15"/>
      <c r="SHB11" s="15"/>
      <c r="SHC11" s="15"/>
      <c r="SHD11" s="15"/>
      <c r="SHE11" s="15"/>
      <c r="SHF11" s="15"/>
      <c r="SHG11" s="15"/>
      <c r="SHH11" s="15"/>
      <c r="SHI11" s="15"/>
      <c r="SHJ11" s="15"/>
      <c r="SHK11" s="15"/>
      <c r="SHL11" s="15"/>
      <c r="SHM11" s="15"/>
      <c r="SHN11" s="15"/>
      <c r="SHO11" s="15"/>
      <c r="SHP11" s="15"/>
      <c r="SHQ11" s="15"/>
      <c r="SHR11" s="15"/>
      <c r="SHS11" s="15"/>
      <c r="SHT11" s="15"/>
      <c r="SHU11" s="15"/>
      <c r="SHV11" s="15"/>
      <c r="SHW11" s="15"/>
      <c r="SHX11" s="15"/>
      <c r="SHY11" s="15"/>
      <c r="SHZ11" s="15"/>
      <c r="SIA11" s="15"/>
      <c r="SIB11" s="15"/>
      <c r="SIC11" s="15"/>
      <c r="SID11" s="15"/>
      <c r="SIE11" s="15"/>
      <c r="SIF11" s="15"/>
      <c r="SIG11" s="15"/>
      <c r="SIH11" s="15"/>
      <c r="SII11" s="15"/>
      <c r="SIJ11" s="15"/>
      <c r="SIK11" s="15"/>
      <c r="SIL11" s="15"/>
      <c r="SIM11" s="15"/>
      <c r="SIN11" s="15"/>
      <c r="SIO11" s="15"/>
      <c r="SIP11" s="15"/>
      <c r="SIQ11" s="15"/>
      <c r="SIR11" s="15"/>
      <c r="SIS11" s="15"/>
      <c r="SIT11" s="15"/>
      <c r="SIU11" s="15"/>
      <c r="SIV11" s="15"/>
      <c r="SIW11" s="15"/>
      <c r="SIX11" s="15"/>
      <c r="SIY11" s="15"/>
      <c r="SIZ11" s="15"/>
      <c r="SJA11" s="15"/>
      <c r="SJB11" s="15"/>
      <c r="SJC11" s="15"/>
      <c r="SJD11" s="15"/>
      <c r="SJE11" s="15"/>
      <c r="SJF11" s="15"/>
      <c r="SJG11" s="15"/>
      <c r="SJH11" s="15"/>
      <c r="SJI11" s="15"/>
      <c r="SJJ11" s="15"/>
      <c r="SJK11" s="15"/>
      <c r="SJL11" s="15"/>
      <c r="SJM11" s="15"/>
      <c r="SJN11" s="15"/>
      <c r="SJO11" s="15"/>
      <c r="SJP11" s="15"/>
      <c r="SJQ11" s="15"/>
      <c r="SJR11" s="15"/>
      <c r="SJS11" s="15"/>
      <c r="SJT11" s="15"/>
      <c r="SJU11" s="15"/>
      <c r="SJV11" s="15"/>
      <c r="SJW11" s="15"/>
      <c r="SJX11" s="15"/>
      <c r="SJY11" s="15"/>
      <c r="SJZ11" s="15"/>
      <c r="SKA11" s="15"/>
      <c r="SKB11" s="15"/>
      <c r="SKC11" s="15"/>
      <c r="SKD11" s="15"/>
      <c r="SKE11" s="15"/>
      <c r="SKF11" s="15"/>
      <c r="SKG11" s="15"/>
      <c r="SKH11" s="15"/>
      <c r="SKI11" s="15"/>
      <c r="SKJ11" s="15"/>
      <c r="SKK11" s="15"/>
      <c r="SKL11" s="15"/>
      <c r="SKM11" s="15"/>
      <c r="SKN11" s="15"/>
      <c r="SKO11" s="15"/>
      <c r="SKP11" s="15"/>
      <c r="SKQ11" s="15"/>
      <c r="SKR11" s="15"/>
      <c r="SKS11" s="15"/>
      <c r="SKT11" s="15"/>
      <c r="SKU11" s="15"/>
      <c r="SKV11" s="15"/>
      <c r="SKW11" s="15"/>
      <c r="SKX11" s="15"/>
      <c r="SKY11" s="15"/>
      <c r="SKZ11" s="15"/>
      <c r="SLA11" s="15"/>
      <c r="SLB11" s="15"/>
      <c r="SLC11" s="15"/>
      <c r="SLD11" s="15"/>
      <c r="SLE11" s="15"/>
      <c r="SLF11" s="15"/>
      <c r="SLG11" s="15"/>
      <c r="SLH11" s="15"/>
      <c r="SLI11" s="15"/>
      <c r="SLJ11" s="15"/>
      <c r="SLK11" s="15"/>
      <c r="SLL11" s="15"/>
      <c r="SLM11" s="15"/>
      <c r="SLN11" s="15"/>
      <c r="SLO11" s="15"/>
      <c r="SLP11" s="15"/>
      <c r="SLQ11" s="15"/>
      <c r="SLR11" s="15"/>
      <c r="SLS11" s="15"/>
      <c r="SLT11" s="15"/>
      <c r="SLU11" s="15"/>
      <c r="SLV11" s="15"/>
      <c r="SLW11" s="15"/>
      <c r="SLX11" s="15"/>
      <c r="SLY11" s="15"/>
      <c r="SLZ11" s="15"/>
      <c r="SMA11" s="15"/>
      <c r="SMB11" s="15"/>
      <c r="SMC11" s="15"/>
      <c r="SMD11" s="15"/>
      <c r="SME11" s="15"/>
      <c r="SMF11" s="15"/>
      <c r="SMG11" s="15"/>
      <c r="SMH11" s="15"/>
      <c r="SMI11" s="15"/>
      <c r="SMJ11" s="15"/>
      <c r="SMK11" s="15"/>
      <c r="SML11" s="15"/>
      <c r="SMM11" s="15"/>
      <c r="SMN11" s="15"/>
      <c r="SMO11" s="15"/>
      <c r="SMP11" s="15"/>
      <c r="SMQ11" s="15"/>
      <c r="SMR11" s="15"/>
      <c r="SMS11" s="15"/>
      <c r="SMT11" s="15"/>
      <c r="SMU11" s="15"/>
      <c r="SMV11" s="15"/>
      <c r="SMW11" s="15"/>
      <c r="SMX11" s="15"/>
      <c r="SMY11" s="15"/>
      <c r="SMZ11" s="15"/>
      <c r="SNA11" s="15"/>
      <c r="SNB11" s="15"/>
      <c r="SNC11" s="15"/>
      <c r="SND11" s="15"/>
      <c r="SNE11" s="15"/>
      <c r="SNF11" s="15"/>
      <c r="SNG11" s="15"/>
      <c r="SNH11" s="15"/>
      <c r="SNI11" s="15"/>
      <c r="SNJ11" s="15"/>
      <c r="SNK11" s="15"/>
      <c r="SNL11" s="15"/>
      <c r="SNM11" s="15"/>
      <c r="SNN11" s="15"/>
      <c r="SNO11" s="15"/>
      <c r="SNP11" s="15"/>
      <c r="SNQ11" s="15"/>
      <c r="SNR11" s="15"/>
      <c r="SNS11" s="15"/>
      <c r="SNT11" s="15"/>
      <c r="SNU11" s="15"/>
      <c r="SNV11" s="15"/>
      <c r="SNW11" s="15"/>
      <c r="SNX11" s="15"/>
      <c r="SNY11" s="15"/>
      <c r="SNZ11" s="15"/>
      <c r="SOA11" s="15"/>
      <c r="SOB11" s="15"/>
      <c r="SOC11" s="15"/>
      <c r="SOD11" s="15"/>
      <c r="SOE11" s="15"/>
      <c r="SOF11" s="15"/>
      <c r="SOG11" s="15"/>
      <c r="SOH11" s="15"/>
      <c r="SOI11" s="15"/>
      <c r="SOJ11" s="15"/>
      <c r="SOK11" s="15"/>
      <c r="SOL11" s="15"/>
      <c r="SOM11" s="15"/>
      <c r="SON11" s="15"/>
      <c r="SOO11" s="15"/>
      <c r="SOP11" s="15"/>
      <c r="SOQ11" s="15"/>
      <c r="SOR11" s="15"/>
      <c r="SOS11" s="15"/>
      <c r="SOT11" s="15"/>
      <c r="SOU11" s="15"/>
      <c r="SOV11" s="15"/>
      <c r="SOW11" s="15"/>
      <c r="SOX11" s="15"/>
      <c r="SOY11" s="15"/>
      <c r="SOZ11" s="15"/>
      <c r="SPA11" s="15"/>
      <c r="SPB11" s="15"/>
      <c r="SPC11" s="15"/>
      <c r="SPD11" s="15"/>
      <c r="SPE11" s="15"/>
      <c r="SPF11" s="15"/>
      <c r="SPG11" s="15"/>
      <c r="SPH11" s="15"/>
      <c r="SPI11" s="15"/>
      <c r="SPJ11" s="15"/>
      <c r="SPK11" s="15"/>
      <c r="SPL11" s="15"/>
      <c r="SPM11" s="15"/>
      <c r="SPN11" s="15"/>
      <c r="SPO11" s="15"/>
      <c r="SPP11" s="15"/>
      <c r="SPQ11" s="15"/>
      <c r="SPR11" s="15"/>
      <c r="SPS11" s="15"/>
      <c r="SPT11" s="15"/>
      <c r="SPU11" s="15"/>
      <c r="SPV11" s="15"/>
      <c r="SPW11" s="15"/>
      <c r="SPX11" s="15"/>
      <c r="SPY11" s="15"/>
      <c r="SPZ11" s="15"/>
      <c r="SQA11" s="15"/>
      <c r="SQB11" s="15"/>
      <c r="SQC11" s="15"/>
      <c r="SQD11" s="15"/>
      <c r="SQE11" s="15"/>
      <c r="SQF11" s="15"/>
      <c r="SQG11" s="15"/>
      <c r="SQH11" s="15"/>
      <c r="SQI11" s="15"/>
      <c r="SQJ11" s="15"/>
      <c r="SQK11" s="15"/>
      <c r="SQL11" s="15"/>
      <c r="SQM11" s="15"/>
      <c r="SQN11" s="15"/>
      <c r="SQO11" s="15"/>
      <c r="SQP11" s="15"/>
      <c r="SQQ11" s="15"/>
      <c r="SQR11" s="15"/>
      <c r="SQS11" s="15"/>
      <c r="SQT11" s="15"/>
      <c r="SQU11" s="15"/>
      <c r="SQV11" s="15"/>
      <c r="SQW11" s="15"/>
      <c r="SQX11" s="15"/>
      <c r="SQY11" s="15"/>
      <c r="SQZ11" s="15"/>
      <c r="SRA11" s="15"/>
      <c r="SRB11" s="15"/>
      <c r="SRC11" s="15"/>
      <c r="SRD11" s="15"/>
      <c r="SRE11" s="15"/>
      <c r="SRF11" s="15"/>
      <c r="SRG11" s="15"/>
      <c r="SRH11" s="15"/>
      <c r="SRI11" s="15"/>
      <c r="SRJ11" s="15"/>
      <c r="SRK11" s="15"/>
      <c r="SRL11" s="15"/>
      <c r="SRM11" s="15"/>
      <c r="SRN11" s="15"/>
      <c r="SRO11" s="15"/>
      <c r="SRP11" s="15"/>
      <c r="SRQ11" s="15"/>
      <c r="SRR11" s="15"/>
      <c r="SRS11" s="15"/>
      <c r="SRT11" s="15"/>
      <c r="SRU11" s="15"/>
      <c r="SRV11" s="15"/>
      <c r="SRW11" s="15"/>
      <c r="SRX11" s="15"/>
      <c r="SRY11" s="15"/>
      <c r="SRZ11" s="15"/>
      <c r="SSA11" s="15"/>
      <c r="SSB11" s="15"/>
      <c r="SSC11" s="15"/>
      <c r="SSD11" s="15"/>
      <c r="SSE11" s="15"/>
      <c r="SSF11" s="15"/>
      <c r="SSG11" s="15"/>
      <c r="SSH11" s="15"/>
      <c r="SSI11" s="15"/>
      <c r="SSJ11" s="15"/>
      <c r="SSK11" s="15"/>
      <c r="SSL11" s="15"/>
      <c r="SSM11" s="15"/>
      <c r="SSN11" s="15"/>
      <c r="SSO11" s="15"/>
      <c r="SSP11" s="15"/>
      <c r="SSQ11" s="15"/>
      <c r="SSR11" s="15"/>
      <c r="SSS11" s="15"/>
      <c r="SST11" s="15"/>
      <c r="SSU11" s="15"/>
      <c r="SSV11" s="15"/>
      <c r="SSW11" s="15"/>
      <c r="SSX11" s="15"/>
      <c r="SSY11" s="15"/>
      <c r="SSZ11" s="15"/>
      <c r="STA11" s="15"/>
      <c r="STB11" s="15"/>
      <c r="STC11" s="15"/>
      <c r="STD11" s="15"/>
      <c r="STE11" s="15"/>
      <c r="STF11" s="15"/>
      <c r="STG11" s="15"/>
      <c r="STH11" s="15"/>
      <c r="STI11" s="15"/>
      <c r="STJ11" s="15"/>
      <c r="STK11" s="15"/>
      <c r="STL11" s="15"/>
      <c r="STM11" s="15"/>
      <c r="STN11" s="15"/>
      <c r="STO11" s="15"/>
      <c r="STP11" s="15"/>
      <c r="STQ11" s="15"/>
      <c r="STR11" s="15"/>
      <c r="STS11" s="15"/>
      <c r="STT11" s="15"/>
      <c r="STU11" s="15"/>
      <c r="STV11" s="15"/>
      <c r="STW11" s="15"/>
      <c r="STX11" s="15"/>
      <c r="STY11" s="15"/>
      <c r="STZ11" s="15"/>
      <c r="SUA11" s="15"/>
      <c r="SUB11" s="15"/>
      <c r="SUC11" s="15"/>
      <c r="SUD11" s="15"/>
      <c r="SUE11" s="15"/>
      <c r="SUF11" s="15"/>
      <c r="SUG11" s="15"/>
      <c r="SUH11" s="15"/>
      <c r="SUI11" s="15"/>
      <c r="SUJ11" s="15"/>
      <c r="SUK11" s="15"/>
      <c r="SUL11" s="15"/>
      <c r="SUM11" s="15"/>
      <c r="SUN11" s="15"/>
      <c r="SUO11" s="15"/>
      <c r="SUP11" s="15"/>
      <c r="SUQ11" s="15"/>
      <c r="SUR11" s="15"/>
      <c r="SUS11" s="15"/>
      <c r="SUT11" s="15"/>
      <c r="SUU11" s="15"/>
      <c r="SUV11" s="15"/>
      <c r="SUW11" s="15"/>
      <c r="SUX11" s="15"/>
      <c r="SUY11" s="15"/>
      <c r="SUZ11" s="15"/>
      <c r="SVA11" s="15"/>
      <c r="SVB11" s="15"/>
      <c r="SVC11" s="15"/>
      <c r="SVD11" s="15"/>
      <c r="SVE11" s="15"/>
      <c r="SVF11" s="15"/>
      <c r="SVG11" s="15"/>
      <c r="SVH11" s="15"/>
      <c r="SVI11" s="15"/>
      <c r="SVJ11" s="15"/>
      <c r="SVK11" s="15"/>
      <c r="SVL11" s="15"/>
      <c r="SVM11" s="15"/>
      <c r="SVN11" s="15"/>
      <c r="SVO11" s="15"/>
      <c r="SVP11" s="15"/>
      <c r="SVQ11" s="15"/>
      <c r="SVR11" s="15"/>
      <c r="SVS11" s="15"/>
      <c r="SVT11" s="15"/>
      <c r="SVU11" s="15"/>
      <c r="SVV11" s="15"/>
      <c r="SVW11" s="15"/>
      <c r="SVX11" s="15"/>
      <c r="SVY11" s="15"/>
      <c r="SVZ11" s="15"/>
      <c r="SWA11" s="15"/>
      <c r="SWB11" s="15"/>
      <c r="SWC11" s="15"/>
      <c r="SWD11" s="15"/>
      <c r="SWE11" s="15"/>
      <c r="SWF11" s="15"/>
      <c r="SWG11" s="15"/>
      <c r="SWH11" s="15"/>
      <c r="SWI11" s="15"/>
      <c r="SWJ11" s="15"/>
      <c r="SWK11" s="15"/>
      <c r="SWL11" s="15"/>
      <c r="SWM11" s="15"/>
      <c r="SWN11" s="15"/>
      <c r="SWO11" s="15"/>
      <c r="SWP11" s="15"/>
      <c r="SWQ11" s="15"/>
      <c r="SWR11" s="15"/>
      <c r="SWS11" s="15"/>
      <c r="SWT11" s="15"/>
      <c r="SWU11" s="15"/>
      <c r="SWV11" s="15"/>
      <c r="SWW11" s="15"/>
      <c r="SWX11" s="15"/>
      <c r="SWY11" s="15"/>
      <c r="SWZ11" s="15"/>
      <c r="SXA11" s="15"/>
      <c r="SXB11" s="15"/>
      <c r="SXC11" s="15"/>
      <c r="SXD11" s="15"/>
      <c r="SXE11" s="15"/>
      <c r="SXF11" s="15"/>
      <c r="SXG11" s="15"/>
      <c r="SXH11" s="15"/>
      <c r="SXI11" s="15"/>
      <c r="SXJ11" s="15"/>
      <c r="SXK11" s="15"/>
      <c r="SXL11" s="15"/>
      <c r="SXM11" s="15"/>
      <c r="SXN11" s="15"/>
      <c r="SXO11" s="15"/>
      <c r="SXP11" s="15"/>
      <c r="SXQ11" s="15"/>
      <c r="SXR11" s="15"/>
      <c r="SXS11" s="15"/>
      <c r="SXT11" s="15"/>
      <c r="SXU11" s="15"/>
      <c r="SXV11" s="15"/>
      <c r="SXW11" s="15"/>
      <c r="SXX11" s="15"/>
      <c r="SXY11" s="15"/>
      <c r="SXZ11" s="15"/>
      <c r="SYA11" s="15"/>
      <c r="SYB11" s="15"/>
      <c r="SYC11" s="15"/>
      <c r="SYD11" s="15"/>
      <c r="SYE11" s="15"/>
      <c r="SYF11" s="15"/>
      <c r="SYG11" s="15"/>
      <c r="SYH11" s="15"/>
      <c r="SYI11" s="15"/>
      <c r="SYJ11" s="15"/>
      <c r="SYK11" s="15"/>
      <c r="SYL11" s="15"/>
      <c r="SYM11" s="15"/>
      <c r="SYN11" s="15"/>
      <c r="SYO11" s="15"/>
      <c r="SYP11" s="15"/>
      <c r="SYQ11" s="15"/>
      <c r="SYR11" s="15"/>
      <c r="SYS11" s="15"/>
      <c r="SYT11" s="15"/>
      <c r="SYU11" s="15"/>
      <c r="SYV11" s="15"/>
      <c r="SYW11" s="15"/>
      <c r="SYX11" s="15"/>
      <c r="SYY11" s="15"/>
      <c r="SYZ11" s="15"/>
      <c r="SZA11" s="15"/>
      <c r="SZB11" s="15"/>
      <c r="SZC11" s="15"/>
      <c r="SZD11" s="15"/>
      <c r="SZE11" s="15"/>
      <c r="SZF11" s="15"/>
      <c r="SZG11" s="15"/>
      <c r="SZH11" s="15"/>
      <c r="SZI11" s="15"/>
      <c r="SZJ11" s="15"/>
      <c r="SZK11" s="15"/>
      <c r="SZL11" s="15"/>
      <c r="SZM11" s="15"/>
      <c r="SZN11" s="15"/>
      <c r="SZO11" s="15"/>
      <c r="SZP11" s="15"/>
      <c r="SZQ11" s="15"/>
      <c r="SZR11" s="15"/>
      <c r="SZS11" s="15"/>
      <c r="SZT11" s="15"/>
      <c r="SZU11" s="15"/>
      <c r="SZV11" s="15"/>
      <c r="SZW11" s="15"/>
      <c r="SZX11" s="15"/>
      <c r="SZY11" s="15"/>
      <c r="SZZ11" s="15"/>
      <c r="TAA11" s="15"/>
      <c r="TAB11" s="15"/>
      <c r="TAC11" s="15"/>
      <c r="TAD11" s="15"/>
      <c r="TAE11" s="15"/>
      <c r="TAF11" s="15"/>
      <c r="TAG11" s="15"/>
      <c r="TAH11" s="15"/>
      <c r="TAI11" s="15"/>
      <c r="TAJ11" s="15"/>
      <c r="TAK11" s="15"/>
      <c r="TAL11" s="15"/>
      <c r="TAM11" s="15"/>
      <c r="TAN11" s="15"/>
      <c r="TAO11" s="15"/>
      <c r="TAP11" s="15"/>
      <c r="TAQ11" s="15"/>
      <c r="TAR11" s="15"/>
      <c r="TAS11" s="15"/>
      <c r="TAT11" s="15"/>
      <c r="TAU11" s="15"/>
      <c r="TAV11" s="15"/>
      <c r="TAW11" s="15"/>
      <c r="TAX11" s="15"/>
      <c r="TAY11" s="15"/>
      <c r="TAZ11" s="15"/>
      <c r="TBA11" s="15"/>
      <c r="TBB11" s="15"/>
      <c r="TBC11" s="15"/>
      <c r="TBD11" s="15"/>
      <c r="TBE11" s="15"/>
      <c r="TBF11" s="15"/>
      <c r="TBG11" s="15"/>
      <c r="TBH11" s="15"/>
      <c r="TBI11" s="15"/>
      <c r="TBJ11" s="15"/>
      <c r="TBK11" s="15"/>
      <c r="TBL11" s="15"/>
      <c r="TBM11" s="15"/>
      <c r="TBN11" s="15"/>
      <c r="TBO11" s="15"/>
      <c r="TBP11" s="15"/>
      <c r="TBQ11" s="15"/>
      <c r="TBR11" s="15"/>
      <c r="TBS11" s="15"/>
      <c r="TBT11" s="15"/>
      <c r="TBU11" s="15"/>
      <c r="TBV11" s="15"/>
      <c r="TBW11" s="15"/>
      <c r="TBX11" s="15"/>
      <c r="TBY11" s="15"/>
      <c r="TBZ11" s="15"/>
      <c r="TCA11" s="15"/>
      <c r="TCB11" s="15"/>
      <c r="TCC11" s="15"/>
      <c r="TCD11" s="15"/>
      <c r="TCE11" s="15"/>
      <c r="TCF11" s="15"/>
      <c r="TCG11" s="15"/>
      <c r="TCH11" s="15"/>
      <c r="TCI11" s="15"/>
      <c r="TCJ11" s="15"/>
      <c r="TCK11" s="15"/>
      <c r="TCL11" s="15"/>
      <c r="TCM11" s="15"/>
      <c r="TCN11" s="15"/>
      <c r="TCO11" s="15"/>
      <c r="TCP11" s="15"/>
      <c r="TCQ11" s="15"/>
      <c r="TCR11" s="15"/>
      <c r="TCS11" s="15"/>
      <c r="TCT11" s="15"/>
      <c r="TCU11" s="15"/>
      <c r="TCV11" s="15"/>
      <c r="TCW11" s="15"/>
      <c r="TCX11" s="15"/>
      <c r="TCY11" s="15"/>
      <c r="TCZ11" s="15"/>
      <c r="TDA11" s="15"/>
      <c r="TDB11" s="15"/>
      <c r="TDC11" s="15"/>
      <c r="TDD11" s="15"/>
      <c r="TDE11" s="15"/>
      <c r="TDF11" s="15"/>
      <c r="TDG11" s="15"/>
      <c r="TDH11" s="15"/>
      <c r="TDI11" s="15"/>
      <c r="TDJ11" s="15"/>
      <c r="TDK11" s="15"/>
      <c r="TDL11" s="15"/>
      <c r="TDM11" s="15"/>
      <c r="TDN11" s="15"/>
      <c r="TDO11" s="15"/>
      <c r="TDP11" s="15"/>
      <c r="TDQ11" s="15"/>
      <c r="TDR11" s="15"/>
      <c r="TDS11" s="15"/>
      <c r="TDT11" s="15"/>
      <c r="TDU11" s="15"/>
      <c r="TDV11" s="15"/>
      <c r="TDW11" s="15"/>
      <c r="TDX11" s="15"/>
      <c r="TDY11" s="15"/>
      <c r="TDZ11" s="15"/>
      <c r="TEA11" s="15"/>
      <c r="TEB11" s="15"/>
      <c r="TEC11" s="15"/>
      <c r="TED11" s="15"/>
      <c r="TEE11" s="15"/>
      <c r="TEF11" s="15"/>
      <c r="TEG11" s="15"/>
      <c r="TEH11" s="15"/>
      <c r="TEI11" s="15"/>
      <c r="TEJ11" s="15"/>
      <c r="TEK11" s="15"/>
      <c r="TEL11" s="15"/>
      <c r="TEM11" s="15"/>
      <c r="TEN11" s="15"/>
      <c r="TEO11" s="15"/>
      <c r="TEP11" s="15"/>
      <c r="TEQ11" s="15"/>
      <c r="TER11" s="15"/>
      <c r="TES11" s="15"/>
      <c r="TET11" s="15"/>
      <c r="TEU11" s="15"/>
      <c r="TEV11" s="15"/>
      <c r="TEW11" s="15"/>
      <c r="TEX11" s="15"/>
      <c r="TEY11" s="15"/>
      <c r="TEZ11" s="15"/>
      <c r="TFA11" s="15"/>
      <c r="TFB11" s="15"/>
      <c r="TFC11" s="15"/>
      <c r="TFD11" s="15"/>
      <c r="TFE11" s="15"/>
      <c r="TFF11" s="15"/>
      <c r="TFG11" s="15"/>
      <c r="TFH11" s="15"/>
      <c r="TFI11" s="15"/>
      <c r="TFJ11" s="15"/>
      <c r="TFK11" s="15"/>
      <c r="TFL11" s="15"/>
      <c r="TFM11" s="15"/>
      <c r="TFN11" s="15"/>
      <c r="TFO11" s="15"/>
      <c r="TFP11" s="15"/>
      <c r="TFQ11" s="15"/>
      <c r="TFR11" s="15"/>
      <c r="TFS11" s="15"/>
      <c r="TFT11" s="15"/>
      <c r="TFU11" s="15"/>
      <c r="TFV11" s="15"/>
      <c r="TFW11" s="15"/>
      <c r="TFX11" s="15"/>
      <c r="TFY11" s="15"/>
      <c r="TFZ11" s="15"/>
      <c r="TGA11" s="15"/>
      <c r="TGB11" s="15"/>
      <c r="TGC11" s="15"/>
      <c r="TGD11" s="15"/>
      <c r="TGE11" s="15"/>
      <c r="TGF11" s="15"/>
      <c r="TGG11" s="15"/>
      <c r="TGH11" s="15"/>
      <c r="TGI11" s="15"/>
      <c r="TGJ11" s="15"/>
      <c r="TGK11" s="15"/>
      <c r="TGL11" s="15"/>
      <c r="TGM11" s="15"/>
      <c r="TGN11" s="15"/>
      <c r="TGO11" s="15"/>
      <c r="TGP11" s="15"/>
      <c r="TGQ11" s="15"/>
      <c r="TGR11" s="15"/>
      <c r="TGS11" s="15"/>
      <c r="TGT11" s="15"/>
      <c r="TGU11" s="15"/>
      <c r="TGV11" s="15"/>
      <c r="TGW11" s="15"/>
      <c r="TGX11" s="15"/>
      <c r="TGY11" s="15"/>
      <c r="TGZ11" s="15"/>
      <c r="THA11" s="15"/>
      <c r="THB11" s="15"/>
      <c r="THC11" s="15"/>
      <c r="THD11" s="15"/>
      <c r="THE11" s="15"/>
      <c r="THF11" s="15"/>
      <c r="THG11" s="15"/>
      <c r="THH11" s="15"/>
      <c r="THI11" s="15"/>
      <c r="THJ11" s="15"/>
      <c r="THK11" s="15"/>
      <c r="THL11" s="15"/>
      <c r="THM11" s="15"/>
      <c r="THN11" s="15"/>
      <c r="THO11" s="15"/>
      <c r="THP11" s="15"/>
      <c r="THQ11" s="15"/>
      <c r="THR11" s="15"/>
      <c r="THS11" s="15"/>
      <c r="THT11" s="15"/>
      <c r="THU11" s="15"/>
      <c r="THV11" s="15"/>
      <c r="THW11" s="15"/>
      <c r="THX11" s="15"/>
      <c r="THY11" s="15"/>
      <c r="THZ11" s="15"/>
      <c r="TIA11" s="15"/>
      <c r="TIB11" s="15"/>
      <c r="TIC11" s="15"/>
      <c r="TID11" s="15"/>
      <c r="TIE11" s="15"/>
      <c r="TIF11" s="15"/>
      <c r="TIG11" s="15"/>
      <c r="TIH11" s="15"/>
      <c r="TII11" s="15"/>
      <c r="TIJ11" s="15"/>
      <c r="TIK11" s="15"/>
      <c r="TIL11" s="15"/>
      <c r="TIM11" s="15"/>
      <c r="TIN11" s="15"/>
      <c r="TIO11" s="15"/>
      <c r="TIP11" s="15"/>
      <c r="TIQ11" s="15"/>
      <c r="TIR11" s="15"/>
      <c r="TIS11" s="15"/>
      <c r="TIT11" s="15"/>
      <c r="TIU11" s="15"/>
      <c r="TIV11" s="15"/>
      <c r="TIW11" s="15"/>
      <c r="TIX11" s="15"/>
      <c r="TIY11" s="15"/>
      <c r="TIZ11" s="15"/>
      <c r="TJA11" s="15"/>
      <c r="TJB11" s="15"/>
      <c r="TJC11" s="15"/>
      <c r="TJD11" s="15"/>
      <c r="TJE11" s="15"/>
      <c r="TJF11" s="15"/>
      <c r="TJG11" s="15"/>
      <c r="TJH11" s="15"/>
      <c r="TJI11" s="15"/>
      <c r="TJJ11" s="15"/>
      <c r="TJK11" s="15"/>
      <c r="TJL11" s="15"/>
      <c r="TJM11" s="15"/>
      <c r="TJN11" s="15"/>
      <c r="TJO11" s="15"/>
      <c r="TJP11" s="15"/>
      <c r="TJQ11" s="15"/>
      <c r="TJR11" s="15"/>
      <c r="TJS11" s="15"/>
      <c r="TJT11" s="15"/>
      <c r="TJU11" s="15"/>
      <c r="TJV11" s="15"/>
      <c r="TJW11" s="15"/>
      <c r="TJX11" s="15"/>
      <c r="TJY11" s="15"/>
      <c r="TJZ11" s="15"/>
      <c r="TKA11" s="15"/>
      <c r="TKB11" s="15"/>
      <c r="TKC11" s="15"/>
      <c r="TKD11" s="15"/>
      <c r="TKE11" s="15"/>
      <c r="TKF11" s="15"/>
      <c r="TKG11" s="15"/>
      <c r="TKH11" s="15"/>
      <c r="TKI11" s="15"/>
      <c r="TKJ11" s="15"/>
      <c r="TKK11" s="15"/>
      <c r="TKL11" s="15"/>
      <c r="TKM11" s="15"/>
      <c r="TKN11" s="15"/>
      <c r="TKO11" s="15"/>
      <c r="TKP11" s="15"/>
      <c r="TKQ11" s="15"/>
      <c r="TKR11" s="15"/>
      <c r="TKS11" s="15"/>
      <c r="TKT11" s="15"/>
      <c r="TKU11" s="15"/>
      <c r="TKV11" s="15"/>
      <c r="TKW11" s="15"/>
      <c r="TKX11" s="15"/>
      <c r="TKY11" s="15"/>
      <c r="TKZ11" s="15"/>
      <c r="TLA11" s="15"/>
      <c r="TLB11" s="15"/>
      <c r="TLC11" s="15"/>
      <c r="TLD11" s="15"/>
      <c r="TLE11" s="15"/>
      <c r="TLF11" s="15"/>
      <c r="TLG11" s="15"/>
      <c r="TLH11" s="15"/>
      <c r="TLI11" s="15"/>
      <c r="TLJ11" s="15"/>
      <c r="TLK11" s="15"/>
      <c r="TLL11" s="15"/>
      <c r="TLM11" s="15"/>
      <c r="TLN11" s="15"/>
      <c r="TLO11" s="15"/>
      <c r="TLP11" s="15"/>
      <c r="TLQ11" s="15"/>
      <c r="TLR11" s="15"/>
      <c r="TLS11" s="15"/>
      <c r="TLT11" s="15"/>
      <c r="TLU11" s="15"/>
      <c r="TLV11" s="15"/>
      <c r="TLW11" s="15"/>
      <c r="TLX11" s="15"/>
      <c r="TLY11" s="15"/>
      <c r="TLZ11" s="15"/>
      <c r="TMA11" s="15"/>
      <c r="TMB11" s="15"/>
      <c r="TMC11" s="15"/>
      <c r="TMD11" s="15"/>
      <c r="TME11" s="15"/>
      <c r="TMF11" s="15"/>
      <c r="TMG11" s="15"/>
      <c r="TMH11" s="15"/>
      <c r="TMI11" s="15"/>
      <c r="TMJ11" s="15"/>
      <c r="TMK11" s="15"/>
      <c r="TML11" s="15"/>
      <c r="TMM11" s="15"/>
      <c r="TMN11" s="15"/>
      <c r="TMO11" s="15"/>
      <c r="TMP11" s="15"/>
      <c r="TMQ11" s="15"/>
      <c r="TMR11" s="15"/>
      <c r="TMS11" s="15"/>
      <c r="TMT11" s="15"/>
      <c r="TMU11" s="15"/>
      <c r="TMV11" s="15"/>
      <c r="TMW11" s="15"/>
      <c r="TMX11" s="15"/>
      <c r="TMY11" s="15"/>
      <c r="TMZ11" s="15"/>
      <c r="TNA11" s="15"/>
      <c r="TNB11" s="15"/>
      <c r="TNC11" s="15"/>
      <c r="TND11" s="15"/>
      <c r="TNE11" s="15"/>
      <c r="TNF11" s="15"/>
      <c r="TNG11" s="15"/>
      <c r="TNH11" s="15"/>
      <c r="TNI11" s="15"/>
      <c r="TNJ11" s="15"/>
      <c r="TNK11" s="15"/>
      <c r="TNL11" s="15"/>
      <c r="TNM11" s="15"/>
      <c r="TNN11" s="15"/>
      <c r="TNO11" s="15"/>
      <c r="TNP11" s="15"/>
      <c r="TNQ11" s="15"/>
      <c r="TNR11" s="15"/>
      <c r="TNS11" s="15"/>
      <c r="TNT11" s="15"/>
      <c r="TNU11" s="15"/>
      <c r="TNV11" s="15"/>
      <c r="TNW11" s="15"/>
      <c r="TNX11" s="15"/>
      <c r="TNY11" s="15"/>
      <c r="TNZ11" s="15"/>
      <c r="TOA11" s="15"/>
      <c r="TOB11" s="15"/>
      <c r="TOC11" s="15"/>
      <c r="TOD11" s="15"/>
      <c r="TOE11" s="15"/>
      <c r="TOF11" s="15"/>
      <c r="TOG11" s="15"/>
      <c r="TOH11" s="15"/>
      <c r="TOI11" s="15"/>
      <c r="TOJ11" s="15"/>
      <c r="TOK11" s="15"/>
      <c r="TOL11" s="15"/>
      <c r="TOM11" s="15"/>
      <c r="TON11" s="15"/>
      <c r="TOO11" s="15"/>
      <c r="TOP11" s="15"/>
      <c r="TOQ11" s="15"/>
      <c r="TOR11" s="15"/>
      <c r="TOS11" s="15"/>
      <c r="TOT11" s="15"/>
      <c r="TOU11" s="15"/>
      <c r="TOV11" s="15"/>
      <c r="TOW11" s="15"/>
      <c r="TOX11" s="15"/>
      <c r="TOY11" s="15"/>
      <c r="TOZ11" s="15"/>
      <c r="TPA11" s="15"/>
      <c r="TPB11" s="15"/>
      <c r="TPC11" s="15"/>
      <c r="TPD11" s="15"/>
      <c r="TPE11" s="15"/>
      <c r="TPF11" s="15"/>
      <c r="TPG11" s="15"/>
      <c r="TPH11" s="15"/>
      <c r="TPI11" s="15"/>
      <c r="TPJ11" s="15"/>
      <c r="TPK11" s="15"/>
      <c r="TPL11" s="15"/>
      <c r="TPM11" s="15"/>
      <c r="TPN11" s="15"/>
      <c r="TPO11" s="15"/>
      <c r="TPP11" s="15"/>
      <c r="TPQ11" s="15"/>
      <c r="TPR11" s="15"/>
      <c r="TPS11" s="15"/>
      <c r="TPT11" s="15"/>
      <c r="TPU11" s="15"/>
      <c r="TPV11" s="15"/>
      <c r="TPW11" s="15"/>
      <c r="TPX11" s="15"/>
      <c r="TPY11" s="15"/>
      <c r="TPZ11" s="15"/>
      <c r="TQA11" s="15"/>
      <c r="TQB11" s="15"/>
      <c r="TQC11" s="15"/>
      <c r="TQD11" s="15"/>
      <c r="TQE11" s="15"/>
      <c r="TQF11" s="15"/>
      <c r="TQG11" s="15"/>
      <c r="TQH11" s="15"/>
      <c r="TQI11" s="15"/>
      <c r="TQJ11" s="15"/>
      <c r="TQK11" s="15"/>
      <c r="TQL11" s="15"/>
      <c r="TQM11" s="15"/>
      <c r="TQN11" s="15"/>
      <c r="TQO11" s="15"/>
      <c r="TQP11" s="15"/>
      <c r="TQQ11" s="15"/>
      <c r="TQR11" s="15"/>
      <c r="TQS11" s="15"/>
      <c r="TQT11" s="15"/>
      <c r="TQU11" s="15"/>
      <c r="TQV11" s="15"/>
      <c r="TQW11" s="15"/>
      <c r="TQX11" s="15"/>
      <c r="TQY11" s="15"/>
      <c r="TQZ11" s="15"/>
      <c r="TRA11" s="15"/>
      <c r="TRB11" s="15"/>
      <c r="TRC11" s="15"/>
      <c r="TRD11" s="15"/>
      <c r="TRE11" s="15"/>
      <c r="TRF11" s="15"/>
      <c r="TRG11" s="15"/>
      <c r="TRH11" s="15"/>
      <c r="TRI11" s="15"/>
      <c r="TRJ11" s="15"/>
      <c r="TRK11" s="15"/>
      <c r="TRL11" s="15"/>
      <c r="TRM11" s="15"/>
      <c r="TRN11" s="15"/>
      <c r="TRO11" s="15"/>
      <c r="TRP11" s="15"/>
      <c r="TRQ11" s="15"/>
      <c r="TRR11" s="15"/>
      <c r="TRS11" s="15"/>
      <c r="TRT11" s="15"/>
      <c r="TRU11" s="15"/>
      <c r="TRV11" s="15"/>
      <c r="TRW11" s="15"/>
      <c r="TRX11" s="15"/>
      <c r="TRY11" s="15"/>
      <c r="TRZ11" s="15"/>
      <c r="TSA11" s="15"/>
      <c r="TSB11" s="15"/>
      <c r="TSC11" s="15"/>
      <c r="TSD11" s="15"/>
      <c r="TSE11" s="15"/>
      <c r="TSF11" s="15"/>
      <c r="TSG11" s="15"/>
      <c r="TSH11" s="15"/>
      <c r="TSI11" s="15"/>
      <c r="TSJ11" s="15"/>
      <c r="TSK11" s="15"/>
      <c r="TSL11" s="15"/>
      <c r="TSM11" s="15"/>
      <c r="TSN11" s="15"/>
      <c r="TSO11" s="15"/>
      <c r="TSP11" s="15"/>
      <c r="TSQ11" s="15"/>
      <c r="TSR11" s="15"/>
      <c r="TSS11" s="15"/>
      <c r="TST11" s="15"/>
      <c r="TSU11" s="15"/>
      <c r="TSV11" s="15"/>
      <c r="TSW11" s="15"/>
      <c r="TSX11" s="15"/>
      <c r="TSY11" s="15"/>
      <c r="TSZ11" s="15"/>
      <c r="TTA11" s="15"/>
      <c r="TTB11" s="15"/>
      <c r="TTC11" s="15"/>
      <c r="TTD11" s="15"/>
      <c r="TTE11" s="15"/>
      <c r="TTF11" s="15"/>
      <c r="TTG11" s="15"/>
      <c r="TTH11" s="15"/>
      <c r="TTI11" s="15"/>
      <c r="TTJ11" s="15"/>
      <c r="TTK11" s="15"/>
      <c r="TTL11" s="15"/>
      <c r="TTM11" s="15"/>
      <c r="TTN11" s="15"/>
      <c r="TTO11" s="15"/>
      <c r="TTP11" s="15"/>
      <c r="TTQ11" s="15"/>
      <c r="TTR11" s="15"/>
      <c r="TTS11" s="15"/>
      <c r="TTT11" s="15"/>
      <c r="TTU11" s="15"/>
      <c r="TTV11" s="15"/>
      <c r="TTW11" s="15"/>
      <c r="TTX11" s="15"/>
      <c r="TTY11" s="15"/>
      <c r="TTZ11" s="15"/>
      <c r="TUA11" s="15"/>
      <c r="TUB11" s="15"/>
      <c r="TUC11" s="15"/>
      <c r="TUD11" s="15"/>
      <c r="TUE11" s="15"/>
      <c r="TUF11" s="15"/>
      <c r="TUG11" s="15"/>
      <c r="TUH11" s="15"/>
      <c r="TUI11" s="15"/>
      <c r="TUJ11" s="15"/>
      <c r="TUK11" s="15"/>
      <c r="TUL11" s="15"/>
      <c r="TUM11" s="15"/>
      <c r="TUN11" s="15"/>
      <c r="TUO11" s="15"/>
      <c r="TUP11" s="15"/>
      <c r="TUQ11" s="15"/>
      <c r="TUR11" s="15"/>
      <c r="TUS11" s="15"/>
      <c r="TUT11" s="15"/>
      <c r="TUU11" s="15"/>
      <c r="TUV11" s="15"/>
      <c r="TUW11" s="15"/>
      <c r="TUX11" s="15"/>
      <c r="TUY11" s="15"/>
      <c r="TUZ11" s="15"/>
      <c r="TVA11" s="15"/>
      <c r="TVB11" s="15"/>
      <c r="TVC11" s="15"/>
      <c r="TVD11" s="15"/>
      <c r="TVE11" s="15"/>
      <c r="TVF11" s="15"/>
      <c r="TVG11" s="15"/>
      <c r="TVH11" s="15"/>
      <c r="TVI11" s="15"/>
      <c r="TVJ11" s="15"/>
      <c r="TVK11" s="15"/>
      <c r="TVL11" s="15"/>
      <c r="TVM11" s="15"/>
      <c r="TVN11" s="15"/>
      <c r="TVO11" s="15"/>
      <c r="TVP11" s="15"/>
      <c r="TVQ11" s="15"/>
      <c r="TVR11" s="15"/>
      <c r="TVS11" s="15"/>
      <c r="TVT11" s="15"/>
      <c r="TVU11" s="15"/>
      <c r="TVV11" s="15"/>
      <c r="TVW11" s="15"/>
      <c r="TVX11" s="15"/>
      <c r="TVY11" s="15"/>
      <c r="TVZ11" s="15"/>
      <c r="TWA11" s="15"/>
      <c r="TWB11" s="15"/>
      <c r="TWC11" s="15"/>
      <c r="TWD11" s="15"/>
      <c r="TWE11" s="15"/>
      <c r="TWF11" s="15"/>
      <c r="TWG11" s="15"/>
      <c r="TWH11" s="15"/>
      <c r="TWI11" s="15"/>
      <c r="TWJ11" s="15"/>
      <c r="TWK11" s="15"/>
      <c r="TWL11" s="15"/>
      <c r="TWM11" s="15"/>
      <c r="TWN11" s="15"/>
      <c r="TWO11" s="15"/>
      <c r="TWP11" s="15"/>
      <c r="TWQ11" s="15"/>
      <c r="TWR11" s="15"/>
      <c r="TWS11" s="15"/>
      <c r="TWT11" s="15"/>
      <c r="TWU11" s="15"/>
      <c r="TWV11" s="15"/>
      <c r="TWW11" s="15"/>
      <c r="TWX11" s="15"/>
      <c r="TWY11" s="15"/>
      <c r="TWZ11" s="15"/>
      <c r="TXA11" s="15"/>
      <c r="TXB11" s="15"/>
      <c r="TXC11" s="15"/>
      <c r="TXD11" s="15"/>
      <c r="TXE11" s="15"/>
      <c r="TXF11" s="15"/>
      <c r="TXG11" s="15"/>
      <c r="TXH11" s="15"/>
      <c r="TXI11" s="15"/>
      <c r="TXJ11" s="15"/>
      <c r="TXK11" s="15"/>
      <c r="TXL11" s="15"/>
      <c r="TXM11" s="15"/>
      <c r="TXN11" s="15"/>
      <c r="TXO11" s="15"/>
      <c r="TXP11" s="15"/>
      <c r="TXQ11" s="15"/>
      <c r="TXR11" s="15"/>
      <c r="TXS11" s="15"/>
      <c r="TXT11" s="15"/>
      <c r="TXU11" s="15"/>
      <c r="TXV11" s="15"/>
      <c r="TXW11" s="15"/>
      <c r="TXX11" s="15"/>
      <c r="TXY11" s="15"/>
      <c r="TXZ11" s="15"/>
      <c r="TYA11" s="15"/>
      <c r="TYB11" s="15"/>
      <c r="TYC11" s="15"/>
      <c r="TYD11" s="15"/>
      <c r="TYE11" s="15"/>
      <c r="TYF11" s="15"/>
      <c r="TYG11" s="15"/>
      <c r="TYH11" s="15"/>
      <c r="TYI11" s="15"/>
      <c r="TYJ11" s="15"/>
      <c r="TYK11" s="15"/>
      <c r="TYL11" s="15"/>
      <c r="TYM11" s="15"/>
      <c r="TYN11" s="15"/>
      <c r="TYO11" s="15"/>
      <c r="TYP11" s="15"/>
      <c r="TYQ11" s="15"/>
      <c r="TYR11" s="15"/>
      <c r="TYS11" s="15"/>
      <c r="TYT11" s="15"/>
      <c r="TYU11" s="15"/>
      <c r="TYV11" s="15"/>
      <c r="TYW11" s="15"/>
      <c r="TYX11" s="15"/>
      <c r="TYY11" s="15"/>
      <c r="TYZ11" s="15"/>
      <c r="TZA11" s="15"/>
      <c r="TZB11" s="15"/>
      <c r="TZC11" s="15"/>
      <c r="TZD11" s="15"/>
      <c r="TZE11" s="15"/>
      <c r="TZF11" s="15"/>
      <c r="TZG11" s="15"/>
      <c r="TZH11" s="15"/>
      <c r="TZI11" s="15"/>
      <c r="TZJ11" s="15"/>
      <c r="TZK11" s="15"/>
      <c r="TZL11" s="15"/>
      <c r="TZM11" s="15"/>
      <c r="TZN11" s="15"/>
      <c r="TZO11" s="15"/>
      <c r="TZP11" s="15"/>
      <c r="TZQ11" s="15"/>
      <c r="TZR11" s="15"/>
      <c r="TZS11" s="15"/>
      <c r="TZT11" s="15"/>
      <c r="TZU11" s="15"/>
      <c r="TZV11" s="15"/>
      <c r="TZW11" s="15"/>
      <c r="TZX11" s="15"/>
      <c r="TZY11" s="15"/>
      <c r="TZZ11" s="15"/>
      <c r="UAA11" s="15"/>
      <c r="UAB11" s="15"/>
      <c r="UAC11" s="15"/>
      <c r="UAD11" s="15"/>
      <c r="UAE11" s="15"/>
      <c r="UAF11" s="15"/>
      <c r="UAG11" s="15"/>
      <c r="UAH11" s="15"/>
      <c r="UAI11" s="15"/>
      <c r="UAJ11" s="15"/>
      <c r="UAK11" s="15"/>
      <c r="UAL11" s="15"/>
      <c r="UAM11" s="15"/>
      <c r="UAN11" s="15"/>
      <c r="UAO11" s="15"/>
      <c r="UAP11" s="15"/>
      <c r="UAQ11" s="15"/>
      <c r="UAR11" s="15"/>
      <c r="UAS11" s="15"/>
      <c r="UAT11" s="15"/>
      <c r="UAU11" s="15"/>
      <c r="UAV11" s="15"/>
      <c r="UAW11" s="15"/>
      <c r="UAX11" s="15"/>
      <c r="UAY11" s="15"/>
      <c r="UAZ11" s="15"/>
      <c r="UBA11" s="15"/>
      <c r="UBB11" s="15"/>
      <c r="UBC11" s="15"/>
      <c r="UBD11" s="15"/>
      <c r="UBE11" s="15"/>
      <c r="UBF11" s="15"/>
      <c r="UBG11" s="15"/>
      <c r="UBH11" s="15"/>
      <c r="UBI11" s="15"/>
      <c r="UBJ11" s="15"/>
      <c r="UBK11" s="15"/>
      <c r="UBL11" s="15"/>
      <c r="UBM11" s="15"/>
      <c r="UBN11" s="15"/>
      <c r="UBO11" s="15"/>
      <c r="UBP11" s="15"/>
      <c r="UBQ11" s="15"/>
      <c r="UBR11" s="15"/>
      <c r="UBS11" s="15"/>
      <c r="UBT11" s="15"/>
      <c r="UBU11" s="15"/>
      <c r="UBV11" s="15"/>
      <c r="UBW11" s="15"/>
      <c r="UBX11" s="15"/>
      <c r="UBY11" s="15"/>
      <c r="UBZ11" s="15"/>
      <c r="UCA11" s="15"/>
      <c r="UCB11" s="15"/>
      <c r="UCC11" s="15"/>
      <c r="UCD11" s="15"/>
      <c r="UCE11" s="15"/>
      <c r="UCF11" s="15"/>
      <c r="UCG11" s="15"/>
      <c r="UCH11" s="15"/>
      <c r="UCI11" s="15"/>
      <c r="UCJ11" s="15"/>
      <c r="UCK11" s="15"/>
      <c r="UCL11" s="15"/>
      <c r="UCM11" s="15"/>
      <c r="UCN11" s="15"/>
      <c r="UCO11" s="15"/>
      <c r="UCP11" s="15"/>
      <c r="UCQ11" s="15"/>
      <c r="UCR11" s="15"/>
      <c r="UCS11" s="15"/>
      <c r="UCT11" s="15"/>
      <c r="UCU11" s="15"/>
      <c r="UCV11" s="15"/>
      <c r="UCW11" s="15"/>
      <c r="UCX11" s="15"/>
      <c r="UCY11" s="15"/>
      <c r="UCZ11" s="15"/>
      <c r="UDA11" s="15"/>
      <c r="UDB11" s="15"/>
      <c r="UDC11" s="15"/>
      <c r="UDD11" s="15"/>
      <c r="UDE11" s="15"/>
      <c r="UDF11" s="15"/>
      <c r="UDG11" s="15"/>
      <c r="UDH11" s="15"/>
      <c r="UDI11" s="15"/>
      <c r="UDJ11" s="15"/>
      <c r="UDK11" s="15"/>
      <c r="UDL11" s="15"/>
      <c r="UDM11" s="15"/>
      <c r="UDN11" s="15"/>
      <c r="UDO11" s="15"/>
      <c r="UDP11" s="15"/>
      <c r="UDQ11" s="15"/>
      <c r="UDR11" s="15"/>
      <c r="UDS11" s="15"/>
      <c r="UDT11" s="15"/>
      <c r="UDU11" s="15"/>
      <c r="UDV11" s="15"/>
      <c r="UDW11" s="15"/>
      <c r="UDX11" s="15"/>
      <c r="UDY11" s="15"/>
      <c r="UDZ11" s="15"/>
      <c r="UEA11" s="15"/>
      <c r="UEB11" s="15"/>
      <c r="UEC11" s="15"/>
      <c r="UED11" s="15"/>
      <c r="UEE11" s="15"/>
      <c r="UEF11" s="15"/>
      <c r="UEG11" s="15"/>
      <c r="UEH11" s="15"/>
      <c r="UEI11" s="15"/>
      <c r="UEJ11" s="15"/>
      <c r="UEK11" s="15"/>
      <c r="UEL11" s="15"/>
      <c r="UEM11" s="15"/>
      <c r="UEN11" s="15"/>
      <c r="UEO11" s="15"/>
      <c r="UEP11" s="15"/>
      <c r="UEQ11" s="15"/>
      <c r="UER11" s="15"/>
      <c r="UES11" s="15"/>
      <c r="UET11" s="15"/>
      <c r="UEU11" s="15"/>
      <c r="UEV11" s="15"/>
      <c r="UEW11" s="15"/>
      <c r="UEX11" s="15"/>
      <c r="UEY11" s="15"/>
      <c r="UEZ11" s="15"/>
      <c r="UFA11" s="15"/>
      <c r="UFB11" s="15"/>
      <c r="UFC11" s="15"/>
      <c r="UFD11" s="15"/>
      <c r="UFE11" s="15"/>
      <c r="UFF11" s="15"/>
      <c r="UFG11" s="15"/>
      <c r="UFH11" s="15"/>
      <c r="UFI11" s="15"/>
      <c r="UFJ11" s="15"/>
      <c r="UFK11" s="15"/>
      <c r="UFL11" s="15"/>
      <c r="UFM11" s="15"/>
      <c r="UFN11" s="15"/>
      <c r="UFO11" s="15"/>
      <c r="UFP11" s="15"/>
      <c r="UFQ11" s="15"/>
      <c r="UFR11" s="15"/>
      <c r="UFS11" s="15"/>
      <c r="UFT11" s="15"/>
      <c r="UFU11" s="15"/>
      <c r="UFV11" s="15"/>
      <c r="UFW11" s="15"/>
      <c r="UFX11" s="15"/>
      <c r="UFY11" s="15"/>
      <c r="UFZ11" s="15"/>
      <c r="UGA11" s="15"/>
      <c r="UGB11" s="15"/>
      <c r="UGC11" s="15"/>
      <c r="UGD11" s="15"/>
      <c r="UGE11" s="15"/>
      <c r="UGF11" s="15"/>
      <c r="UGG11" s="15"/>
      <c r="UGH11" s="15"/>
      <c r="UGI11" s="15"/>
      <c r="UGJ11" s="15"/>
      <c r="UGK11" s="15"/>
      <c r="UGL11" s="15"/>
      <c r="UGM11" s="15"/>
      <c r="UGN11" s="15"/>
      <c r="UGO11" s="15"/>
      <c r="UGP11" s="15"/>
      <c r="UGQ11" s="15"/>
      <c r="UGR11" s="15"/>
      <c r="UGS11" s="15"/>
      <c r="UGT11" s="15"/>
      <c r="UGU11" s="15"/>
      <c r="UGV11" s="15"/>
      <c r="UGW11" s="15"/>
      <c r="UGX11" s="15"/>
      <c r="UGY11" s="15"/>
      <c r="UGZ11" s="15"/>
      <c r="UHA11" s="15"/>
      <c r="UHB11" s="15"/>
      <c r="UHC11" s="15"/>
      <c r="UHD11" s="15"/>
      <c r="UHE11" s="15"/>
      <c r="UHF11" s="15"/>
      <c r="UHG11" s="15"/>
      <c r="UHH11" s="15"/>
      <c r="UHI11" s="15"/>
      <c r="UHJ11" s="15"/>
      <c r="UHK11" s="15"/>
      <c r="UHL11" s="15"/>
      <c r="UHM11" s="15"/>
      <c r="UHN11" s="15"/>
      <c r="UHO11" s="15"/>
      <c r="UHP11" s="15"/>
      <c r="UHQ11" s="15"/>
      <c r="UHR11" s="15"/>
      <c r="UHS11" s="15"/>
      <c r="UHT11" s="15"/>
      <c r="UHU11" s="15"/>
      <c r="UHV11" s="15"/>
      <c r="UHW11" s="15"/>
      <c r="UHX11" s="15"/>
      <c r="UHY11" s="15"/>
      <c r="UHZ11" s="15"/>
      <c r="UIA11" s="15"/>
      <c r="UIB11" s="15"/>
      <c r="UIC11" s="15"/>
      <c r="UID11" s="15"/>
      <c r="UIE11" s="15"/>
      <c r="UIF11" s="15"/>
      <c r="UIG11" s="15"/>
      <c r="UIH11" s="15"/>
      <c r="UII11" s="15"/>
      <c r="UIJ11" s="15"/>
      <c r="UIK11" s="15"/>
      <c r="UIL11" s="15"/>
      <c r="UIM11" s="15"/>
      <c r="UIN11" s="15"/>
      <c r="UIO11" s="15"/>
      <c r="UIP11" s="15"/>
      <c r="UIQ11" s="15"/>
      <c r="UIR11" s="15"/>
      <c r="UIS11" s="15"/>
      <c r="UIT11" s="15"/>
      <c r="UIU11" s="15"/>
      <c r="UIV11" s="15"/>
      <c r="UIW11" s="15"/>
      <c r="UIX11" s="15"/>
      <c r="UIY11" s="15"/>
      <c r="UIZ11" s="15"/>
      <c r="UJA11" s="15"/>
      <c r="UJB11" s="15"/>
      <c r="UJC11" s="15"/>
      <c r="UJD11" s="15"/>
      <c r="UJE11" s="15"/>
      <c r="UJF11" s="15"/>
      <c r="UJG11" s="15"/>
      <c r="UJH11" s="15"/>
      <c r="UJI11" s="15"/>
      <c r="UJJ11" s="15"/>
      <c r="UJK11" s="15"/>
      <c r="UJL11" s="15"/>
      <c r="UJM11" s="15"/>
      <c r="UJN11" s="15"/>
      <c r="UJO11" s="15"/>
      <c r="UJP11" s="15"/>
      <c r="UJQ11" s="15"/>
      <c r="UJR11" s="15"/>
      <c r="UJS11" s="15"/>
      <c r="UJT11" s="15"/>
      <c r="UJU11" s="15"/>
      <c r="UJV11" s="15"/>
      <c r="UJW11" s="15"/>
      <c r="UJX11" s="15"/>
      <c r="UJY11" s="15"/>
      <c r="UJZ11" s="15"/>
      <c r="UKA11" s="15"/>
      <c r="UKB11" s="15"/>
      <c r="UKC11" s="15"/>
      <c r="UKD11" s="15"/>
      <c r="UKE11" s="15"/>
      <c r="UKF11" s="15"/>
      <c r="UKG11" s="15"/>
      <c r="UKH11" s="15"/>
      <c r="UKI11" s="15"/>
      <c r="UKJ11" s="15"/>
      <c r="UKK11" s="15"/>
      <c r="UKL11" s="15"/>
      <c r="UKM11" s="15"/>
      <c r="UKN11" s="15"/>
      <c r="UKO11" s="15"/>
      <c r="UKP11" s="15"/>
      <c r="UKQ11" s="15"/>
      <c r="UKR11" s="15"/>
      <c r="UKS11" s="15"/>
      <c r="UKT11" s="15"/>
      <c r="UKU11" s="15"/>
      <c r="UKV11" s="15"/>
      <c r="UKW11" s="15"/>
      <c r="UKX11" s="15"/>
      <c r="UKY11" s="15"/>
      <c r="UKZ11" s="15"/>
      <c r="ULA11" s="15"/>
      <c r="ULB11" s="15"/>
      <c r="ULC11" s="15"/>
      <c r="ULD11" s="15"/>
      <c r="ULE11" s="15"/>
      <c r="ULF11" s="15"/>
      <c r="ULG11" s="15"/>
      <c r="ULH11" s="15"/>
      <c r="ULI11" s="15"/>
      <c r="ULJ11" s="15"/>
      <c r="ULK11" s="15"/>
      <c r="ULL11" s="15"/>
      <c r="ULM11" s="15"/>
      <c r="ULN11" s="15"/>
      <c r="ULO11" s="15"/>
      <c r="ULP11" s="15"/>
      <c r="ULQ11" s="15"/>
      <c r="ULR11" s="15"/>
      <c r="ULS11" s="15"/>
      <c r="ULT11" s="15"/>
      <c r="ULU11" s="15"/>
      <c r="ULV11" s="15"/>
      <c r="ULW11" s="15"/>
      <c r="ULX11" s="15"/>
      <c r="ULY11" s="15"/>
      <c r="ULZ11" s="15"/>
      <c r="UMA11" s="15"/>
      <c r="UMB11" s="15"/>
      <c r="UMC11" s="15"/>
      <c r="UMD11" s="15"/>
      <c r="UME11" s="15"/>
      <c r="UMF11" s="15"/>
      <c r="UMG11" s="15"/>
      <c r="UMH11" s="15"/>
      <c r="UMI11" s="15"/>
      <c r="UMJ11" s="15"/>
      <c r="UMK11" s="15"/>
      <c r="UML11" s="15"/>
      <c r="UMM11" s="15"/>
      <c r="UMN11" s="15"/>
      <c r="UMO11" s="15"/>
      <c r="UMP11" s="15"/>
      <c r="UMQ11" s="15"/>
      <c r="UMR11" s="15"/>
      <c r="UMS11" s="15"/>
      <c r="UMT11" s="15"/>
      <c r="UMU11" s="15"/>
      <c r="UMV11" s="15"/>
      <c r="UMW11" s="15"/>
      <c r="UMX11" s="15"/>
      <c r="UMY11" s="15"/>
      <c r="UMZ11" s="15"/>
      <c r="UNA11" s="15"/>
      <c r="UNB11" s="15"/>
      <c r="UNC11" s="15"/>
      <c r="UND11" s="15"/>
      <c r="UNE11" s="15"/>
      <c r="UNF11" s="15"/>
      <c r="UNG11" s="15"/>
      <c r="UNH11" s="15"/>
      <c r="UNI11" s="15"/>
      <c r="UNJ11" s="15"/>
      <c r="UNK11" s="15"/>
      <c r="UNL11" s="15"/>
      <c r="UNM11" s="15"/>
      <c r="UNN11" s="15"/>
      <c r="UNO11" s="15"/>
      <c r="UNP11" s="15"/>
      <c r="UNQ11" s="15"/>
      <c r="UNR11" s="15"/>
      <c r="UNS11" s="15"/>
      <c r="UNT11" s="15"/>
      <c r="UNU11" s="15"/>
      <c r="UNV11" s="15"/>
      <c r="UNW11" s="15"/>
      <c r="UNX11" s="15"/>
      <c r="UNY11" s="15"/>
      <c r="UNZ11" s="15"/>
      <c r="UOA11" s="15"/>
      <c r="UOB11" s="15"/>
      <c r="UOC11" s="15"/>
      <c r="UOD11" s="15"/>
      <c r="UOE11" s="15"/>
      <c r="UOF11" s="15"/>
      <c r="UOG11" s="15"/>
      <c r="UOH11" s="15"/>
      <c r="UOI11" s="15"/>
      <c r="UOJ11" s="15"/>
      <c r="UOK11" s="15"/>
      <c r="UOL11" s="15"/>
      <c r="UOM11" s="15"/>
      <c r="UON11" s="15"/>
      <c r="UOO11" s="15"/>
      <c r="UOP11" s="15"/>
      <c r="UOQ11" s="15"/>
      <c r="UOR11" s="15"/>
      <c r="UOS11" s="15"/>
      <c r="UOT11" s="15"/>
      <c r="UOU11" s="15"/>
      <c r="UOV11" s="15"/>
      <c r="UOW11" s="15"/>
      <c r="UOX11" s="15"/>
      <c r="UOY11" s="15"/>
      <c r="UOZ11" s="15"/>
      <c r="UPA11" s="15"/>
      <c r="UPB11" s="15"/>
      <c r="UPC11" s="15"/>
      <c r="UPD11" s="15"/>
      <c r="UPE11" s="15"/>
      <c r="UPF11" s="15"/>
      <c r="UPG11" s="15"/>
      <c r="UPH11" s="15"/>
      <c r="UPI11" s="15"/>
      <c r="UPJ11" s="15"/>
      <c r="UPK11" s="15"/>
      <c r="UPL11" s="15"/>
      <c r="UPM11" s="15"/>
      <c r="UPN11" s="15"/>
      <c r="UPO11" s="15"/>
      <c r="UPP11" s="15"/>
      <c r="UPQ11" s="15"/>
      <c r="UPR11" s="15"/>
      <c r="UPS11" s="15"/>
      <c r="UPT11" s="15"/>
      <c r="UPU11" s="15"/>
      <c r="UPV11" s="15"/>
      <c r="UPW11" s="15"/>
      <c r="UPX11" s="15"/>
      <c r="UPY11" s="15"/>
      <c r="UPZ11" s="15"/>
      <c r="UQA11" s="15"/>
      <c r="UQB11" s="15"/>
      <c r="UQC11" s="15"/>
      <c r="UQD11" s="15"/>
      <c r="UQE11" s="15"/>
      <c r="UQF11" s="15"/>
      <c r="UQG11" s="15"/>
      <c r="UQH11" s="15"/>
      <c r="UQI11" s="15"/>
      <c r="UQJ11" s="15"/>
      <c r="UQK11" s="15"/>
      <c r="UQL11" s="15"/>
      <c r="UQM11" s="15"/>
      <c r="UQN11" s="15"/>
      <c r="UQO11" s="15"/>
      <c r="UQP11" s="15"/>
      <c r="UQQ11" s="15"/>
      <c r="UQR11" s="15"/>
      <c r="UQS11" s="15"/>
      <c r="UQT11" s="15"/>
      <c r="UQU11" s="15"/>
      <c r="UQV11" s="15"/>
      <c r="UQW11" s="15"/>
      <c r="UQX11" s="15"/>
      <c r="UQY11" s="15"/>
      <c r="UQZ11" s="15"/>
      <c r="URA11" s="15"/>
      <c r="URB11" s="15"/>
      <c r="URC11" s="15"/>
      <c r="URD11" s="15"/>
      <c r="URE11" s="15"/>
      <c r="URF11" s="15"/>
      <c r="URG11" s="15"/>
      <c r="URH11" s="15"/>
      <c r="URI11" s="15"/>
      <c r="URJ11" s="15"/>
      <c r="URK11" s="15"/>
      <c r="URL11" s="15"/>
      <c r="URM11" s="15"/>
      <c r="URN11" s="15"/>
      <c r="URO11" s="15"/>
      <c r="URP11" s="15"/>
      <c r="URQ11" s="15"/>
      <c r="URR11" s="15"/>
      <c r="URS11" s="15"/>
      <c r="URT11" s="15"/>
      <c r="URU11" s="15"/>
      <c r="URV11" s="15"/>
      <c r="URW11" s="15"/>
      <c r="URX11" s="15"/>
      <c r="URY11" s="15"/>
      <c r="URZ11" s="15"/>
      <c r="USA11" s="15"/>
      <c r="USB11" s="15"/>
      <c r="USC11" s="15"/>
      <c r="USD11" s="15"/>
      <c r="USE11" s="15"/>
      <c r="USF11" s="15"/>
      <c r="USG11" s="15"/>
      <c r="USH11" s="15"/>
      <c r="USI11" s="15"/>
      <c r="USJ11" s="15"/>
      <c r="USK11" s="15"/>
      <c r="USL11" s="15"/>
      <c r="USM11" s="15"/>
      <c r="USN11" s="15"/>
      <c r="USO11" s="15"/>
      <c r="USP11" s="15"/>
      <c r="USQ11" s="15"/>
      <c r="USR11" s="15"/>
      <c r="USS11" s="15"/>
      <c r="UST11" s="15"/>
      <c r="USU11" s="15"/>
      <c r="USV11" s="15"/>
      <c r="USW11" s="15"/>
      <c r="USX11" s="15"/>
      <c r="USY11" s="15"/>
      <c r="USZ11" s="15"/>
      <c r="UTA11" s="15"/>
      <c r="UTB11" s="15"/>
      <c r="UTC11" s="15"/>
      <c r="UTD11" s="15"/>
      <c r="UTE11" s="15"/>
      <c r="UTF11" s="15"/>
      <c r="UTG11" s="15"/>
      <c r="UTH11" s="15"/>
      <c r="UTI11" s="15"/>
      <c r="UTJ11" s="15"/>
      <c r="UTK11" s="15"/>
      <c r="UTL11" s="15"/>
      <c r="UTM11" s="15"/>
      <c r="UTN11" s="15"/>
      <c r="UTO11" s="15"/>
      <c r="UTP11" s="15"/>
      <c r="UTQ11" s="15"/>
      <c r="UTR11" s="15"/>
      <c r="UTS11" s="15"/>
      <c r="UTT11" s="15"/>
      <c r="UTU11" s="15"/>
      <c r="UTV11" s="15"/>
      <c r="UTW11" s="15"/>
      <c r="UTX11" s="15"/>
      <c r="UTY11" s="15"/>
      <c r="UTZ11" s="15"/>
      <c r="UUA11" s="15"/>
      <c r="UUB11" s="15"/>
      <c r="UUC11" s="15"/>
      <c r="UUD11" s="15"/>
      <c r="UUE11" s="15"/>
      <c r="UUF11" s="15"/>
      <c r="UUG11" s="15"/>
      <c r="UUH11" s="15"/>
      <c r="UUI11" s="15"/>
      <c r="UUJ11" s="15"/>
      <c r="UUK11" s="15"/>
      <c r="UUL11" s="15"/>
      <c r="UUM11" s="15"/>
      <c r="UUN11" s="15"/>
      <c r="UUO11" s="15"/>
      <c r="UUP11" s="15"/>
      <c r="UUQ11" s="15"/>
      <c r="UUR11" s="15"/>
      <c r="UUS11" s="15"/>
      <c r="UUT11" s="15"/>
      <c r="UUU11" s="15"/>
      <c r="UUV11" s="15"/>
      <c r="UUW11" s="15"/>
      <c r="UUX11" s="15"/>
      <c r="UUY11" s="15"/>
      <c r="UUZ11" s="15"/>
      <c r="UVA11" s="15"/>
      <c r="UVB11" s="15"/>
      <c r="UVC11" s="15"/>
      <c r="UVD11" s="15"/>
      <c r="UVE11" s="15"/>
      <c r="UVF11" s="15"/>
      <c r="UVG11" s="15"/>
      <c r="UVH11" s="15"/>
      <c r="UVI11" s="15"/>
      <c r="UVJ11" s="15"/>
      <c r="UVK11" s="15"/>
      <c r="UVL11" s="15"/>
      <c r="UVM11" s="15"/>
      <c r="UVN11" s="15"/>
      <c r="UVO11" s="15"/>
      <c r="UVP11" s="15"/>
      <c r="UVQ11" s="15"/>
      <c r="UVR11" s="15"/>
      <c r="UVS11" s="15"/>
      <c r="UVT11" s="15"/>
      <c r="UVU11" s="15"/>
      <c r="UVV11" s="15"/>
      <c r="UVW11" s="15"/>
      <c r="UVX11" s="15"/>
      <c r="UVY11" s="15"/>
      <c r="UVZ11" s="15"/>
      <c r="UWA11" s="15"/>
      <c r="UWB11" s="15"/>
      <c r="UWC11" s="15"/>
      <c r="UWD11" s="15"/>
      <c r="UWE11" s="15"/>
      <c r="UWF11" s="15"/>
      <c r="UWG11" s="15"/>
      <c r="UWH11" s="15"/>
      <c r="UWI11" s="15"/>
      <c r="UWJ11" s="15"/>
      <c r="UWK11" s="15"/>
      <c r="UWL11" s="15"/>
      <c r="UWM11" s="15"/>
      <c r="UWN11" s="15"/>
      <c r="UWO11" s="15"/>
      <c r="UWP11" s="15"/>
      <c r="UWQ11" s="15"/>
      <c r="UWR11" s="15"/>
      <c r="UWS11" s="15"/>
      <c r="UWT11" s="15"/>
      <c r="UWU11" s="15"/>
      <c r="UWV11" s="15"/>
      <c r="UWW11" s="15"/>
      <c r="UWX11" s="15"/>
      <c r="UWY11" s="15"/>
      <c r="UWZ11" s="15"/>
      <c r="UXA11" s="15"/>
      <c r="UXB11" s="15"/>
      <c r="UXC11" s="15"/>
      <c r="UXD11" s="15"/>
      <c r="UXE11" s="15"/>
      <c r="UXF11" s="15"/>
      <c r="UXG11" s="15"/>
      <c r="UXH11" s="15"/>
      <c r="UXI11" s="15"/>
      <c r="UXJ11" s="15"/>
      <c r="UXK11" s="15"/>
      <c r="UXL11" s="15"/>
      <c r="UXM11" s="15"/>
      <c r="UXN11" s="15"/>
      <c r="UXO11" s="15"/>
      <c r="UXP11" s="15"/>
      <c r="UXQ11" s="15"/>
      <c r="UXR11" s="15"/>
      <c r="UXS11" s="15"/>
      <c r="UXT11" s="15"/>
      <c r="UXU11" s="15"/>
      <c r="UXV11" s="15"/>
      <c r="UXW11" s="15"/>
      <c r="UXX11" s="15"/>
      <c r="UXY11" s="15"/>
      <c r="UXZ11" s="15"/>
      <c r="UYA11" s="15"/>
      <c r="UYB11" s="15"/>
      <c r="UYC11" s="15"/>
      <c r="UYD11" s="15"/>
      <c r="UYE11" s="15"/>
      <c r="UYF11" s="15"/>
      <c r="UYG11" s="15"/>
      <c r="UYH11" s="15"/>
      <c r="UYI11" s="15"/>
      <c r="UYJ11" s="15"/>
      <c r="UYK11" s="15"/>
      <c r="UYL11" s="15"/>
      <c r="UYM11" s="15"/>
      <c r="UYN11" s="15"/>
      <c r="UYO11" s="15"/>
      <c r="UYP11" s="15"/>
      <c r="UYQ11" s="15"/>
      <c r="UYR11" s="15"/>
      <c r="UYS11" s="15"/>
      <c r="UYT11" s="15"/>
      <c r="UYU11" s="15"/>
      <c r="UYV11" s="15"/>
      <c r="UYW11" s="15"/>
      <c r="UYX11" s="15"/>
      <c r="UYY11" s="15"/>
      <c r="UYZ11" s="15"/>
      <c r="UZA11" s="15"/>
      <c r="UZB11" s="15"/>
      <c r="UZC11" s="15"/>
      <c r="UZD11" s="15"/>
      <c r="UZE11" s="15"/>
      <c r="UZF11" s="15"/>
      <c r="UZG11" s="15"/>
      <c r="UZH11" s="15"/>
      <c r="UZI11" s="15"/>
      <c r="UZJ11" s="15"/>
      <c r="UZK11" s="15"/>
      <c r="UZL11" s="15"/>
      <c r="UZM11" s="15"/>
      <c r="UZN11" s="15"/>
      <c r="UZO11" s="15"/>
      <c r="UZP11" s="15"/>
      <c r="UZQ11" s="15"/>
      <c r="UZR11" s="15"/>
      <c r="UZS11" s="15"/>
      <c r="UZT11" s="15"/>
      <c r="UZU11" s="15"/>
      <c r="UZV11" s="15"/>
      <c r="UZW11" s="15"/>
      <c r="UZX11" s="15"/>
      <c r="UZY11" s="15"/>
      <c r="UZZ11" s="15"/>
      <c r="VAA11" s="15"/>
      <c r="VAB11" s="15"/>
      <c r="VAC11" s="15"/>
      <c r="VAD11" s="15"/>
      <c r="VAE11" s="15"/>
      <c r="VAF11" s="15"/>
      <c r="VAG11" s="15"/>
      <c r="VAH11" s="15"/>
      <c r="VAI11" s="15"/>
      <c r="VAJ11" s="15"/>
      <c r="VAK11" s="15"/>
      <c r="VAL11" s="15"/>
      <c r="VAM11" s="15"/>
      <c r="VAN11" s="15"/>
      <c r="VAO11" s="15"/>
      <c r="VAP11" s="15"/>
      <c r="VAQ11" s="15"/>
      <c r="VAR11" s="15"/>
      <c r="VAS11" s="15"/>
      <c r="VAT11" s="15"/>
      <c r="VAU11" s="15"/>
      <c r="VAV11" s="15"/>
      <c r="VAW11" s="15"/>
      <c r="VAX11" s="15"/>
      <c r="VAY11" s="15"/>
      <c r="VAZ11" s="15"/>
      <c r="VBA11" s="15"/>
      <c r="VBB11" s="15"/>
      <c r="VBC11" s="15"/>
      <c r="VBD11" s="15"/>
      <c r="VBE11" s="15"/>
      <c r="VBF11" s="15"/>
      <c r="VBG11" s="15"/>
      <c r="VBH11" s="15"/>
      <c r="VBI11" s="15"/>
      <c r="VBJ11" s="15"/>
      <c r="VBK11" s="15"/>
      <c r="VBL11" s="15"/>
      <c r="VBM11" s="15"/>
      <c r="VBN11" s="15"/>
      <c r="VBO11" s="15"/>
      <c r="VBP11" s="15"/>
      <c r="VBQ11" s="15"/>
      <c r="VBR11" s="15"/>
      <c r="VBS11" s="15"/>
      <c r="VBT11" s="15"/>
      <c r="VBU11" s="15"/>
      <c r="VBV11" s="15"/>
      <c r="VBW11" s="15"/>
      <c r="VBX11" s="15"/>
      <c r="VBY11" s="15"/>
      <c r="VBZ11" s="15"/>
      <c r="VCA11" s="15"/>
      <c r="VCB11" s="15"/>
      <c r="VCC11" s="15"/>
      <c r="VCD11" s="15"/>
      <c r="VCE11" s="15"/>
      <c r="VCF11" s="15"/>
      <c r="VCG11" s="15"/>
      <c r="VCH11" s="15"/>
      <c r="VCI11" s="15"/>
      <c r="VCJ11" s="15"/>
      <c r="VCK11" s="15"/>
      <c r="VCL11" s="15"/>
      <c r="VCM11" s="15"/>
      <c r="VCN11" s="15"/>
      <c r="VCO11" s="15"/>
      <c r="VCP11" s="15"/>
      <c r="VCQ11" s="15"/>
      <c r="VCR11" s="15"/>
      <c r="VCS11" s="15"/>
      <c r="VCT11" s="15"/>
      <c r="VCU11" s="15"/>
      <c r="VCV11" s="15"/>
      <c r="VCW11" s="15"/>
      <c r="VCX11" s="15"/>
      <c r="VCY11" s="15"/>
      <c r="VCZ11" s="15"/>
      <c r="VDA11" s="15"/>
      <c r="VDB11" s="15"/>
      <c r="VDC11" s="15"/>
      <c r="VDD11" s="15"/>
      <c r="VDE11" s="15"/>
      <c r="VDF11" s="15"/>
      <c r="VDG11" s="15"/>
      <c r="VDH11" s="15"/>
      <c r="VDI11" s="15"/>
      <c r="VDJ11" s="15"/>
      <c r="VDK11" s="15"/>
      <c r="VDL11" s="15"/>
      <c r="VDM11" s="15"/>
      <c r="VDN11" s="15"/>
      <c r="VDO11" s="15"/>
      <c r="VDP11" s="15"/>
      <c r="VDQ11" s="15"/>
      <c r="VDR11" s="15"/>
      <c r="VDS11" s="15"/>
      <c r="VDT11" s="15"/>
      <c r="VDU11" s="15"/>
      <c r="VDV11" s="15"/>
      <c r="VDW11" s="15"/>
      <c r="VDX11" s="15"/>
      <c r="VDY11" s="15"/>
      <c r="VDZ11" s="15"/>
      <c r="VEA11" s="15"/>
      <c r="VEB11" s="15"/>
      <c r="VEC11" s="15"/>
      <c r="VED11" s="15"/>
      <c r="VEE11" s="15"/>
      <c r="VEF11" s="15"/>
      <c r="VEG11" s="15"/>
      <c r="VEH11" s="15"/>
      <c r="VEI11" s="15"/>
      <c r="VEJ11" s="15"/>
      <c r="VEK11" s="15"/>
      <c r="VEL11" s="15"/>
      <c r="VEM11" s="15"/>
      <c r="VEN11" s="15"/>
      <c r="VEO11" s="15"/>
      <c r="VEP11" s="15"/>
      <c r="VEQ11" s="15"/>
      <c r="VER11" s="15"/>
      <c r="VES11" s="15"/>
      <c r="VET11" s="15"/>
      <c r="VEU11" s="15"/>
      <c r="VEV11" s="15"/>
      <c r="VEW11" s="15"/>
      <c r="VEX11" s="15"/>
      <c r="VEY11" s="15"/>
      <c r="VEZ11" s="15"/>
      <c r="VFA11" s="15"/>
      <c r="VFB11" s="15"/>
      <c r="VFC11" s="15"/>
      <c r="VFD11" s="15"/>
      <c r="VFE11" s="15"/>
      <c r="VFF11" s="15"/>
      <c r="VFG11" s="15"/>
      <c r="VFH11" s="15"/>
      <c r="VFI11" s="15"/>
      <c r="VFJ11" s="15"/>
      <c r="VFK11" s="15"/>
      <c r="VFL11" s="15"/>
      <c r="VFM11" s="15"/>
      <c r="VFN11" s="15"/>
      <c r="VFO11" s="15"/>
      <c r="VFP11" s="15"/>
      <c r="VFQ11" s="15"/>
      <c r="VFR11" s="15"/>
      <c r="VFS11" s="15"/>
      <c r="VFT11" s="15"/>
      <c r="VFU11" s="15"/>
      <c r="VFV11" s="15"/>
      <c r="VFW11" s="15"/>
      <c r="VFX11" s="15"/>
      <c r="VFY11" s="15"/>
      <c r="VFZ11" s="15"/>
      <c r="VGA11" s="15"/>
      <c r="VGB11" s="15"/>
      <c r="VGC11" s="15"/>
      <c r="VGD11" s="15"/>
      <c r="VGE11" s="15"/>
      <c r="VGF11" s="15"/>
      <c r="VGG11" s="15"/>
      <c r="VGH11" s="15"/>
      <c r="VGI11" s="15"/>
      <c r="VGJ11" s="15"/>
      <c r="VGK11" s="15"/>
      <c r="VGL11" s="15"/>
      <c r="VGM11" s="15"/>
      <c r="VGN11" s="15"/>
      <c r="VGO11" s="15"/>
      <c r="VGP11" s="15"/>
      <c r="VGQ11" s="15"/>
      <c r="VGR11" s="15"/>
      <c r="VGS11" s="15"/>
      <c r="VGT11" s="15"/>
      <c r="VGU11" s="15"/>
      <c r="VGV11" s="15"/>
      <c r="VGW11" s="15"/>
      <c r="VGX11" s="15"/>
      <c r="VGY11" s="15"/>
      <c r="VGZ11" s="15"/>
      <c r="VHA11" s="15"/>
      <c r="VHB11" s="15"/>
      <c r="VHC11" s="15"/>
      <c r="VHD11" s="15"/>
      <c r="VHE11" s="15"/>
      <c r="VHF11" s="15"/>
      <c r="VHG11" s="15"/>
      <c r="VHH11" s="15"/>
      <c r="VHI11" s="15"/>
      <c r="VHJ11" s="15"/>
      <c r="VHK11" s="15"/>
      <c r="VHL11" s="15"/>
      <c r="VHM11" s="15"/>
      <c r="VHN11" s="15"/>
      <c r="VHO11" s="15"/>
      <c r="VHP11" s="15"/>
      <c r="VHQ11" s="15"/>
      <c r="VHR11" s="15"/>
      <c r="VHS11" s="15"/>
      <c r="VHT11" s="15"/>
      <c r="VHU11" s="15"/>
      <c r="VHV11" s="15"/>
      <c r="VHW11" s="15"/>
      <c r="VHX11" s="15"/>
      <c r="VHY11" s="15"/>
      <c r="VHZ11" s="15"/>
      <c r="VIA11" s="15"/>
      <c r="VIB11" s="15"/>
      <c r="VIC11" s="15"/>
      <c r="VID11" s="15"/>
      <c r="VIE11" s="15"/>
      <c r="VIF11" s="15"/>
      <c r="VIG11" s="15"/>
      <c r="VIH11" s="15"/>
      <c r="VII11" s="15"/>
      <c r="VIJ11" s="15"/>
      <c r="VIK11" s="15"/>
      <c r="VIL11" s="15"/>
      <c r="VIM11" s="15"/>
      <c r="VIN11" s="15"/>
      <c r="VIO11" s="15"/>
      <c r="VIP11" s="15"/>
      <c r="VIQ11" s="15"/>
      <c r="VIR11" s="15"/>
      <c r="VIS11" s="15"/>
      <c r="VIT11" s="15"/>
      <c r="VIU11" s="15"/>
      <c r="VIV11" s="15"/>
      <c r="VIW11" s="15"/>
      <c r="VIX11" s="15"/>
      <c r="VIY11" s="15"/>
      <c r="VIZ11" s="15"/>
      <c r="VJA11" s="15"/>
      <c r="VJB11" s="15"/>
      <c r="VJC11" s="15"/>
      <c r="VJD11" s="15"/>
      <c r="VJE11" s="15"/>
      <c r="VJF11" s="15"/>
      <c r="VJG11" s="15"/>
      <c r="VJH11" s="15"/>
      <c r="VJI11" s="15"/>
      <c r="VJJ11" s="15"/>
      <c r="VJK11" s="15"/>
      <c r="VJL11" s="15"/>
      <c r="VJM11" s="15"/>
      <c r="VJN11" s="15"/>
      <c r="VJO11" s="15"/>
      <c r="VJP11" s="15"/>
      <c r="VJQ11" s="15"/>
      <c r="VJR11" s="15"/>
      <c r="VJS11" s="15"/>
      <c r="VJT11" s="15"/>
      <c r="VJU11" s="15"/>
      <c r="VJV11" s="15"/>
      <c r="VJW11" s="15"/>
      <c r="VJX11" s="15"/>
      <c r="VJY11" s="15"/>
      <c r="VJZ11" s="15"/>
      <c r="VKA11" s="15"/>
      <c r="VKB11" s="15"/>
      <c r="VKC11" s="15"/>
      <c r="VKD11" s="15"/>
      <c r="VKE11" s="15"/>
      <c r="VKF11" s="15"/>
      <c r="VKG11" s="15"/>
      <c r="VKH11" s="15"/>
      <c r="VKI11" s="15"/>
      <c r="VKJ11" s="15"/>
      <c r="VKK11" s="15"/>
      <c r="VKL11" s="15"/>
      <c r="VKM11" s="15"/>
      <c r="VKN11" s="15"/>
      <c r="VKO11" s="15"/>
      <c r="VKP11" s="15"/>
      <c r="VKQ11" s="15"/>
      <c r="VKR11" s="15"/>
      <c r="VKS11" s="15"/>
      <c r="VKT11" s="15"/>
      <c r="VKU11" s="15"/>
      <c r="VKV11" s="15"/>
      <c r="VKW11" s="15"/>
      <c r="VKX11" s="15"/>
      <c r="VKY11" s="15"/>
      <c r="VKZ11" s="15"/>
      <c r="VLA11" s="15"/>
      <c r="VLB11" s="15"/>
      <c r="VLC11" s="15"/>
      <c r="VLD11" s="15"/>
      <c r="VLE11" s="15"/>
      <c r="VLF11" s="15"/>
      <c r="VLG11" s="15"/>
      <c r="VLH11" s="15"/>
      <c r="VLI11" s="15"/>
      <c r="VLJ11" s="15"/>
      <c r="VLK11" s="15"/>
      <c r="VLL11" s="15"/>
      <c r="VLM11" s="15"/>
      <c r="VLN11" s="15"/>
      <c r="VLO11" s="15"/>
      <c r="VLP11" s="15"/>
      <c r="VLQ11" s="15"/>
      <c r="VLR11" s="15"/>
      <c r="VLS11" s="15"/>
      <c r="VLT11" s="15"/>
      <c r="VLU11" s="15"/>
      <c r="VLV11" s="15"/>
      <c r="VLW11" s="15"/>
      <c r="VLX11" s="15"/>
      <c r="VLY11" s="15"/>
      <c r="VLZ11" s="15"/>
      <c r="VMA11" s="15"/>
      <c r="VMB11" s="15"/>
      <c r="VMC11" s="15"/>
      <c r="VMD11" s="15"/>
      <c r="VME11" s="15"/>
      <c r="VMF11" s="15"/>
      <c r="VMG11" s="15"/>
      <c r="VMH11" s="15"/>
      <c r="VMI11" s="15"/>
      <c r="VMJ11" s="15"/>
      <c r="VMK11" s="15"/>
      <c r="VML11" s="15"/>
      <c r="VMM11" s="15"/>
      <c r="VMN11" s="15"/>
      <c r="VMO11" s="15"/>
      <c r="VMP11" s="15"/>
      <c r="VMQ11" s="15"/>
      <c r="VMR11" s="15"/>
      <c r="VMS11" s="15"/>
      <c r="VMT11" s="15"/>
      <c r="VMU11" s="15"/>
      <c r="VMV11" s="15"/>
      <c r="VMW11" s="15"/>
      <c r="VMX11" s="15"/>
      <c r="VMY11" s="15"/>
      <c r="VMZ11" s="15"/>
      <c r="VNA11" s="15"/>
      <c r="VNB11" s="15"/>
      <c r="VNC11" s="15"/>
      <c r="VND11" s="15"/>
      <c r="VNE11" s="15"/>
      <c r="VNF11" s="15"/>
      <c r="VNG11" s="15"/>
      <c r="VNH11" s="15"/>
      <c r="VNI11" s="15"/>
      <c r="VNJ11" s="15"/>
      <c r="VNK11" s="15"/>
      <c r="VNL11" s="15"/>
      <c r="VNM11" s="15"/>
      <c r="VNN11" s="15"/>
      <c r="VNO11" s="15"/>
      <c r="VNP11" s="15"/>
      <c r="VNQ11" s="15"/>
      <c r="VNR11" s="15"/>
      <c r="VNS11" s="15"/>
      <c r="VNT11" s="15"/>
      <c r="VNU11" s="15"/>
      <c r="VNV11" s="15"/>
      <c r="VNW11" s="15"/>
      <c r="VNX11" s="15"/>
      <c r="VNY11" s="15"/>
      <c r="VNZ11" s="15"/>
      <c r="VOA11" s="15"/>
      <c r="VOB11" s="15"/>
      <c r="VOC11" s="15"/>
      <c r="VOD11" s="15"/>
      <c r="VOE11" s="15"/>
      <c r="VOF11" s="15"/>
      <c r="VOG11" s="15"/>
      <c r="VOH11" s="15"/>
      <c r="VOI11" s="15"/>
      <c r="VOJ11" s="15"/>
      <c r="VOK11" s="15"/>
      <c r="VOL11" s="15"/>
      <c r="VOM11" s="15"/>
      <c r="VON11" s="15"/>
      <c r="VOO11" s="15"/>
      <c r="VOP11" s="15"/>
      <c r="VOQ11" s="15"/>
      <c r="VOR11" s="15"/>
      <c r="VOS11" s="15"/>
      <c r="VOT11" s="15"/>
      <c r="VOU11" s="15"/>
      <c r="VOV11" s="15"/>
      <c r="VOW11" s="15"/>
      <c r="VOX11" s="15"/>
      <c r="VOY11" s="15"/>
      <c r="VOZ11" s="15"/>
      <c r="VPA11" s="15"/>
      <c r="VPB11" s="15"/>
      <c r="VPC11" s="15"/>
      <c r="VPD11" s="15"/>
      <c r="VPE11" s="15"/>
      <c r="VPF11" s="15"/>
      <c r="VPG11" s="15"/>
      <c r="VPH11" s="15"/>
      <c r="VPI11" s="15"/>
      <c r="VPJ11" s="15"/>
      <c r="VPK11" s="15"/>
      <c r="VPL11" s="15"/>
      <c r="VPM11" s="15"/>
      <c r="VPN11" s="15"/>
      <c r="VPO11" s="15"/>
      <c r="VPP11" s="15"/>
      <c r="VPQ11" s="15"/>
      <c r="VPR11" s="15"/>
      <c r="VPS11" s="15"/>
      <c r="VPT11" s="15"/>
      <c r="VPU11" s="15"/>
      <c r="VPV11" s="15"/>
      <c r="VPW11" s="15"/>
      <c r="VPX11" s="15"/>
      <c r="VPY11" s="15"/>
      <c r="VPZ11" s="15"/>
      <c r="VQA11" s="15"/>
      <c r="VQB11" s="15"/>
      <c r="VQC11" s="15"/>
      <c r="VQD11" s="15"/>
      <c r="VQE11" s="15"/>
      <c r="VQF11" s="15"/>
      <c r="VQG11" s="15"/>
      <c r="VQH11" s="15"/>
      <c r="VQI11" s="15"/>
      <c r="VQJ11" s="15"/>
      <c r="VQK11" s="15"/>
      <c r="VQL11" s="15"/>
      <c r="VQM11" s="15"/>
      <c r="VQN11" s="15"/>
      <c r="VQO11" s="15"/>
      <c r="VQP11" s="15"/>
      <c r="VQQ11" s="15"/>
      <c r="VQR11" s="15"/>
      <c r="VQS11" s="15"/>
      <c r="VQT11" s="15"/>
      <c r="VQU11" s="15"/>
      <c r="VQV11" s="15"/>
      <c r="VQW11" s="15"/>
      <c r="VQX11" s="15"/>
      <c r="VQY11" s="15"/>
      <c r="VQZ11" s="15"/>
      <c r="VRA11" s="15"/>
      <c r="VRB11" s="15"/>
      <c r="VRC11" s="15"/>
      <c r="VRD11" s="15"/>
      <c r="VRE11" s="15"/>
      <c r="VRF11" s="15"/>
      <c r="VRG11" s="15"/>
      <c r="VRH11" s="15"/>
      <c r="VRI11" s="15"/>
      <c r="VRJ11" s="15"/>
      <c r="VRK11" s="15"/>
      <c r="VRL11" s="15"/>
      <c r="VRM11" s="15"/>
      <c r="VRN11" s="15"/>
      <c r="VRO11" s="15"/>
      <c r="VRP11" s="15"/>
      <c r="VRQ11" s="15"/>
      <c r="VRR11" s="15"/>
      <c r="VRS11" s="15"/>
      <c r="VRT11" s="15"/>
      <c r="VRU11" s="15"/>
      <c r="VRV11" s="15"/>
      <c r="VRW11" s="15"/>
      <c r="VRX11" s="15"/>
      <c r="VRY11" s="15"/>
      <c r="VRZ11" s="15"/>
      <c r="VSA11" s="15"/>
      <c r="VSB11" s="15"/>
      <c r="VSC11" s="15"/>
      <c r="VSD11" s="15"/>
      <c r="VSE11" s="15"/>
      <c r="VSF11" s="15"/>
      <c r="VSG11" s="15"/>
      <c r="VSH11" s="15"/>
      <c r="VSI11" s="15"/>
      <c r="VSJ11" s="15"/>
      <c r="VSK11" s="15"/>
      <c r="VSL11" s="15"/>
      <c r="VSM11" s="15"/>
      <c r="VSN11" s="15"/>
      <c r="VSO11" s="15"/>
      <c r="VSP11" s="15"/>
      <c r="VSQ11" s="15"/>
      <c r="VSR11" s="15"/>
      <c r="VSS11" s="15"/>
      <c r="VST11" s="15"/>
      <c r="VSU11" s="15"/>
      <c r="VSV11" s="15"/>
      <c r="VSW11" s="15"/>
      <c r="VSX11" s="15"/>
      <c r="VSY11" s="15"/>
      <c r="VSZ11" s="15"/>
      <c r="VTA11" s="15"/>
      <c r="VTB11" s="15"/>
      <c r="VTC11" s="15"/>
      <c r="VTD11" s="15"/>
      <c r="VTE11" s="15"/>
      <c r="VTF11" s="15"/>
      <c r="VTG11" s="15"/>
      <c r="VTH11" s="15"/>
      <c r="VTI11" s="15"/>
      <c r="VTJ11" s="15"/>
      <c r="VTK11" s="15"/>
      <c r="VTL11" s="15"/>
      <c r="VTM11" s="15"/>
      <c r="VTN11" s="15"/>
      <c r="VTO11" s="15"/>
      <c r="VTP11" s="15"/>
      <c r="VTQ11" s="15"/>
      <c r="VTR11" s="15"/>
      <c r="VTS11" s="15"/>
      <c r="VTT11" s="15"/>
      <c r="VTU11" s="15"/>
      <c r="VTV11" s="15"/>
      <c r="VTW11" s="15"/>
      <c r="VTX11" s="15"/>
      <c r="VTY11" s="15"/>
      <c r="VTZ11" s="15"/>
      <c r="VUA11" s="15"/>
      <c r="VUB11" s="15"/>
      <c r="VUC11" s="15"/>
      <c r="VUD11" s="15"/>
      <c r="VUE11" s="15"/>
      <c r="VUF11" s="15"/>
      <c r="VUG11" s="15"/>
      <c r="VUH11" s="15"/>
      <c r="VUI11" s="15"/>
      <c r="VUJ11" s="15"/>
      <c r="VUK11" s="15"/>
      <c r="VUL11" s="15"/>
      <c r="VUM11" s="15"/>
      <c r="VUN11" s="15"/>
      <c r="VUO11" s="15"/>
      <c r="VUP11" s="15"/>
      <c r="VUQ11" s="15"/>
      <c r="VUR11" s="15"/>
      <c r="VUS11" s="15"/>
      <c r="VUT11" s="15"/>
      <c r="VUU11" s="15"/>
      <c r="VUV11" s="15"/>
      <c r="VUW11" s="15"/>
      <c r="VUX11" s="15"/>
      <c r="VUY11" s="15"/>
      <c r="VUZ11" s="15"/>
      <c r="VVA11" s="15"/>
      <c r="VVB11" s="15"/>
      <c r="VVC11" s="15"/>
      <c r="VVD11" s="15"/>
      <c r="VVE11" s="15"/>
      <c r="VVF11" s="15"/>
      <c r="VVG11" s="15"/>
      <c r="VVH11" s="15"/>
      <c r="VVI11" s="15"/>
      <c r="VVJ11" s="15"/>
      <c r="VVK11" s="15"/>
      <c r="VVL11" s="15"/>
      <c r="VVM11" s="15"/>
      <c r="VVN11" s="15"/>
      <c r="VVO11" s="15"/>
      <c r="VVP11" s="15"/>
      <c r="VVQ11" s="15"/>
      <c r="VVR11" s="15"/>
      <c r="VVS11" s="15"/>
      <c r="VVT11" s="15"/>
      <c r="VVU11" s="15"/>
      <c r="VVV11" s="15"/>
      <c r="VVW11" s="15"/>
      <c r="VVX11" s="15"/>
      <c r="VVY11" s="15"/>
      <c r="VVZ11" s="15"/>
      <c r="VWA11" s="15"/>
      <c r="VWB11" s="15"/>
      <c r="VWC11" s="15"/>
      <c r="VWD11" s="15"/>
      <c r="VWE11" s="15"/>
      <c r="VWF11" s="15"/>
      <c r="VWG11" s="15"/>
      <c r="VWH11" s="15"/>
      <c r="VWI11" s="15"/>
      <c r="VWJ11" s="15"/>
      <c r="VWK11" s="15"/>
      <c r="VWL11" s="15"/>
      <c r="VWM11" s="15"/>
      <c r="VWN11" s="15"/>
      <c r="VWO11" s="15"/>
      <c r="VWP11" s="15"/>
      <c r="VWQ11" s="15"/>
      <c r="VWR11" s="15"/>
      <c r="VWS11" s="15"/>
      <c r="VWT11" s="15"/>
      <c r="VWU11" s="15"/>
      <c r="VWV11" s="15"/>
      <c r="VWW11" s="15"/>
      <c r="VWX11" s="15"/>
      <c r="VWY11" s="15"/>
      <c r="VWZ11" s="15"/>
      <c r="VXA11" s="15"/>
      <c r="VXB11" s="15"/>
      <c r="VXC11" s="15"/>
      <c r="VXD11" s="15"/>
      <c r="VXE11" s="15"/>
      <c r="VXF11" s="15"/>
      <c r="VXG11" s="15"/>
      <c r="VXH11" s="15"/>
      <c r="VXI11" s="15"/>
      <c r="VXJ11" s="15"/>
      <c r="VXK11" s="15"/>
      <c r="VXL11" s="15"/>
      <c r="VXM11" s="15"/>
      <c r="VXN11" s="15"/>
      <c r="VXO11" s="15"/>
      <c r="VXP11" s="15"/>
      <c r="VXQ11" s="15"/>
      <c r="VXR11" s="15"/>
      <c r="VXS11" s="15"/>
      <c r="VXT11" s="15"/>
      <c r="VXU11" s="15"/>
      <c r="VXV11" s="15"/>
      <c r="VXW11" s="15"/>
      <c r="VXX11" s="15"/>
      <c r="VXY11" s="15"/>
      <c r="VXZ11" s="15"/>
      <c r="VYA11" s="15"/>
      <c r="VYB11" s="15"/>
      <c r="VYC11" s="15"/>
      <c r="VYD11" s="15"/>
      <c r="VYE11" s="15"/>
      <c r="VYF11" s="15"/>
      <c r="VYG11" s="15"/>
      <c r="VYH11" s="15"/>
      <c r="VYI11" s="15"/>
      <c r="VYJ11" s="15"/>
      <c r="VYK11" s="15"/>
      <c r="VYL11" s="15"/>
      <c r="VYM11" s="15"/>
      <c r="VYN11" s="15"/>
      <c r="VYO11" s="15"/>
      <c r="VYP11" s="15"/>
      <c r="VYQ11" s="15"/>
      <c r="VYR11" s="15"/>
      <c r="VYS11" s="15"/>
      <c r="VYT11" s="15"/>
      <c r="VYU11" s="15"/>
      <c r="VYV11" s="15"/>
      <c r="VYW11" s="15"/>
      <c r="VYX11" s="15"/>
      <c r="VYY11" s="15"/>
      <c r="VYZ11" s="15"/>
      <c r="VZA11" s="15"/>
      <c r="VZB11" s="15"/>
      <c r="VZC11" s="15"/>
      <c r="VZD11" s="15"/>
      <c r="VZE11" s="15"/>
      <c r="VZF11" s="15"/>
      <c r="VZG11" s="15"/>
      <c r="VZH11" s="15"/>
      <c r="VZI11" s="15"/>
      <c r="VZJ11" s="15"/>
      <c r="VZK11" s="15"/>
      <c r="VZL11" s="15"/>
      <c r="VZM11" s="15"/>
      <c r="VZN11" s="15"/>
      <c r="VZO11" s="15"/>
      <c r="VZP11" s="15"/>
      <c r="VZQ11" s="15"/>
      <c r="VZR11" s="15"/>
      <c r="VZS11" s="15"/>
      <c r="VZT11" s="15"/>
      <c r="VZU11" s="15"/>
      <c r="VZV11" s="15"/>
      <c r="VZW11" s="15"/>
      <c r="VZX11" s="15"/>
      <c r="VZY11" s="15"/>
      <c r="VZZ11" s="15"/>
      <c r="WAA11" s="15"/>
      <c r="WAB11" s="15"/>
      <c r="WAC11" s="15"/>
      <c r="WAD11" s="15"/>
      <c r="WAE11" s="15"/>
      <c r="WAF11" s="15"/>
      <c r="WAG11" s="15"/>
      <c r="WAH11" s="15"/>
      <c r="WAI11" s="15"/>
      <c r="WAJ11" s="15"/>
      <c r="WAK11" s="15"/>
      <c r="WAL11" s="15"/>
      <c r="WAM11" s="15"/>
      <c r="WAN11" s="15"/>
      <c r="WAO11" s="15"/>
      <c r="WAP11" s="15"/>
      <c r="WAQ11" s="15"/>
      <c r="WAR11" s="15"/>
      <c r="WAS11" s="15"/>
      <c r="WAT11" s="15"/>
      <c r="WAU11" s="15"/>
      <c r="WAV11" s="15"/>
      <c r="WAW11" s="15"/>
      <c r="WAX11" s="15"/>
      <c r="WAY11" s="15"/>
      <c r="WAZ11" s="15"/>
      <c r="WBA11" s="15"/>
      <c r="WBB11" s="15"/>
      <c r="WBC11" s="15"/>
      <c r="WBD11" s="15"/>
      <c r="WBE11" s="15"/>
      <c r="WBF11" s="15"/>
      <c r="WBG11" s="15"/>
      <c r="WBH11" s="15"/>
      <c r="WBI11" s="15"/>
      <c r="WBJ11" s="15"/>
      <c r="WBK11" s="15"/>
      <c r="WBL11" s="15"/>
      <c r="WBM11" s="15"/>
      <c r="WBN11" s="15"/>
      <c r="WBO11" s="15"/>
      <c r="WBP11" s="15"/>
      <c r="WBQ11" s="15"/>
      <c r="WBR11" s="15"/>
      <c r="WBS11" s="15"/>
      <c r="WBT11" s="15"/>
      <c r="WBU11" s="15"/>
      <c r="WBV11" s="15"/>
      <c r="WBW11" s="15"/>
      <c r="WBX11" s="15"/>
      <c r="WBY11" s="15"/>
      <c r="WBZ11" s="15"/>
      <c r="WCA11" s="15"/>
      <c r="WCB11" s="15"/>
      <c r="WCC11" s="15"/>
      <c r="WCD11" s="15"/>
      <c r="WCE11" s="15"/>
      <c r="WCF11" s="15"/>
      <c r="WCG11" s="15"/>
      <c r="WCH11" s="15"/>
      <c r="WCI11" s="15"/>
      <c r="WCJ11" s="15"/>
      <c r="WCK11" s="15"/>
      <c r="WCL11" s="15"/>
      <c r="WCM11" s="15"/>
      <c r="WCN11" s="15"/>
      <c r="WCO11" s="15"/>
      <c r="WCP11" s="15"/>
      <c r="WCQ11" s="15"/>
      <c r="WCR11" s="15"/>
      <c r="WCS11" s="15"/>
      <c r="WCT11" s="15"/>
      <c r="WCU11" s="15"/>
      <c r="WCV11" s="15"/>
      <c r="WCW11" s="15"/>
      <c r="WCX11" s="15"/>
      <c r="WCY11" s="15"/>
      <c r="WCZ11" s="15"/>
      <c r="WDA11" s="15"/>
      <c r="WDB11" s="15"/>
      <c r="WDC11" s="15"/>
      <c r="WDD11" s="15"/>
      <c r="WDE11" s="15"/>
      <c r="WDF11" s="15"/>
      <c r="WDG11" s="15"/>
      <c r="WDH11" s="15"/>
      <c r="WDI11" s="15"/>
      <c r="WDJ11" s="15"/>
      <c r="WDK11" s="15"/>
      <c r="WDL11" s="15"/>
      <c r="WDM11" s="15"/>
      <c r="WDN11" s="15"/>
      <c r="WDO11" s="15"/>
      <c r="WDP11" s="15"/>
      <c r="WDQ11" s="15"/>
      <c r="WDR11" s="15"/>
      <c r="WDS11" s="15"/>
      <c r="WDT11" s="15"/>
      <c r="WDU11" s="15"/>
      <c r="WDV11" s="15"/>
      <c r="WDW11" s="15"/>
      <c r="WDX11" s="15"/>
      <c r="WDY11" s="15"/>
      <c r="WDZ11" s="15"/>
      <c r="WEA11" s="15"/>
      <c r="WEB11" s="15"/>
      <c r="WEC11" s="15"/>
      <c r="WED11" s="15"/>
      <c r="WEE11" s="15"/>
      <c r="WEF11" s="15"/>
      <c r="WEG11" s="15"/>
      <c r="WEH11" s="15"/>
      <c r="WEI11" s="15"/>
      <c r="WEJ11" s="15"/>
      <c r="WEK11" s="15"/>
      <c r="WEL11" s="15"/>
      <c r="WEM11" s="15"/>
      <c r="WEN11" s="15"/>
      <c r="WEO11" s="15"/>
      <c r="WEP11" s="15"/>
      <c r="WEQ11" s="15"/>
      <c r="WER11" s="15"/>
      <c r="WES11" s="15"/>
      <c r="WET11" s="15"/>
      <c r="WEU11" s="15"/>
      <c r="WEV11" s="15"/>
      <c r="WEW11" s="15"/>
      <c r="WEX11" s="15"/>
      <c r="WEY11" s="15"/>
      <c r="WEZ11" s="15"/>
      <c r="WFA11" s="15"/>
      <c r="WFB11" s="15"/>
      <c r="WFC11" s="15"/>
      <c r="WFD11" s="15"/>
      <c r="WFE11" s="15"/>
      <c r="WFF11" s="15"/>
      <c r="WFG11" s="15"/>
      <c r="WFH11" s="15"/>
      <c r="WFI11" s="15"/>
      <c r="WFJ11" s="15"/>
      <c r="WFK11" s="15"/>
      <c r="WFL11" s="15"/>
      <c r="WFM11" s="15"/>
      <c r="WFN11" s="15"/>
      <c r="WFO11" s="15"/>
      <c r="WFP11" s="15"/>
      <c r="WFQ11" s="15"/>
      <c r="WFR11" s="15"/>
      <c r="WFS11" s="15"/>
      <c r="WFT11" s="15"/>
      <c r="WFU11" s="15"/>
      <c r="WFV11" s="15"/>
      <c r="WFW11" s="15"/>
      <c r="WFX11" s="15"/>
      <c r="WFY11" s="15"/>
      <c r="WFZ11" s="15"/>
      <c r="WGA11" s="15"/>
      <c r="WGB11" s="15"/>
      <c r="WGC11" s="15"/>
      <c r="WGD11" s="15"/>
      <c r="WGE11" s="15"/>
      <c r="WGF11" s="15"/>
      <c r="WGG11" s="15"/>
      <c r="WGH11" s="15"/>
      <c r="WGI11" s="15"/>
      <c r="WGJ11" s="15"/>
      <c r="WGK11" s="15"/>
      <c r="WGL11" s="15"/>
      <c r="WGM11" s="15"/>
      <c r="WGN11" s="15"/>
      <c r="WGO11" s="15"/>
      <c r="WGP11" s="15"/>
      <c r="WGQ11" s="15"/>
      <c r="WGR11" s="15"/>
      <c r="WGS11" s="15"/>
      <c r="WGT11" s="15"/>
      <c r="WGU11" s="15"/>
      <c r="WGV11" s="15"/>
      <c r="WGW11" s="15"/>
      <c r="WGX11" s="15"/>
      <c r="WGY11" s="15"/>
      <c r="WGZ11" s="15"/>
      <c r="WHA11" s="15"/>
      <c r="WHB11" s="15"/>
      <c r="WHC11" s="15"/>
      <c r="WHD11" s="15"/>
      <c r="WHE11" s="15"/>
      <c r="WHF11" s="15"/>
      <c r="WHG11" s="15"/>
      <c r="WHH11" s="15"/>
      <c r="WHI11" s="15"/>
      <c r="WHJ11" s="15"/>
      <c r="WHK11" s="15"/>
      <c r="WHL11" s="15"/>
      <c r="WHM11" s="15"/>
      <c r="WHN11" s="15"/>
      <c r="WHO11" s="15"/>
      <c r="WHP11" s="15"/>
      <c r="WHQ11" s="15"/>
      <c r="WHR11" s="15"/>
      <c r="WHS11" s="15"/>
      <c r="WHT11" s="15"/>
      <c r="WHU11" s="15"/>
      <c r="WHV11" s="15"/>
      <c r="WHW11" s="15"/>
      <c r="WHX11" s="15"/>
      <c r="WHY11" s="15"/>
      <c r="WHZ11" s="15"/>
      <c r="WIA11" s="15"/>
      <c r="WIB11" s="15"/>
      <c r="WIC11" s="15"/>
      <c r="WID11" s="15"/>
      <c r="WIE11" s="15"/>
      <c r="WIF11" s="15"/>
      <c r="WIG11" s="15"/>
      <c r="WIH11" s="15"/>
      <c r="WII11" s="15"/>
      <c r="WIJ11" s="15"/>
      <c r="WIK11" s="15"/>
      <c r="WIL11" s="15"/>
      <c r="WIM11" s="15"/>
      <c r="WIN11" s="15"/>
      <c r="WIO11" s="15"/>
      <c r="WIP11" s="15"/>
      <c r="WIQ11" s="15"/>
      <c r="WIR11" s="15"/>
      <c r="WIS11" s="15"/>
      <c r="WIT11" s="15"/>
      <c r="WIU11" s="15"/>
      <c r="WIV11" s="15"/>
      <c r="WIW11" s="15"/>
      <c r="WIX11" s="15"/>
      <c r="WIY11" s="15"/>
      <c r="WIZ11" s="15"/>
      <c r="WJA11" s="15"/>
      <c r="WJB11" s="15"/>
      <c r="WJC11" s="15"/>
      <c r="WJD11" s="15"/>
      <c r="WJE11" s="15"/>
      <c r="WJF11" s="15"/>
      <c r="WJG11" s="15"/>
      <c r="WJH11" s="15"/>
      <c r="WJI11" s="15"/>
      <c r="WJJ11" s="15"/>
      <c r="WJK11" s="15"/>
      <c r="WJL11" s="15"/>
      <c r="WJM11" s="15"/>
      <c r="WJN11" s="15"/>
      <c r="WJO11" s="15"/>
      <c r="WJP11" s="15"/>
      <c r="WJQ11" s="15"/>
      <c r="WJR11" s="15"/>
      <c r="WJS11" s="15"/>
      <c r="WJT11" s="15"/>
      <c r="WJU11" s="15"/>
      <c r="WJV11" s="15"/>
      <c r="WJW11" s="15"/>
      <c r="WJX11" s="15"/>
      <c r="WJY11" s="15"/>
      <c r="WJZ11" s="15"/>
      <c r="WKA11" s="15"/>
      <c r="WKB11" s="15"/>
      <c r="WKC11" s="15"/>
      <c r="WKD11" s="15"/>
      <c r="WKE11" s="15"/>
      <c r="WKF11" s="15"/>
      <c r="WKG11" s="15"/>
      <c r="WKH11" s="15"/>
      <c r="WKI11" s="15"/>
      <c r="WKJ11" s="15"/>
      <c r="WKK11" s="15"/>
      <c r="WKL11" s="15"/>
      <c r="WKM11" s="15"/>
      <c r="WKN11" s="15"/>
      <c r="WKO11" s="15"/>
      <c r="WKP11" s="15"/>
      <c r="WKQ11" s="15"/>
      <c r="WKR11" s="15"/>
      <c r="WKS11" s="15"/>
      <c r="WKT11" s="15"/>
      <c r="WKU11" s="15"/>
      <c r="WKV11" s="15"/>
      <c r="WKW11" s="15"/>
      <c r="WKX11" s="15"/>
      <c r="WKY11" s="15"/>
      <c r="WKZ11" s="15"/>
      <c r="WLA11" s="15"/>
      <c r="WLB11" s="15"/>
      <c r="WLC11" s="15"/>
      <c r="WLD11" s="15"/>
      <c r="WLE11" s="15"/>
      <c r="WLF11" s="15"/>
      <c r="WLG11" s="15"/>
      <c r="WLH11" s="15"/>
      <c r="WLI11" s="15"/>
      <c r="WLJ11" s="15"/>
      <c r="WLK11" s="15"/>
      <c r="WLL11" s="15"/>
      <c r="WLM11" s="15"/>
      <c r="WLN11" s="15"/>
      <c r="WLO11" s="15"/>
      <c r="WLP11" s="15"/>
      <c r="WLQ11" s="15"/>
      <c r="WLR11" s="15"/>
      <c r="WLS11" s="15"/>
      <c r="WLT11" s="15"/>
      <c r="WLU11" s="15"/>
      <c r="WLV11" s="15"/>
      <c r="WLW11" s="15"/>
      <c r="WLX11" s="15"/>
      <c r="WLY11" s="15"/>
      <c r="WLZ11" s="15"/>
      <c r="WMA11" s="15"/>
      <c r="WMB11" s="15"/>
      <c r="WMC11" s="15"/>
      <c r="WMD11" s="15"/>
      <c r="WME11" s="15"/>
      <c r="WMF11" s="15"/>
      <c r="WMG11" s="15"/>
      <c r="WMH11" s="15"/>
      <c r="WMI11" s="15"/>
      <c r="WMJ11" s="15"/>
      <c r="WMK11" s="15"/>
      <c r="WML11" s="15"/>
      <c r="WMM11" s="15"/>
      <c r="WMN11" s="15"/>
      <c r="WMO11" s="15"/>
      <c r="WMP11" s="15"/>
      <c r="WMQ11" s="15"/>
      <c r="WMR11" s="15"/>
      <c r="WMS11" s="15"/>
      <c r="WMT11" s="15"/>
      <c r="WMU11" s="15"/>
      <c r="WMV11" s="15"/>
      <c r="WMW11" s="15"/>
      <c r="WMX11" s="15"/>
      <c r="WMY11" s="15"/>
      <c r="WMZ11" s="15"/>
      <c r="WNA11" s="15"/>
      <c r="WNB11" s="15"/>
      <c r="WNC11" s="15"/>
      <c r="WND11" s="15"/>
      <c r="WNE11" s="15"/>
      <c r="WNF11" s="15"/>
      <c r="WNG11" s="15"/>
      <c r="WNH11" s="15"/>
      <c r="WNI11" s="15"/>
      <c r="WNJ11" s="15"/>
      <c r="WNK11" s="15"/>
      <c r="WNL11" s="15"/>
      <c r="WNM11" s="15"/>
      <c r="WNN11" s="15"/>
      <c r="WNO11" s="15"/>
      <c r="WNP11" s="15"/>
      <c r="WNQ11" s="15"/>
      <c r="WNR11" s="15"/>
      <c r="WNS11" s="15"/>
      <c r="WNT11" s="15"/>
      <c r="WNU11" s="15"/>
      <c r="WNV11" s="15"/>
      <c r="WNW11" s="15"/>
      <c r="WNX11" s="15"/>
      <c r="WNY11" s="15"/>
      <c r="WNZ11" s="15"/>
      <c r="WOA11" s="15"/>
      <c r="WOB11" s="15"/>
      <c r="WOC11" s="15"/>
      <c r="WOD11" s="15"/>
      <c r="WOE11" s="15"/>
      <c r="WOF11" s="15"/>
      <c r="WOG11" s="15"/>
      <c r="WOH11" s="15"/>
      <c r="WOI11" s="15"/>
      <c r="WOJ11" s="15"/>
      <c r="WOK11" s="15"/>
      <c r="WOL11" s="15"/>
      <c r="WOM11" s="15"/>
      <c r="WON11" s="15"/>
      <c r="WOO11" s="15"/>
      <c r="WOP11" s="15"/>
      <c r="WOQ11" s="15"/>
      <c r="WOR11" s="15"/>
      <c r="WOS11" s="15"/>
      <c r="WOT11" s="15"/>
      <c r="WOU11" s="15"/>
      <c r="WOV11" s="15"/>
      <c r="WOW11" s="15"/>
      <c r="WOX11" s="15"/>
      <c r="WOY11" s="15"/>
      <c r="WOZ11" s="15"/>
      <c r="WPA11" s="15"/>
      <c r="WPB11" s="15"/>
      <c r="WPC11" s="15"/>
      <c r="WPD11" s="15"/>
      <c r="WPE11" s="15"/>
      <c r="WPF11" s="15"/>
      <c r="WPG11" s="15"/>
      <c r="WPH11" s="15"/>
      <c r="WPI11" s="15"/>
      <c r="WPJ11" s="15"/>
      <c r="WPK11" s="15"/>
      <c r="WPL11" s="15"/>
      <c r="WPM11" s="15"/>
      <c r="WPN11" s="15"/>
      <c r="WPO11" s="15"/>
      <c r="WPP11" s="15"/>
      <c r="WPQ11" s="15"/>
      <c r="WPR11" s="15"/>
      <c r="WPS11" s="15"/>
      <c r="WPT11" s="15"/>
      <c r="WPU11" s="15"/>
      <c r="WPV11" s="15"/>
      <c r="WPW11" s="15"/>
      <c r="WPX11" s="15"/>
      <c r="WPY11" s="15"/>
      <c r="WPZ11" s="15"/>
      <c r="WQA11" s="15"/>
      <c r="WQB11" s="15"/>
      <c r="WQC11" s="15"/>
      <c r="WQD11" s="15"/>
      <c r="WQE11" s="15"/>
      <c r="WQF11" s="15"/>
      <c r="WQG11" s="15"/>
      <c r="WQH11" s="15"/>
      <c r="WQI11" s="15"/>
      <c r="WQJ11" s="15"/>
      <c r="WQK11" s="15"/>
      <c r="WQL11" s="15"/>
      <c r="WQM11" s="15"/>
      <c r="WQN11" s="15"/>
      <c r="WQO11" s="15"/>
      <c r="WQP11" s="15"/>
      <c r="WQQ11" s="15"/>
      <c r="WQR11" s="15"/>
      <c r="WQS11" s="15"/>
      <c r="WQT11" s="15"/>
      <c r="WQU11" s="15"/>
      <c r="WQV11" s="15"/>
      <c r="WQW11" s="15"/>
      <c r="WQX11" s="15"/>
      <c r="WQY11" s="15"/>
      <c r="WQZ11" s="15"/>
      <c r="WRA11" s="15"/>
      <c r="WRB11" s="15"/>
      <c r="WRC11" s="15"/>
      <c r="WRD11" s="15"/>
      <c r="WRE11" s="15"/>
      <c r="WRF11" s="15"/>
      <c r="WRG11" s="15"/>
      <c r="WRH11" s="15"/>
      <c r="WRI11" s="15"/>
      <c r="WRJ11" s="15"/>
      <c r="WRK11" s="15"/>
      <c r="WRL11" s="15"/>
      <c r="WRM11" s="15"/>
      <c r="WRN11" s="15"/>
      <c r="WRO11" s="15"/>
      <c r="WRP11" s="15"/>
      <c r="WRQ11" s="15"/>
      <c r="WRR11" s="15"/>
      <c r="WRS11" s="15"/>
      <c r="WRT11" s="15"/>
      <c r="WRU11" s="15"/>
      <c r="WRV11" s="15"/>
      <c r="WRW11" s="15"/>
      <c r="WRX11" s="15"/>
      <c r="WRY11" s="15"/>
      <c r="WRZ11" s="15"/>
      <c r="WSA11" s="15"/>
      <c r="WSB11" s="15"/>
      <c r="WSC11" s="15"/>
      <c r="WSD11" s="15"/>
      <c r="WSE11" s="15"/>
      <c r="WSF11" s="15"/>
      <c r="WSG11" s="15"/>
      <c r="WSH11" s="15"/>
      <c r="WSI11" s="15"/>
      <c r="WSJ11" s="15"/>
      <c r="WSK11" s="15"/>
      <c r="WSL11" s="15"/>
      <c r="WSM11" s="15"/>
      <c r="WSN11" s="15"/>
      <c r="WSO11" s="15"/>
      <c r="WSP11" s="15"/>
      <c r="WSQ11" s="15"/>
      <c r="WSR11" s="15"/>
      <c r="WSS11" s="15"/>
      <c r="WST11" s="15"/>
      <c r="WSU11" s="15"/>
      <c r="WSV11" s="15"/>
      <c r="WSW11" s="15"/>
      <c r="WSX11" s="15"/>
      <c r="WSY11" s="15"/>
      <c r="WSZ11" s="15"/>
      <c r="WTA11" s="15"/>
      <c r="WTB11" s="15"/>
      <c r="WTC11" s="15"/>
      <c r="WTD11" s="15"/>
      <c r="WTE11" s="15"/>
      <c r="WTF11" s="15"/>
      <c r="WTG11" s="15"/>
      <c r="WTH11" s="15"/>
      <c r="WTI11" s="15"/>
      <c r="WTJ11" s="15"/>
      <c r="WTK11" s="15"/>
      <c r="WTL11" s="15"/>
      <c r="WTM11" s="15"/>
      <c r="WTN11" s="15"/>
      <c r="WTO11" s="15"/>
      <c r="WTP11" s="15"/>
      <c r="WTQ11" s="15"/>
      <c r="WTR11" s="15"/>
      <c r="WTS11" s="15"/>
      <c r="WTT11" s="15"/>
      <c r="WTU11" s="15"/>
      <c r="WTV11" s="15"/>
      <c r="WTW11" s="15"/>
      <c r="WTX11" s="15"/>
      <c r="WTY11" s="15"/>
      <c r="WTZ11" s="15"/>
      <c r="WUA11" s="15"/>
      <c r="WUB11" s="15"/>
      <c r="WUC11" s="15"/>
      <c r="WUD11" s="15"/>
      <c r="WUE11" s="15"/>
      <c r="WUF11" s="15"/>
      <c r="WUG11" s="15"/>
      <c r="WUH11" s="15"/>
      <c r="WUI11" s="15"/>
      <c r="WUJ11" s="15"/>
      <c r="WUK11" s="15"/>
      <c r="WUL11" s="15"/>
      <c r="WUM11" s="15"/>
      <c r="WUN11" s="15"/>
      <c r="WUO11" s="15"/>
      <c r="WUP11" s="15"/>
      <c r="WUQ11" s="15"/>
      <c r="WUR11" s="15"/>
      <c r="WUS11" s="15"/>
      <c r="WUT11" s="15"/>
      <c r="WUU11" s="15"/>
      <c r="WUV11" s="15"/>
      <c r="WUW11" s="15"/>
      <c r="WUX11" s="15"/>
      <c r="WUY11" s="15"/>
      <c r="WUZ11" s="15"/>
      <c r="WVA11" s="15"/>
      <c r="WVB11" s="15"/>
      <c r="WVC11" s="15"/>
      <c r="WVD11" s="15"/>
      <c r="WVE11" s="15"/>
      <c r="WVF11" s="15"/>
      <c r="WVG11" s="15"/>
      <c r="WVH11" s="15"/>
      <c r="WVI11" s="15"/>
      <c r="WVJ11" s="15"/>
      <c r="WVK11" s="15"/>
      <c r="WVL11" s="15"/>
      <c r="WVM11" s="15"/>
      <c r="WVN11" s="15"/>
      <c r="WVO11" s="15"/>
      <c r="WVP11" s="15"/>
      <c r="WVQ11" s="15"/>
      <c r="WVR11" s="15"/>
      <c r="WVS11" s="15"/>
      <c r="WVT11" s="15"/>
      <c r="WVU11" s="15"/>
      <c r="WVV11" s="15"/>
      <c r="WVW11" s="15"/>
      <c r="WVX11" s="15"/>
      <c r="WVY11" s="15"/>
      <c r="WVZ11" s="15"/>
      <c r="WWA11" s="15"/>
      <c r="WWB11" s="15"/>
      <c r="WWC11" s="15"/>
      <c r="WWD11" s="15"/>
      <c r="WWE11" s="15"/>
      <c r="WWF11" s="15"/>
      <c r="WWG11" s="15"/>
      <c r="WWH11" s="15"/>
      <c r="WWI11" s="15"/>
      <c r="WWJ11" s="15"/>
      <c r="WWK11" s="15"/>
      <c r="WWL11" s="15"/>
      <c r="WWM11" s="15"/>
      <c r="WWN11" s="15"/>
      <c r="WWO11" s="15"/>
      <c r="WWP11" s="15"/>
      <c r="WWQ11" s="15"/>
      <c r="WWR11" s="15"/>
      <c r="WWS11" s="15"/>
      <c r="WWT11" s="15"/>
      <c r="WWU11" s="15"/>
      <c r="WWV11" s="15"/>
      <c r="WWW11" s="15"/>
      <c r="WWX11" s="15"/>
      <c r="WWY11" s="15"/>
      <c r="WWZ11" s="15"/>
      <c r="WXA11" s="15"/>
      <c r="WXB11" s="15"/>
      <c r="WXC11" s="15"/>
      <c r="WXD11" s="15"/>
      <c r="WXE11" s="15"/>
      <c r="WXF11" s="15"/>
      <c r="WXG11" s="15"/>
      <c r="WXH11" s="15"/>
      <c r="WXI11" s="15"/>
      <c r="WXJ11" s="15"/>
      <c r="WXK11" s="15"/>
      <c r="WXL11" s="15"/>
      <c r="WXM11" s="15"/>
      <c r="WXN11" s="15"/>
      <c r="WXO11" s="15"/>
      <c r="WXP11" s="15"/>
      <c r="WXQ11" s="15"/>
      <c r="WXR11" s="15"/>
      <c r="WXS11" s="15"/>
      <c r="WXT11" s="15"/>
      <c r="WXU11" s="15"/>
      <c r="WXV11" s="15"/>
      <c r="WXW11" s="15"/>
      <c r="WXX11" s="15"/>
      <c r="WXY11" s="15"/>
      <c r="WXZ11" s="15"/>
      <c r="WYA11" s="15"/>
      <c r="WYB11" s="15"/>
      <c r="WYC11" s="15"/>
      <c r="WYD11" s="15"/>
      <c r="WYE11" s="15"/>
      <c r="WYF11" s="15"/>
      <c r="WYG11" s="15"/>
      <c r="WYH11" s="15"/>
      <c r="WYI11" s="15"/>
      <c r="WYJ11" s="15"/>
      <c r="WYK11" s="15"/>
      <c r="WYL11" s="15"/>
      <c r="WYM11" s="15"/>
      <c r="WYN11" s="15"/>
      <c r="WYO11" s="15"/>
      <c r="WYP11" s="15"/>
      <c r="WYQ11" s="15"/>
      <c r="WYR11" s="15"/>
      <c r="WYS11" s="15"/>
      <c r="WYT11" s="15"/>
      <c r="WYU11" s="15"/>
      <c r="WYV11" s="15"/>
      <c r="WYW11" s="15"/>
      <c r="WYX11" s="15"/>
      <c r="WYY11" s="15"/>
      <c r="WYZ11" s="15"/>
      <c r="WZA11" s="15"/>
      <c r="WZB11" s="15"/>
      <c r="WZC11" s="15"/>
      <c r="WZD11" s="15"/>
      <c r="WZE11" s="15"/>
      <c r="WZF11" s="15"/>
      <c r="WZG11" s="15"/>
      <c r="WZH11" s="15"/>
      <c r="WZI11" s="15"/>
      <c r="WZJ11" s="15"/>
      <c r="WZK11" s="15"/>
      <c r="WZL11" s="15"/>
      <c r="WZM11" s="15"/>
      <c r="WZN11" s="15"/>
      <c r="WZO11" s="15"/>
      <c r="WZP11" s="15"/>
      <c r="WZQ11" s="15"/>
      <c r="WZR11" s="15"/>
      <c r="WZS11" s="15"/>
      <c r="WZT11" s="15"/>
      <c r="WZU11" s="15"/>
      <c r="WZV11" s="15"/>
      <c r="WZW11" s="15"/>
      <c r="WZX11" s="15"/>
      <c r="WZY11" s="15"/>
      <c r="WZZ11" s="15"/>
      <c r="XAA11" s="15"/>
      <c r="XAB11" s="15"/>
      <c r="XAC11" s="15"/>
      <c r="XAD11" s="15"/>
      <c r="XAE11" s="15"/>
      <c r="XAF11" s="15"/>
      <c r="XAG11" s="15"/>
      <c r="XAH11" s="15"/>
      <c r="XAI11" s="15"/>
      <c r="XAJ11" s="15"/>
      <c r="XAK11" s="15"/>
      <c r="XAL11" s="15"/>
      <c r="XAM11" s="15"/>
      <c r="XAN11" s="15"/>
      <c r="XAO11" s="15"/>
      <c r="XAP11" s="15"/>
      <c r="XAQ11" s="15"/>
      <c r="XAR11" s="15"/>
      <c r="XAS11" s="15"/>
      <c r="XAT11" s="15"/>
      <c r="XAU11" s="15"/>
      <c r="XAV11" s="15"/>
      <c r="XAW11" s="15"/>
      <c r="XAX11" s="15"/>
      <c r="XAY11" s="15"/>
      <c r="XAZ11" s="15"/>
      <c r="XBA11" s="15"/>
      <c r="XBB11" s="15"/>
      <c r="XBC11" s="15"/>
      <c r="XBD11" s="15"/>
      <c r="XBE11" s="15"/>
      <c r="XBF11" s="15"/>
      <c r="XBG11" s="15"/>
      <c r="XBH11" s="15"/>
      <c r="XBI11" s="15"/>
      <c r="XBJ11" s="15"/>
      <c r="XBK11" s="15"/>
      <c r="XBL11" s="15"/>
      <c r="XBM11" s="15"/>
      <c r="XBN11" s="15"/>
      <c r="XBO11" s="15"/>
      <c r="XBP11" s="15"/>
      <c r="XBQ11" s="15"/>
      <c r="XBR11" s="15"/>
      <c r="XBS11" s="15"/>
      <c r="XBT11" s="15"/>
      <c r="XBU11" s="15"/>
      <c r="XBV11" s="15"/>
      <c r="XBW11" s="15"/>
      <c r="XBX11" s="15"/>
      <c r="XBY11" s="15"/>
      <c r="XBZ11" s="15"/>
      <c r="XCA11" s="15"/>
      <c r="XCB11" s="15"/>
      <c r="XCC11" s="15"/>
      <c r="XCD11" s="15"/>
      <c r="XCE11" s="15"/>
      <c r="XCF11" s="15"/>
      <c r="XCG11" s="15"/>
      <c r="XCH11" s="15"/>
      <c r="XCI11" s="15"/>
      <c r="XCJ11" s="15"/>
      <c r="XCK11" s="15"/>
      <c r="XCL11" s="15"/>
      <c r="XCM11" s="15"/>
      <c r="XCN11" s="15"/>
      <c r="XCO11" s="15"/>
      <c r="XCP11" s="15"/>
      <c r="XCQ11" s="15"/>
      <c r="XCR11" s="15"/>
      <c r="XCS11" s="15"/>
      <c r="XCT11" s="15"/>
      <c r="XCU11" s="15"/>
      <c r="XCV11" s="15"/>
      <c r="XCW11" s="15"/>
      <c r="XCX11" s="15"/>
      <c r="XCY11" s="15"/>
      <c r="XCZ11" s="15"/>
      <c r="XDA11" s="15"/>
      <c r="XDB11" s="15"/>
      <c r="XDC11" s="15"/>
      <c r="XDD11" s="15"/>
      <c r="XDE11" s="15"/>
      <c r="XDF11" s="15"/>
      <c r="XDG11" s="15"/>
      <c r="XDH11" s="15"/>
      <c r="XDI11" s="15"/>
      <c r="XDJ11" s="15"/>
      <c r="XDK11" s="15"/>
      <c r="XDL11" s="15"/>
      <c r="XDM11" s="15"/>
      <c r="XDN11" s="15"/>
      <c r="XDO11" s="15"/>
      <c r="XDP11" s="15"/>
      <c r="XDQ11" s="15"/>
      <c r="XDR11" s="15"/>
      <c r="XDS11" s="15"/>
      <c r="XDT11" s="15"/>
      <c r="XDU11" s="15"/>
      <c r="XDV11" s="15"/>
      <c r="XDW11" s="15"/>
      <c r="XDX11" s="15"/>
      <c r="XDY11" s="15"/>
      <c r="XDZ11" s="15"/>
      <c r="XEA11" s="15"/>
      <c r="XEB11" s="15"/>
      <c r="XEC11" s="15"/>
      <c r="XED11" s="15"/>
      <c r="XEE11" s="15"/>
      <c r="XEF11" s="15"/>
      <c r="XEG11" s="15"/>
      <c r="XEH11" s="15"/>
      <c r="XEI11" s="15"/>
      <c r="XEJ11" s="15"/>
      <c r="XEK11" s="15"/>
      <c r="XEL11" s="15"/>
      <c r="XEM11" s="15"/>
      <c r="XEN11" s="15"/>
      <c r="XEO11" s="15"/>
      <c r="XEP11" s="15"/>
      <c r="XEQ11" s="15"/>
      <c r="XER11" s="15"/>
      <c r="XES11" s="15"/>
      <c r="XET11" s="15"/>
      <c r="XEU11" s="15"/>
      <c r="XEV11" s="15"/>
      <c r="XEW11" s="15"/>
      <c r="XEX11" s="15"/>
      <c r="XEY11" s="15"/>
      <c r="XEZ11" s="15"/>
      <c r="XFA11" s="15"/>
      <c r="XFB11" s="15"/>
      <c r="XFC11" s="15"/>
      <c r="XFD11" s="23"/>
    </row>
    <row r="12" spans="1:16384" s="2" customFormat="1" ht="17" customHeight="1">
      <c r="A12" s="6">
        <v>9</v>
      </c>
      <c r="B12" s="17" t="s">
        <v>140</v>
      </c>
      <c r="C12" s="6" t="s">
        <v>133</v>
      </c>
      <c r="D12" s="6">
        <v>5</v>
      </c>
      <c r="E12" s="18">
        <v>8</v>
      </c>
      <c r="F12" s="18">
        <v>6400</v>
      </c>
      <c r="G12" s="6">
        <v>400</v>
      </c>
      <c r="H12" s="6"/>
      <c r="I12" s="6"/>
      <c r="J12" s="6"/>
      <c r="K12" s="12">
        <f t="shared" si="0"/>
        <v>6800</v>
      </c>
      <c r="L12" s="4">
        <v>400</v>
      </c>
      <c r="M12" s="6"/>
      <c r="N12" s="6">
        <v>400</v>
      </c>
      <c r="O12" s="6"/>
      <c r="P12" s="22"/>
      <c r="Q12" s="6"/>
      <c r="R12" s="6"/>
      <c r="S12" s="12">
        <f t="shared" si="1"/>
        <v>6000</v>
      </c>
      <c r="T12" s="14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  <c r="XEU12" s="15"/>
      <c r="XEV12" s="15"/>
      <c r="XEW12" s="15"/>
      <c r="XEX12" s="15"/>
      <c r="XEY12" s="15"/>
      <c r="XEZ12" s="15"/>
      <c r="XFA12" s="15"/>
      <c r="XFB12" s="15"/>
      <c r="XFC12" s="15"/>
      <c r="XFD12" s="23"/>
    </row>
    <row r="13" spans="1:16384" s="2" customFormat="1" ht="17" customHeight="1">
      <c r="A13" s="6">
        <v>10</v>
      </c>
      <c r="B13" s="17" t="s">
        <v>141</v>
      </c>
      <c r="C13" s="6" t="s">
        <v>133</v>
      </c>
      <c r="D13" s="6">
        <v>5</v>
      </c>
      <c r="E13" s="18">
        <v>8</v>
      </c>
      <c r="F13" s="18">
        <v>6400</v>
      </c>
      <c r="G13" s="6">
        <v>240</v>
      </c>
      <c r="H13" s="6">
        <v>400</v>
      </c>
      <c r="I13" s="6"/>
      <c r="J13" s="6"/>
      <c r="K13" s="12">
        <f t="shared" si="0"/>
        <v>7040</v>
      </c>
      <c r="L13" s="4">
        <v>400</v>
      </c>
      <c r="M13" s="6"/>
      <c r="N13" s="6"/>
      <c r="O13" s="6"/>
      <c r="P13" s="6">
        <v>100</v>
      </c>
      <c r="Q13" s="6"/>
      <c r="R13" s="6"/>
      <c r="S13" s="12">
        <f t="shared" si="1"/>
        <v>6540</v>
      </c>
      <c r="T13" s="14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23"/>
    </row>
    <row r="14" spans="1:16384" s="2" customFormat="1" ht="17" customHeight="1">
      <c r="A14" s="6">
        <v>11</v>
      </c>
      <c r="B14" s="17" t="s">
        <v>142</v>
      </c>
      <c r="C14" s="6" t="s">
        <v>133</v>
      </c>
      <c r="D14" s="6">
        <v>5</v>
      </c>
      <c r="E14" s="18">
        <v>8</v>
      </c>
      <c r="F14" s="18">
        <v>6400</v>
      </c>
      <c r="G14" s="6"/>
      <c r="H14" s="6"/>
      <c r="I14" s="6"/>
      <c r="J14" s="6"/>
      <c r="K14" s="12">
        <f t="shared" si="0"/>
        <v>6400</v>
      </c>
      <c r="L14" s="6">
        <v>400</v>
      </c>
      <c r="M14" s="6"/>
      <c r="N14" s="6"/>
      <c r="O14" s="6"/>
      <c r="P14" s="22"/>
      <c r="Q14" s="6"/>
      <c r="R14" s="6"/>
      <c r="S14" s="12">
        <f t="shared" si="1"/>
        <v>6000</v>
      </c>
      <c r="T14" s="14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  <c r="AML14" s="15"/>
      <c r="AMM14" s="15"/>
      <c r="AMN14" s="15"/>
      <c r="AMO14" s="15"/>
      <c r="AMP14" s="15"/>
      <c r="AMQ14" s="15"/>
      <c r="AMR14" s="15"/>
      <c r="AMS14" s="15"/>
      <c r="AMT14" s="15"/>
      <c r="AMU14" s="15"/>
      <c r="AMV14" s="15"/>
      <c r="AMW14" s="15"/>
      <c r="AMX14" s="15"/>
      <c r="AMY14" s="15"/>
      <c r="AMZ14" s="15"/>
      <c r="ANA14" s="15"/>
      <c r="ANB14" s="15"/>
      <c r="ANC14" s="15"/>
      <c r="AND14" s="15"/>
      <c r="ANE14" s="15"/>
      <c r="ANF14" s="15"/>
      <c r="ANG14" s="15"/>
      <c r="ANH14" s="15"/>
      <c r="ANI14" s="15"/>
      <c r="ANJ14" s="15"/>
      <c r="ANK14" s="15"/>
      <c r="ANL14" s="15"/>
      <c r="ANM14" s="15"/>
      <c r="ANN14" s="15"/>
      <c r="ANO14" s="15"/>
      <c r="ANP14" s="15"/>
      <c r="ANQ14" s="15"/>
      <c r="ANR14" s="15"/>
      <c r="ANS14" s="15"/>
      <c r="ANT14" s="15"/>
      <c r="ANU14" s="15"/>
      <c r="ANV14" s="15"/>
      <c r="ANW14" s="15"/>
      <c r="ANX14" s="15"/>
      <c r="ANY14" s="15"/>
      <c r="ANZ14" s="15"/>
      <c r="AOA14" s="15"/>
      <c r="AOB14" s="15"/>
      <c r="AOC14" s="15"/>
      <c r="AOD14" s="15"/>
      <c r="AOE14" s="15"/>
      <c r="AOF14" s="15"/>
      <c r="AOG14" s="15"/>
      <c r="AOH14" s="15"/>
      <c r="AOI14" s="15"/>
      <c r="AOJ14" s="15"/>
      <c r="AOK14" s="15"/>
      <c r="AOL14" s="15"/>
      <c r="AOM14" s="15"/>
      <c r="AON14" s="15"/>
      <c r="AOO14" s="15"/>
      <c r="AOP14" s="15"/>
      <c r="AOQ14" s="15"/>
      <c r="AOR14" s="15"/>
      <c r="AOS14" s="15"/>
      <c r="AOT14" s="15"/>
      <c r="AOU14" s="15"/>
      <c r="AOV14" s="15"/>
      <c r="AOW14" s="15"/>
      <c r="AOX14" s="15"/>
      <c r="AOY14" s="15"/>
      <c r="AOZ14" s="15"/>
      <c r="APA14" s="15"/>
      <c r="APB14" s="15"/>
      <c r="APC14" s="15"/>
      <c r="APD14" s="15"/>
      <c r="APE14" s="15"/>
      <c r="APF14" s="15"/>
      <c r="APG14" s="15"/>
      <c r="APH14" s="15"/>
      <c r="API14" s="15"/>
      <c r="APJ14" s="15"/>
      <c r="APK14" s="15"/>
      <c r="APL14" s="15"/>
      <c r="APM14" s="15"/>
      <c r="APN14" s="15"/>
      <c r="APO14" s="15"/>
      <c r="APP14" s="15"/>
      <c r="APQ14" s="15"/>
      <c r="APR14" s="15"/>
      <c r="APS14" s="15"/>
      <c r="APT14" s="15"/>
      <c r="APU14" s="15"/>
      <c r="APV14" s="15"/>
      <c r="APW14" s="15"/>
      <c r="APX14" s="15"/>
      <c r="APY14" s="15"/>
      <c r="APZ14" s="15"/>
      <c r="AQA14" s="15"/>
      <c r="AQB14" s="15"/>
      <c r="AQC14" s="15"/>
      <c r="AQD14" s="15"/>
      <c r="AQE14" s="15"/>
      <c r="AQF14" s="15"/>
      <c r="AQG14" s="15"/>
      <c r="AQH14" s="15"/>
      <c r="AQI14" s="15"/>
      <c r="AQJ14" s="15"/>
      <c r="AQK14" s="15"/>
      <c r="AQL14" s="15"/>
      <c r="AQM14" s="15"/>
      <c r="AQN14" s="15"/>
      <c r="AQO14" s="15"/>
      <c r="AQP14" s="15"/>
      <c r="AQQ14" s="15"/>
      <c r="AQR14" s="15"/>
      <c r="AQS14" s="15"/>
      <c r="AQT14" s="15"/>
      <c r="AQU14" s="15"/>
      <c r="AQV14" s="15"/>
      <c r="AQW14" s="15"/>
      <c r="AQX14" s="15"/>
      <c r="AQY14" s="15"/>
      <c r="AQZ14" s="15"/>
      <c r="ARA14" s="15"/>
      <c r="ARB14" s="15"/>
      <c r="ARC14" s="15"/>
      <c r="ARD14" s="15"/>
      <c r="ARE14" s="15"/>
      <c r="ARF14" s="15"/>
      <c r="ARG14" s="15"/>
      <c r="ARH14" s="15"/>
      <c r="ARI14" s="15"/>
      <c r="ARJ14" s="15"/>
      <c r="ARK14" s="15"/>
      <c r="ARL14" s="15"/>
      <c r="ARM14" s="15"/>
      <c r="ARN14" s="15"/>
      <c r="ARO14" s="15"/>
      <c r="ARP14" s="15"/>
      <c r="ARQ14" s="15"/>
      <c r="ARR14" s="15"/>
      <c r="ARS14" s="15"/>
      <c r="ART14" s="15"/>
      <c r="ARU14" s="15"/>
      <c r="ARV14" s="15"/>
      <c r="ARW14" s="15"/>
      <c r="ARX14" s="15"/>
      <c r="ARY14" s="15"/>
      <c r="ARZ14" s="15"/>
      <c r="ASA14" s="15"/>
      <c r="ASB14" s="15"/>
      <c r="ASC14" s="15"/>
      <c r="ASD14" s="15"/>
      <c r="ASE14" s="15"/>
      <c r="ASF14" s="15"/>
      <c r="ASG14" s="15"/>
      <c r="ASH14" s="15"/>
      <c r="ASI14" s="15"/>
      <c r="ASJ14" s="15"/>
      <c r="ASK14" s="15"/>
      <c r="ASL14" s="15"/>
      <c r="ASM14" s="15"/>
      <c r="ASN14" s="15"/>
      <c r="ASO14" s="15"/>
      <c r="ASP14" s="15"/>
      <c r="ASQ14" s="15"/>
      <c r="ASR14" s="15"/>
      <c r="ASS14" s="15"/>
      <c r="AST14" s="15"/>
      <c r="ASU14" s="15"/>
      <c r="ASV14" s="15"/>
      <c r="ASW14" s="15"/>
      <c r="ASX14" s="15"/>
      <c r="ASY14" s="15"/>
      <c r="ASZ14" s="15"/>
      <c r="ATA14" s="15"/>
      <c r="ATB14" s="15"/>
      <c r="ATC14" s="15"/>
      <c r="ATD14" s="15"/>
      <c r="ATE14" s="15"/>
      <c r="ATF14" s="15"/>
      <c r="ATG14" s="15"/>
      <c r="ATH14" s="15"/>
      <c r="ATI14" s="15"/>
      <c r="ATJ14" s="15"/>
      <c r="ATK14" s="15"/>
      <c r="ATL14" s="15"/>
      <c r="ATM14" s="15"/>
      <c r="ATN14" s="15"/>
      <c r="ATO14" s="15"/>
      <c r="ATP14" s="15"/>
      <c r="ATQ14" s="15"/>
      <c r="ATR14" s="15"/>
      <c r="ATS14" s="15"/>
      <c r="ATT14" s="15"/>
      <c r="ATU14" s="15"/>
      <c r="ATV14" s="15"/>
      <c r="ATW14" s="15"/>
      <c r="ATX14" s="15"/>
      <c r="ATY14" s="15"/>
      <c r="ATZ14" s="15"/>
      <c r="AUA14" s="15"/>
      <c r="AUB14" s="15"/>
      <c r="AUC14" s="15"/>
      <c r="AUD14" s="15"/>
      <c r="AUE14" s="15"/>
      <c r="AUF14" s="15"/>
      <c r="AUG14" s="15"/>
      <c r="AUH14" s="15"/>
      <c r="AUI14" s="15"/>
      <c r="AUJ14" s="15"/>
      <c r="AUK14" s="15"/>
      <c r="AUL14" s="15"/>
      <c r="AUM14" s="15"/>
      <c r="AUN14" s="15"/>
      <c r="AUO14" s="15"/>
      <c r="AUP14" s="15"/>
      <c r="AUQ14" s="15"/>
      <c r="AUR14" s="15"/>
      <c r="AUS14" s="15"/>
      <c r="AUT14" s="15"/>
      <c r="AUU14" s="15"/>
      <c r="AUV14" s="15"/>
      <c r="AUW14" s="15"/>
      <c r="AUX14" s="15"/>
      <c r="AUY14" s="15"/>
      <c r="AUZ14" s="15"/>
      <c r="AVA14" s="15"/>
      <c r="AVB14" s="15"/>
      <c r="AVC14" s="15"/>
      <c r="AVD14" s="15"/>
      <c r="AVE14" s="15"/>
      <c r="AVF14" s="15"/>
      <c r="AVG14" s="15"/>
      <c r="AVH14" s="15"/>
      <c r="AVI14" s="15"/>
      <c r="AVJ14" s="15"/>
      <c r="AVK14" s="15"/>
      <c r="AVL14" s="15"/>
      <c r="AVM14" s="15"/>
      <c r="AVN14" s="15"/>
      <c r="AVO14" s="15"/>
      <c r="AVP14" s="15"/>
      <c r="AVQ14" s="15"/>
      <c r="AVR14" s="15"/>
      <c r="AVS14" s="15"/>
      <c r="AVT14" s="15"/>
      <c r="AVU14" s="15"/>
      <c r="AVV14" s="15"/>
      <c r="AVW14" s="15"/>
      <c r="AVX14" s="15"/>
      <c r="AVY14" s="15"/>
      <c r="AVZ14" s="15"/>
      <c r="AWA14" s="15"/>
      <c r="AWB14" s="15"/>
      <c r="AWC14" s="15"/>
      <c r="AWD14" s="15"/>
      <c r="AWE14" s="15"/>
      <c r="AWF14" s="15"/>
      <c r="AWG14" s="15"/>
      <c r="AWH14" s="15"/>
      <c r="AWI14" s="15"/>
      <c r="AWJ14" s="15"/>
      <c r="AWK14" s="15"/>
      <c r="AWL14" s="15"/>
      <c r="AWM14" s="15"/>
      <c r="AWN14" s="15"/>
      <c r="AWO14" s="15"/>
      <c r="AWP14" s="15"/>
      <c r="AWQ14" s="15"/>
      <c r="AWR14" s="15"/>
      <c r="AWS14" s="15"/>
      <c r="AWT14" s="15"/>
      <c r="AWU14" s="15"/>
      <c r="AWV14" s="15"/>
      <c r="AWW14" s="15"/>
      <c r="AWX14" s="15"/>
      <c r="AWY14" s="15"/>
      <c r="AWZ14" s="15"/>
      <c r="AXA14" s="15"/>
      <c r="AXB14" s="15"/>
      <c r="AXC14" s="15"/>
      <c r="AXD14" s="15"/>
      <c r="AXE14" s="15"/>
      <c r="AXF14" s="15"/>
      <c r="AXG14" s="15"/>
      <c r="AXH14" s="15"/>
      <c r="AXI14" s="15"/>
      <c r="AXJ14" s="15"/>
      <c r="AXK14" s="15"/>
      <c r="AXL14" s="15"/>
      <c r="AXM14" s="15"/>
      <c r="AXN14" s="15"/>
      <c r="AXO14" s="15"/>
      <c r="AXP14" s="15"/>
      <c r="AXQ14" s="15"/>
      <c r="AXR14" s="15"/>
      <c r="AXS14" s="15"/>
      <c r="AXT14" s="15"/>
      <c r="AXU14" s="15"/>
      <c r="AXV14" s="15"/>
      <c r="AXW14" s="15"/>
      <c r="AXX14" s="15"/>
      <c r="AXY14" s="15"/>
      <c r="AXZ14" s="15"/>
      <c r="AYA14" s="15"/>
      <c r="AYB14" s="15"/>
      <c r="AYC14" s="15"/>
      <c r="AYD14" s="15"/>
      <c r="AYE14" s="15"/>
      <c r="AYF14" s="15"/>
      <c r="AYG14" s="15"/>
      <c r="AYH14" s="15"/>
      <c r="AYI14" s="15"/>
      <c r="AYJ14" s="15"/>
      <c r="AYK14" s="15"/>
      <c r="AYL14" s="15"/>
      <c r="AYM14" s="15"/>
      <c r="AYN14" s="15"/>
      <c r="AYO14" s="15"/>
      <c r="AYP14" s="15"/>
      <c r="AYQ14" s="15"/>
      <c r="AYR14" s="15"/>
      <c r="AYS14" s="15"/>
      <c r="AYT14" s="15"/>
      <c r="AYU14" s="15"/>
      <c r="AYV14" s="15"/>
      <c r="AYW14" s="15"/>
      <c r="AYX14" s="15"/>
      <c r="AYY14" s="15"/>
      <c r="AYZ14" s="15"/>
      <c r="AZA14" s="15"/>
      <c r="AZB14" s="15"/>
      <c r="AZC14" s="15"/>
      <c r="AZD14" s="15"/>
      <c r="AZE14" s="15"/>
      <c r="AZF14" s="15"/>
      <c r="AZG14" s="15"/>
      <c r="AZH14" s="15"/>
      <c r="AZI14" s="15"/>
      <c r="AZJ14" s="15"/>
      <c r="AZK14" s="15"/>
      <c r="AZL14" s="15"/>
      <c r="AZM14" s="15"/>
      <c r="AZN14" s="15"/>
      <c r="AZO14" s="15"/>
      <c r="AZP14" s="15"/>
      <c r="AZQ14" s="15"/>
      <c r="AZR14" s="15"/>
      <c r="AZS14" s="15"/>
      <c r="AZT14" s="15"/>
      <c r="AZU14" s="15"/>
      <c r="AZV14" s="15"/>
      <c r="AZW14" s="15"/>
      <c r="AZX14" s="15"/>
      <c r="AZY14" s="15"/>
      <c r="AZZ14" s="15"/>
      <c r="BAA14" s="15"/>
      <c r="BAB14" s="15"/>
      <c r="BAC14" s="15"/>
      <c r="BAD14" s="15"/>
      <c r="BAE14" s="15"/>
      <c r="BAF14" s="15"/>
      <c r="BAG14" s="15"/>
      <c r="BAH14" s="15"/>
      <c r="BAI14" s="15"/>
      <c r="BAJ14" s="15"/>
      <c r="BAK14" s="15"/>
      <c r="BAL14" s="15"/>
      <c r="BAM14" s="15"/>
      <c r="BAN14" s="15"/>
      <c r="BAO14" s="15"/>
      <c r="BAP14" s="15"/>
      <c r="BAQ14" s="15"/>
      <c r="BAR14" s="15"/>
      <c r="BAS14" s="15"/>
      <c r="BAT14" s="15"/>
      <c r="BAU14" s="15"/>
      <c r="BAV14" s="15"/>
      <c r="BAW14" s="15"/>
      <c r="BAX14" s="15"/>
      <c r="BAY14" s="15"/>
      <c r="BAZ14" s="15"/>
      <c r="BBA14" s="15"/>
      <c r="BBB14" s="15"/>
      <c r="BBC14" s="15"/>
      <c r="BBD14" s="15"/>
      <c r="BBE14" s="15"/>
      <c r="BBF14" s="15"/>
      <c r="BBG14" s="15"/>
      <c r="BBH14" s="15"/>
      <c r="BBI14" s="15"/>
      <c r="BBJ14" s="15"/>
      <c r="BBK14" s="15"/>
      <c r="BBL14" s="15"/>
      <c r="BBM14" s="15"/>
      <c r="BBN14" s="15"/>
      <c r="BBO14" s="15"/>
      <c r="BBP14" s="15"/>
      <c r="BBQ14" s="15"/>
      <c r="BBR14" s="15"/>
      <c r="BBS14" s="15"/>
      <c r="BBT14" s="15"/>
      <c r="BBU14" s="15"/>
      <c r="BBV14" s="15"/>
      <c r="BBW14" s="15"/>
      <c r="BBX14" s="15"/>
      <c r="BBY14" s="15"/>
      <c r="BBZ14" s="15"/>
      <c r="BCA14" s="15"/>
      <c r="BCB14" s="15"/>
      <c r="BCC14" s="15"/>
      <c r="BCD14" s="15"/>
      <c r="BCE14" s="15"/>
      <c r="BCF14" s="15"/>
      <c r="BCG14" s="15"/>
      <c r="BCH14" s="15"/>
      <c r="BCI14" s="15"/>
      <c r="BCJ14" s="15"/>
      <c r="BCK14" s="15"/>
      <c r="BCL14" s="15"/>
      <c r="BCM14" s="15"/>
      <c r="BCN14" s="15"/>
      <c r="BCO14" s="15"/>
      <c r="BCP14" s="15"/>
      <c r="BCQ14" s="15"/>
      <c r="BCR14" s="15"/>
      <c r="BCS14" s="15"/>
      <c r="BCT14" s="15"/>
      <c r="BCU14" s="15"/>
      <c r="BCV14" s="15"/>
      <c r="BCW14" s="15"/>
      <c r="BCX14" s="15"/>
      <c r="BCY14" s="15"/>
      <c r="BCZ14" s="15"/>
      <c r="BDA14" s="15"/>
      <c r="BDB14" s="15"/>
      <c r="BDC14" s="15"/>
      <c r="BDD14" s="15"/>
      <c r="BDE14" s="15"/>
      <c r="BDF14" s="15"/>
      <c r="BDG14" s="15"/>
      <c r="BDH14" s="15"/>
      <c r="BDI14" s="15"/>
      <c r="BDJ14" s="15"/>
      <c r="BDK14" s="15"/>
      <c r="BDL14" s="15"/>
      <c r="BDM14" s="15"/>
      <c r="BDN14" s="15"/>
      <c r="BDO14" s="15"/>
      <c r="BDP14" s="15"/>
      <c r="BDQ14" s="15"/>
      <c r="BDR14" s="15"/>
      <c r="BDS14" s="15"/>
      <c r="BDT14" s="15"/>
      <c r="BDU14" s="15"/>
      <c r="BDV14" s="15"/>
      <c r="BDW14" s="15"/>
      <c r="BDX14" s="15"/>
      <c r="BDY14" s="15"/>
      <c r="BDZ14" s="15"/>
      <c r="BEA14" s="15"/>
      <c r="BEB14" s="15"/>
      <c r="BEC14" s="15"/>
      <c r="BED14" s="15"/>
      <c r="BEE14" s="15"/>
      <c r="BEF14" s="15"/>
      <c r="BEG14" s="15"/>
      <c r="BEH14" s="15"/>
      <c r="BEI14" s="15"/>
      <c r="BEJ14" s="15"/>
      <c r="BEK14" s="15"/>
      <c r="BEL14" s="15"/>
      <c r="BEM14" s="15"/>
      <c r="BEN14" s="15"/>
      <c r="BEO14" s="15"/>
      <c r="BEP14" s="15"/>
      <c r="BEQ14" s="15"/>
      <c r="BER14" s="15"/>
      <c r="BES14" s="15"/>
      <c r="BET14" s="15"/>
      <c r="BEU14" s="15"/>
      <c r="BEV14" s="15"/>
      <c r="BEW14" s="15"/>
      <c r="BEX14" s="15"/>
      <c r="BEY14" s="15"/>
      <c r="BEZ14" s="15"/>
      <c r="BFA14" s="15"/>
      <c r="BFB14" s="15"/>
      <c r="BFC14" s="15"/>
      <c r="BFD14" s="15"/>
      <c r="BFE14" s="15"/>
      <c r="BFF14" s="15"/>
      <c r="BFG14" s="15"/>
      <c r="BFH14" s="15"/>
      <c r="BFI14" s="15"/>
      <c r="BFJ14" s="15"/>
      <c r="BFK14" s="15"/>
      <c r="BFL14" s="15"/>
      <c r="BFM14" s="15"/>
      <c r="BFN14" s="15"/>
      <c r="BFO14" s="15"/>
      <c r="BFP14" s="15"/>
      <c r="BFQ14" s="15"/>
      <c r="BFR14" s="15"/>
      <c r="BFS14" s="15"/>
      <c r="BFT14" s="15"/>
      <c r="BFU14" s="15"/>
      <c r="BFV14" s="15"/>
      <c r="BFW14" s="15"/>
      <c r="BFX14" s="15"/>
      <c r="BFY14" s="15"/>
      <c r="BFZ14" s="15"/>
      <c r="BGA14" s="15"/>
      <c r="BGB14" s="15"/>
      <c r="BGC14" s="15"/>
      <c r="BGD14" s="15"/>
      <c r="BGE14" s="15"/>
      <c r="BGF14" s="15"/>
      <c r="BGG14" s="15"/>
      <c r="BGH14" s="15"/>
      <c r="BGI14" s="15"/>
      <c r="BGJ14" s="15"/>
      <c r="BGK14" s="15"/>
      <c r="BGL14" s="15"/>
      <c r="BGM14" s="15"/>
      <c r="BGN14" s="15"/>
      <c r="BGO14" s="15"/>
      <c r="BGP14" s="15"/>
      <c r="BGQ14" s="15"/>
      <c r="BGR14" s="15"/>
      <c r="BGS14" s="15"/>
      <c r="BGT14" s="15"/>
      <c r="BGU14" s="15"/>
      <c r="BGV14" s="15"/>
      <c r="BGW14" s="15"/>
      <c r="BGX14" s="15"/>
      <c r="BGY14" s="15"/>
      <c r="BGZ14" s="15"/>
      <c r="BHA14" s="15"/>
      <c r="BHB14" s="15"/>
      <c r="BHC14" s="15"/>
      <c r="BHD14" s="15"/>
      <c r="BHE14" s="15"/>
      <c r="BHF14" s="15"/>
      <c r="BHG14" s="15"/>
      <c r="BHH14" s="15"/>
      <c r="BHI14" s="15"/>
      <c r="BHJ14" s="15"/>
      <c r="BHK14" s="15"/>
      <c r="BHL14" s="15"/>
      <c r="BHM14" s="15"/>
      <c r="BHN14" s="15"/>
      <c r="BHO14" s="15"/>
      <c r="BHP14" s="15"/>
      <c r="BHQ14" s="15"/>
      <c r="BHR14" s="15"/>
      <c r="BHS14" s="15"/>
      <c r="BHT14" s="15"/>
      <c r="BHU14" s="15"/>
      <c r="BHV14" s="15"/>
      <c r="BHW14" s="15"/>
      <c r="BHX14" s="15"/>
      <c r="BHY14" s="15"/>
      <c r="BHZ14" s="15"/>
      <c r="BIA14" s="15"/>
      <c r="BIB14" s="15"/>
      <c r="BIC14" s="15"/>
      <c r="BID14" s="15"/>
      <c r="BIE14" s="15"/>
      <c r="BIF14" s="15"/>
      <c r="BIG14" s="15"/>
      <c r="BIH14" s="15"/>
      <c r="BII14" s="15"/>
      <c r="BIJ14" s="15"/>
      <c r="BIK14" s="15"/>
      <c r="BIL14" s="15"/>
      <c r="BIM14" s="15"/>
      <c r="BIN14" s="15"/>
      <c r="BIO14" s="15"/>
      <c r="BIP14" s="15"/>
      <c r="BIQ14" s="15"/>
      <c r="BIR14" s="15"/>
      <c r="BIS14" s="15"/>
      <c r="BIT14" s="15"/>
      <c r="BIU14" s="15"/>
      <c r="BIV14" s="15"/>
      <c r="BIW14" s="15"/>
      <c r="BIX14" s="15"/>
      <c r="BIY14" s="15"/>
      <c r="BIZ14" s="15"/>
      <c r="BJA14" s="15"/>
      <c r="BJB14" s="15"/>
      <c r="BJC14" s="15"/>
      <c r="BJD14" s="15"/>
      <c r="BJE14" s="15"/>
      <c r="BJF14" s="15"/>
      <c r="BJG14" s="15"/>
      <c r="BJH14" s="15"/>
      <c r="BJI14" s="15"/>
      <c r="BJJ14" s="15"/>
      <c r="BJK14" s="15"/>
      <c r="BJL14" s="15"/>
      <c r="BJM14" s="15"/>
      <c r="BJN14" s="15"/>
      <c r="BJO14" s="15"/>
      <c r="BJP14" s="15"/>
      <c r="BJQ14" s="15"/>
      <c r="BJR14" s="15"/>
      <c r="BJS14" s="15"/>
      <c r="BJT14" s="15"/>
      <c r="BJU14" s="15"/>
      <c r="BJV14" s="15"/>
      <c r="BJW14" s="15"/>
      <c r="BJX14" s="15"/>
      <c r="BJY14" s="15"/>
      <c r="BJZ14" s="15"/>
      <c r="BKA14" s="15"/>
      <c r="BKB14" s="15"/>
      <c r="BKC14" s="15"/>
      <c r="BKD14" s="15"/>
      <c r="BKE14" s="15"/>
      <c r="BKF14" s="15"/>
      <c r="BKG14" s="15"/>
      <c r="BKH14" s="15"/>
      <c r="BKI14" s="15"/>
      <c r="BKJ14" s="15"/>
      <c r="BKK14" s="15"/>
      <c r="BKL14" s="15"/>
      <c r="BKM14" s="15"/>
      <c r="BKN14" s="15"/>
      <c r="BKO14" s="15"/>
      <c r="BKP14" s="15"/>
      <c r="BKQ14" s="15"/>
      <c r="BKR14" s="15"/>
      <c r="BKS14" s="15"/>
      <c r="BKT14" s="15"/>
      <c r="BKU14" s="15"/>
      <c r="BKV14" s="15"/>
      <c r="BKW14" s="15"/>
      <c r="BKX14" s="15"/>
      <c r="BKY14" s="15"/>
      <c r="BKZ14" s="15"/>
      <c r="BLA14" s="15"/>
      <c r="BLB14" s="15"/>
      <c r="BLC14" s="15"/>
      <c r="BLD14" s="15"/>
      <c r="BLE14" s="15"/>
      <c r="BLF14" s="15"/>
      <c r="BLG14" s="15"/>
      <c r="BLH14" s="15"/>
      <c r="BLI14" s="15"/>
      <c r="BLJ14" s="15"/>
      <c r="BLK14" s="15"/>
      <c r="BLL14" s="15"/>
      <c r="BLM14" s="15"/>
      <c r="BLN14" s="15"/>
      <c r="BLO14" s="15"/>
      <c r="BLP14" s="15"/>
      <c r="BLQ14" s="15"/>
      <c r="BLR14" s="15"/>
      <c r="BLS14" s="15"/>
      <c r="BLT14" s="15"/>
      <c r="BLU14" s="15"/>
      <c r="BLV14" s="15"/>
      <c r="BLW14" s="15"/>
      <c r="BLX14" s="15"/>
      <c r="BLY14" s="15"/>
      <c r="BLZ14" s="15"/>
      <c r="BMA14" s="15"/>
      <c r="BMB14" s="15"/>
      <c r="BMC14" s="15"/>
      <c r="BMD14" s="15"/>
      <c r="BME14" s="15"/>
      <c r="BMF14" s="15"/>
      <c r="BMG14" s="15"/>
      <c r="BMH14" s="15"/>
      <c r="BMI14" s="15"/>
      <c r="BMJ14" s="15"/>
      <c r="BMK14" s="15"/>
      <c r="BML14" s="15"/>
      <c r="BMM14" s="15"/>
      <c r="BMN14" s="15"/>
      <c r="BMO14" s="15"/>
      <c r="BMP14" s="15"/>
      <c r="BMQ14" s="15"/>
      <c r="BMR14" s="15"/>
      <c r="BMS14" s="15"/>
      <c r="BMT14" s="15"/>
      <c r="BMU14" s="15"/>
      <c r="BMV14" s="15"/>
      <c r="BMW14" s="15"/>
      <c r="BMX14" s="15"/>
      <c r="BMY14" s="15"/>
      <c r="BMZ14" s="15"/>
      <c r="BNA14" s="15"/>
      <c r="BNB14" s="15"/>
      <c r="BNC14" s="15"/>
      <c r="BND14" s="15"/>
      <c r="BNE14" s="15"/>
      <c r="BNF14" s="15"/>
      <c r="BNG14" s="15"/>
      <c r="BNH14" s="15"/>
      <c r="BNI14" s="15"/>
      <c r="BNJ14" s="15"/>
      <c r="BNK14" s="15"/>
      <c r="BNL14" s="15"/>
      <c r="BNM14" s="15"/>
      <c r="BNN14" s="15"/>
      <c r="BNO14" s="15"/>
      <c r="BNP14" s="15"/>
      <c r="BNQ14" s="15"/>
      <c r="BNR14" s="15"/>
      <c r="BNS14" s="15"/>
      <c r="BNT14" s="15"/>
      <c r="BNU14" s="15"/>
      <c r="BNV14" s="15"/>
      <c r="BNW14" s="15"/>
      <c r="BNX14" s="15"/>
      <c r="BNY14" s="15"/>
      <c r="BNZ14" s="15"/>
      <c r="BOA14" s="15"/>
      <c r="BOB14" s="15"/>
      <c r="BOC14" s="15"/>
      <c r="BOD14" s="15"/>
      <c r="BOE14" s="15"/>
      <c r="BOF14" s="15"/>
      <c r="BOG14" s="15"/>
      <c r="BOH14" s="15"/>
      <c r="BOI14" s="15"/>
      <c r="BOJ14" s="15"/>
      <c r="BOK14" s="15"/>
      <c r="BOL14" s="15"/>
      <c r="BOM14" s="15"/>
      <c r="BON14" s="15"/>
      <c r="BOO14" s="15"/>
      <c r="BOP14" s="15"/>
      <c r="BOQ14" s="15"/>
      <c r="BOR14" s="15"/>
      <c r="BOS14" s="15"/>
      <c r="BOT14" s="15"/>
      <c r="BOU14" s="15"/>
      <c r="BOV14" s="15"/>
      <c r="BOW14" s="15"/>
      <c r="BOX14" s="15"/>
      <c r="BOY14" s="15"/>
      <c r="BOZ14" s="15"/>
      <c r="BPA14" s="15"/>
      <c r="BPB14" s="15"/>
      <c r="BPC14" s="15"/>
      <c r="BPD14" s="15"/>
      <c r="BPE14" s="15"/>
      <c r="BPF14" s="15"/>
      <c r="BPG14" s="15"/>
      <c r="BPH14" s="15"/>
      <c r="BPI14" s="15"/>
      <c r="BPJ14" s="15"/>
      <c r="BPK14" s="15"/>
      <c r="BPL14" s="15"/>
      <c r="BPM14" s="15"/>
      <c r="BPN14" s="15"/>
      <c r="BPO14" s="15"/>
      <c r="BPP14" s="15"/>
      <c r="BPQ14" s="15"/>
      <c r="BPR14" s="15"/>
      <c r="BPS14" s="15"/>
      <c r="BPT14" s="15"/>
      <c r="BPU14" s="15"/>
      <c r="BPV14" s="15"/>
      <c r="BPW14" s="15"/>
      <c r="BPX14" s="15"/>
      <c r="BPY14" s="15"/>
      <c r="BPZ14" s="15"/>
      <c r="BQA14" s="15"/>
      <c r="BQB14" s="15"/>
      <c r="BQC14" s="15"/>
      <c r="BQD14" s="15"/>
      <c r="BQE14" s="15"/>
      <c r="BQF14" s="15"/>
      <c r="BQG14" s="15"/>
      <c r="BQH14" s="15"/>
      <c r="BQI14" s="15"/>
      <c r="BQJ14" s="15"/>
      <c r="BQK14" s="15"/>
      <c r="BQL14" s="15"/>
      <c r="BQM14" s="15"/>
      <c r="BQN14" s="15"/>
      <c r="BQO14" s="15"/>
      <c r="BQP14" s="15"/>
      <c r="BQQ14" s="15"/>
      <c r="BQR14" s="15"/>
      <c r="BQS14" s="15"/>
      <c r="BQT14" s="15"/>
      <c r="BQU14" s="15"/>
      <c r="BQV14" s="15"/>
      <c r="BQW14" s="15"/>
      <c r="BQX14" s="15"/>
      <c r="BQY14" s="15"/>
      <c r="BQZ14" s="15"/>
      <c r="BRA14" s="15"/>
      <c r="BRB14" s="15"/>
      <c r="BRC14" s="15"/>
      <c r="BRD14" s="15"/>
      <c r="BRE14" s="15"/>
      <c r="BRF14" s="15"/>
      <c r="BRG14" s="15"/>
      <c r="BRH14" s="15"/>
      <c r="BRI14" s="15"/>
      <c r="BRJ14" s="15"/>
      <c r="BRK14" s="15"/>
      <c r="BRL14" s="15"/>
      <c r="BRM14" s="15"/>
      <c r="BRN14" s="15"/>
      <c r="BRO14" s="15"/>
      <c r="BRP14" s="15"/>
      <c r="BRQ14" s="15"/>
      <c r="BRR14" s="15"/>
      <c r="BRS14" s="15"/>
      <c r="BRT14" s="15"/>
      <c r="BRU14" s="15"/>
      <c r="BRV14" s="15"/>
      <c r="BRW14" s="15"/>
      <c r="BRX14" s="15"/>
      <c r="BRY14" s="15"/>
      <c r="BRZ14" s="15"/>
      <c r="BSA14" s="15"/>
      <c r="BSB14" s="15"/>
      <c r="BSC14" s="15"/>
      <c r="BSD14" s="15"/>
      <c r="BSE14" s="15"/>
      <c r="BSF14" s="15"/>
      <c r="BSG14" s="15"/>
      <c r="BSH14" s="15"/>
      <c r="BSI14" s="15"/>
      <c r="BSJ14" s="15"/>
      <c r="BSK14" s="15"/>
      <c r="BSL14" s="15"/>
      <c r="BSM14" s="15"/>
      <c r="BSN14" s="15"/>
      <c r="BSO14" s="15"/>
      <c r="BSP14" s="15"/>
      <c r="BSQ14" s="15"/>
      <c r="BSR14" s="15"/>
      <c r="BSS14" s="15"/>
      <c r="BST14" s="15"/>
      <c r="BSU14" s="15"/>
      <c r="BSV14" s="15"/>
      <c r="BSW14" s="15"/>
      <c r="BSX14" s="15"/>
      <c r="BSY14" s="15"/>
      <c r="BSZ14" s="15"/>
      <c r="BTA14" s="15"/>
      <c r="BTB14" s="15"/>
      <c r="BTC14" s="15"/>
      <c r="BTD14" s="15"/>
      <c r="BTE14" s="15"/>
      <c r="BTF14" s="15"/>
      <c r="BTG14" s="15"/>
      <c r="BTH14" s="15"/>
      <c r="BTI14" s="15"/>
      <c r="BTJ14" s="15"/>
      <c r="BTK14" s="15"/>
      <c r="BTL14" s="15"/>
      <c r="BTM14" s="15"/>
      <c r="BTN14" s="15"/>
      <c r="BTO14" s="15"/>
      <c r="BTP14" s="15"/>
      <c r="BTQ14" s="15"/>
      <c r="BTR14" s="15"/>
      <c r="BTS14" s="15"/>
      <c r="BTT14" s="15"/>
      <c r="BTU14" s="15"/>
      <c r="BTV14" s="15"/>
      <c r="BTW14" s="15"/>
      <c r="BTX14" s="15"/>
      <c r="BTY14" s="15"/>
      <c r="BTZ14" s="15"/>
      <c r="BUA14" s="15"/>
      <c r="BUB14" s="15"/>
      <c r="BUC14" s="15"/>
      <c r="BUD14" s="15"/>
      <c r="BUE14" s="15"/>
      <c r="BUF14" s="15"/>
      <c r="BUG14" s="15"/>
      <c r="BUH14" s="15"/>
      <c r="BUI14" s="15"/>
      <c r="BUJ14" s="15"/>
      <c r="BUK14" s="15"/>
      <c r="BUL14" s="15"/>
      <c r="BUM14" s="15"/>
      <c r="BUN14" s="15"/>
      <c r="BUO14" s="15"/>
      <c r="BUP14" s="15"/>
      <c r="BUQ14" s="15"/>
      <c r="BUR14" s="15"/>
      <c r="BUS14" s="15"/>
      <c r="BUT14" s="15"/>
      <c r="BUU14" s="15"/>
      <c r="BUV14" s="15"/>
      <c r="BUW14" s="15"/>
      <c r="BUX14" s="15"/>
      <c r="BUY14" s="15"/>
      <c r="BUZ14" s="15"/>
      <c r="BVA14" s="15"/>
      <c r="BVB14" s="15"/>
      <c r="BVC14" s="15"/>
      <c r="BVD14" s="15"/>
      <c r="BVE14" s="15"/>
      <c r="BVF14" s="15"/>
      <c r="BVG14" s="15"/>
      <c r="BVH14" s="15"/>
      <c r="BVI14" s="15"/>
      <c r="BVJ14" s="15"/>
      <c r="BVK14" s="15"/>
      <c r="BVL14" s="15"/>
      <c r="BVM14" s="15"/>
      <c r="BVN14" s="15"/>
      <c r="BVO14" s="15"/>
      <c r="BVP14" s="15"/>
      <c r="BVQ14" s="15"/>
      <c r="BVR14" s="15"/>
      <c r="BVS14" s="15"/>
      <c r="BVT14" s="15"/>
      <c r="BVU14" s="15"/>
      <c r="BVV14" s="15"/>
      <c r="BVW14" s="15"/>
      <c r="BVX14" s="15"/>
      <c r="BVY14" s="15"/>
      <c r="BVZ14" s="15"/>
      <c r="BWA14" s="15"/>
      <c r="BWB14" s="15"/>
      <c r="BWC14" s="15"/>
      <c r="BWD14" s="15"/>
      <c r="BWE14" s="15"/>
      <c r="BWF14" s="15"/>
      <c r="BWG14" s="15"/>
      <c r="BWH14" s="15"/>
      <c r="BWI14" s="15"/>
      <c r="BWJ14" s="15"/>
      <c r="BWK14" s="15"/>
      <c r="BWL14" s="15"/>
      <c r="BWM14" s="15"/>
      <c r="BWN14" s="15"/>
      <c r="BWO14" s="15"/>
      <c r="BWP14" s="15"/>
      <c r="BWQ14" s="15"/>
      <c r="BWR14" s="15"/>
      <c r="BWS14" s="15"/>
      <c r="BWT14" s="15"/>
      <c r="BWU14" s="15"/>
      <c r="BWV14" s="15"/>
      <c r="BWW14" s="15"/>
      <c r="BWX14" s="15"/>
      <c r="BWY14" s="15"/>
      <c r="BWZ14" s="15"/>
      <c r="BXA14" s="15"/>
      <c r="BXB14" s="15"/>
      <c r="BXC14" s="15"/>
      <c r="BXD14" s="15"/>
      <c r="BXE14" s="15"/>
      <c r="BXF14" s="15"/>
      <c r="BXG14" s="15"/>
      <c r="BXH14" s="15"/>
      <c r="BXI14" s="15"/>
      <c r="BXJ14" s="15"/>
      <c r="BXK14" s="15"/>
      <c r="BXL14" s="15"/>
      <c r="BXM14" s="15"/>
      <c r="BXN14" s="15"/>
      <c r="BXO14" s="15"/>
      <c r="BXP14" s="15"/>
      <c r="BXQ14" s="15"/>
      <c r="BXR14" s="15"/>
      <c r="BXS14" s="15"/>
      <c r="BXT14" s="15"/>
      <c r="BXU14" s="15"/>
      <c r="BXV14" s="15"/>
      <c r="BXW14" s="15"/>
      <c r="BXX14" s="15"/>
      <c r="BXY14" s="15"/>
      <c r="BXZ14" s="15"/>
      <c r="BYA14" s="15"/>
      <c r="BYB14" s="15"/>
      <c r="BYC14" s="15"/>
      <c r="BYD14" s="15"/>
      <c r="BYE14" s="15"/>
      <c r="BYF14" s="15"/>
      <c r="BYG14" s="15"/>
      <c r="BYH14" s="15"/>
      <c r="BYI14" s="15"/>
      <c r="BYJ14" s="15"/>
      <c r="BYK14" s="15"/>
      <c r="BYL14" s="15"/>
      <c r="BYM14" s="15"/>
      <c r="BYN14" s="15"/>
      <c r="BYO14" s="15"/>
      <c r="BYP14" s="15"/>
      <c r="BYQ14" s="15"/>
      <c r="BYR14" s="15"/>
      <c r="BYS14" s="15"/>
      <c r="BYT14" s="15"/>
      <c r="BYU14" s="15"/>
      <c r="BYV14" s="15"/>
      <c r="BYW14" s="15"/>
      <c r="BYX14" s="15"/>
      <c r="BYY14" s="15"/>
      <c r="BYZ14" s="15"/>
      <c r="BZA14" s="15"/>
      <c r="BZB14" s="15"/>
      <c r="BZC14" s="15"/>
      <c r="BZD14" s="15"/>
      <c r="BZE14" s="15"/>
      <c r="BZF14" s="15"/>
      <c r="BZG14" s="15"/>
      <c r="BZH14" s="15"/>
      <c r="BZI14" s="15"/>
      <c r="BZJ14" s="15"/>
      <c r="BZK14" s="15"/>
      <c r="BZL14" s="15"/>
      <c r="BZM14" s="15"/>
      <c r="BZN14" s="15"/>
      <c r="BZO14" s="15"/>
      <c r="BZP14" s="15"/>
      <c r="BZQ14" s="15"/>
      <c r="BZR14" s="15"/>
      <c r="BZS14" s="15"/>
      <c r="BZT14" s="15"/>
      <c r="BZU14" s="15"/>
      <c r="BZV14" s="15"/>
      <c r="BZW14" s="15"/>
      <c r="BZX14" s="15"/>
      <c r="BZY14" s="15"/>
      <c r="BZZ14" s="15"/>
      <c r="CAA14" s="15"/>
      <c r="CAB14" s="15"/>
      <c r="CAC14" s="15"/>
      <c r="CAD14" s="15"/>
      <c r="CAE14" s="15"/>
      <c r="CAF14" s="15"/>
      <c r="CAG14" s="15"/>
      <c r="CAH14" s="15"/>
      <c r="CAI14" s="15"/>
      <c r="CAJ14" s="15"/>
      <c r="CAK14" s="15"/>
      <c r="CAL14" s="15"/>
      <c r="CAM14" s="15"/>
      <c r="CAN14" s="15"/>
      <c r="CAO14" s="15"/>
      <c r="CAP14" s="15"/>
      <c r="CAQ14" s="15"/>
      <c r="CAR14" s="15"/>
      <c r="CAS14" s="15"/>
      <c r="CAT14" s="15"/>
      <c r="CAU14" s="15"/>
      <c r="CAV14" s="15"/>
      <c r="CAW14" s="15"/>
      <c r="CAX14" s="15"/>
      <c r="CAY14" s="15"/>
      <c r="CAZ14" s="15"/>
      <c r="CBA14" s="15"/>
      <c r="CBB14" s="15"/>
      <c r="CBC14" s="15"/>
      <c r="CBD14" s="15"/>
      <c r="CBE14" s="15"/>
      <c r="CBF14" s="15"/>
      <c r="CBG14" s="15"/>
      <c r="CBH14" s="15"/>
      <c r="CBI14" s="15"/>
      <c r="CBJ14" s="15"/>
      <c r="CBK14" s="15"/>
      <c r="CBL14" s="15"/>
      <c r="CBM14" s="15"/>
      <c r="CBN14" s="15"/>
      <c r="CBO14" s="15"/>
      <c r="CBP14" s="15"/>
      <c r="CBQ14" s="15"/>
      <c r="CBR14" s="15"/>
      <c r="CBS14" s="15"/>
      <c r="CBT14" s="15"/>
      <c r="CBU14" s="15"/>
      <c r="CBV14" s="15"/>
      <c r="CBW14" s="15"/>
      <c r="CBX14" s="15"/>
      <c r="CBY14" s="15"/>
      <c r="CBZ14" s="15"/>
      <c r="CCA14" s="15"/>
      <c r="CCB14" s="15"/>
      <c r="CCC14" s="15"/>
      <c r="CCD14" s="15"/>
      <c r="CCE14" s="15"/>
      <c r="CCF14" s="15"/>
      <c r="CCG14" s="15"/>
      <c r="CCH14" s="15"/>
      <c r="CCI14" s="15"/>
      <c r="CCJ14" s="15"/>
      <c r="CCK14" s="15"/>
      <c r="CCL14" s="15"/>
      <c r="CCM14" s="15"/>
      <c r="CCN14" s="15"/>
      <c r="CCO14" s="15"/>
      <c r="CCP14" s="15"/>
      <c r="CCQ14" s="15"/>
      <c r="CCR14" s="15"/>
      <c r="CCS14" s="15"/>
      <c r="CCT14" s="15"/>
      <c r="CCU14" s="15"/>
      <c r="CCV14" s="15"/>
      <c r="CCW14" s="15"/>
      <c r="CCX14" s="15"/>
      <c r="CCY14" s="15"/>
      <c r="CCZ14" s="15"/>
      <c r="CDA14" s="15"/>
      <c r="CDB14" s="15"/>
      <c r="CDC14" s="15"/>
      <c r="CDD14" s="15"/>
      <c r="CDE14" s="15"/>
      <c r="CDF14" s="15"/>
      <c r="CDG14" s="15"/>
      <c r="CDH14" s="15"/>
      <c r="CDI14" s="15"/>
      <c r="CDJ14" s="15"/>
      <c r="CDK14" s="15"/>
      <c r="CDL14" s="15"/>
      <c r="CDM14" s="15"/>
      <c r="CDN14" s="15"/>
      <c r="CDO14" s="15"/>
      <c r="CDP14" s="15"/>
      <c r="CDQ14" s="15"/>
      <c r="CDR14" s="15"/>
      <c r="CDS14" s="15"/>
      <c r="CDT14" s="15"/>
      <c r="CDU14" s="15"/>
      <c r="CDV14" s="15"/>
      <c r="CDW14" s="15"/>
      <c r="CDX14" s="15"/>
      <c r="CDY14" s="15"/>
      <c r="CDZ14" s="15"/>
      <c r="CEA14" s="15"/>
      <c r="CEB14" s="15"/>
      <c r="CEC14" s="15"/>
      <c r="CED14" s="15"/>
      <c r="CEE14" s="15"/>
      <c r="CEF14" s="15"/>
      <c r="CEG14" s="15"/>
      <c r="CEH14" s="15"/>
      <c r="CEI14" s="15"/>
      <c r="CEJ14" s="15"/>
      <c r="CEK14" s="15"/>
      <c r="CEL14" s="15"/>
      <c r="CEM14" s="15"/>
      <c r="CEN14" s="15"/>
      <c r="CEO14" s="15"/>
      <c r="CEP14" s="15"/>
      <c r="CEQ14" s="15"/>
      <c r="CER14" s="15"/>
      <c r="CES14" s="15"/>
      <c r="CET14" s="15"/>
      <c r="CEU14" s="15"/>
      <c r="CEV14" s="15"/>
      <c r="CEW14" s="15"/>
      <c r="CEX14" s="15"/>
      <c r="CEY14" s="15"/>
      <c r="CEZ14" s="15"/>
      <c r="CFA14" s="15"/>
      <c r="CFB14" s="15"/>
      <c r="CFC14" s="15"/>
      <c r="CFD14" s="15"/>
      <c r="CFE14" s="15"/>
      <c r="CFF14" s="15"/>
      <c r="CFG14" s="15"/>
      <c r="CFH14" s="15"/>
      <c r="CFI14" s="15"/>
      <c r="CFJ14" s="15"/>
      <c r="CFK14" s="15"/>
      <c r="CFL14" s="15"/>
      <c r="CFM14" s="15"/>
      <c r="CFN14" s="15"/>
      <c r="CFO14" s="15"/>
      <c r="CFP14" s="15"/>
      <c r="CFQ14" s="15"/>
      <c r="CFR14" s="15"/>
      <c r="CFS14" s="15"/>
      <c r="CFT14" s="15"/>
      <c r="CFU14" s="15"/>
      <c r="CFV14" s="15"/>
      <c r="CFW14" s="15"/>
      <c r="CFX14" s="15"/>
      <c r="CFY14" s="15"/>
      <c r="CFZ14" s="15"/>
      <c r="CGA14" s="15"/>
      <c r="CGB14" s="15"/>
      <c r="CGC14" s="15"/>
      <c r="CGD14" s="15"/>
      <c r="CGE14" s="15"/>
      <c r="CGF14" s="15"/>
      <c r="CGG14" s="15"/>
      <c r="CGH14" s="15"/>
      <c r="CGI14" s="15"/>
      <c r="CGJ14" s="15"/>
      <c r="CGK14" s="15"/>
      <c r="CGL14" s="15"/>
      <c r="CGM14" s="15"/>
      <c r="CGN14" s="15"/>
      <c r="CGO14" s="15"/>
      <c r="CGP14" s="15"/>
      <c r="CGQ14" s="15"/>
      <c r="CGR14" s="15"/>
      <c r="CGS14" s="15"/>
      <c r="CGT14" s="15"/>
      <c r="CGU14" s="15"/>
      <c r="CGV14" s="15"/>
      <c r="CGW14" s="15"/>
      <c r="CGX14" s="15"/>
      <c r="CGY14" s="15"/>
      <c r="CGZ14" s="15"/>
      <c r="CHA14" s="15"/>
      <c r="CHB14" s="15"/>
      <c r="CHC14" s="15"/>
      <c r="CHD14" s="15"/>
      <c r="CHE14" s="15"/>
      <c r="CHF14" s="15"/>
      <c r="CHG14" s="15"/>
      <c r="CHH14" s="15"/>
      <c r="CHI14" s="15"/>
      <c r="CHJ14" s="15"/>
      <c r="CHK14" s="15"/>
      <c r="CHL14" s="15"/>
      <c r="CHM14" s="15"/>
      <c r="CHN14" s="15"/>
      <c r="CHO14" s="15"/>
      <c r="CHP14" s="15"/>
      <c r="CHQ14" s="15"/>
      <c r="CHR14" s="15"/>
      <c r="CHS14" s="15"/>
      <c r="CHT14" s="15"/>
      <c r="CHU14" s="15"/>
      <c r="CHV14" s="15"/>
      <c r="CHW14" s="15"/>
      <c r="CHX14" s="15"/>
      <c r="CHY14" s="15"/>
      <c r="CHZ14" s="15"/>
      <c r="CIA14" s="15"/>
      <c r="CIB14" s="15"/>
      <c r="CIC14" s="15"/>
      <c r="CID14" s="15"/>
      <c r="CIE14" s="15"/>
      <c r="CIF14" s="15"/>
      <c r="CIG14" s="15"/>
      <c r="CIH14" s="15"/>
      <c r="CII14" s="15"/>
      <c r="CIJ14" s="15"/>
      <c r="CIK14" s="15"/>
      <c r="CIL14" s="15"/>
      <c r="CIM14" s="15"/>
      <c r="CIN14" s="15"/>
      <c r="CIO14" s="15"/>
      <c r="CIP14" s="15"/>
      <c r="CIQ14" s="15"/>
      <c r="CIR14" s="15"/>
      <c r="CIS14" s="15"/>
      <c r="CIT14" s="15"/>
      <c r="CIU14" s="15"/>
      <c r="CIV14" s="15"/>
      <c r="CIW14" s="15"/>
      <c r="CIX14" s="15"/>
      <c r="CIY14" s="15"/>
      <c r="CIZ14" s="15"/>
      <c r="CJA14" s="15"/>
      <c r="CJB14" s="15"/>
      <c r="CJC14" s="15"/>
      <c r="CJD14" s="15"/>
      <c r="CJE14" s="15"/>
      <c r="CJF14" s="15"/>
      <c r="CJG14" s="15"/>
      <c r="CJH14" s="15"/>
      <c r="CJI14" s="15"/>
      <c r="CJJ14" s="15"/>
      <c r="CJK14" s="15"/>
      <c r="CJL14" s="15"/>
      <c r="CJM14" s="15"/>
      <c r="CJN14" s="15"/>
      <c r="CJO14" s="15"/>
      <c r="CJP14" s="15"/>
      <c r="CJQ14" s="15"/>
      <c r="CJR14" s="15"/>
      <c r="CJS14" s="15"/>
      <c r="CJT14" s="15"/>
      <c r="CJU14" s="15"/>
      <c r="CJV14" s="15"/>
      <c r="CJW14" s="15"/>
      <c r="CJX14" s="15"/>
      <c r="CJY14" s="15"/>
      <c r="CJZ14" s="15"/>
      <c r="CKA14" s="15"/>
      <c r="CKB14" s="15"/>
      <c r="CKC14" s="15"/>
      <c r="CKD14" s="15"/>
      <c r="CKE14" s="15"/>
      <c r="CKF14" s="15"/>
      <c r="CKG14" s="15"/>
      <c r="CKH14" s="15"/>
      <c r="CKI14" s="15"/>
      <c r="CKJ14" s="15"/>
      <c r="CKK14" s="15"/>
      <c r="CKL14" s="15"/>
      <c r="CKM14" s="15"/>
      <c r="CKN14" s="15"/>
      <c r="CKO14" s="15"/>
      <c r="CKP14" s="15"/>
      <c r="CKQ14" s="15"/>
      <c r="CKR14" s="15"/>
      <c r="CKS14" s="15"/>
      <c r="CKT14" s="15"/>
      <c r="CKU14" s="15"/>
      <c r="CKV14" s="15"/>
      <c r="CKW14" s="15"/>
      <c r="CKX14" s="15"/>
      <c r="CKY14" s="15"/>
      <c r="CKZ14" s="15"/>
      <c r="CLA14" s="15"/>
      <c r="CLB14" s="15"/>
      <c r="CLC14" s="15"/>
      <c r="CLD14" s="15"/>
      <c r="CLE14" s="15"/>
      <c r="CLF14" s="15"/>
      <c r="CLG14" s="15"/>
      <c r="CLH14" s="15"/>
      <c r="CLI14" s="15"/>
      <c r="CLJ14" s="15"/>
      <c r="CLK14" s="15"/>
      <c r="CLL14" s="15"/>
      <c r="CLM14" s="15"/>
      <c r="CLN14" s="15"/>
      <c r="CLO14" s="15"/>
      <c r="CLP14" s="15"/>
      <c r="CLQ14" s="15"/>
      <c r="CLR14" s="15"/>
      <c r="CLS14" s="15"/>
      <c r="CLT14" s="15"/>
      <c r="CLU14" s="15"/>
      <c r="CLV14" s="15"/>
      <c r="CLW14" s="15"/>
      <c r="CLX14" s="15"/>
      <c r="CLY14" s="15"/>
      <c r="CLZ14" s="15"/>
      <c r="CMA14" s="15"/>
      <c r="CMB14" s="15"/>
      <c r="CMC14" s="15"/>
      <c r="CMD14" s="15"/>
      <c r="CME14" s="15"/>
      <c r="CMF14" s="15"/>
      <c r="CMG14" s="15"/>
      <c r="CMH14" s="15"/>
      <c r="CMI14" s="15"/>
      <c r="CMJ14" s="15"/>
      <c r="CMK14" s="15"/>
      <c r="CML14" s="15"/>
      <c r="CMM14" s="15"/>
      <c r="CMN14" s="15"/>
      <c r="CMO14" s="15"/>
      <c r="CMP14" s="15"/>
      <c r="CMQ14" s="15"/>
      <c r="CMR14" s="15"/>
      <c r="CMS14" s="15"/>
      <c r="CMT14" s="15"/>
      <c r="CMU14" s="15"/>
      <c r="CMV14" s="15"/>
      <c r="CMW14" s="15"/>
      <c r="CMX14" s="15"/>
      <c r="CMY14" s="15"/>
      <c r="CMZ14" s="15"/>
      <c r="CNA14" s="15"/>
      <c r="CNB14" s="15"/>
      <c r="CNC14" s="15"/>
      <c r="CND14" s="15"/>
      <c r="CNE14" s="15"/>
      <c r="CNF14" s="15"/>
      <c r="CNG14" s="15"/>
      <c r="CNH14" s="15"/>
      <c r="CNI14" s="15"/>
      <c r="CNJ14" s="15"/>
      <c r="CNK14" s="15"/>
      <c r="CNL14" s="15"/>
      <c r="CNM14" s="15"/>
      <c r="CNN14" s="15"/>
      <c r="CNO14" s="15"/>
      <c r="CNP14" s="15"/>
      <c r="CNQ14" s="15"/>
      <c r="CNR14" s="15"/>
      <c r="CNS14" s="15"/>
      <c r="CNT14" s="15"/>
      <c r="CNU14" s="15"/>
      <c r="CNV14" s="15"/>
      <c r="CNW14" s="15"/>
      <c r="CNX14" s="15"/>
      <c r="CNY14" s="15"/>
      <c r="CNZ14" s="15"/>
      <c r="COA14" s="15"/>
      <c r="COB14" s="15"/>
      <c r="COC14" s="15"/>
      <c r="COD14" s="15"/>
      <c r="COE14" s="15"/>
      <c r="COF14" s="15"/>
      <c r="COG14" s="15"/>
      <c r="COH14" s="15"/>
      <c r="COI14" s="15"/>
      <c r="COJ14" s="15"/>
      <c r="COK14" s="15"/>
      <c r="COL14" s="15"/>
      <c r="COM14" s="15"/>
      <c r="CON14" s="15"/>
      <c r="COO14" s="15"/>
      <c r="COP14" s="15"/>
      <c r="COQ14" s="15"/>
      <c r="COR14" s="15"/>
      <c r="COS14" s="15"/>
      <c r="COT14" s="15"/>
      <c r="COU14" s="15"/>
      <c r="COV14" s="15"/>
      <c r="COW14" s="15"/>
      <c r="COX14" s="15"/>
      <c r="COY14" s="15"/>
      <c r="COZ14" s="15"/>
      <c r="CPA14" s="15"/>
      <c r="CPB14" s="15"/>
      <c r="CPC14" s="15"/>
      <c r="CPD14" s="15"/>
      <c r="CPE14" s="15"/>
      <c r="CPF14" s="15"/>
      <c r="CPG14" s="15"/>
      <c r="CPH14" s="15"/>
      <c r="CPI14" s="15"/>
      <c r="CPJ14" s="15"/>
      <c r="CPK14" s="15"/>
      <c r="CPL14" s="15"/>
      <c r="CPM14" s="15"/>
      <c r="CPN14" s="15"/>
      <c r="CPO14" s="15"/>
      <c r="CPP14" s="15"/>
      <c r="CPQ14" s="15"/>
      <c r="CPR14" s="15"/>
      <c r="CPS14" s="15"/>
      <c r="CPT14" s="15"/>
      <c r="CPU14" s="15"/>
      <c r="CPV14" s="15"/>
      <c r="CPW14" s="15"/>
      <c r="CPX14" s="15"/>
      <c r="CPY14" s="15"/>
      <c r="CPZ14" s="15"/>
      <c r="CQA14" s="15"/>
      <c r="CQB14" s="15"/>
      <c r="CQC14" s="15"/>
      <c r="CQD14" s="15"/>
      <c r="CQE14" s="15"/>
      <c r="CQF14" s="15"/>
      <c r="CQG14" s="15"/>
      <c r="CQH14" s="15"/>
      <c r="CQI14" s="15"/>
      <c r="CQJ14" s="15"/>
      <c r="CQK14" s="15"/>
      <c r="CQL14" s="15"/>
      <c r="CQM14" s="15"/>
      <c r="CQN14" s="15"/>
      <c r="CQO14" s="15"/>
      <c r="CQP14" s="15"/>
      <c r="CQQ14" s="15"/>
      <c r="CQR14" s="15"/>
      <c r="CQS14" s="15"/>
      <c r="CQT14" s="15"/>
      <c r="CQU14" s="15"/>
      <c r="CQV14" s="15"/>
      <c r="CQW14" s="15"/>
      <c r="CQX14" s="15"/>
      <c r="CQY14" s="15"/>
      <c r="CQZ14" s="15"/>
      <c r="CRA14" s="15"/>
      <c r="CRB14" s="15"/>
      <c r="CRC14" s="15"/>
      <c r="CRD14" s="15"/>
      <c r="CRE14" s="15"/>
      <c r="CRF14" s="15"/>
      <c r="CRG14" s="15"/>
      <c r="CRH14" s="15"/>
      <c r="CRI14" s="15"/>
      <c r="CRJ14" s="15"/>
      <c r="CRK14" s="15"/>
      <c r="CRL14" s="15"/>
      <c r="CRM14" s="15"/>
      <c r="CRN14" s="15"/>
      <c r="CRO14" s="15"/>
      <c r="CRP14" s="15"/>
      <c r="CRQ14" s="15"/>
      <c r="CRR14" s="15"/>
      <c r="CRS14" s="15"/>
      <c r="CRT14" s="15"/>
      <c r="CRU14" s="15"/>
      <c r="CRV14" s="15"/>
      <c r="CRW14" s="15"/>
      <c r="CRX14" s="15"/>
      <c r="CRY14" s="15"/>
      <c r="CRZ14" s="15"/>
      <c r="CSA14" s="15"/>
      <c r="CSB14" s="15"/>
      <c r="CSC14" s="15"/>
      <c r="CSD14" s="15"/>
      <c r="CSE14" s="15"/>
      <c r="CSF14" s="15"/>
      <c r="CSG14" s="15"/>
      <c r="CSH14" s="15"/>
      <c r="CSI14" s="15"/>
      <c r="CSJ14" s="15"/>
      <c r="CSK14" s="15"/>
      <c r="CSL14" s="15"/>
      <c r="CSM14" s="15"/>
      <c r="CSN14" s="15"/>
      <c r="CSO14" s="15"/>
      <c r="CSP14" s="15"/>
      <c r="CSQ14" s="15"/>
      <c r="CSR14" s="15"/>
      <c r="CSS14" s="15"/>
      <c r="CST14" s="15"/>
      <c r="CSU14" s="15"/>
      <c r="CSV14" s="15"/>
      <c r="CSW14" s="15"/>
      <c r="CSX14" s="15"/>
      <c r="CSY14" s="15"/>
      <c r="CSZ14" s="15"/>
      <c r="CTA14" s="15"/>
      <c r="CTB14" s="15"/>
      <c r="CTC14" s="15"/>
      <c r="CTD14" s="15"/>
      <c r="CTE14" s="15"/>
      <c r="CTF14" s="15"/>
      <c r="CTG14" s="15"/>
      <c r="CTH14" s="15"/>
      <c r="CTI14" s="15"/>
      <c r="CTJ14" s="15"/>
      <c r="CTK14" s="15"/>
      <c r="CTL14" s="15"/>
      <c r="CTM14" s="15"/>
      <c r="CTN14" s="15"/>
      <c r="CTO14" s="15"/>
      <c r="CTP14" s="15"/>
      <c r="CTQ14" s="15"/>
      <c r="CTR14" s="15"/>
      <c r="CTS14" s="15"/>
      <c r="CTT14" s="15"/>
      <c r="CTU14" s="15"/>
      <c r="CTV14" s="15"/>
      <c r="CTW14" s="15"/>
      <c r="CTX14" s="15"/>
      <c r="CTY14" s="15"/>
      <c r="CTZ14" s="15"/>
      <c r="CUA14" s="15"/>
      <c r="CUB14" s="15"/>
      <c r="CUC14" s="15"/>
      <c r="CUD14" s="15"/>
      <c r="CUE14" s="15"/>
      <c r="CUF14" s="15"/>
      <c r="CUG14" s="15"/>
      <c r="CUH14" s="15"/>
      <c r="CUI14" s="15"/>
      <c r="CUJ14" s="15"/>
      <c r="CUK14" s="15"/>
      <c r="CUL14" s="15"/>
      <c r="CUM14" s="15"/>
      <c r="CUN14" s="15"/>
      <c r="CUO14" s="15"/>
      <c r="CUP14" s="15"/>
      <c r="CUQ14" s="15"/>
      <c r="CUR14" s="15"/>
      <c r="CUS14" s="15"/>
      <c r="CUT14" s="15"/>
      <c r="CUU14" s="15"/>
      <c r="CUV14" s="15"/>
      <c r="CUW14" s="15"/>
      <c r="CUX14" s="15"/>
      <c r="CUY14" s="15"/>
      <c r="CUZ14" s="15"/>
      <c r="CVA14" s="15"/>
      <c r="CVB14" s="15"/>
      <c r="CVC14" s="15"/>
      <c r="CVD14" s="15"/>
      <c r="CVE14" s="15"/>
      <c r="CVF14" s="15"/>
      <c r="CVG14" s="15"/>
      <c r="CVH14" s="15"/>
      <c r="CVI14" s="15"/>
      <c r="CVJ14" s="15"/>
      <c r="CVK14" s="15"/>
      <c r="CVL14" s="15"/>
      <c r="CVM14" s="15"/>
      <c r="CVN14" s="15"/>
      <c r="CVO14" s="15"/>
      <c r="CVP14" s="15"/>
      <c r="CVQ14" s="15"/>
      <c r="CVR14" s="15"/>
      <c r="CVS14" s="15"/>
      <c r="CVT14" s="15"/>
      <c r="CVU14" s="15"/>
      <c r="CVV14" s="15"/>
      <c r="CVW14" s="15"/>
      <c r="CVX14" s="15"/>
      <c r="CVY14" s="15"/>
      <c r="CVZ14" s="15"/>
      <c r="CWA14" s="15"/>
      <c r="CWB14" s="15"/>
      <c r="CWC14" s="15"/>
      <c r="CWD14" s="15"/>
      <c r="CWE14" s="15"/>
      <c r="CWF14" s="15"/>
      <c r="CWG14" s="15"/>
      <c r="CWH14" s="15"/>
      <c r="CWI14" s="15"/>
      <c r="CWJ14" s="15"/>
      <c r="CWK14" s="15"/>
      <c r="CWL14" s="15"/>
      <c r="CWM14" s="15"/>
      <c r="CWN14" s="15"/>
      <c r="CWO14" s="15"/>
      <c r="CWP14" s="15"/>
      <c r="CWQ14" s="15"/>
      <c r="CWR14" s="15"/>
      <c r="CWS14" s="15"/>
      <c r="CWT14" s="15"/>
      <c r="CWU14" s="15"/>
      <c r="CWV14" s="15"/>
      <c r="CWW14" s="15"/>
      <c r="CWX14" s="15"/>
      <c r="CWY14" s="15"/>
      <c r="CWZ14" s="15"/>
      <c r="CXA14" s="15"/>
      <c r="CXB14" s="15"/>
      <c r="CXC14" s="15"/>
      <c r="CXD14" s="15"/>
      <c r="CXE14" s="15"/>
      <c r="CXF14" s="15"/>
      <c r="CXG14" s="15"/>
      <c r="CXH14" s="15"/>
      <c r="CXI14" s="15"/>
      <c r="CXJ14" s="15"/>
      <c r="CXK14" s="15"/>
      <c r="CXL14" s="15"/>
      <c r="CXM14" s="15"/>
      <c r="CXN14" s="15"/>
      <c r="CXO14" s="15"/>
      <c r="CXP14" s="15"/>
      <c r="CXQ14" s="15"/>
      <c r="CXR14" s="15"/>
      <c r="CXS14" s="15"/>
      <c r="CXT14" s="15"/>
      <c r="CXU14" s="15"/>
      <c r="CXV14" s="15"/>
      <c r="CXW14" s="15"/>
      <c r="CXX14" s="15"/>
      <c r="CXY14" s="15"/>
      <c r="CXZ14" s="15"/>
      <c r="CYA14" s="15"/>
      <c r="CYB14" s="15"/>
      <c r="CYC14" s="15"/>
      <c r="CYD14" s="15"/>
      <c r="CYE14" s="15"/>
      <c r="CYF14" s="15"/>
      <c r="CYG14" s="15"/>
      <c r="CYH14" s="15"/>
      <c r="CYI14" s="15"/>
      <c r="CYJ14" s="15"/>
      <c r="CYK14" s="15"/>
      <c r="CYL14" s="15"/>
      <c r="CYM14" s="15"/>
      <c r="CYN14" s="15"/>
      <c r="CYO14" s="15"/>
      <c r="CYP14" s="15"/>
      <c r="CYQ14" s="15"/>
      <c r="CYR14" s="15"/>
      <c r="CYS14" s="15"/>
      <c r="CYT14" s="15"/>
      <c r="CYU14" s="15"/>
      <c r="CYV14" s="15"/>
      <c r="CYW14" s="15"/>
      <c r="CYX14" s="15"/>
      <c r="CYY14" s="15"/>
      <c r="CYZ14" s="15"/>
      <c r="CZA14" s="15"/>
      <c r="CZB14" s="15"/>
      <c r="CZC14" s="15"/>
      <c r="CZD14" s="15"/>
      <c r="CZE14" s="15"/>
      <c r="CZF14" s="15"/>
      <c r="CZG14" s="15"/>
      <c r="CZH14" s="15"/>
      <c r="CZI14" s="15"/>
      <c r="CZJ14" s="15"/>
      <c r="CZK14" s="15"/>
      <c r="CZL14" s="15"/>
      <c r="CZM14" s="15"/>
      <c r="CZN14" s="15"/>
      <c r="CZO14" s="15"/>
      <c r="CZP14" s="15"/>
      <c r="CZQ14" s="15"/>
      <c r="CZR14" s="15"/>
      <c r="CZS14" s="15"/>
      <c r="CZT14" s="15"/>
      <c r="CZU14" s="15"/>
      <c r="CZV14" s="15"/>
      <c r="CZW14" s="15"/>
      <c r="CZX14" s="15"/>
      <c r="CZY14" s="15"/>
      <c r="CZZ14" s="15"/>
      <c r="DAA14" s="15"/>
      <c r="DAB14" s="15"/>
      <c r="DAC14" s="15"/>
      <c r="DAD14" s="15"/>
      <c r="DAE14" s="15"/>
      <c r="DAF14" s="15"/>
      <c r="DAG14" s="15"/>
      <c r="DAH14" s="15"/>
      <c r="DAI14" s="15"/>
      <c r="DAJ14" s="15"/>
      <c r="DAK14" s="15"/>
      <c r="DAL14" s="15"/>
      <c r="DAM14" s="15"/>
      <c r="DAN14" s="15"/>
      <c r="DAO14" s="15"/>
      <c r="DAP14" s="15"/>
      <c r="DAQ14" s="15"/>
      <c r="DAR14" s="15"/>
      <c r="DAS14" s="15"/>
      <c r="DAT14" s="15"/>
      <c r="DAU14" s="15"/>
      <c r="DAV14" s="15"/>
      <c r="DAW14" s="15"/>
      <c r="DAX14" s="15"/>
      <c r="DAY14" s="15"/>
      <c r="DAZ14" s="15"/>
      <c r="DBA14" s="15"/>
      <c r="DBB14" s="15"/>
      <c r="DBC14" s="15"/>
      <c r="DBD14" s="15"/>
      <c r="DBE14" s="15"/>
      <c r="DBF14" s="15"/>
      <c r="DBG14" s="15"/>
      <c r="DBH14" s="15"/>
      <c r="DBI14" s="15"/>
      <c r="DBJ14" s="15"/>
      <c r="DBK14" s="15"/>
      <c r="DBL14" s="15"/>
      <c r="DBM14" s="15"/>
      <c r="DBN14" s="15"/>
      <c r="DBO14" s="15"/>
      <c r="DBP14" s="15"/>
      <c r="DBQ14" s="15"/>
      <c r="DBR14" s="15"/>
      <c r="DBS14" s="15"/>
      <c r="DBT14" s="15"/>
      <c r="DBU14" s="15"/>
      <c r="DBV14" s="15"/>
      <c r="DBW14" s="15"/>
      <c r="DBX14" s="15"/>
      <c r="DBY14" s="15"/>
      <c r="DBZ14" s="15"/>
      <c r="DCA14" s="15"/>
      <c r="DCB14" s="15"/>
      <c r="DCC14" s="15"/>
      <c r="DCD14" s="15"/>
      <c r="DCE14" s="15"/>
      <c r="DCF14" s="15"/>
      <c r="DCG14" s="15"/>
      <c r="DCH14" s="15"/>
      <c r="DCI14" s="15"/>
      <c r="DCJ14" s="15"/>
      <c r="DCK14" s="15"/>
      <c r="DCL14" s="15"/>
      <c r="DCM14" s="15"/>
      <c r="DCN14" s="15"/>
      <c r="DCO14" s="15"/>
      <c r="DCP14" s="15"/>
      <c r="DCQ14" s="15"/>
      <c r="DCR14" s="15"/>
      <c r="DCS14" s="15"/>
      <c r="DCT14" s="15"/>
      <c r="DCU14" s="15"/>
      <c r="DCV14" s="15"/>
      <c r="DCW14" s="15"/>
      <c r="DCX14" s="15"/>
      <c r="DCY14" s="15"/>
      <c r="DCZ14" s="15"/>
      <c r="DDA14" s="15"/>
      <c r="DDB14" s="15"/>
      <c r="DDC14" s="15"/>
      <c r="DDD14" s="15"/>
      <c r="DDE14" s="15"/>
      <c r="DDF14" s="15"/>
      <c r="DDG14" s="15"/>
      <c r="DDH14" s="15"/>
      <c r="DDI14" s="15"/>
      <c r="DDJ14" s="15"/>
      <c r="DDK14" s="15"/>
      <c r="DDL14" s="15"/>
      <c r="DDM14" s="15"/>
      <c r="DDN14" s="15"/>
      <c r="DDO14" s="15"/>
      <c r="DDP14" s="15"/>
      <c r="DDQ14" s="15"/>
      <c r="DDR14" s="15"/>
      <c r="DDS14" s="15"/>
      <c r="DDT14" s="15"/>
      <c r="DDU14" s="15"/>
      <c r="DDV14" s="15"/>
      <c r="DDW14" s="15"/>
      <c r="DDX14" s="15"/>
      <c r="DDY14" s="15"/>
      <c r="DDZ14" s="15"/>
      <c r="DEA14" s="15"/>
      <c r="DEB14" s="15"/>
      <c r="DEC14" s="15"/>
      <c r="DED14" s="15"/>
      <c r="DEE14" s="15"/>
      <c r="DEF14" s="15"/>
      <c r="DEG14" s="15"/>
      <c r="DEH14" s="15"/>
      <c r="DEI14" s="15"/>
      <c r="DEJ14" s="15"/>
      <c r="DEK14" s="15"/>
      <c r="DEL14" s="15"/>
      <c r="DEM14" s="15"/>
      <c r="DEN14" s="15"/>
      <c r="DEO14" s="15"/>
      <c r="DEP14" s="15"/>
      <c r="DEQ14" s="15"/>
      <c r="DER14" s="15"/>
      <c r="DES14" s="15"/>
      <c r="DET14" s="15"/>
      <c r="DEU14" s="15"/>
      <c r="DEV14" s="15"/>
      <c r="DEW14" s="15"/>
      <c r="DEX14" s="15"/>
      <c r="DEY14" s="15"/>
      <c r="DEZ14" s="15"/>
      <c r="DFA14" s="15"/>
      <c r="DFB14" s="15"/>
      <c r="DFC14" s="15"/>
      <c r="DFD14" s="15"/>
      <c r="DFE14" s="15"/>
      <c r="DFF14" s="15"/>
      <c r="DFG14" s="15"/>
      <c r="DFH14" s="15"/>
      <c r="DFI14" s="15"/>
      <c r="DFJ14" s="15"/>
      <c r="DFK14" s="15"/>
      <c r="DFL14" s="15"/>
      <c r="DFM14" s="15"/>
      <c r="DFN14" s="15"/>
      <c r="DFO14" s="15"/>
      <c r="DFP14" s="15"/>
      <c r="DFQ14" s="15"/>
      <c r="DFR14" s="15"/>
      <c r="DFS14" s="15"/>
      <c r="DFT14" s="15"/>
      <c r="DFU14" s="15"/>
      <c r="DFV14" s="15"/>
      <c r="DFW14" s="15"/>
      <c r="DFX14" s="15"/>
      <c r="DFY14" s="15"/>
      <c r="DFZ14" s="15"/>
      <c r="DGA14" s="15"/>
      <c r="DGB14" s="15"/>
      <c r="DGC14" s="15"/>
      <c r="DGD14" s="15"/>
      <c r="DGE14" s="15"/>
      <c r="DGF14" s="15"/>
      <c r="DGG14" s="15"/>
      <c r="DGH14" s="15"/>
      <c r="DGI14" s="15"/>
      <c r="DGJ14" s="15"/>
      <c r="DGK14" s="15"/>
      <c r="DGL14" s="15"/>
      <c r="DGM14" s="15"/>
      <c r="DGN14" s="15"/>
      <c r="DGO14" s="15"/>
      <c r="DGP14" s="15"/>
      <c r="DGQ14" s="15"/>
      <c r="DGR14" s="15"/>
      <c r="DGS14" s="15"/>
      <c r="DGT14" s="15"/>
      <c r="DGU14" s="15"/>
      <c r="DGV14" s="15"/>
      <c r="DGW14" s="15"/>
      <c r="DGX14" s="15"/>
      <c r="DGY14" s="15"/>
      <c r="DGZ14" s="15"/>
      <c r="DHA14" s="15"/>
      <c r="DHB14" s="15"/>
      <c r="DHC14" s="15"/>
      <c r="DHD14" s="15"/>
      <c r="DHE14" s="15"/>
      <c r="DHF14" s="15"/>
      <c r="DHG14" s="15"/>
      <c r="DHH14" s="15"/>
      <c r="DHI14" s="15"/>
      <c r="DHJ14" s="15"/>
      <c r="DHK14" s="15"/>
      <c r="DHL14" s="15"/>
      <c r="DHM14" s="15"/>
      <c r="DHN14" s="15"/>
      <c r="DHO14" s="15"/>
      <c r="DHP14" s="15"/>
      <c r="DHQ14" s="15"/>
      <c r="DHR14" s="15"/>
      <c r="DHS14" s="15"/>
      <c r="DHT14" s="15"/>
      <c r="DHU14" s="15"/>
      <c r="DHV14" s="15"/>
      <c r="DHW14" s="15"/>
      <c r="DHX14" s="15"/>
      <c r="DHY14" s="15"/>
      <c r="DHZ14" s="15"/>
      <c r="DIA14" s="15"/>
      <c r="DIB14" s="15"/>
      <c r="DIC14" s="15"/>
      <c r="DID14" s="15"/>
      <c r="DIE14" s="15"/>
      <c r="DIF14" s="15"/>
      <c r="DIG14" s="15"/>
      <c r="DIH14" s="15"/>
      <c r="DII14" s="15"/>
      <c r="DIJ14" s="15"/>
      <c r="DIK14" s="15"/>
      <c r="DIL14" s="15"/>
      <c r="DIM14" s="15"/>
      <c r="DIN14" s="15"/>
      <c r="DIO14" s="15"/>
      <c r="DIP14" s="15"/>
      <c r="DIQ14" s="15"/>
      <c r="DIR14" s="15"/>
      <c r="DIS14" s="15"/>
      <c r="DIT14" s="15"/>
      <c r="DIU14" s="15"/>
      <c r="DIV14" s="15"/>
      <c r="DIW14" s="15"/>
      <c r="DIX14" s="15"/>
      <c r="DIY14" s="15"/>
      <c r="DIZ14" s="15"/>
      <c r="DJA14" s="15"/>
      <c r="DJB14" s="15"/>
      <c r="DJC14" s="15"/>
      <c r="DJD14" s="15"/>
      <c r="DJE14" s="15"/>
      <c r="DJF14" s="15"/>
      <c r="DJG14" s="15"/>
      <c r="DJH14" s="15"/>
      <c r="DJI14" s="15"/>
      <c r="DJJ14" s="15"/>
      <c r="DJK14" s="15"/>
      <c r="DJL14" s="15"/>
      <c r="DJM14" s="15"/>
      <c r="DJN14" s="15"/>
      <c r="DJO14" s="15"/>
      <c r="DJP14" s="15"/>
      <c r="DJQ14" s="15"/>
      <c r="DJR14" s="15"/>
      <c r="DJS14" s="15"/>
      <c r="DJT14" s="15"/>
      <c r="DJU14" s="15"/>
      <c r="DJV14" s="15"/>
      <c r="DJW14" s="15"/>
      <c r="DJX14" s="15"/>
      <c r="DJY14" s="15"/>
      <c r="DJZ14" s="15"/>
      <c r="DKA14" s="15"/>
      <c r="DKB14" s="15"/>
      <c r="DKC14" s="15"/>
      <c r="DKD14" s="15"/>
      <c r="DKE14" s="15"/>
      <c r="DKF14" s="15"/>
      <c r="DKG14" s="15"/>
      <c r="DKH14" s="15"/>
      <c r="DKI14" s="15"/>
      <c r="DKJ14" s="15"/>
      <c r="DKK14" s="15"/>
      <c r="DKL14" s="15"/>
      <c r="DKM14" s="15"/>
      <c r="DKN14" s="15"/>
      <c r="DKO14" s="15"/>
      <c r="DKP14" s="15"/>
      <c r="DKQ14" s="15"/>
      <c r="DKR14" s="15"/>
      <c r="DKS14" s="15"/>
      <c r="DKT14" s="15"/>
      <c r="DKU14" s="15"/>
      <c r="DKV14" s="15"/>
      <c r="DKW14" s="15"/>
      <c r="DKX14" s="15"/>
      <c r="DKY14" s="15"/>
      <c r="DKZ14" s="15"/>
      <c r="DLA14" s="15"/>
      <c r="DLB14" s="15"/>
      <c r="DLC14" s="15"/>
      <c r="DLD14" s="15"/>
      <c r="DLE14" s="15"/>
      <c r="DLF14" s="15"/>
      <c r="DLG14" s="15"/>
      <c r="DLH14" s="15"/>
      <c r="DLI14" s="15"/>
      <c r="DLJ14" s="15"/>
      <c r="DLK14" s="15"/>
      <c r="DLL14" s="15"/>
      <c r="DLM14" s="15"/>
      <c r="DLN14" s="15"/>
      <c r="DLO14" s="15"/>
      <c r="DLP14" s="15"/>
      <c r="DLQ14" s="15"/>
      <c r="DLR14" s="15"/>
      <c r="DLS14" s="15"/>
      <c r="DLT14" s="15"/>
      <c r="DLU14" s="15"/>
      <c r="DLV14" s="15"/>
      <c r="DLW14" s="15"/>
      <c r="DLX14" s="15"/>
      <c r="DLY14" s="15"/>
      <c r="DLZ14" s="15"/>
      <c r="DMA14" s="15"/>
      <c r="DMB14" s="15"/>
      <c r="DMC14" s="15"/>
      <c r="DMD14" s="15"/>
      <c r="DME14" s="15"/>
      <c r="DMF14" s="15"/>
      <c r="DMG14" s="15"/>
      <c r="DMH14" s="15"/>
      <c r="DMI14" s="15"/>
      <c r="DMJ14" s="15"/>
      <c r="DMK14" s="15"/>
      <c r="DML14" s="15"/>
      <c r="DMM14" s="15"/>
      <c r="DMN14" s="15"/>
      <c r="DMO14" s="15"/>
      <c r="DMP14" s="15"/>
      <c r="DMQ14" s="15"/>
      <c r="DMR14" s="15"/>
      <c r="DMS14" s="15"/>
      <c r="DMT14" s="15"/>
      <c r="DMU14" s="15"/>
      <c r="DMV14" s="15"/>
      <c r="DMW14" s="15"/>
      <c r="DMX14" s="15"/>
      <c r="DMY14" s="15"/>
      <c r="DMZ14" s="15"/>
      <c r="DNA14" s="15"/>
      <c r="DNB14" s="15"/>
      <c r="DNC14" s="15"/>
      <c r="DND14" s="15"/>
      <c r="DNE14" s="15"/>
      <c r="DNF14" s="15"/>
      <c r="DNG14" s="15"/>
      <c r="DNH14" s="15"/>
      <c r="DNI14" s="15"/>
      <c r="DNJ14" s="15"/>
      <c r="DNK14" s="15"/>
      <c r="DNL14" s="15"/>
      <c r="DNM14" s="15"/>
      <c r="DNN14" s="15"/>
      <c r="DNO14" s="15"/>
      <c r="DNP14" s="15"/>
      <c r="DNQ14" s="15"/>
      <c r="DNR14" s="15"/>
      <c r="DNS14" s="15"/>
      <c r="DNT14" s="15"/>
      <c r="DNU14" s="15"/>
      <c r="DNV14" s="15"/>
      <c r="DNW14" s="15"/>
      <c r="DNX14" s="15"/>
      <c r="DNY14" s="15"/>
      <c r="DNZ14" s="15"/>
      <c r="DOA14" s="15"/>
      <c r="DOB14" s="15"/>
      <c r="DOC14" s="15"/>
      <c r="DOD14" s="15"/>
      <c r="DOE14" s="15"/>
      <c r="DOF14" s="15"/>
      <c r="DOG14" s="15"/>
      <c r="DOH14" s="15"/>
      <c r="DOI14" s="15"/>
      <c r="DOJ14" s="15"/>
      <c r="DOK14" s="15"/>
      <c r="DOL14" s="15"/>
      <c r="DOM14" s="15"/>
      <c r="DON14" s="15"/>
      <c r="DOO14" s="15"/>
      <c r="DOP14" s="15"/>
      <c r="DOQ14" s="15"/>
      <c r="DOR14" s="15"/>
      <c r="DOS14" s="15"/>
      <c r="DOT14" s="15"/>
      <c r="DOU14" s="15"/>
      <c r="DOV14" s="15"/>
      <c r="DOW14" s="15"/>
      <c r="DOX14" s="15"/>
      <c r="DOY14" s="15"/>
      <c r="DOZ14" s="15"/>
      <c r="DPA14" s="15"/>
      <c r="DPB14" s="15"/>
      <c r="DPC14" s="15"/>
      <c r="DPD14" s="15"/>
      <c r="DPE14" s="15"/>
      <c r="DPF14" s="15"/>
      <c r="DPG14" s="15"/>
      <c r="DPH14" s="15"/>
      <c r="DPI14" s="15"/>
      <c r="DPJ14" s="15"/>
      <c r="DPK14" s="15"/>
      <c r="DPL14" s="15"/>
      <c r="DPM14" s="15"/>
      <c r="DPN14" s="15"/>
      <c r="DPO14" s="15"/>
      <c r="DPP14" s="15"/>
      <c r="DPQ14" s="15"/>
      <c r="DPR14" s="15"/>
      <c r="DPS14" s="15"/>
      <c r="DPT14" s="15"/>
      <c r="DPU14" s="15"/>
      <c r="DPV14" s="15"/>
      <c r="DPW14" s="15"/>
      <c r="DPX14" s="15"/>
      <c r="DPY14" s="15"/>
      <c r="DPZ14" s="15"/>
      <c r="DQA14" s="15"/>
      <c r="DQB14" s="15"/>
      <c r="DQC14" s="15"/>
      <c r="DQD14" s="15"/>
      <c r="DQE14" s="15"/>
      <c r="DQF14" s="15"/>
      <c r="DQG14" s="15"/>
      <c r="DQH14" s="15"/>
      <c r="DQI14" s="15"/>
      <c r="DQJ14" s="15"/>
      <c r="DQK14" s="15"/>
      <c r="DQL14" s="15"/>
      <c r="DQM14" s="15"/>
      <c r="DQN14" s="15"/>
      <c r="DQO14" s="15"/>
      <c r="DQP14" s="15"/>
      <c r="DQQ14" s="15"/>
      <c r="DQR14" s="15"/>
      <c r="DQS14" s="15"/>
      <c r="DQT14" s="15"/>
      <c r="DQU14" s="15"/>
      <c r="DQV14" s="15"/>
      <c r="DQW14" s="15"/>
      <c r="DQX14" s="15"/>
      <c r="DQY14" s="15"/>
      <c r="DQZ14" s="15"/>
      <c r="DRA14" s="15"/>
      <c r="DRB14" s="15"/>
      <c r="DRC14" s="15"/>
      <c r="DRD14" s="15"/>
      <c r="DRE14" s="15"/>
      <c r="DRF14" s="15"/>
      <c r="DRG14" s="15"/>
      <c r="DRH14" s="15"/>
      <c r="DRI14" s="15"/>
      <c r="DRJ14" s="15"/>
      <c r="DRK14" s="15"/>
      <c r="DRL14" s="15"/>
      <c r="DRM14" s="15"/>
      <c r="DRN14" s="15"/>
      <c r="DRO14" s="15"/>
      <c r="DRP14" s="15"/>
      <c r="DRQ14" s="15"/>
      <c r="DRR14" s="15"/>
      <c r="DRS14" s="15"/>
      <c r="DRT14" s="15"/>
      <c r="DRU14" s="15"/>
      <c r="DRV14" s="15"/>
      <c r="DRW14" s="15"/>
      <c r="DRX14" s="15"/>
      <c r="DRY14" s="15"/>
      <c r="DRZ14" s="15"/>
      <c r="DSA14" s="15"/>
      <c r="DSB14" s="15"/>
      <c r="DSC14" s="15"/>
      <c r="DSD14" s="15"/>
      <c r="DSE14" s="15"/>
      <c r="DSF14" s="15"/>
      <c r="DSG14" s="15"/>
      <c r="DSH14" s="15"/>
      <c r="DSI14" s="15"/>
      <c r="DSJ14" s="15"/>
      <c r="DSK14" s="15"/>
      <c r="DSL14" s="15"/>
      <c r="DSM14" s="15"/>
      <c r="DSN14" s="15"/>
      <c r="DSO14" s="15"/>
      <c r="DSP14" s="15"/>
      <c r="DSQ14" s="15"/>
      <c r="DSR14" s="15"/>
      <c r="DSS14" s="15"/>
      <c r="DST14" s="15"/>
      <c r="DSU14" s="15"/>
      <c r="DSV14" s="15"/>
      <c r="DSW14" s="15"/>
      <c r="DSX14" s="15"/>
      <c r="DSY14" s="15"/>
      <c r="DSZ14" s="15"/>
      <c r="DTA14" s="15"/>
      <c r="DTB14" s="15"/>
      <c r="DTC14" s="15"/>
      <c r="DTD14" s="15"/>
      <c r="DTE14" s="15"/>
      <c r="DTF14" s="15"/>
      <c r="DTG14" s="15"/>
      <c r="DTH14" s="15"/>
      <c r="DTI14" s="15"/>
      <c r="DTJ14" s="15"/>
      <c r="DTK14" s="15"/>
      <c r="DTL14" s="15"/>
      <c r="DTM14" s="15"/>
      <c r="DTN14" s="15"/>
      <c r="DTO14" s="15"/>
      <c r="DTP14" s="15"/>
      <c r="DTQ14" s="15"/>
      <c r="DTR14" s="15"/>
      <c r="DTS14" s="15"/>
      <c r="DTT14" s="15"/>
      <c r="DTU14" s="15"/>
      <c r="DTV14" s="15"/>
      <c r="DTW14" s="15"/>
      <c r="DTX14" s="15"/>
      <c r="DTY14" s="15"/>
      <c r="DTZ14" s="15"/>
      <c r="DUA14" s="15"/>
      <c r="DUB14" s="15"/>
      <c r="DUC14" s="15"/>
      <c r="DUD14" s="15"/>
      <c r="DUE14" s="15"/>
      <c r="DUF14" s="15"/>
      <c r="DUG14" s="15"/>
      <c r="DUH14" s="15"/>
      <c r="DUI14" s="15"/>
      <c r="DUJ14" s="15"/>
      <c r="DUK14" s="15"/>
      <c r="DUL14" s="15"/>
      <c r="DUM14" s="15"/>
      <c r="DUN14" s="15"/>
      <c r="DUO14" s="15"/>
      <c r="DUP14" s="15"/>
      <c r="DUQ14" s="15"/>
      <c r="DUR14" s="15"/>
      <c r="DUS14" s="15"/>
      <c r="DUT14" s="15"/>
      <c r="DUU14" s="15"/>
      <c r="DUV14" s="15"/>
      <c r="DUW14" s="15"/>
      <c r="DUX14" s="15"/>
      <c r="DUY14" s="15"/>
      <c r="DUZ14" s="15"/>
      <c r="DVA14" s="15"/>
      <c r="DVB14" s="15"/>
      <c r="DVC14" s="15"/>
      <c r="DVD14" s="15"/>
      <c r="DVE14" s="15"/>
      <c r="DVF14" s="15"/>
      <c r="DVG14" s="15"/>
      <c r="DVH14" s="15"/>
      <c r="DVI14" s="15"/>
      <c r="DVJ14" s="15"/>
      <c r="DVK14" s="15"/>
      <c r="DVL14" s="15"/>
      <c r="DVM14" s="15"/>
      <c r="DVN14" s="15"/>
      <c r="DVO14" s="15"/>
      <c r="DVP14" s="15"/>
      <c r="DVQ14" s="15"/>
      <c r="DVR14" s="15"/>
      <c r="DVS14" s="15"/>
      <c r="DVT14" s="15"/>
      <c r="DVU14" s="15"/>
      <c r="DVV14" s="15"/>
      <c r="DVW14" s="15"/>
      <c r="DVX14" s="15"/>
      <c r="DVY14" s="15"/>
      <c r="DVZ14" s="15"/>
      <c r="DWA14" s="15"/>
      <c r="DWB14" s="15"/>
      <c r="DWC14" s="15"/>
      <c r="DWD14" s="15"/>
      <c r="DWE14" s="15"/>
      <c r="DWF14" s="15"/>
      <c r="DWG14" s="15"/>
      <c r="DWH14" s="15"/>
      <c r="DWI14" s="15"/>
      <c r="DWJ14" s="15"/>
      <c r="DWK14" s="15"/>
      <c r="DWL14" s="15"/>
      <c r="DWM14" s="15"/>
      <c r="DWN14" s="15"/>
      <c r="DWO14" s="15"/>
      <c r="DWP14" s="15"/>
      <c r="DWQ14" s="15"/>
      <c r="DWR14" s="15"/>
      <c r="DWS14" s="15"/>
      <c r="DWT14" s="15"/>
      <c r="DWU14" s="15"/>
      <c r="DWV14" s="15"/>
      <c r="DWW14" s="15"/>
      <c r="DWX14" s="15"/>
      <c r="DWY14" s="15"/>
      <c r="DWZ14" s="15"/>
      <c r="DXA14" s="15"/>
      <c r="DXB14" s="15"/>
      <c r="DXC14" s="15"/>
      <c r="DXD14" s="15"/>
      <c r="DXE14" s="15"/>
      <c r="DXF14" s="15"/>
      <c r="DXG14" s="15"/>
      <c r="DXH14" s="15"/>
      <c r="DXI14" s="15"/>
      <c r="DXJ14" s="15"/>
      <c r="DXK14" s="15"/>
      <c r="DXL14" s="15"/>
      <c r="DXM14" s="15"/>
      <c r="DXN14" s="15"/>
      <c r="DXO14" s="15"/>
      <c r="DXP14" s="15"/>
      <c r="DXQ14" s="15"/>
      <c r="DXR14" s="15"/>
      <c r="DXS14" s="15"/>
      <c r="DXT14" s="15"/>
      <c r="DXU14" s="15"/>
      <c r="DXV14" s="15"/>
      <c r="DXW14" s="15"/>
      <c r="DXX14" s="15"/>
      <c r="DXY14" s="15"/>
      <c r="DXZ14" s="15"/>
      <c r="DYA14" s="15"/>
      <c r="DYB14" s="15"/>
      <c r="DYC14" s="15"/>
      <c r="DYD14" s="15"/>
      <c r="DYE14" s="15"/>
      <c r="DYF14" s="15"/>
      <c r="DYG14" s="15"/>
      <c r="DYH14" s="15"/>
      <c r="DYI14" s="15"/>
      <c r="DYJ14" s="15"/>
      <c r="DYK14" s="15"/>
      <c r="DYL14" s="15"/>
      <c r="DYM14" s="15"/>
      <c r="DYN14" s="15"/>
      <c r="DYO14" s="15"/>
      <c r="DYP14" s="15"/>
      <c r="DYQ14" s="15"/>
      <c r="DYR14" s="15"/>
      <c r="DYS14" s="15"/>
      <c r="DYT14" s="15"/>
      <c r="DYU14" s="15"/>
      <c r="DYV14" s="15"/>
      <c r="DYW14" s="15"/>
      <c r="DYX14" s="15"/>
      <c r="DYY14" s="15"/>
      <c r="DYZ14" s="15"/>
      <c r="DZA14" s="15"/>
      <c r="DZB14" s="15"/>
      <c r="DZC14" s="15"/>
      <c r="DZD14" s="15"/>
      <c r="DZE14" s="15"/>
      <c r="DZF14" s="15"/>
      <c r="DZG14" s="15"/>
      <c r="DZH14" s="15"/>
      <c r="DZI14" s="15"/>
      <c r="DZJ14" s="15"/>
      <c r="DZK14" s="15"/>
      <c r="DZL14" s="15"/>
      <c r="DZM14" s="15"/>
      <c r="DZN14" s="15"/>
      <c r="DZO14" s="15"/>
      <c r="DZP14" s="15"/>
      <c r="DZQ14" s="15"/>
      <c r="DZR14" s="15"/>
      <c r="DZS14" s="15"/>
      <c r="DZT14" s="15"/>
      <c r="DZU14" s="15"/>
      <c r="DZV14" s="15"/>
      <c r="DZW14" s="15"/>
      <c r="DZX14" s="15"/>
      <c r="DZY14" s="15"/>
      <c r="DZZ14" s="15"/>
      <c r="EAA14" s="15"/>
      <c r="EAB14" s="15"/>
      <c r="EAC14" s="15"/>
      <c r="EAD14" s="15"/>
      <c r="EAE14" s="15"/>
      <c r="EAF14" s="15"/>
      <c r="EAG14" s="15"/>
      <c r="EAH14" s="15"/>
      <c r="EAI14" s="15"/>
      <c r="EAJ14" s="15"/>
      <c r="EAK14" s="15"/>
      <c r="EAL14" s="15"/>
      <c r="EAM14" s="15"/>
      <c r="EAN14" s="15"/>
      <c r="EAO14" s="15"/>
      <c r="EAP14" s="15"/>
      <c r="EAQ14" s="15"/>
      <c r="EAR14" s="15"/>
      <c r="EAS14" s="15"/>
      <c r="EAT14" s="15"/>
      <c r="EAU14" s="15"/>
      <c r="EAV14" s="15"/>
      <c r="EAW14" s="15"/>
      <c r="EAX14" s="15"/>
      <c r="EAY14" s="15"/>
      <c r="EAZ14" s="15"/>
      <c r="EBA14" s="15"/>
      <c r="EBB14" s="15"/>
      <c r="EBC14" s="15"/>
      <c r="EBD14" s="15"/>
      <c r="EBE14" s="15"/>
      <c r="EBF14" s="15"/>
      <c r="EBG14" s="15"/>
      <c r="EBH14" s="15"/>
      <c r="EBI14" s="15"/>
      <c r="EBJ14" s="15"/>
      <c r="EBK14" s="15"/>
      <c r="EBL14" s="15"/>
      <c r="EBM14" s="15"/>
      <c r="EBN14" s="15"/>
      <c r="EBO14" s="15"/>
      <c r="EBP14" s="15"/>
      <c r="EBQ14" s="15"/>
      <c r="EBR14" s="15"/>
      <c r="EBS14" s="15"/>
      <c r="EBT14" s="15"/>
      <c r="EBU14" s="15"/>
      <c r="EBV14" s="15"/>
      <c r="EBW14" s="15"/>
      <c r="EBX14" s="15"/>
      <c r="EBY14" s="15"/>
      <c r="EBZ14" s="15"/>
      <c r="ECA14" s="15"/>
      <c r="ECB14" s="15"/>
      <c r="ECC14" s="15"/>
      <c r="ECD14" s="15"/>
      <c r="ECE14" s="15"/>
      <c r="ECF14" s="15"/>
      <c r="ECG14" s="15"/>
      <c r="ECH14" s="15"/>
      <c r="ECI14" s="15"/>
      <c r="ECJ14" s="15"/>
      <c r="ECK14" s="15"/>
      <c r="ECL14" s="15"/>
      <c r="ECM14" s="15"/>
      <c r="ECN14" s="15"/>
      <c r="ECO14" s="15"/>
      <c r="ECP14" s="15"/>
      <c r="ECQ14" s="15"/>
      <c r="ECR14" s="15"/>
      <c r="ECS14" s="15"/>
      <c r="ECT14" s="15"/>
      <c r="ECU14" s="15"/>
      <c r="ECV14" s="15"/>
      <c r="ECW14" s="15"/>
      <c r="ECX14" s="15"/>
      <c r="ECY14" s="15"/>
      <c r="ECZ14" s="15"/>
      <c r="EDA14" s="15"/>
      <c r="EDB14" s="15"/>
      <c r="EDC14" s="15"/>
      <c r="EDD14" s="15"/>
      <c r="EDE14" s="15"/>
      <c r="EDF14" s="15"/>
      <c r="EDG14" s="15"/>
      <c r="EDH14" s="15"/>
      <c r="EDI14" s="15"/>
      <c r="EDJ14" s="15"/>
      <c r="EDK14" s="15"/>
      <c r="EDL14" s="15"/>
      <c r="EDM14" s="15"/>
      <c r="EDN14" s="15"/>
      <c r="EDO14" s="15"/>
      <c r="EDP14" s="15"/>
      <c r="EDQ14" s="15"/>
      <c r="EDR14" s="15"/>
      <c r="EDS14" s="15"/>
      <c r="EDT14" s="15"/>
      <c r="EDU14" s="15"/>
      <c r="EDV14" s="15"/>
      <c r="EDW14" s="15"/>
      <c r="EDX14" s="15"/>
      <c r="EDY14" s="15"/>
      <c r="EDZ14" s="15"/>
      <c r="EEA14" s="15"/>
      <c r="EEB14" s="15"/>
      <c r="EEC14" s="15"/>
      <c r="EED14" s="15"/>
      <c r="EEE14" s="15"/>
      <c r="EEF14" s="15"/>
      <c r="EEG14" s="15"/>
      <c r="EEH14" s="15"/>
      <c r="EEI14" s="15"/>
      <c r="EEJ14" s="15"/>
      <c r="EEK14" s="15"/>
      <c r="EEL14" s="15"/>
      <c r="EEM14" s="15"/>
      <c r="EEN14" s="15"/>
      <c r="EEO14" s="15"/>
      <c r="EEP14" s="15"/>
      <c r="EEQ14" s="15"/>
      <c r="EER14" s="15"/>
      <c r="EES14" s="15"/>
      <c r="EET14" s="15"/>
      <c r="EEU14" s="15"/>
      <c r="EEV14" s="15"/>
      <c r="EEW14" s="15"/>
      <c r="EEX14" s="15"/>
      <c r="EEY14" s="15"/>
      <c r="EEZ14" s="15"/>
      <c r="EFA14" s="15"/>
      <c r="EFB14" s="15"/>
      <c r="EFC14" s="15"/>
      <c r="EFD14" s="15"/>
      <c r="EFE14" s="15"/>
      <c r="EFF14" s="15"/>
      <c r="EFG14" s="15"/>
      <c r="EFH14" s="15"/>
      <c r="EFI14" s="15"/>
      <c r="EFJ14" s="15"/>
      <c r="EFK14" s="15"/>
      <c r="EFL14" s="15"/>
      <c r="EFM14" s="15"/>
      <c r="EFN14" s="15"/>
      <c r="EFO14" s="15"/>
      <c r="EFP14" s="15"/>
      <c r="EFQ14" s="15"/>
      <c r="EFR14" s="15"/>
      <c r="EFS14" s="15"/>
      <c r="EFT14" s="15"/>
      <c r="EFU14" s="15"/>
      <c r="EFV14" s="15"/>
      <c r="EFW14" s="15"/>
      <c r="EFX14" s="15"/>
      <c r="EFY14" s="15"/>
      <c r="EFZ14" s="15"/>
      <c r="EGA14" s="15"/>
      <c r="EGB14" s="15"/>
      <c r="EGC14" s="15"/>
      <c r="EGD14" s="15"/>
      <c r="EGE14" s="15"/>
      <c r="EGF14" s="15"/>
      <c r="EGG14" s="15"/>
      <c r="EGH14" s="15"/>
      <c r="EGI14" s="15"/>
      <c r="EGJ14" s="15"/>
      <c r="EGK14" s="15"/>
      <c r="EGL14" s="15"/>
      <c r="EGM14" s="15"/>
      <c r="EGN14" s="15"/>
      <c r="EGO14" s="15"/>
      <c r="EGP14" s="15"/>
      <c r="EGQ14" s="15"/>
      <c r="EGR14" s="15"/>
      <c r="EGS14" s="15"/>
      <c r="EGT14" s="15"/>
      <c r="EGU14" s="15"/>
      <c r="EGV14" s="15"/>
      <c r="EGW14" s="15"/>
      <c r="EGX14" s="15"/>
      <c r="EGY14" s="15"/>
      <c r="EGZ14" s="15"/>
      <c r="EHA14" s="15"/>
      <c r="EHB14" s="15"/>
      <c r="EHC14" s="15"/>
      <c r="EHD14" s="15"/>
      <c r="EHE14" s="15"/>
      <c r="EHF14" s="15"/>
      <c r="EHG14" s="15"/>
      <c r="EHH14" s="15"/>
      <c r="EHI14" s="15"/>
      <c r="EHJ14" s="15"/>
      <c r="EHK14" s="15"/>
      <c r="EHL14" s="15"/>
      <c r="EHM14" s="15"/>
      <c r="EHN14" s="15"/>
      <c r="EHO14" s="15"/>
      <c r="EHP14" s="15"/>
      <c r="EHQ14" s="15"/>
      <c r="EHR14" s="15"/>
      <c r="EHS14" s="15"/>
      <c r="EHT14" s="15"/>
      <c r="EHU14" s="15"/>
      <c r="EHV14" s="15"/>
      <c r="EHW14" s="15"/>
      <c r="EHX14" s="15"/>
      <c r="EHY14" s="15"/>
      <c r="EHZ14" s="15"/>
      <c r="EIA14" s="15"/>
      <c r="EIB14" s="15"/>
      <c r="EIC14" s="15"/>
      <c r="EID14" s="15"/>
      <c r="EIE14" s="15"/>
      <c r="EIF14" s="15"/>
      <c r="EIG14" s="15"/>
      <c r="EIH14" s="15"/>
      <c r="EII14" s="15"/>
      <c r="EIJ14" s="15"/>
      <c r="EIK14" s="15"/>
      <c r="EIL14" s="15"/>
      <c r="EIM14" s="15"/>
      <c r="EIN14" s="15"/>
      <c r="EIO14" s="15"/>
      <c r="EIP14" s="15"/>
      <c r="EIQ14" s="15"/>
      <c r="EIR14" s="15"/>
      <c r="EIS14" s="15"/>
      <c r="EIT14" s="15"/>
      <c r="EIU14" s="15"/>
      <c r="EIV14" s="15"/>
      <c r="EIW14" s="15"/>
      <c r="EIX14" s="15"/>
      <c r="EIY14" s="15"/>
      <c r="EIZ14" s="15"/>
      <c r="EJA14" s="15"/>
      <c r="EJB14" s="15"/>
      <c r="EJC14" s="15"/>
      <c r="EJD14" s="15"/>
      <c r="EJE14" s="15"/>
      <c r="EJF14" s="15"/>
      <c r="EJG14" s="15"/>
      <c r="EJH14" s="15"/>
      <c r="EJI14" s="15"/>
      <c r="EJJ14" s="15"/>
      <c r="EJK14" s="15"/>
      <c r="EJL14" s="15"/>
      <c r="EJM14" s="15"/>
      <c r="EJN14" s="15"/>
      <c r="EJO14" s="15"/>
      <c r="EJP14" s="15"/>
      <c r="EJQ14" s="15"/>
      <c r="EJR14" s="15"/>
      <c r="EJS14" s="15"/>
      <c r="EJT14" s="15"/>
      <c r="EJU14" s="15"/>
      <c r="EJV14" s="15"/>
      <c r="EJW14" s="15"/>
      <c r="EJX14" s="15"/>
      <c r="EJY14" s="15"/>
      <c r="EJZ14" s="15"/>
      <c r="EKA14" s="15"/>
      <c r="EKB14" s="15"/>
      <c r="EKC14" s="15"/>
      <c r="EKD14" s="15"/>
      <c r="EKE14" s="15"/>
      <c r="EKF14" s="15"/>
      <c r="EKG14" s="15"/>
      <c r="EKH14" s="15"/>
      <c r="EKI14" s="15"/>
      <c r="EKJ14" s="15"/>
      <c r="EKK14" s="15"/>
      <c r="EKL14" s="15"/>
      <c r="EKM14" s="15"/>
      <c r="EKN14" s="15"/>
      <c r="EKO14" s="15"/>
      <c r="EKP14" s="15"/>
      <c r="EKQ14" s="15"/>
      <c r="EKR14" s="15"/>
      <c r="EKS14" s="15"/>
      <c r="EKT14" s="15"/>
      <c r="EKU14" s="15"/>
      <c r="EKV14" s="15"/>
      <c r="EKW14" s="15"/>
      <c r="EKX14" s="15"/>
      <c r="EKY14" s="15"/>
      <c r="EKZ14" s="15"/>
      <c r="ELA14" s="15"/>
      <c r="ELB14" s="15"/>
      <c r="ELC14" s="15"/>
      <c r="ELD14" s="15"/>
      <c r="ELE14" s="15"/>
      <c r="ELF14" s="15"/>
      <c r="ELG14" s="15"/>
      <c r="ELH14" s="15"/>
      <c r="ELI14" s="15"/>
      <c r="ELJ14" s="15"/>
      <c r="ELK14" s="15"/>
      <c r="ELL14" s="15"/>
      <c r="ELM14" s="15"/>
      <c r="ELN14" s="15"/>
      <c r="ELO14" s="15"/>
      <c r="ELP14" s="15"/>
      <c r="ELQ14" s="15"/>
      <c r="ELR14" s="15"/>
      <c r="ELS14" s="15"/>
      <c r="ELT14" s="15"/>
      <c r="ELU14" s="15"/>
      <c r="ELV14" s="15"/>
      <c r="ELW14" s="15"/>
      <c r="ELX14" s="15"/>
      <c r="ELY14" s="15"/>
      <c r="ELZ14" s="15"/>
      <c r="EMA14" s="15"/>
      <c r="EMB14" s="15"/>
      <c r="EMC14" s="15"/>
      <c r="EMD14" s="15"/>
      <c r="EME14" s="15"/>
      <c r="EMF14" s="15"/>
      <c r="EMG14" s="15"/>
      <c r="EMH14" s="15"/>
      <c r="EMI14" s="15"/>
      <c r="EMJ14" s="15"/>
      <c r="EMK14" s="15"/>
      <c r="EML14" s="15"/>
      <c r="EMM14" s="15"/>
      <c r="EMN14" s="15"/>
      <c r="EMO14" s="15"/>
      <c r="EMP14" s="15"/>
      <c r="EMQ14" s="15"/>
      <c r="EMR14" s="15"/>
      <c r="EMS14" s="15"/>
      <c r="EMT14" s="15"/>
      <c r="EMU14" s="15"/>
      <c r="EMV14" s="15"/>
      <c r="EMW14" s="15"/>
      <c r="EMX14" s="15"/>
      <c r="EMY14" s="15"/>
      <c r="EMZ14" s="15"/>
      <c r="ENA14" s="15"/>
      <c r="ENB14" s="15"/>
      <c r="ENC14" s="15"/>
      <c r="END14" s="15"/>
      <c r="ENE14" s="15"/>
      <c r="ENF14" s="15"/>
      <c r="ENG14" s="15"/>
      <c r="ENH14" s="15"/>
      <c r="ENI14" s="15"/>
      <c r="ENJ14" s="15"/>
      <c r="ENK14" s="15"/>
      <c r="ENL14" s="15"/>
      <c r="ENM14" s="15"/>
      <c r="ENN14" s="15"/>
      <c r="ENO14" s="15"/>
      <c r="ENP14" s="15"/>
      <c r="ENQ14" s="15"/>
      <c r="ENR14" s="15"/>
      <c r="ENS14" s="15"/>
      <c r="ENT14" s="15"/>
      <c r="ENU14" s="15"/>
      <c r="ENV14" s="15"/>
      <c r="ENW14" s="15"/>
      <c r="ENX14" s="15"/>
      <c r="ENY14" s="15"/>
      <c r="ENZ14" s="15"/>
      <c r="EOA14" s="15"/>
      <c r="EOB14" s="15"/>
      <c r="EOC14" s="15"/>
      <c r="EOD14" s="15"/>
      <c r="EOE14" s="15"/>
      <c r="EOF14" s="15"/>
      <c r="EOG14" s="15"/>
      <c r="EOH14" s="15"/>
      <c r="EOI14" s="15"/>
      <c r="EOJ14" s="15"/>
      <c r="EOK14" s="15"/>
      <c r="EOL14" s="15"/>
      <c r="EOM14" s="15"/>
      <c r="EON14" s="15"/>
      <c r="EOO14" s="15"/>
      <c r="EOP14" s="15"/>
      <c r="EOQ14" s="15"/>
      <c r="EOR14" s="15"/>
      <c r="EOS14" s="15"/>
      <c r="EOT14" s="15"/>
      <c r="EOU14" s="15"/>
      <c r="EOV14" s="15"/>
      <c r="EOW14" s="15"/>
      <c r="EOX14" s="15"/>
      <c r="EOY14" s="15"/>
      <c r="EOZ14" s="15"/>
      <c r="EPA14" s="15"/>
      <c r="EPB14" s="15"/>
      <c r="EPC14" s="15"/>
      <c r="EPD14" s="15"/>
      <c r="EPE14" s="15"/>
      <c r="EPF14" s="15"/>
      <c r="EPG14" s="15"/>
      <c r="EPH14" s="15"/>
      <c r="EPI14" s="15"/>
      <c r="EPJ14" s="15"/>
      <c r="EPK14" s="15"/>
      <c r="EPL14" s="15"/>
      <c r="EPM14" s="15"/>
      <c r="EPN14" s="15"/>
      <c r="EPO14" s="15"/>
      <c r="EPP14" s="15"/>
      <c r="EPQ14" s="15"/>
      <c r="EPR14" s="15"/>
      <c r="EPS14" s="15"/>
      <c r="EPT14" s="15"/>
      <c r="EPU14" s="15"/>
      <c r="EPV14" s="15"/>
      <c r="EPW14" s="15"/>
      <c r="EPX14" s="15"/>
      <c r="EPY14" s="15"/>
      <c r="EPZ14" s="15"/>
      <c r="EQA14" s="15"/>
      <c r="EQB14" s="15"/>
      <c r="EQC14" s="15"/>
      <c r="EQD14" s="15"/>
      <c r="EQE14" s="15"/>
      <c r="EQF14" s="15"/>
      <c r="EQG14" s="15"/>
      <c r="EQH14" s="15"/>
      <c r="EQI14" s="15"/>
      <c r="EQJ14" s="15"/>
      <c r="EQK14" s="15"/>
      <c r="EQL14" s="15"/>
      <c r="EQM14" s="15"/>
      <c r="EQN14" s="15"/>
      <c r="EQO14" s="15"/>
      <c r="EQP14" s="15"/>
      <c r="EQQ14" s="15"/>
      <c r="EQR14" s="15"/>
      <c r="EQS14" s="15"/>
      <c r="EQT14" s="15"/>
      <c r="EQU14" s="15"/>
      <c r="EQV14" s="15"/>
      <c r="EQW14" s="15"/>
      <c r="EQX14" s="15"/>
      <c r="EQY14" s="15"/>
      <c r="EQZ14" s="15"/>
      <c r="ERA14" s="15"/>
      <c r="ERB14" s="15"/>
      <c r="ERC14" s="15"/>
      <c r="ERD14" s="15"/>
      <c r="ERE14" s="15"/>
      <c r="ERF14" s="15"/>
      <c r="ERG14" s="15"/>
      <c r="ERH14" s="15"/>
      <c r="ERI14" s="15"/>
      <c r="ERJ14" s="15"/>
      <c r="ERK14" s="15"/>
      <c r="ERL14" s="15"/>
      <c r="ERM14" s="15"/>
      <c r="ERN14" s="15"/>
      <c r="ERO14" s="15"/>
      <c r="ERP14" s="15"/>
      <c r="ERQ14" s="15"/>
      <c r="ERR14" s="15"/>
      <c r="ERS14" s="15"/>
      <c r="ERT14" s="15"/>
      <c r="ERU14" s="15"/>
      <c r="ERV14" s="15"/>
      <c r="ERW14" s="15"/>
      <c r="ERX14" s="15"/>
      <c r="ERY14" s="15"/>
      <c r="ERZ14" s="15"/>
      <c r="ESA14" s="15"/>
      <c r="ESB14" s="15"/>
      <c r="ESC14" s="15"/>
      <c r="ESD14" s="15"/>
      <c r="ESE14" s="15"/>
      <c r="ESF14" s="15"/>
      <c r="ESG14" s="15"/>
      <c r="ESH14" s="15"/>
      <c r="ESI14" s="15"/>
      <c r="ESJ14" s="15"/>
      <c r="ESK14" s="15"/>
      <c r="ESL14" s="15"/>
      <c r="ESM14" s="15"/>
      <c r="ESN14" s="15"/>
      <c r="ESO14" s="15"/>
      <c r="ESP14" s="15"/>
      <c r="ESQ14" s="15"/>
      <c r="ESR14" s="15"/>
      <c r="ESS14" s="15"/>
      <c r="EST14" s="15"/>
      <c r="ESU14" s="15"/>
      <c r="ESV14" s="15"/>
      <c r="ESW14" s="15"/>
      <c r="ESX14" s="15"/>
      <c r="ESY14" s="15"/>
      <c r="ESZ14" s="15"/>
      <c r="ETA14" s="15"/>
      <c r="ETB14" s="15"/>
      <c r="ETC14" s="15"/>
      <c r="ETD14" s="15"/>
      <c r="ETE14" s="15"/>
      <c r="ETF14" s="15"/>
      <c r="ETG14" s="15"/>
      <c r="ETH14" s="15"/>
      <c r="ETI14" s="15"/>
      <c r="ETJ14" s="15"/>
      <c r="ETK14" s="15"/>
      <c r="ETL14" s="15"/>
      <c r="ETM14" s="15"/>
      <c r="ETN14" s="15"/>
      <c r="ETO14" s="15"/>
      <c r="ETP14" s="15"/>
      <c r="ETQ14" s="15"/>
      <c r="ETR14" s="15"/>
      <c r="ETS14" s="15"/>
      <c r="ETT14" s="15"/>
      <c r="ETU14" s="15"/>
      <c r="ETV14" s="15"/>
      <c r="ETW14" s="15"/>
      <c r="ETX14" s="15"/>
      <c r="ETY14" s="15"/>
      <c r="ETZ14" s="15"/>
      <c r="EUA14" s="15"/>
      <c r="EUB14" s="15"/>
      <c r="EUC14" s="15"/>
      <c r="EUD14" s="15"/>
      <c r="EUE14" s="15"/>
      <c r="EUF14" s="15"/>
      <c r="EUG14" s="15"/>
      <c r="EUH14" s="15"/>
      <c r="EUI14" s="15"/>
      <c r="EUJ14" s="15"/>
      <c r="EUK14" s="15"/>
      <c r="EUL14" s="15"/>
      <c r="EUM14" s="15"/>
      <c r="EUN14" s="15"/>
      <c r="EUO14" s="15"/>
      <c r="EUP14" s="15"/>
      <c r="EUQ14" s="15"/>
      <c r="EUR14" s="15"/>
      <c r="EUS14" s="15"/>
      <c r="EUT14" s="15"/>
      <c r="EUU14" s="15"/>
      <c r="EUV14" s="15"/>
      <c r="EUW14" s="15"/>
      <c r="EUX14" s="15"/>
      <c r="EUY14" s="15"/>
      <c r="EUZ14" s="15"/>
      <c r="EVA14" s="15"/>
      <c r="EVB14" s="15"/>
      <c r="EVC14" s="15"/>
      <c r="EVD14" s="15"/>
      <c r="EVE14" s="15"/>
      <c r="EVF14" s="15"/>
      <c r="EVG14" s="15"/>
      <c r="EVH14" s="15"/>
      <c r="EVI14" s="15"/>
      <c r="EVJ14" s="15"/>
      <c r="EVK14" s="15"/>
      <c r="EVL14" s="15"/>
      <c r="EVM14" s="15"/>
      <c r="EVN14" s="15"/>
      <c r="EVO14" s="15"/>
      <c r="EVP14" s="15"/>
      <c r="EVQ14" s="15"/>
      <c r="EVR14" s="15"/>
      <c r="EVS14" s="15"/>
      <c r="EVT14" s="15"/>
      <c r="EVU14" s="15"/>
      <c r="EVV14" s="15"/>
      <c r="EVW14" s="15"/>
      <c r="EVX14" s="15"/>
      <c r="EVY14" s="15"/>
      <c r="EVZ14" s="15"/>
      <c r="EWA14" s="15"/>
      <c r="EWB14" s="15"/>
      <c r="EWC14" s="15"/>
      <c r="EWD14" s="15"/>
      <c r="EWE14" s="15"/>
      <c r="EWF14" s="15"/>
      <c r="EWG14" s="15"/>
      <c r="EWH14" s="15"/>
      <c r="EWI14" s="15"/>
      <c r="EWJ14" s="15"/>
      <c r="EWK14" s="15"/>
      <c r="EWL14" s="15"/>
      <c r="EWM14" s="15"/>
      <c r="EWN14" s="15"/>
      <c r="EWO14" s="15"/>
      <c r="EWP14" s="15"/>
      <c r="EWQ14" s="15"/>
      <c r="EWR14" s="15"/>
      <c r="EWS14" s="15"/>
      <c r="EWT14" s="15"/>
      <c r="EWU14" s="15"/>
      <c r="EWV14" s="15"/>
      <c r="EWW14" s="15"/>
      <c r="EWX14" s="15"/>
      <c r="EWY14" s="15"/>
      <c r="EWZ14" s="15"/>
      <c r="EXA14" s="15"/>
      <c r="EXB14" s="15"/>
      <c r="EXC14" s="15"/>
      <c r="EXD14" s="15"/>
      <c r="EXE14" s="15"/>
      <c r="EXF14" s="15"/>
      <c r="EXG14" s="15"/>
      <c r="EXH14" s="15"/>
      <c r="EXI14" s="15"/>
      <c r="EXJ14" s="15"/>
      <c r="EXK14" s="15"/>
      <c r="EXL14" s="15"/>
      <c r="EXM14" s="15"/>
      <c r="EXN14" s="15"/>
      <c r="EXO14" s="15"/>
      <c r="EXP14" s="15"/>
      <c r="EXQ14" s="15"/>
      <c r="EXR14" s="15"/>
      <c r="EXS14" s="15"/>
      <c r="EXT14" s="15"/>
      <c r="EXU14" s="15"/>
      <c r="EXV14" s="15"/>
      <c r="EXW14" s="15"/>
      <c r="EXX14" s="15"/>
      <c r="EXY14" s="15"/>
      <c r="EXZ14" s="15"/>
      <c r="EYA14" s="15"/>
      <c r="EYB14" s="15"/>
      <c r="EYC14" s="15"/>
      <c r="EYD14" s="15"/>
      <c r="EYE14" s="15"/>
      <c r="EYF14" s="15"/>
      <c r="EYG14" s="15"/>
      <c r="EYH14" s="15"/>
      <c r="EYI14" s="15"/>
      <c r="EYJ14" s="15"/>
      <c r="EYK14" s="15"/>
      <c r="EYL14" s="15"/>
      <c r="EYM14" s="15"/>
      <c r="EYN14" s="15"/>
      <c r="EYO14" s="15"/>
      <c r="EYP14" s="15"/>
      <c r="EYQ14" s="15"/>
      <c r="EYR14" s="15"/>
      <c r="EYS14" s="15"/>
      <c r="EYT14" s="15"/>
      <c r="EYU14" s="15"/>
      <c r="EYV14" s="15"/>
      <c r="EYW14" s="15"/>
      <c r="EYX14" s="15"/>
      <c r="EYY14" s="15"/>
      <c r="EYZ14" s="15"/>
      <c r="EZA14" s="15"/>
      <c r="EZB14" s="15"/>
      <c r="EZC14" s="15"/>
      <c r="EZD14" s="15"/>
      <c r="EZE14" s="15"/>
      <c r="EZF14" s="15"/>
      <c r="EZG14" s="15"/>
      <c r="EZH14" s="15"/>
      <c r="EZI14" s="15"/>
      <c r="EZJ14" s="15"/>
      <c r="EZK14" s="15"/>
      <c r="EZL14" s="15"/>
      <c r="EZM14" s="15"/>
      <c r="EZN14" s="15"/>
      <c r="EZO14" s="15"/>
      <c r="EZP14" s="15"/>
      <c r="EZQ14" s="15"/>
      <c r="EZR14" s="15"/>
      <c r="EZS14" s="15"/>
      <c r="EZT14" s="15"/>
      <c r="EZU14" s="15"/>
      <c r="EZV14" s="15"/>
      <c r="EZW14" s="15"/>
      <c r="EZX14" s="15"/>
      <c r="EZY14" s="15"/>
      <c r="EZZ14" s="15"/>
      <c r="FAA14" s="15"/>
      <c r="FAB14" s="15"/>
      <c r="FAC14" s="15"/>
      <c r="FAD14" s="15"/>
      <c r="FAE14" s="15"/>
      <c r="FAF14" s="15"/>
      <c r="FAG14" s="15"/>
      <c r="FAH14" s="15"/>
      <c r="FAI14" s="15"/>
      <c r="FAJ14" s="15"/>
      <c r="FAK14" s="15"/>
      <c r="FAL14" s="15"/>
      <c r="FAM14" s="15"/>
      <c r="FAN14" s="15"/>
      <c r="FAO14" s="15"/>
      <c r="FAP14" s="15"/>
      <c r="FAQ14" s="15"/>
      <c r="FAR14" s="15"/>
      <c r="FAS14" s="15"/>
      <c r="FAT14" s="15"/>
      <c r="FAU14" s="15"/>
      <c r="FAV14" s="15"/>
      <c r="FAW14" s="15"/>
      <c r="FAX14" s="15"/>
      <c r="FAY14" s="15"/>
      <c r="FAZ14" s="15"/>
      <c r="FBA14" s="15"/>
      <c r="FBB14" s="15"/>
      <c r="FBC14" s="15"/>
      <c r="FBD14" s="15"/>
      <c r="FBE14" s="15"/>
      <c r="FBF14" s="15"/>
      <c r="FBG14" s="15"/>
      <c r="FBH14" s="15"/>
      <c r="FBI14" s="15"/>
      <c r="FBJ14" s="15"/>
      <c r="FBK14" s="15"/>
      <c r="FBL14" s="15"/>
      <c r="FBM14" s="15"/>
      <c r="FBN14" s="15"/>
      <c r="FBO14" s="15"/>
      <c r="FBP14" s="15"/>
      <c r="FBQ14" s="15"/>
      <c r="FBR14" s="15"/>
      <c r="FBS14" s="15"/>
      <c r="FBT14" s="15"/>
      <c r="FBU14" s="15"/>
      <c r="FBV14" s="15"/>
      <c r="FBW14" s="15"/>
      <c r="FBX14" s="15"/>
      <c r="FBY14" s="15"/>
      <c r="FBZ14" s="15"/>
      <c r="FCA14" s="15"/>
      <c r="FCB14" s="15"/>
      <c r="FCC14" s="15"/>
      <c r="FCD14" s="15"/>
      <c r="FCE14" s="15"/>
      <c r="FCF14" s="15"/>
      <c r="FCG14" s="15"/>
      <c r="FCH14" s="15"/>
      <c r="FCI14" s="15"/>
      <c r="FCJ14" s="15"/>
      <c r="FCK14" s="15"/>
      <c r="FCL14" s="15"/>
      <c r="FCM14" s="15"/>
      <c r="FCN14" s="15"/>
      <c r="FCO14" s="15"/>
      <c r="FCP14" s="15"/>
      <c r="FCQ14" s="15"/>
      <c r="FCR14" s="15"/>
      <c r="FCS14" s="15"/>
      <c r="FCT14" s="15"/>
      <c r="FCU14" s="15"/>
      <c r="FCV14" s="15"/>
      <c r="FCW14" s="15"/>
      <c r="FCX14" s="15"/>
      <c r="FCY14" s="15"/>
      <c r="FCZ14" s="15"/>
      <c r="FDA14" s="15"/>
      <c r="FDB14" s="15"/>
      <c r="FDC14" s="15"/>
      <c r="FDD14" s="15"/>
      <c r="FDE14" s="15"/>
      <c r="FDF14" s="15"/>
      <c r="FDG14" s="15"/>
      <c r="FDH14" s="15"/>
      <c r="FDI14" s="15"/>
      <c r="FDJ14" s="15"/>
      <c r="FDK14" s="15"/>
      <c r="FDL14" s="15"/>
      <c r="FDM14" s="15"/>
      <c r="FDN14" s="15"/>
      <c r="FDO14" s="15"/>
      <c r="FDP14" s="15"/>
      <c r="FDQ14" s="15"/>
      <c r="FDR14" s="15"/>
      <c r="FDS14" s="15"/>
      <c r="FDT14" s="15"/>
      <c r="FDU14" s="15"/>
      <c r="FDV14" s="15"/>
      <c r="FDW14" s="15"/>
      <c r="FDX14" s="15"/>
      <c r="FDY14" s="15"/>
      <c r="FDZ14" s="15"/>
      <c r="FEA14" s="15"/>
      <c r="FEB14" s="15"/>
      <c r="FEC14" s="15"/>
      <c r="FED14" s="15"/>
      <c r="FEE14" s="15"/>
      <c r="FEF14" s="15"/>
      <c r="FEG14" s="15"/>
      <c r="FEH14" s="15"/>
      <c r="FEI14" s="15"/>
      <c r="FEJ14" s="15"/>
      <c r="FEK14" s="15"/>
      <c r="FEL14" s="15"/>
      <c r="FEM14" s="15"/>
      <c r="FEN14" s="15"/>
      <c r="FEO14" s="15"/>
      <c r="FEP14" s="15"/>
      <c r="FEQ14" s="15"/>
      <c r="FER14" s="15"/>
      <c r="FES14" s="15"/>
      <c r="FET14" s="15"/>
      <c r="FEU14" s="15"/>
      <c r="FEV14" s="15"/>
      <c r="FEW14" s="15"/>
      <c r="FEX14" s="15"/>
      <c r="FEY14" s="15"/>
      <c r="FEZ14" s="15"/>
      <c r="FFA14" s="15"/>
      <c r="FFB14" s="15"/>
      <c r="FFC14" s="15"/>
      <c r="FFD14" s="15"/>
      <c r="FFE14" s="15"/>
      <c r="FFF14" s="15"/>
      <c r="FFG14" s="15"/>
      <c r="FFH14" s="15"/>
      <c r="FFI14" s="15"/>
      <c r="FFJ14" s="15"/>
      <c r="FFK14" s="15"/>
      <c r="FFL14" s="15"/>
      <c r="FFM14" s="15"/>
      <c r="FFN14" s="15"/>
      <c r="FFO14" s="15"/>
      <c r="FFP14" s="15"/>
      <c r="FFQ14" s="15"/>
      <c r="FFR14" s="15"/>
      <c r="FFS14" s="15"/>
      <c r="FFT14" s="15"/>
      <c r="FFU14" s="15"/>
      <c r="FFV14" s="15"/>
      <c r="FFW14" s="15"/>
      <c r="FFX14" s="15"/>
      <c r="FFY14" s="15"/>
      <c r="FFZ14" s="15"/>
      <c r="FGA14" s="15"/>
      <c r="FGB14" s="15"/>
      <c r="FGC14" s="15"/>
      <c r="FGD14" s="15"/>
      <c r="FGE14" s="15"/>
      <c r="FGF14" s="15"/>
      <c r="FGG14" s="15"/>
      <c r="FGH14" s="15"/>
      <c r="FGI14" s="15"/>
      <c r="FGJ14" s="15"/>
      <c r="FGK14" s="15"/>
      <c r="FGL14" s="15"/>
      <c r="FGM14" s="15"/>
      <c r="FGN14" s="15"/>
      <c r="FGO14" s="15"/>
      <c r="FGP14" s="15"/>
      <c r="FGQ14" s="15"/>
      <c r="FGR14" s="15"/>
      <c r="FGS14" s="15"/>
      <c r="FGT14" s="15"/>
      <c r="FGU14" s="15"/>
      <c r="FGV14" s="15"/>
      <c r="FGW14" s="15"/>
      <c r="FGX14" s="15"/>
      <c r="FGY14" s="15"/>
      <c r="FGZ14" s="15"/>
      <c r="FHA14" s="15"/>
      <c r="FHB14" s="15"/>
      <c r="FHC14" s="15"/>
      <c r="FHD14" s="15"/>
      <c r="FHE14" s="15"/>
      <c r="FHF14" s="15"/>
      <c r="FHG14" s="15"/>
      <c r="FHH14" s="15"/>
      <c r="FHI14" s="15"/>
      <c r="FHJ14" s="15"/>
      <c r="FHK14" s="15"/>
      <c r="FHL14" s="15"/>
      <c r="FHM14" s="15"/>
      <c r="FHN14" s="15"/>
      <c r="FHO14" s="15"/>
      <c r="FHP14" s="15"/>
      <c r="FHQ14" s="15"/>
      <c r="FHR14" s="15"/>
      <c r="FHS14" s="15"/>
      <c r="FHT14" s="15"/>
      <c r="FHU14" s="15"/>
      <c r="FHV14" s="15"/>
      <c r="FHW14" s="15"/>
      <c r="FHX14" s="15"/>
      <c r="FHY14" s="15"/>
      <c r="FHZ14" s="15"/>
      <c r="FIA14" s="15"/>
      <c r="FIB14" s="15"/>
      <c r="FIC14" s="15"/>
      <c r="FID14" s="15"/>
      <c r="FIE14" s="15"/>
      <c r="FIF14" s="15"/>
      <c r="FIG14" s="15"/>
      <c r="FIH14" s="15"/>
      <c r="FII14" s="15"/>
      <c r="FIJ14" s="15"/>
      <c r="FIK14" s="15"/>
      <c r="FIL14" s="15"/>
      <c r="FIM14" s="15"/>
      <c r="FIN14" s="15"/>
      <c r="FIO14" s="15"/>
      <c r="FIP14" s="15"/>
      <c r="FIQ14" s="15"/>
      <c r="FIR14" s="15"/>
      <c r="FIS14" s="15"/>
      <c r="FIT14" s="15"/>
      <c r="FIU14" s="15"/>
      <c r="FIV14" s="15"/>
      <c r="FIW14" s="15"/>
      <c r="FIX14" s="15"/>
      <c r="FIY14" s="15"/>
      <c r="FIZ14" s="15"/>
      <c r="FJA14" s="15"/>
      <c r="FJB14" s="15"/>
      <c r="FJC14" s="15"/>
      <c r="FJD14" s="15"/>
      <c r="FJE14" s="15"/>
      <c r="FJF14" s="15"/>
      <c r="FJG14" s="15"/>
      <c r="FJH14" s="15"/>
      <c r="FJI14" s="15"/>
      <c r="FJJ14" s="15"/>
      <c r="FJK14" s="15"/>
      <c r="FJL14" s="15"/>
      <c r="FJM14" s="15"/>
      <c r="FJN14" s="15"/>
      <c r="FJO14" s="15"/>
      <c r="FJP14" s="15"/>
      <c r="FJQ14" s="15"/>
      <c r="FJR14" s="15"/>
      <c r="FJS14" s="15"/>
      <c r="FJT14" s="15"/>
      <c r="FJU14" s="15"/>
      <c r="FJV14" s="15"/>
      <c r="FJW14" s="15"/>
      <c r="FJX14" s="15"/>
      <c r="FJY14" s="15"/>
      <c r="FJZ14" s="15"/>
      <c r="FKA14" s="15"/>
      <c r="FKB14" s="15"/>
      <c r="FKC14" s="15"/>
      <c r="FKD14" s="15"/>
      <c r="FKE14" s="15"/>
      <c r="FKF14" s="15"/>
      <c r="FKG14" s="15"/>
      <c r="FKH14" s="15"/>
      <c r="FKI14" s="15"/>
      <c r="FKJ14" s="15"/>
      <c r="FKK14" s="15"/>
      <c r="FKL14" s="15"/>
      <c r="FKM14" s="15"/>
      <c r="FKN14" s="15"/>
      <c r="FKO14" s="15"/>
      <c r="FKP14" s="15"/>
      <c r="FKQ14" s="15"/>
      <c r="FKR14" s="15"/>
      <c r="FKS14" s="15"/>
      <c r="FKT14" s="15"/>
      <c r="FKU14" s="15"/>
      <c r="FKV14" s="15"/>
      <c r="FKW14" s="15"/>
      <c r="FKX14" s="15"/>
      <c r="FKY14" s="15"/>
      <c r="FKZ14" s="15"/>
      <c r="FLA14" s="15"/>
      <c r="FLB14" s="15"/>
      <c r="FLC14" s="15"/>
      <c r="FLD14" s="15"/>
      <c r="FLE14" s="15"/>
      <c r="FLF14" s="15"/>
      <c r="FLG14" s="15"/>
      <c r="FLH14" s="15"/>
      <c r="FLI14" s="15"/>
      <c r="FLJ14" s="15"/>
      <c r="FLK14" s="15"/>
      <c r="FLL14" s="15"/>
      <c r="FLM14" s="15"/>
      <c r="FLN14" s="15"/>
      <c r="FLO14" s="15"/>
      <c r="FLP14" s="15"/>
      <c r="FLQ14" s="15"/>
      <c r="FLR14" s="15"/>
      <c r="FLS14" s="15"/>
      <c r="FLT14" s="15"/>
      <c r="FLU14" s="15"/>
      <c r="FLV14" s="15"/>
      <c r="FLW14" s="15"/>
      <c r="FLX14" s="15"/>
      <c r="FLY14" s="15"/>
      <c r="FLZ14" s="15"/>
      <c r="FMA14" s="15"/>
      <c r="FMB14" s="15"/>
      <c r="FMC14" s="15"/>
      <c r="FMD14" s="15"/>
      <c r="FME14" s="15"/>
      <c r="FMF14" s="15"/>
      <c r="FMG14" s="15"/>
      <c r="FMH14" s="15"/>
      <c r="FMI14" s="15"/>
      <c r="FMJ14" s="15"/>
      <c r="FMK14" s="15"/>
      <c r="FML14" s="15"/>
      <c r="FMM14" s="15"/>
      <c r="FMN14" s="15"/>
      <c r="FMO14" s="15"/>
      <c r="FMP14" s="15"/>
      <c r="FMQ14" s="15"/>
      <c r="FMR14" s="15"/>
      <c r="FMS14" s="15"/>
      <c r="FMT14" s="15"/>
      <c r="FMU14" s="15"/>
      <c r="FMV14" s="15"/>
      <c r="FMW14" s="15"/>
      <c r="FMX14" s="15"/>
      <c r="FMY14" s="15"/>
      <c r="FMZ14" s="15"/>
      <c r="FNA14" s="15"/>
      <c r="FNB14" s="15"/>
      <c r="FNC14" s="15"/>
      <c r="FND14" s="15"/>
      <c r="FNE14" s="15"/>
      <c r="FNF14" s="15"/>
      <c r="FNG14" s="15"/>
      <c r="FNH14" s="15"/>
      <c r="FNI14" s="15"/>
      <c r="FNJ14" s="15"/>
      <c r="FNK14" s="15"/>
      <c r="FNL14" s="15"/>
      <c r="FNM14" s="15"/>
      <c r="FNN14" s="15"/>
      <c r="FNO14" s="15"/>
      <c r="FNP14" s="15"/>
      <c r="FNQ14" s="15"/>
      <c r="FNR14" s="15"/>
      <c r="FNS14" s="15"/>
      <c r="FNT14" s="15"/>
      <c r="FNU14" s="15"/>
      <c r="FNV14" s="15"/>
      <c r="FNW14" s="15"/>
      <c r="FNX14" s="15"/>
      <c r="FNY14" s="15"/>
      <c r="FNZ14" s="15"/>
      <c r="FOA14" s="15"/>
      <c r="FOB14" s="15"/>
      <c r="FOC14" s="15"/>
      <c r="FOD14" s="15"/>
      <c r="FOE14" s="15"/>
      <c r="FOF14" s="15"/>
      <c r="FOG14" s="15"/>
      <c r="FOH14" s="15"/>
      <c r="FOI14" s="15"/>
      <c r="FOJ14" s="15"/>
      <c r="FOK14" s="15"/>
      <c r="FOL14" s="15"/>
      <c r="FOM14" s="15"/>
      <c r="FON14" s="15"/>
      <c r="FOO14" s="15"/>
      <c r="FOP14" s="15"/>
      <c r="FOQ14" s="15"/>
      <c r="FOR14" s="15"/>
      <c r="FOS14" s="15"/>
      <c r="FOT14" s="15"/>
      <c r="FOU14" s="15"/>
      <c r="FOV14" s="15"/>
      <c r="FOW14" s="15"/>
      <c r="FOX14" s="15"/>
      <c r="FOY14" s="15"/>
      <c r="FOZ14" s="15"/>
      <c r="FPA14" s="15"/>
      <c r="FPB14" s="15"/>
      <c r="FPC14" s="15"/>
      <c r="FPD14" s="15"/>
      <c r="FPE14" s="15"/>
      <c r="FPF14" s="15"/>
      <c r="FPG14" s="15"/>
      <c r="FPH14" s="15"/>
      <c r="FPI14" s="15"/>
      <c r="FPJ14" s="15"/>
      <c r="FPK14" s="15"/>
      <c r="FPL14" s="15"/>
      <c r="FPM14" s="15"/>
      <c r="FPN14" s="15"/>
      <c r="FPO14" s="15"/>
      <c r="FPP14" s="15"/>
      <c r="FPQ14" s="15"/>
      <c r="FPR14" s="15"/>
      <c r="FPS14" s="15"/>
      <c r="FPT14" s="15"/>
      <c r="FPU14" s="15"/>
      <c r="FPV14" s="15"/>
      <c r="FPW14" s="15"/>
      <c r="FPX14" s="15"/>
      <c r="FPY14" s="15"/>
      <c r="FPZ14" s="15"/>
      <c r="FQA14" s="15"/>
      <c r="FQB14" s="15"/>
      <c r="FQC14" s="15"/>
      <c r="FQD14" s="15"/>
      <c r="FQE14" s="15"/>
      <c r="FQF14" s="15"/>
      <c r="FQG14" s="15"/>
      <c r="FQH14" s="15"/>
      <c r="FQI14" s="15"/>
      <c r="FQJ14" s="15"/>
      <c r="FQK14" s="15"/>
      <c r="FQL14" s="15"/>
      <c r="FQM14" s="15"/>
      <c r="FQN14" s="15"/>
      <c r="FQO14" s="15"/>
      <c r="FQP14" s="15"/>
      <c r="FQQ14" s="15"/>
      <c r="FQR14" s="15"/>
      <c r="FQS14" s="15"/>
      <c r="FQT14" s="15"/>
      <c r="FQU14" s="15"/>
      <c r="FQV14" s="15"/>
      <c r="FQW14" s="15"/>
      <c r="FQX14" s="15"/>
      <c r="FQY14" s="15"/>
      <c r="FQZ14" s="15"/>
      <c r="FRA14" s="15"/>
      <c r="FRB14" s="15"/>
      <c r="FRC14" s="15"/>
      <c r="FRD14" s="15"/>
      <c r="FRE14" s="15"/>
      <c r="FRF14" s="15"/>
      <c r="FRG14" s="15"/>
      <c r="FRH14" s="15"/>
      <c r="FRI14" s="15"/>
      <c r="FRJ14" s="15"/>
      <c r="FRK14" s="15"/>
      <c r="FRL14" s="15"/>
      <c r="FRM14" s="15"/>
      <c r="FRN14" s="15"/>
      <c r="FRO14" s="15"/>
      <c r="FRP14" s="15"/>
      <c r="FRQ14" s="15"/>
      <c r="FRR14" s="15"/>
      <c r="FRS14" s="15"/>
      <c r="FRT14" s="15"/>
      <c r="FRU14" s="15"/>
      <c r="FRV14" s="15"/>
      <c r="FRW14" s="15"/>
      <c r="FRX14" s="15"/>
      <c r="FRY14" s="15"/>
      <c r="FRZ14" s="15"/>
      <c r="FSA14" s="15"/>
      <c r="FSB14" s="15"/>
      <c r="FSC14" s="15"/>
      <c r="FSD14" s="15"/>
      <c r="FSE14" s="15"/>
      <c r="FSF14" s="15"/>
      <c r="FSG14" s="15"/>
      <c r="FSH14" s="15"/>
      <c r="FSI14" s="15"/>
      <c r="FSJ14" s="15"/>
      <c r="FSK14" s="15"/>
      <c r="FSL14" s="15"/>
      <c r="FSM14" s="15"/>
      <c r="FSN14" s="15"/>
      <c r="FSO14" s="15"/>
      <c r="FSP14" s="15"/>
      <c r="FSQ14" s="15"/>
      <c r="FSR14" s="15"/>
      <c r="FSS14" s="15"/>
      <c r="FST14" s="15"/>
      <c r="FSU14" s="15"/>
      <c r="FSV14" s="15"/>
      <c r="FSW14" s="15"/>
      <c r="FSX14" s="15"/>
      <c r="FSY14" s="15"/>
      <c r="FSZ14" s="15"/>
      <c r="FTA14" s="15"/>
      <c r="FTB14" s="15"/>
      <c r="FTC14" s="15"/>
      <c r="FTD14" s="15"/>
      <c r="FTE14" s="15"/>
      <c r="FTF14" s="15"/>
      <c r="FTG14" s="15"/>
      <c r="FTH14" s="15"/>
      <c r="FTI14" s="15"/>
      <c r="FTJ14" s="15"/>
      <c r="FTK14" s="15"/>
      <c r="FTL14" s="15"/>
      <c r="FTM14" s="15"/>
      <c r="FTN14" s="15"/>
      <c r="FTO14" s="15"/>
      <c r="FTP14" s="15"/>
      <c r="FTQ14" s="15"/>
      <c r="FTR14" s="15"/>
      <c r="FTS14" s="15"/>
      <c r="FTT14" s="15"/>
      <c r="FTU14" s="15"/>
      <c r="FTV14" s="15"/>
      <c r="FTW14" s="15"/>
      <c r="FTX14" s="15"/>
      <c r="FTY14" s="15"/>
      <c r="FTZ14" s="15"/>
      <c r="FUA14" s="15"/>
      <c r="FUB14" s="15"/>
      <c r="FUC14" s="15"/>
      <c r="FUD14" s="15"/>
      <c r="FUE14" s="15"/>
      <c r="FUF14" s="15"/>
      <c r="FUG14" s="15"/>
      <c r="FUH14" s="15"/>
      <c r="FUI14" s="15"/>
      <c r="FUJ14" s="15"/>
      <c r="FUK14" s="15"/>
      <c r="FUL14" s="15"/>
      <c r="FUM14" s="15"/>
      <c r="FUN14" s="15"/>
      <c r="FUO14" s="15"/>
      <c r="FUP14" s="15"/>
      <c r="FUQ14" s="15"/>
      <c r="FUR14" s="15"/>
      <c r="FUS14" s="15"/>
      <c r="FUT14" s="15"/>
      <c r="FUU14" s="15"/>
      <c r="FUV14" s="15"/>
      <c r="FUW14" s="15"/>
      <c r="FUX14" s="15"/>
      <c r="FUY14" s="15"/>
      <c r="FUZ14" s="15"/>
      <c r="FVA14" s="15"/>
      <c r="FVB14" s="15"/>
      <c r="FVC14" s="15"/>
      <c r="FVD14" s="15"/>
      <c r="FVE14" s="15"/>
      <c r="FVF14" s="15"/>
      <c r="FVG14" s="15"/>
      <c r="FVH14" s="15"/>
      <c r="FVI14" s="15"/>
      <c r="FVJ14" s="15"/>
      <c r="FVK14" s="15"/>
      <c r="FVL14" s="15"/>
      <c r="FVM14" s="15"/>
      <c r="FVN14" s="15"/>
      <c r="FVO14" s="15"/>
      <c r="FVP14" s="15"/>
      <c r="FVQ14" s="15"/>
      <c r="FVR14" s="15"/>
      <c r="FVS14" s="15"/>
      <c r="FVT14" s="15"/>
      <c r="FVU14" s="15"/>
      <c r="FVV14" s="15"/>
      <c r="FVW14" s="15"/>
      <c r="FVX14" s="15"/>
      <c r="FVY14" s="15"/>
      <c r="FVZ14" s="15"/>
      <c r="FWA14" s="15"/>
      <c r="FWB14" s="15"/>
      <c r="FWC14" s="15"/>
      <c r="FWD14" s="15"/>
      <c r="FWE14" s="15"/>
      <c r="FWF14" s="15"/>
      <c r="FWG14" s="15"/>
      <c r="FWH14" s="15"/>
      <c r="FWI14" s="15"/>
      <c r="FWJ14" s="15"/>
      <c r="FWK14" s="15"/>
      <c r="FWL14" s="15"/>
      <c r="FWM14" s="15"/>
      <c r="FWN14" s="15"/>
      <c r="FWO14" s="15"/>
      <c r="FWP14" s="15"/>
      <c r="FWQ14" s="15"/>
      <c r="FWR14" s="15"/>
      <c r="FWS14" s="15"/>
      <c r="FWT14" s="15"/>
      <c r="FWU14" s="15"/>
      <c r="FWV14" s="15"/>
      <c r="FWW14" s="15"/>
      <c r="FWX14" s="15"/>
      <c r="FWY14" s="15"/>
      <c r="FWZ14" s="15"/>
      <c r="FXA14" s="15"/>
      <c r="FXB14" s="15"/>
      <c r="FXC14" s="15"/>
      <c r="FXD14" s="15"/>
      <c r="FXE14" s="15"/>
      <c r="FXF14" s="15"/>
      <c r="FXG14" s="15"/>
      <c r="FXH14" s="15"/>
      <c r="FXI14" s="15"/>
      <c r="FXJ14" s="15"/>
      <c r="FXK14" s="15"/>
      <c r="FXL14" s="15"/>
      <c r="FXM14" s="15"/>
      <c r="FXN14" s="15"/>
      <c r="FXO14" s="15"/>
      <c r="FXP14" s="15"/>
      <c r="FXQ14" s="15"/>
      <c r="FXR14" s="15"/>
      <c r="FXS14" s="15"/>
      <c r="FXT14" s="15"/>
      <c r="FXU14" s="15"/>
      <c r="FXV14" s="15"/>
      <c r="FXW14" s="15"/>
      <c r="FXX14" s="15"/>
      <c r="FXY14" s="15"/>
      <c r="FXZ14" s="15"/>
      <c r="FYA14" s="15"/>
      <c r="FYB14" s="15"/>
      <c r="FYC14" s="15"/>
      <c r="FYD14" s="15"/>
      <c r="FYE14" s="15"/>
      <c r="FYF14" s="15"/>
      <c r="FYG14" s="15"/>
      <c r="FYH14" s="15"/>
      <c r="FYI14" s="15"/>
      <c r="FYJ14" s="15"/>
      <c r="FYK14" s="15"/>
      <c r="FYL14" s="15"/>
      <c r="FYM14" s="15"/>
      <c r="FYN14" s="15"/>
      <c r="FYO14" s="15"/>
      <c r="FYP14" s="15"/>
      <c r="FYQ14" s="15"/>
      <c r="FYR14" s="15"/>
      <c r="FYS14" s="15"/>
      <c r="FYT14" s="15"/>
      <c r="FYU14" s="15"/>
      <c r="FYV14" s="15"/>
      <c r="FYW14" s="15"/>
      <c r="FYX14" s="15"/>
      <c r="FYY14" s="15"/>
      <c r="FYZ14" s="15"/>
      <c r="FZA14" s="15"/>
      <c r="FZB14" s="15"/>
      <c r="FZC14" s="15"/>
      <c r="FZD14" s="15"/>
      <c r="FZE14" s="15"/>
      <c r="FZF14" s="15"/>
      <c r="FZG14" s="15"/>
      <c r="FZH14" s="15"/>
      <c r="FZI14" s="15"/>
      <c r="FZJ14" s="15"/>
      <c r="FZK14" s="15"/>
      <c r="FZL14" s="15"/>
      <c r="FZM14" s="15"/>
      <c r="FZN14" s="15"/>
      <c r="FZO14" s="15"/>
      <c r="FZP14" s="15"/>
      <c r="FZQ14" s="15"/>
      <c r="FZR14" s="15"/>
      <c r="FZS14" s="15"/>
      <c r="FZT14" s="15"/>
      <c r="FZU14" s="15"/>
      <c r="FZV14" s="15"/>
      <c r="FZW14" s="15"/>
      <c r="FZX14" s="15"/>
      <c r="FZY14" s="15"/>
      <c r="FZZ14" s="15"/>
      <c r="GAA14" s="15"/>
      <c r="GAB14" s="15"/>
      <c r="GAC14" s="15"/>
      <c r="GAD14" s="15"/>
      <c r="GAE14" s="15"/>
      <c r="GAF14" s="15"/>
      <c r="GAG14" s="15"/>
      <c r="GAH14" s="15"/>
      <c r="GAI14" s="15"/>
      <c r="GAJ14" s="15"/>
      <c r="GAK14" s="15"/>
      <c r="GAL14" s="15"/>
      <c r="GAM14" s="15"/>
      <c r="GAN14" s="15"/>
      <c r="GAO14" s="15"/>
      <c r="GAP14" s="15"/>
      <c r="GAQ14" s="15"/>
      <c r="GAR14" s="15"/>
      <c r="GAS14" s="15"/>
      <c r="GAT14" s="15"/>
      <c r="GAU14" s="15"/>
      <c r="GAV14" s="15"/>
      <c r="GAW14" s="15"/>
      <c r="GAX14" s="15"/>
      <c r="GAY14" s="15"/>
      <c r="GAZ14" s="15"/>
      <c r="GBA14" s="15"/>
      <c r="GBB14" s="15"/>
      <c r="GBC14" s="15"/>
      <c r="GBD14" s="15"/>
      <c r="GBE14" s="15"/>
      <c r="GBF14" s="15"/>
      <c r="GBG14" s="15"/>
      <c r="GBH14" s="15"/>
      <c r="GBI14" s="15"/>
      <c r="GBJ14" s="15"/>
      <c r="GBK14" s="15"/>
      <c r="GBL14" s="15"/>
      <c r="GBM14" s="15"/>
      <c r="GBN14" s="15"/>
      <c r="GBO14" s="15"/>
      <c r="GBP14" s="15"/>
      <c r="GBQ14" s="15"/>
      <c r="GBR14" s="15"/>
      <c r="GBS14" s="15"/>
      <c r="GBT14" s="15"/>
      <c r="GBU14" s="15"/>
      <c r="GBV14" s="15"/>
      <c r="GBW14" s="15"/>
      <c r="GBX14" s="15"/>
      <c r="GBY14" s="15"/>
      <c r="GBZ14" s="15"/>
      <c r="GCA14" s="15"/>
      <c r="GCB14" s="15"/>
      <c r="GCC14" s="15"/>
      <c r="GCD14" s="15"/>
      <c r="GCE14" s="15"/>
      <c r="GCF14" s="15"/>
      <c r="GCG14" s="15"/>
      <c r="GCH14" s="15"/>
      <c r="GCI14" s="15"/>
      <c r="GCJ14" s="15"/>
      <c r="GCK14" s="15"/>
      <c r="GCL14" s="15"/>
      <c r="GCM14" s="15"/>
      <c r="GCN14" s="15"/>
      <c r="GCO14" s="15"/>
      <c r="GCP14" s="15"/>
      <c r="GCQ14" s="15"/>
      <c r="GCR14" s="15"/>
      <c r="GCS14" s="15"/>
      <c r="GCT14" s="15"/>
      <c r="GCU14" s="15"/>
      <c r="GCV14" s="15"/>
      <c r="GCW14" s="15"/>
      <c r="GCX14" s="15"/>
      <c r="GCY14" s="15"/>
      <c r="GCZ14" s="15"/>
      <c r="GDA14" s="15"/>
      <c r="GDB14" s="15"/>
      <c r="GDC14" s="15"/>
      <c r="GDD14" s="15"/>
      <c r="GDE14" s="15"/>
      <c r="GDF14" s="15"/>
      <c r="GDG14" s="15"/>
      <c r="GDH14" s="15"/>
      <c r="GDI14" s="15"/>
      <c r="GDJ14" s="15"/>
      <c r="GDK14" s="15"/>
      <c r="GDL14" s="15"/>
      <c r="GDM14" s="15"/>
      <c r="GDN14" s="15"/>
      <c r="GDO14" s="15"/>
      <c r="GDP14" s="15"/>
      <c r="GDQ14" s="15"/>
      <c r="GDR14" s="15"/>
      <c r="GDS14" s="15"/>
      <c r="GDT14" s="15"/>
      <c r="GDU14" s="15"/>
      <c r="GDV14" s="15"/>
      <c r="GDW14" s="15"/>
      <c r="GDX14" s="15"/>
      <c r="GDY14" s="15"/>
      <c r="GDZ14" s="15"/>
      <c r="GEA14" s="15"/>
      <c r="GEB14" s="15"/>
      <c r="GEC14" s="15"/>
      <c r="GED14" s="15"/>
      <c r="GEE14" s="15"/>
      <c r="GEF14" s="15"/>
      <c r="GEG14" s="15"/>
      <c r="GEH14" s="15"/>
      <c r="GEI14" s="15"/>
      <c r="GEJ14" s="15"/>
      <c r="GEK14" s="15"/>
      <c r="GEL14" s="15"/>
      <c r="GEM14" s="15"/>
      <c r="GEN14" s="15"/>
      <c r="GEO14" s="15"/>
      <c r="GEP14" s="15"/>
      <c r="GEQ14" s="15"/>
      <c r="GER14" s="15"/>
      <c r="GES14" s="15"/>
      <c r="GET14" s="15"/>
      <c r="GEU14" s="15"/>
      <c r="GEV14" s="15"/>
      <c r="GEW14" s="15"/>
      <c r="GEX14" s="15"/>
      <c r="GEY14" s="15"/>
      <c r="GEZ14" s="15"/>
      <c r="GFA14" s="15"/>
      <c r="GFB14" s="15"/>
      <c r="GFC14" s="15"/>
      <c r="GFD14" s="15"/>
      <c r="GFE14" s="15"/>
      <c r="GFF14" s="15"/>
      <c r="GFG14" s="15"/>
      <c r="GFH14" s="15"/>
      <c r="GFI14" s="15"/>
      <c r="GFJ14" s="15"/>
      <c r="GFK14" s="15"/>
      <c r="GFL14" s="15"/>
      <c r="GFM14" s="15"/>
      <c r="GFN14" s="15"/>
      <c r="GFO14" s="15"/>
      <c r="GFP14" s="15"/>
      <c r="GFQ14" s="15"/>
      <c r="GFR14" s="15"/>
      <c r="GFS14" s="15"/>
      <c r="GFT14" s="15"/>
      <c r="GFU14" s="15"/>
      <c r="GFV14" s="15"/>
      <c r="GFW14" s="15"/>
      <c r="GFX14" s="15"/>
      <c r="GFY14" s="15"/>
      <c r="GFZ14" s="15"/>
      <c r="GGA14" s="15"/>
      <c r="GGB14" s="15"/>
      <c r="GGC14" s="15"/>
      <c r="GGD14" s="15"/>
      <c r="GGE14" s="15"/>
      <c r="GGF14" s="15"/>
      <c r="GGG14" s="15"/>
      <c r="GGH14" s="15"/>
      <c r="GGI14" s="15"/>
      <c r="GGJ14" s="15"/>
      <c r="GGK14" s="15"/>
      <c r="GGL14" s="15"/>
      <c r="GGM14" s="15"/>
      <c r="GGN14" s="15"/>
      <c r="GGO14" s="15"/>
      <c r="GGP14" s="15"/>
      <c r="GGQ14" s="15"/>
      <c r="GGR14" s="15"/>
      <c r="GGS14" s="15"/>
      <c r="GGT14" s="15"/>
      <c r="GGU14" s="15"/>
      <c r="GGV14" s="15"/>
      <c r="GGW14" s="15"/>
      <c r="GGX14" s="15"/>
      <c r="GGY14" s="15"/>
      <c r="GGZ14" s="15"/>
      <c r="GHA14" s="15"/>
      <c r="GHB14" s="15"/>
      <c r="GHC14" s="15"/>
      <c r="GHD14" s="15"/>
      <c r="GHE14" s="15"/>
      <c r="GHF14" s="15"/>
      <c r="GHG14" s="15"/>
      <c r="GHH14" s="15"/>
      <c r="GHI14" s="15"/>
      <c r="GHJ14" s="15"/>
      <c r="GHK14" s="15"/>
      <c r="GHL14" s="15"/>
      <c r="GHM14" s="15"/>
      <c r="GHN14" s="15"/>
      <c r="GHO14" s="15"/>
      <c r="GHP14" s="15"/>
      <c r="GHQ14" s="15"/>
      <c r="GHR14" s="15"/>
      <c r="GHS14" s="15"/>
      <c r="GHT14" s="15"/>
      <c r="GHU14" s="15"/>
      <c r="GHV14" s="15"/>
      <c r="GHW14" s="15"/>
      <c r="GHX14" s="15"/>
      <c r="GHY14" s="15"/>
      <c r="GHZ14" s="15"/>
      <c r="GIA14" s="15"/>
      <c r="GIB14" s="15"/>
      <c r="GIC14" s="15"/>
      <c r="GID14" s="15"/>
      <c r="GIE14" s="15"/>
      <c r="GIF14" s="15"/>
      <c r="GIG14" s="15"/>
      <c r="GIH14" s="15"/>
      <c r="GII14" s="15"/>
      <c r="GIJ14" s="15"/>
      <c r="GIK14" s="15"/>
      <c r="GIL14" s="15"/>
      <c r="GIM14" s="15"/>
      <c r="GIN14" s="15"/>
      <c r="GIO14" s="15"/>
      <c r="GIP14" s="15"/>
      <c r="GIQ14" s="15"/>
      <c r="GIR14" s="15"/>
      <c r="GIS14" s="15"/>
      <c r="GIT14" s="15"/>
      <c r="GIU14" s="15"/>
      <c r="GIV14" s="15"/>
      <c r="GIW14" s="15"/>
      <c r="GIX14" s="15"/>
      <c r="GIY14" s="15"/>
      <c r="GIZ14" s="15"/>
      <c r="GJA14" s="15"/>
      <c r="GJB14" s="15"/>
      <c r="GJC14" s="15"/>
      <c r="GJD14" s="15"/>
      <c r="GJE14" s="15"/>
      <c r="GJF14" s="15"/>
      <c r="GJG14" s="15"/>
      <c r="GJH14" s="15"/>
      <c r="GJI14" s="15"/>
      <c r="GJJ14" s="15"/>
      <c r="GJK14" s="15"/>
      <c r="GJL14" s="15"/>
      <c r="GJM14" s="15"/>
      <c r="GJN14" s="15"/>
      <c r="GJO14" s="15"/>
      <c r="GJP14" s="15"/>
      <c r="GJQ14" s="15"/>
      <c r="GJR14" s="15"/>
      <c r="GJS14" s="15"/>
      <c r="GJT14" s="15"/>
      <c r="GJU14" s="15"/>
      <c r="GJV14" s="15"/>
      <c r="GJW14" s="15"/>
      <c r="GJX14" s="15"/>
      <c r="GJY14" s="15"/>
      <c r="GJZ14" s="15"/>
      <c r="GKA14" s="15"/>
      <c r="GKB14" s="15"/>
      <c r="GKC14" s="15"/>
      <c r="GKD14" s="15"/>
      <c r="GKE14" s="15"/>
      <c r="GKF14" s="15"/>
      <c r="GKG14" s="15"/>
      <c r="GKH14" s="15"/>
      <c r="GKI14" s="15"/>
      <c r="GKJ14" s="15"/>
      <c r="GKK14" s="15"/>
      <c r="GKL14" s="15"/>
      <c r="GKM14" s="15"/>
      <c r="GKN14" s="15"/>
      <c r="GKO14" s="15"/>
      <c r="GKP14" s="15"/>
      <c r="GKQ14" s="15"/>
      <c r="GKR14" s="15"/>
      <c r="GKS14" s="15"/>
      <c r="GKT14" s="15"/>
      <c r="GKU14" s="15"/>
      <c r="GKV14" s="15"/>
      <c r="GKW14" s="15"/>
      <c r="GKX14" s="15"/>
      <c r="GKY14" s="15"/>
      <c r="GKZ14" s="15"/>
      <c r="GLA14" s="15"/>
      <c r="GLB14" s="15"/>
      <c r="GLC14" s="15"/>
      <c r="GLD14" s="15"/>
      <c r="GLE14" s="15"/>
      <c r="GLF14" s="15"/>
      <c r="GLG14" s="15"/>
      <c r="GLH14" s="15"/>
      <c r="GLI14" s="15"/>
      <c r="GLJ14" s="15"/>
      <c r="GLK14" s="15"/>
      <c r="GLL14" s="15"/>
      <c r="GLM14" s="15"/>
      <c r="GLN14" s="15"/>
      <c r="GLO14" s="15"/>
      <c r="GLP14" s="15"/>
      <c r="GLQ14" s="15"/>
      <c r="GLR14" s="15"/>
      <c r="GLS14" s="15"/>
      <c r="GLT14" s="15"/>
      <c r="GLU14" s="15"/>
      <c r="GLV14" s="15"/>
      <c r="GLW14" s="15"/>
      <c r="GLX14" s="15"/>
      <c r="GLY14" s="15"/>
      <c r="GLZ14" s="15"/>
      <c r="GMA14" s="15"/>
      <c r="GMB14" s="15"/>
      <c r="GMC14" s="15"/>
      <c r="GMD14" s="15"/>
      <c r="GME14" s="15"/>
      <c r="GMF14" s="15"/>
      <c r="GMG14" s="15"/>
      <c r="GMH14" s="15"/>
      <c r="GMI14" s="15"/>
      <c r="GMJ14" s="15"/>
      <c r="GMK14" s="15"/>
      <c r="GML14" s="15"/>
      <c r="GMM14" s="15"/>
      <c r="GMN14" s="15"/>
      <c r="GMO14" s="15"/>
      <c r="GMP14" s="15"/>
      <c r="GMQ14" s="15"/>
      <c r="GMR14" s="15"/>
      <c r="GMS14" s="15"/>
      <c r="GMT14" s="15"/>
      <c r="GMU14" s="15"/>
      <c r="GMV14" s="15"/>
      <c r="GMW14" s="15"/>
      <c r="GMX14" s="15"/>
      <c r="GMY14" s="15"/>
      <c r="GMZ14" s="15"/>
      <c r="GNA14" s="15"/>
      <c r="GNB14" s="15"/>
      <c r="GNC14" s="15"/>
      <c r="GND14" s="15"/>
      <c r="GNE14" s="15"/>
      <c r="GNF14" s="15"/>
      <c r="GNG14" s="15"/>
      <c r="GNH14" s="15"/>
      <c r="GNI14" s="15"/>
      <c r="GNJ14" s="15"/>
      <c r="GNK14" s="15"/>
      <c r="GNL14" s="15"/>
      <c r="GNM14" s="15"/>
      <c r="GNN14" s="15"/>
      <c r="GNO14" s="15"/>
      <c r="GNP14" s="15"/>
      <c r="GNQ14" s="15"/>
      <c r="GNR14" s="15"/>
      <c r="GNS14" s="15"/>
      <c r="GNT14" s="15"/>
      <c r="GNU14" s="15"/>
      <c r="GNV14" s="15"/>
      <c r="GNW14" s="15"/>
      <c r="GNX14" s="15"/>
      <c r="GNY14" s="15"/>
      <c r="GNZ14" s="15"/>
      <c r="GOA14" s="15"/>
      <c r="GOB14" s="15"/>
      <c r="GOC14" s="15"/>
      <c r="GOD14" s="15"/>
      <c r="GOE14" s="15"/>
      <c r="GOF14" s="15"/>
      <c r="GOG14" s="15"/>
      <c r="GOH14" s="15"/>
      <c r="GOI14" s="15"/>
      <c r="GOJ14" s="15"/>
      <c r="GOK14" s="15"/>
      <c r="GOL14" s="15"/>
      <c r="GOM14" s="15"/>
      <c r="GON14" s="15"/>
      <c r="GOO14" s="15"/>
      <c r="GOP14" s="15"/>
      <c r="GOQ14" s="15"/>
      <c r="GOR14" s="15"/>
      <c r="GOS14" s="15"/>
      <c r="GOT14" s="15"/>
      <c r="GOU14" s="15"/>
      <c r="GOV14" s="15"/>
      <c r="GOW14" s="15"/>
      <c r="GOX14" s="15"/>
      <c r="GOY14" s="15"/>
      <c r="GOZ14" s="15"/>
      <c r="GPA14" s="15"/>
      <c r="GPB14" s="15"/>
      <c r="GPC14" s="15"/>
      <c r="GPD14" s="15"/>
      <c r="GPE14" s="15"/>
      <c r="GPF14" s="15"/>
      <c r="GPG14" s="15"/>
      <c r="GPH14" s="15"/>
      <c r="GPI14" s="15"/>
      <c r="GPJ14" s="15"/>
      <c r="GPK14" s="15"/>
      <c r="GPL14" s="15"/>
      <c r="GPM14" s="15"/>
      <c r="GPN14" s="15"/>
      <c r="GPO14" s="15"/>
      <c r="GPP14" s="15"/>
      <c r="GPQ14" s="15"/>
      <c r="GPR14" s="15"/>
      <c r="GPS14" s="15"/>
      <c r="GPT14" s="15"/>
      <c r="GPU14" s="15"/>
      <c r="GPV14" s="15"/>
      <c r="GPW14" s="15"/>
      <c r="GPX14" s="15"/>
      <c r="GPY14" s="15"/>
      <c r="GPZ14" s="15"/>
      <c r="GQA14" s="15"/>
      <c r="GQB14" s="15"/>
      <c r="GQC14" s="15"/>
      <c r="GQD14" s="15"/>
      <c r="GQE14" s="15"/>
      <c r="GQF14" s="15"/>
      <c r="GQG14" s="15"/>
      <c r="GQH14" s="15"/>
      <c r="GQI14" s="15"/>
      <c r="GQJ14" s="15"/>
      <c r="GQK14" s="15"/>
      <c r="GQL14" s="15"/>
      <c r="GQM14" s="15"/>
      <c r="GQN14" s="15"/>
      <c r="GQO14" s="15"/>
      <c r="GQP14" s="15"/>
      <c r="GQQ14" s="15"/>
      <c r="GQR14" s="15"/>
      <c r="GQS14" s="15"/>
      <c r="GQT14" s="15"/>
      <c r="GQU14" s="15"/>
      <c r="GQV14" s="15"/>
      <c r="GQW14" s="15"/>
      <c r="GQX14" s="15"/>
      <c r="GQY14" s="15"/>
      <c r="GQZ14" s="15"/>
      <c r="GRA14" s="15"/>
      <c r="GRB14" s="15"/>
      <c r="GRC14" s="15"/>
      <c r="GRD14" s="15"/>
      <c r="GRE14" s="15"/>
      <c r="GRF14" s="15"/>
      <c r="GRG14" s="15"/>
      <c r="GRH14" s="15"/>
      <c r="GRI14" s="15"/>
      <c r="GRJ14" s="15"/>
      <c r="GRK14" s="15"/>
      <c r="GRL14" s="15"/>
      <c r="GRM14" s="15"/>
      <c r="GRN14" s="15"/>
      <c r="GRO14" s="15"/>
      <c r="GRP14" s="15"/>
      <c r="GRQ14" s="15"/>
      <c r="GRR14" s="15"/>
      <c r="GRS14" s="15"/>
      <c r="GRT14" s="15"/>
      <c r="GRU14" s="15"/>
      <c r="GRV14" s="15"/>
      <c r="GRW14" s="15"/>
      <c r="GRX14" s="15"/>
      <c r="GRY14" s="15"/>
      <c r="GRZ14" s="15"/>
      <c r="GSA14" s="15"/>
      <c r="GSB14" s="15"/>
      <c r="GSC14" s="15"/>
      <c r="GSD14" s="15"/>
      <c r="GSE14" s="15"/>
      <c r="GSF14" s="15"/>
      <c r="GSG14" s="15"/>
      <c r="GSH14" s="15"/>
      <c r="GSI14" s="15"/>
      <c r="GSJ14" s="15"/>
      <c r="GSK14" s="15"/>
      <c r="GSL14" s="15"/>
      <c r="GSM14" s="15"/>
      <c r="GSN14" s="15"/>
      <c r="GSO14" s="15"/>
      <c r="GSP14" s="15"/>
      <c r="GSQ14" s="15"/>
      <c r="GSR14" s="15"/>
      <c r="GSS14" s="15"/>
      <c r="GST14" s="15"/>
      <c r="GSU14" s="15"/>
      <c r="GSV14" s="15"/>
      <c r="GSW14" s="15"/>
      <c r="GSX14" s="15"/>
      <c r="GSY14" s="15"/>
      <c r="GSZ14" s="15"/>
      <c r="GTA14" s="15"/>
      <c r="GTB14" s="15"/>
      <c r="GTC14" s="15"/>
      <c r="GTD14" s="15"/>
      <c r="GTE14" s="15"/>
      <c r="GTF14" s="15"/>
      <c r="GTG14" s="15"/>
      <c r="GTH14" s="15"/>
      <c r="GTI14" s="15"/>
      <c r="GTJ14" s="15"/>
      <c r="GTK14" s="15"/>
      <c r="GTL14" s="15"/>
      <c r="GTM14" s="15"/>
      <c r="GTN14" s="15"/>
      <c r="GTO14" s="15"/>
      <c r="GTP14" s="15"/>
      <c r="GTQ14" s="15"/>
      <c r="GTR14" s="15"/>
      <c r="GTS14" s="15"/>
      <c r="GTT14" s="15"/>
      <c r="GTU14" s="15"/>
      <c r="GTV14" s="15"/>
      <c r="GTW14" s="15"/>
      <c r="GTX14" s="15"/>
      <c r="GTY14" s="15"/>
      <c r="GTZ14" s="15"/>
      <c r="GUA14" s="15"/>
      <c r="GUB14" s="15"/>
      <c r="GUC14" s="15"/>
      <c r="GUD14" s="15"/>
      <c r="GUE14" s="15"/>
      <c r="GUF14" s="15"/>
      <c r="GUG14" s="15"/>
      <c r="GUH14" s="15"/>
      <c r="GUI14" s="15"/>
      <c r="GUJ14" s="15"/>
      <c r="GUK14" s="15"/>
      <c r="GUL14" s="15"/>
      <c r="GUM14" s="15"/>
      <c r="GUN14" s="15"/>
      <c r="GUO14" s="15"/>
      <c r="GUP14" s="15"/>
      <c r="GUQ14" s="15"/>
      <c r="GUR14" s="15"/>
      <c r="GUS14" s="15"/>
      <c r="GUT14" s="15"/>
      <c r="GUU14" s="15"/>
      <c r="GUV14" s="15"/>
      <c r="GUW14" s="15"/>
      <c r="GUX14" s="15"/>
      <c r="GUY14" s="15"/>
      <c r="GUZ14" s="15"/>
      <c r="GVA14" s="15"/>
      <c r="GVB14" s="15"/>
      <c r="GVC14" s="15"/>
      <c r="GVD14" s="15"/>
      <c r="GVE14" s="15"/>
      <c r="GVF14" s="15"/>
      <c r="GVG14" s="15"/>
      <c r="GVH14" s="15"/>
      <c r="GVI14" s="15"/>
      <c r="GVJ14" s="15"/>
      <c r="GVK14" s="15"/>
      <c r="GVL14" s="15"/>
      <c r="GVM14" s="15"/>
      <c r="GVN14" s="15"/>
      <c r="GVO14" s="15"/>
      <c r="GVP14" s="15"/>
      <c r="GVQ14" s="15"/>
      <c r="GVR14" s="15"/>
      <c r="GVS14" s="15"/>
      <c r="GVT14" s="15"/>
      <c r="GVU14" s="15"/>
      <c r="GVV14" s="15"/>
      <c r="GVW14" s="15"/>
      <c r="GVX14" s="15"/>
      <c r="GVY14" s="15"/>
      <c r="GVZ14" s="15"/>
      <c r="GWA14" s="15"/>
      <c r="GWB14" s="15"/>
      <c r="GWC14" s="15"/>
      <c r="GWD14" s="15"/>
      <c r="GWE14" s="15"/>
      <c r="GWF14" s="15"/>
      <c r="GWG14" s="15"/>
      <c r="GWH14" s="15"/>
      <c r="GWI14" s="15"/>
      <c r="GWJ14" s="15"/>
      <c r="GWK14" s="15"/>
      <c r="GWL14" s="15"/>
      <c r="GWM14" s="15"/>
      <c r="GWN14" s="15"/>
      <c r="GWO14" s="15"/>
      <c r="GWP14" s="15"/>
      <c r="GWQ14" s="15"/>
      <c r="GWR14" s="15"/>
      <c r="GWS14" s="15"/>
      <c r="GWT14" s="15"/>
      <c r="GWU14" s="15"/>
      <c r="GWV14" s="15"/>
      <c r="GWW14" s="15"/>
      <c r="GWX14" s="15"/>
      <c r="GWY14" s="15"/>
      <c r="GWZ14" s="15"/>
      <c r="GXA14" s="15"/>
      <c r="GXB14" s="15"/>
      <c r="GXC14" s="15"/>
      <c r="GXD14" s="15"/>
      <c r="GXE14" s="15"/>
      <c r="GXF14" s="15"/>
      <c r="GXG14" s="15"/>
      <c r="GXH14" s="15"/>
      <c r="GXI14" s="15"/>
      <c r="GXJ14" s="15"/>
      <c r="GXK14" s="15"/>
      <c r="GXL14" s="15"/>
      <c r="GXM14" s="15"/>
      <c r="GXN14" s="15"/>
      <c r="GXO14" s="15"/>
      <c r="GXP14" s="15"/>
      <c r="GXQ14" s="15"/>
      <c r="GXR14" s="15"/>
      <c r="GXS14" s="15"/>
      <c r="GXT14" s="15"/>
      <c r="GXU14" s="15"/>
      <c r="GXV14" s="15"/>
      <c r="GXW14" s="15"/>
      <c r="GXX14" s="15"/>
      <c r="GXY14" s="15"/>
      <c r="GXZ14" s="15"/>
      <c r="GYA14" s="15"/>
      <c r="GYB14" s="15"/>
      <c r="GYC14" s="15"/>
      <c r="GYD14" s="15"/>
      <c r="GYE14" s="15"/>
      <c r="GYF14" s="15"/>
      <c r="GYG14" s="15"/>
      <c r="GYH14" s="15"/>
      <c r="GYI14" s="15"/>
      <c r="GYJ14" s="15"/>
      <c r="GYK14" s="15"/>
      <c r="GYL14" s="15"/>
      <c r="GYM14" s="15"/>
      <c r="GYN14" s="15"/>
      <c r="GYO14" s="15"/>
      <c r="GYP14" s="15"/>
      <c r="GYQ14" s="15"/>
      <c r="GYR14" s="15"/>
      <c r="GYS14" s="15"/>
      <c r="GYT14" s="15"/>
      <c r="GYU14" s="15"/>
      <c r="GYV14" s="15"/>
      <c r="GYW14" s="15"/>
      <c r="GYX14" s="15"/>
      <c r="GYY14" s="15"/>
      <c r="GYZ14" s="15"/>
      <c r="GZA14" s="15"/>
      <c r="GZB14" s="15"/>
      <c r="GZC14" s="15"/>
      <c r="GZD14" s="15"/>
      <c r="GZE14" s="15"/>
      <c r="GZF14" s="15"/>
      <c r="GZG14" s="15"/>
      <c r="GZH14" s="15"/>
      <c r="GZI14" s="15"/>
      <c r="GZJ14" s="15"/>
      <c r="GZK14" s="15"/>
      <c r="GZL14" s="15"/>
      <c r="GZM14" s="15"/>
      <c r="GZN14" s="15"/>
      <c r="GZO14" s="15"/>
      <c r="GZP14" s="15"/>
      <c r="GZQ14" s="15"/>
      <c r="GZR14" s="15"/>
      <c r="GZS14" s="15"/>
      <c r="GZT14" s="15"/>
      <c r="GZU14" s="15"/>
      <c r="GZV14" s="15"/>
      <c r="GZW14" s="15"/>
      <c r="GZX14" s="15"/>
      <c r="GZY14" s="15"/>
      <c r="GZZ14" s="15"/>
      <c r="HAA14" s="15"/>
      <c r="HAB14" s="15"/>
      <c r="HAC14" s="15"/>
      <c r="HAD14" s="15"/>
      <c r="HAE14" s="15"/>
      <c r="HAF14" s="15"/>
      <c r="HAG14" s="15"/>
      <c r="HAH14" s="15"/>
      <c r="HAI14" s="15"/>
      <c r="HAJ14" s="15"/>
      <c r="HAK14" s="15"/>
      <c r="HAL14" s="15"/>
      <c r="HAM14" s="15"/>
      <c r="HAN14" s="15"/>
      <c r="HAO14" s="15"/>
      <c r="HAP14" s="15"/>
      <c r="HAQ14" s="15"/>
      <c r="HAR14" s="15"/>
      <c r="HAS14" s="15"/>
      <c r="HAT14" s="15"/>
      <c r="HAU14" s="15"/>
      <c r="HAV14" s="15"/>
      <c r="HAW14" s="15"/>
      <c r="HAX14" s="15"/>
      <c r="HAY14" s="15"/>
      <c r="HAZ14" s="15"/>
      <c r="HBA14" s="15"/>
      <c r="HBB14" s="15"/>
      <c r="HBC14" s="15"/>
      <c r="HBD14" s="15"/>
      <c r="HBE14" s="15"/>
      <c r="HBF14" s="15"/>
      <c r="HBG14" s="15"/>
      <c r="HBH14" s="15"/>
      <c r="HBI14" s="15"/>
      <c r="HBJ14" s="15"/>
      <c r="HBK14" s="15"/>
      <c r="HBL14" s="15"/>
      <c r="HBM14" s="15"/>
      <c r="HBN14" s="15"/>
      <c r="HBO14" s="15"/>
      <c r="HBP14" s="15"/>
      <c r="HBQ14" s="15"/>
      <c r="HBR14" s="15"/>
      <c r="HBS14" s="15"/>
      <c r="HBT14" s="15"/>
      <c r="HBU14" s="15"/>
      <c r="HBV14" s="15"/>
      <c r="HBW14" s="15"/>
      <c r="HBX14" s="15"/>
      <c r="HBY14" s="15"/>
      <c r="HBZ14" s="15"/>
      <c r="HCA14" s="15"/>
      <c r="HCB14" s="15"/>
      <c r="HCC14" s="15"/>
      <c r="HCD14" s="15"/>
      <c r="HCE14" s="15"/>
      <c r="HCF14" s="15"/>
      <c r="HCG14" s="15"/>
      <c r="HCH14" s="15"/>
      <c r="HCI14" s="15"/>
      <c r="HCJ14" s="15"/>
      <c r="HCK14" s="15"/>
      <c r="HCL14" s="15"/>
      <c r="HCM14" s="15"/>
      <c r="HCN14" s="15"/>
      <c r="HCO14" s="15"/>
      <c r="HCP14" s="15"/>
      <c r="HCQ14" s="15"/>
      <c r="HCR14" s="15"/>
      <c r="HCS14" s="15"/>
      <c r="HCT14" s="15"/>
      <c r="HCU14" s="15"/>
      <c r="HCV14" s="15"/>
      <c r="HCW14" s="15"/>
      <c r="HCX14" s="15"/>
      <c r="HCY14" s="15"/>
      <c r="HCZ14" s="15"/>
      <c r="HDA14" s="15"/>
      <c r="HDB14" s="15"/>
      <c r="HDC14" s="15"/>
      <c r="HDD14" s="15"/>
      <c r="HDE14" s="15"/>
      <c r="HDF14" s="15"/>
      <c r="HDG14" s="15"/>
      <c r="HDH14" s="15"/>
      <c r="HDI14" s="15"/>
      <c r="HDJ14" s="15"/>
      <c r="HDK14" s="15"/>
      <c r="HDL14" s="15"/>
      <c r="HDM14" s="15"/>
      <c r="HDN14" s="15"/>
      <c r="HDO14" s="15"/>
      <c r="HDP14" s="15"/>
      <c r="HDQ14" s="15"/>
      <c r="HDR14" s="15"/>
      <c r="HDS14" s="15"/>
      <c r="HDT14" s="15"/>
      <c r="HDU14" s="15"/>
      <c r="HDV14" s="15"/>
      <c r="HDW14" s="15"/>
      <c r="HDX14" s="15"/>
      <c r="HDY14" s="15"/>
      <c r="HDZ14" s="15"/>
      <c r="HEA14" s="15"/>
      <c r="HEB14" s="15"/>
      <c r="HEC14" s="15"/>
      <c r="HED14" s="15"/>
      <c r="HEE14" s="15"/>
      <c r="HEF14" s="15"/>
      <c r="HEG14" s="15"/>
      <c r="HEH14" s="15"/>
      <c r="HEI14" s="15"/>
      <c r="HEJ14" s="15"/>
      <c r="HEK14" s="15"/>
      <c r="HEL14" s="15"/>
      <c r="HEM14" s="15"/>
      <c r="HEN14" s="15"/>
      <c r="HEO14" s="15"/>
      <c r="HEP14" s="15"/>
      <c r="HEQ14" s="15"/>
      <c r="HER14" s="15"/>
      <c r="HES14" s="15"/>
      <c r="HET14" s="15"/>
      <c r="HEU14" s="15"/>
      <c r="HEV14" s="15"/>
      <c r="HEW14" s="15"/>
      <c r="HEX14" s="15"/>
      <c r="HEY14" s="15"/>
      <c r="HEZ14" s="15"/>
      <c r="HFA14" s="15"/>
      <c r="HFB14" s="15"/>
      <c r="HFC14" s="15"/>
      <c r="HFD14" s="15"/>
      <c r="HFE14" s="15"/>
      <c r="HFF14" s="15"/>
      <c r="HFG14" s="15"/>
      <c r="HFH14" s="15"/>
      <c r="HFI14" s="15"/>
      <c r="HFJ14" s="15"/>
      <c r="HFK14" s="15"/>
      <c r="HFL14" s="15"/>
      <c r="HFM14" s="15"/>
      <c r="HFN14" s="15"/>
      <c r="HFO14" s="15"/>
      <c r="HFP14" s="15"/>
      <c r="HFQ14" s="15"/>
      <c r="HFR14" s="15"/>
      <c r="HFS14" s="15"/>
      <c r="HFT14" s="15"/>
      <c r="HFU14" s="15"/>
      <c r="HFV14" s="15"/>
      <c r="HFW14" s="15"/>
      <c r="HFX14" s="15"/>
      <c r="HFY14" s="15"/>
      <c r="HFZ14" s="15"/>
      <c r="HGA14" s="15"/>
      <c r="HGB14" s="15"/>
      <c r="HGC14" s="15"/>
      <c r="HGD14" s="15"/>
      <c r="HGE14" s="15"/>
      <c r="HGF14" s="15"/>
      <c r="HGG14" s="15"/>
      <c r="HGH14" s="15"/>
      <c r="HGI14" s="15"/>
      <c r="HGJ14" s="15"/>
      <c r="HGK14" s="15"/>
      <c r="HGL14" s="15"/>
      <c r="HGM14" s="15"/>
      <c r="HGN14" s="15"/>
      <c r="HGO14" s="15"/>
      <c r="HGP14" s="15"/>
      <c r="HGQ14" s="15"/>
      <c r="HGR14" s="15"/>
      <c r="HGS14" s="15"/>
      <c r="HGT14" s="15"/>
      <c r="HGU14" s="15"/>
      <c r="HGV14" s="15"/>
      <c r="HGW14" s="15"/>
      <c r="HGX14" s="15"/>
      <c r="HGY14" s="15"/>
      <c r="HGZ14" s="15"/>
      <c r="HHA14" s="15"/>
      <c r="HHB14" s="15"/>
      <c r="HHC14" s="15"/>
      <c r="HHD14" s="15"/>
      <c r="HHE14" s="15"/>
      <c r="HHF14" s="15"/>
      <c r="HHG14" s="15"/>
      <c r="HHH14" s="15"/>
      <c r="HHI14" s="15"/>
      <c r="HHJ14" s="15"/>
      <c r="HHK14" s="15"/>
      <c r="HHL14" s="15"/>
      <c r="HHM14" s="15"/>
      <c r="HHN14" s="15"/>
      <c r="HHO14" s="15"/>
      <c r="HHP14" s="15"/>
      <c r="HHQ14" s="15"/>
      <c r="HHR14" s="15"/>
      <c r="HHS14" s="15"/>
      <c r="HHT14" s="15"/>
      <c r="HHU14" s="15"/>
      <c r="HHV14" s="15"/>
      <c r="HHW14" s="15"/>
      <c r="HHX14" s="15"/>
      <c r="HHY14" s="15"/>
      <c r="HHZ14" s="15"/>
      <c r="HIA14" s="15"/>
      <c r="HIB14" s="15"/>
      <c r="HIC14" s="15"/>
      <c r="HID14" s="15"/>
      <c r="HIE14" s="15"/>
      <c r="HIF14" s="15"/>
      <c r="HIG14" s="15"/>
      <c r="HIH14" s="15"/>
      <c r="HII14" s="15"/>
      <c r="HIJ14" s="15"/>
      <c r="HIK14" s="15"/>
      <c r="HIL14" s="15"/>
      <c r="HIM14" s="15"/>
      <c r="HIN14" s="15"/>
      <c r="HIO14" s="15"/>
      <c r="HIP14" s="15"/>
      <c r="HIQ14" s="15"/>
      <c r="HIR14" s="15"/>
      <c r="HIS14" s="15"/>
      <c r="HIT14" s="15"/>
      <c r="HIU14" s="15"/>
      <c r="HIV14" s="15"/>
      <c r="HIW14" s="15"/>
      <c r="HIX14" s="15"/>
      <c r="HIY14" s="15"/>
      <c r="HIZ14" s="15"/>
      <c r="HJA14" s="15"/>
      <c r="HJB14" s="15"/>
      <c r="HJC14" s="15"/>
      <c r="HJD14" s="15"/>
      <c r="HJE14" s="15"/>
      <c r="HJF14" s="15"/>
      <c r="HJG14" s="15"/>
      <c r="HJH14" s="15"/>
      <c r="HJI14" s="15"/>
      <c r="HJJ14" s="15"/>
      <c r="HJK14" s="15"/>
      <c r="HJL14" s="15"/>
      <c r="HJM14" s="15"/>
      <c r="HJN14" s="15"/>
      <c r="HJO14" s="15"/>
      <c r="HJP14" s="15"/>
      <c r="HJQ14" s="15"/>
      <c r="HJR14" s="15"/>
      <c r="HJS14" s="15"/>
      <c r="HJT14" s="15"/>
      <c r="HJU14" s="15"/>
      <c r="HJV14" s="15"/>
      <c r="HJW14" s="15"/>
      <c r="HJX14" s="15"/>
      <c r="HJY14" s="15"/>
      <c r="HJZ14" s="15"/>
      <c r="HKA14" s="15"/>
      <c r="HKB14" s="15"/>
      <c r="HKC14" s="15"/>
      <c r="HKD14" s="15"/>
      <c r="HKE14" s="15"/>
      <c r="HKF14" s="15"/>
      <c r="HKG14" s="15"/>
      <c r="HKH14" s="15"/>
      <c r="HKI14" s="15"/>
      <c r="HKJ14" s="15"/>
      <c r="HKK14" s="15"/>
      <c r="HKL14" s="15"/>
      <c r="HKM14" s="15"/>
      <c r="HKN14" s="15"/>
      <c r="HKO14" s="15"/>
      <c r="HKP14" s="15"/>
      <c r="HKQ14" s="15"/>
      <c r="HKR14" s="15"/>
      <c r="HKS14" s="15"/>
      <c r="HKT14" s="15"/>
      <c r="HKU14" s="15"/>
      <c r="HKV14" s="15"/>
      <c r="HKW14" s="15"/>
      <c r="HKX14" s="15"/>
      <c r="HKY14" s="15"/>
      <c r="HKZ14" s="15"/>
      <c r="HLA14" s="15"/>
      <c r="HLB14" s="15"/>
      <c r="HLC14" s="15"/>
      <c r="HLD14" s="15"/>
      <c r="HLE14" s="15"/>
      <c r="HLF14" s="15"/>
      <c r="HLG14" s="15"/>
      <c r="HLH14" s="15"/>
      <c r="HLI14" s="15"/>
      <c r="HLJ14" s="15"/>
      <c r="HLK14" s="15"/>
      <c r="HLL14" s="15"/>
      <c r="HLM14" s="15"/>
      <c r="HLN14" s="15"/>
      <c r="HLO14" s="15"/>
      <c r="HLP14" s="15"/>
      <c r="HLQ14" s="15"/>
      <c r="HLR14" s="15"/>
      <c r="HLS14" s="15"/>
      <c r="HLT14" s="15"/>
      <c r="HLU14" s="15"/>
      <c r="HLV14" s="15"/>
      <c r="HLW14" s="15"/>
      <c r="HLX14" s="15"/>
      <c r="HLY14" s="15"/>
      <c r="HLZ14" s="15"/>
      <c r="HMA14" s="15"/>
      <c r="HMB14" s="15"/>
      <c r="HMC14" s="15"/>
      <c r="HMD14" s="15"/>
      <c r="HME14" s="15"/>
      <c r="HMF14" s="15"/>
      <c r="HMG14" s="15"/>
      <c r="HMH14" s="15"/>
      <c r="HMI14" s="15"/>
      <c r="HMJ14" s="15"/>
      <c r="HMK14" s="15"/>
      <c r="HML14" s="15"/>
      <c r="HMM14" s="15"/>
      <c r="HMN14" s="15"/>
      <c r="HMO14" s="15"/>
      <c r="HMP14" s="15"/>
      <c r="HMQ14" s="15"/>
      <c r="HMR14" s="15"/>
      <c r="HMS14" s="15"/>
      <c r="HMT14" s="15"/>
      <c r="HMU14" s="15"/>
      <c r="HMV14" s="15"/>
      <c r="HMW14" s="15"/>
      <c r="HMX14" s="15"/>
      <c r="HMY14" s="15"/>
      <c r="HMZ14" s="15"/>
      <c r="HNA14" s="15"/>
      <c r="HNB14" s="15"/>
      <c r="HNC14" s="15"/>
      <c r="HND14" s="15"/>
      <c r="HNE14" s="15"/>
      <c r="HNF14" s="15"/>
      <c r="HNG14" s="15"/>
      <c r="HNH14" s="15"/>
      <c r="HNI14" s="15"/>
      <c r="HNJ14" s="15"/>
      <c r="HNK14" s="15"/>
      <c r="HNL14" s="15"/>
      <c r="HNM14" s="15"/>
      <c r="HNN14" s="15"/>
      <c r="HNO14" s="15"/>
      <c r="HNP14" s="15"/>
      <c r="HNQ14" s="15"/>
      <c r="HNR14" s="15"/>
      <c r="HNS14" s="15"/>
      <c r="HNT14" s="15"/>
      <c r="HNU14" s="15"/>
      <c r="HNV14" s="15"/>
      <c r="HNW14" s="15"/>
      <c r="HNX14" s="15"/>
      <c r="HNY14" s="15"/>
      <c r="HNZ14" s="15"/>
      <c r="HOA14" s="15"/>
      <c r="HOB14" s="15"/>
      <c r="HOC14" s="15"/>
      <c r="HOD14" s="15"/>
      <c r="HOE14" s="15"/>
      <c r="HOF14" s="15"/>
      <c r="HOG14" s="15"/>
      <c r="HOH14" s="15"/>
      <c r="HOI14" s="15"/>
      <c r="HOJ14" s="15"/>
      <c r="HOK14" s="15"/>
      <c r="HOL14" s="15"/>
      <c r="HOM14" s="15"/>
      <c r="HON14" s="15"/>
      <c r="HOO14" s="15"/>
      <c r="HOP14" s="15"/>
      <c r="HOQ14" s="15"/>
      <c r="HOR14" s="15"/>
      <c r="HOS14" s="15"/>
      <c r="HOT14" s="15"/>
      <c r="HOU14" s="15"/>
      <c r="HOV14" s="15"/>
      <c r="HOW14" s="15"/>
      <c r="HOX14" s="15"/>
      <c r="HOY14" s="15"/>
      <c r="HOZ14" s="15"/>
      <c r="HPA14" s="15"/>
      <c r="HPB14" s="15"/>
      <c r="HPC14" s="15"/>
      <c r="HPD14" s="15"/>
      <c r="HPE14" s="15"/>
      <c r="HPF14" s="15"/>
      <c r="HPG14" s="15"/>
      <c r="HPH14" s="15"/>
      <c r="HPI14" s="15"/>
      <c r="HPJ14" s="15"/>
      <c r="HPK14" s="15"/>
      <c r="HPL14" s="15"/>
      <c r="HPM14" s="15"/>
      <c r="HPN14" s="15"/>
      <c r="HPO14" s="15"/>
      <c r="HPP14" s="15"/>
      <c r="HPQ14" s="15"/>
      <c r="HPR14" s="15"/>
      <c r="HPS14" s="15"/>
      <c r="HPT14" s="15"/>
      <c r="HPU14" s="15"/>
      <c r="HPV14" s="15"/>
      <c r="HPW14" s="15"/>
      <c r="HPX14" s="15"/>
      <c r="HPY14" s="15"/>
      <c r="HPZ14" s="15"/>
      <c r="HQA14" s="15"/>
      <c r="HQB14" s="15"/>
      <c r="HQC14" s="15"/>
      <c r="HQD14" s="15"/>
      <c r="HQE14" s="15"/>
      <c r="HQF14" s="15"/>
      <c r="HQG14" s="15"/>
      <c r="HQH14" s="15"/>
      <c r="HQI14" s="15"/>
      <c r="HQJ14" s="15"/>
      <c r="HQK14" s="15"/>
      <c r="HQL14" s="15"/>
      <c r="HQM14" s="15"/>
      <c r="HQN14" s="15"/>
      <c r="HQO14" s="15"/>
      <c r="HQP14" s="15"/>
      <c r="HQQ14" s="15"/>
      <c r="HQR14" s="15"/>
      <c r="HQS14" s="15"/>
      <c r="HQT14" s="15"/>
      <c r="HQU14" s="15"/>
      <c r="HQV14" s="15"/>
      <c r="HQW14" s="15"/>
      <c r="HQX14" s="15"/>
      <c r="HQY14" s="15"/>
      <c r="HQZ14" s="15"/>
      <c r="HRA14" s="15"/>
      <c r="HRB14" s="15"/>
      <c r="HRC14" s="15"/>
      <c r="HRD14" s="15"/>
      <c r="HRE14" s="15"/>
      <c r="HRF14" s="15"/>
      <c r="HRG14" s="15"/>
      <c r="HRH14" s="15"/>
      <c r="HRI14" s="15"/>
      <c r="HRJ14" s="15"/>
      <c r="HRK14" s="15"/>
      <c r="HRL14" s="15"/>
      <c r="HRM14" s="15"/>
      <c r="HRN14" s="15"/>
      <c r="HRO14" s="15"/>
      <c r="HRP14" s="15"/>
      <c r="HRQ14" s="15"/>
      <c r="HRR14" s="15"/>
      <c r="HRS14" s="15"/>
      <c r="HRT14" s="15"/>
      <c r="HRU14" s="15"/>
      <c r="HRV14" s="15"/>
      <c r="HRW14" s="15"/>
      <c r="HRX14" s="15"/>
      <c r="HRY14" s="15"/>
      <c r="HRZ14" s="15"/>
      <c r="HSA14" s="15"/>
      <c r="HSB14" s="15"/>
      <c r="HSC14" s="15"/>
      <c r="HSD14" s="15"/>
      <c r="HSE14" s="15"/>
      <c r="HSF14" s="15"/>
      <c r="HSG14" s="15"/>
      <c r="HSH14" s="15"/>
      <c r="HSI14" s="15"/>
      <c r="HSJ14" s="15"/>
      <c r="HSK14" s="15"/>
      <c r="HSL14" s="15"/>
      <c r="HSM14" s="15"/>
      <c r="HSN14" s="15"/>
      <c r="HSO14" s="15"/>
      <c r="HSP14" s="15"/>
      <c r="HSQ14" s="15"/>
      <c r="HSR14" s="15"/>
      <c r="HSS14" s="15"/>
      <c r="HST14" s="15"/>
      <c r="HSU14" s="15"/>
      <c r="HSV14" s="15"/>
      <c r="HSW14" s="15"/>
      <c r="HSX14" s="15"/>
      <c r="HSY14" s="15"/>
      <c r="HSZ14" s="15"/>
      <c r="HTA14" s="15"/>
      <c r="HTB14" s="15"/>
      <c r="HTC14" s="15"/>
      <c r="HTD14" s="15"/>
      <c r="HTE14" s="15"/>
      <c r="HTF14" s="15"/>
      <c r="HTG14" s="15"/>
      <c r="HTH14" s="15"/>
      <c r="HTI14" s="15"/>
      <c r="HTJ14" s="15"/>
      <c r="HTK14" s="15"/>
      <c r="HTL14" s="15"/>
      <c r="HTM14" s="15"/>
      <c r="HTN14" s="15"/>
      <c r="HTO14" s="15"/>
      <c r="HTP14" s="15"/>
      <c r="HTQ14" s="15"/>
      <c r="HTR14" s="15"/>
      <c r="HTS14" s="15"/>
      <c r="HTT14" s="15"/>
      <c r="HTU14" s="15"/>
      <c r="HTV14" s="15"/>
      <c r="HTW14" s="15"/>
      <c r="HTX14" s="15"/>
      <c r="HTY14" s="15"/>
      <c r="HTZ14" s="15"/>
      <c r="HUA14" s="15"/>
      <c r="HUB14" s="15"/>
      <c r="HUC14" s="15"/>
      <c r="HUD14" s="15"/>
      <c r="HUE14" s="15"/>
      <c r="HUF14" s="15"/>
      <c r="HUG14" s="15"/>
      <c r="HUH14" s="15"/>
      <c r="HUI14" s="15"/>
      <c r="HUJ14" s="15"/>
      <c r="HUK14" s="15"/>
      <c r="HUL14" s="15"/>
      <c r="HUM14" s="15"/>
      <c r="HUN14" s="15"/>
      <c r="HUO14" s="15"/>
      <c r="HUP14" s="15"/>
      <c r="HUQ14" s="15"/>
      <c r="HUR14" s="15"/>
      <c r="HUS14" s="15"/>
      <c r="HUT14" s="15"/>
      <c r="HUU14" s="15"/>
      <c r="HUV14" s="15"/>
      <c r="HUW14" s="15"/>
      <c r="HUX14" s="15"/>
      <c r="HUY14" s="15"/>
      <c r="HUZ14" s="15"/>
      <c r="HVA14" s="15"/>
      <c r="HVB14" s="15"/>
      <c r="HVC14" s="15"/>
      <c r="HVD14" s="15"/>
      <c r="HVE14" s="15"/>
      <c r="HVF14" s="15"/>
      <c r="HVG14" s="15"/>
      <c r="HVH14" s="15"/>
      <c r="HVI14" s="15"/>
      <c r="HVJ14" s="15"/>
      <c r="HVK14" s="15"/>
      <c r="HVL14" s="15"/>
      <c r="HVM14" s="15"/>
      <c r="HVN14" s="15"/>
      <c r="HVO14" s="15"/>
      <c r="HVP14" s="15"/>
      <c r="HVQ14" s="15"/>
      <c r="HVR14" s="15"/>
      <c r="HVS14" s="15"/>
      <c r="HVT14" s="15"/>
      <c r="HVU14" s="15"/>
      <c r="HVV14" s="15"/>
      <c r="HVW14" s="15"/>
      <c r="HVX14" s="15"/>
      <c r="HVY14" s="15"/>
      <c r="HVZ14" s="15"/>
      <c r="HWA14" s="15"/>
      <c r="HWB14" s="15"/>
      <c r="HWC14" s="15"/>
      <c r="HWD14" s="15"/>
      <c r="HWE14" s="15"/>
      <c r="HWF14" s="15"/>
      <c r="HWG14" s="15"/>
      <c r="HWH14" s="15"/>
      <c r="HWI14" s="15"/>
      <c r="HWJ14" s="15"/>
      <c r="HWK14" s="15"/>
      <c r="HWL14" s="15"/>
      <c r="HWM14" s="15"/>
      <c r="HWN14" s="15"/>
      <c r="HWO14" s="15"/>
      <c r="HWP14" s="15"/>
      <c r="HWQ14" s="15"/>
      <c r="HWR14" s="15"/>
      <c r="HWS14" s="15"/>
      <c r="HWT14" s="15"/>
      <c r="HWU14" s="15"/>
      <c r="HWV14" s="15"/>
      <c r="HWW14" s="15"/>
      <c r="HWX14" s="15"/>
      <c r="HWY14" s="15"/>
      <c r="HWZ14" s="15"/>
      <c r="HXA14" s="15"/>
      <c r="HXB14" s="15"/>
      <c r="HXC14" s="15"/>
      <c r="HXD14" s="15"/>
      <c r="HXE14" s="15"/>
      <c r="HXF14" s="15"/>
      <c r="HXG14" s="15"/>
      <c r="HXH14" s="15"/>
      <c r="HXI14" s="15"/>
      <c r="HXJ14" s="15"/>
      <c r="HXK14" s="15"/>
      <c r="HXL14" s="15"/>
      <c r="HXM14" s="15"/>
      <c r="HXN14" s="15"/>
      <c r="HXO14" s="15"/>
      <c r="HXP14" s="15"/>
      <c r="HXQ14" s="15"/>
      <c r="HXR14" s="15"/>
      <c r="HXS14" s="15"/>
      <c r="HXT14" s="15"/>
      <c r="HXU14" s="15"/>
      <c r="HXV14" s="15"/>
      <c r="HXW14" s="15"/>
      <c r="HXX14" s="15"/>
      <c r="HXY14" s="15"/>
      <c r="HXZ14" s="15"/>
      <c r="HYA14" s="15"/>
      <c r="HYB14" s="15"/>
      <c r="HYC14" s="15"/>
      <c r="HYD14" s="15"/>
      <c r="HYE14" s="15"/>
      <c r="HYF14" s="15"/>
      <c r="HYG14" s="15"/>
      <c r="HYH14" s="15"/>
      <c r="HYI14" s="15"/>
      <c r="HYJ14" s="15"/>
      <c r="HYK14" s="15"/>
      <c r="HYL14" s="15"/>
      <c r="HYM14" s="15"/>
      <c r="HYN14" s="15"/>
      <c r="HYO14" s="15"/>
      <c r="HYP14" s="15"/>
      <c r="HYQ14" s="15"/>
      <c r="HYR14" s="15"/>
      <c r="HYS14" s="15"/>
      <c r="HYT14" s="15"/>
      <c r="HYU14" s="15"/>
      <c r="HYV14" s="15"/>
      <c r="HYW14" s="15"/>
      <c r="HYX14" s="15"/>
      <c r="HYY14" s="15"/>
      <c r="HYZ14" s="15"/>
      <c r="HZA14" s="15"/>
      <c r="HZB14" s="15"/>
      <c r="HZC14" s="15"/>
      <c r="HZD14" s="15"/>
      <c r="HZE14" s="15"/>
      <c r="HZF14" s="15"/>
      <c r="HZG14" s="15"/>
      <c r="HZH14" s="15"/>
      <c r="HZI14" s="15"/>
      <c r="HZJ14" s="15"/>
      <c r="HZK14" s="15"/>
      <c r="HZL14" s="15"/>
      <c r="HZM14" s="15"/>
      <c r="HZN14" s="15"/>
      <c r="HZO14" s="15"/>
      <c r="HZP14" s="15"/>
      <c r="HZQ14" s="15"/>
      <c r="HZR14" s="15"/>
      <c r="HZS14" s="15"/>
      <c r="HZT14" s="15"/>
      <c r="HZU14" s="15"/>
      <c r="HZV14" s="15"/>
      <c r="HZW14" s="15"/>
      <c r="HZX14" s="15"/>
      <c r="HZY14" s="15"/>
      <c r="HZZ14" s="15"/>
      <c r="IAA14" s="15"/>
      <c r="IAB14" s="15"/>
      <c r="IAC14" s="15"/>
      <c r="IAD14" s="15"/>
      <c r="IAE14" s="15"/>
      <c r="IAF14" s="15"/>
      <c r="IAG14" s="15"/>
      <c r="IAH14" s="15"/>
      <c r="IAI14" s="15"/>
      <c r="IAJ14" s="15"/>
      <c r="IAK14" s="15"/>
      <c r="IAL14" s="15"/>
      <c r="IAM14" s="15"/>
      <c r="IAN14" s="15"/>
      <c r="IAO14" s="15"/>
      <c r="IAP14" s="15"/>
      <c r="IAQ14" s="15"/>
      <c r="IAR14" s="15"/>
      <c r="IAS14" s="15"/>
      <c r="IAT14" s="15"/>
      <c r="IAU14" s="15"/>
      <c r="IAV14" s="15"/>
      <c r="IAW14" s="15"/>
      <c r="IAX14" s="15"/>
      <c r="IAY14" s="15"/>
      <c r="IAZ14" s="15"/>
      <c r="IBA14" s="15"/>
      <c r="IBB14" s="15"/>
      <c r="IBC14" s="15"/>
      <c r="IBD14" s="15"/>
      <c r="IBE14" s="15"/>
      <c r="IBF14" s="15"/>
      <c r="IBG14" s="15"/>
      <c r="IBH14" s="15"/>
      <c r="IBI14" s="15"/>
      <c r="IBJ14" s="15"/>
      <c r="IBK14" s="15"/>
      <c r="IBL14" s="15"/>
      <c r="IBM14" s="15"/>
      <c r="IBN14" s="15"/>
      <c r="IBO14" s="15"/>
      <c r="IBP14" s="15"/>
      <c r="IBQ14" s="15"/>
      <c r="IBR14" s="15"/>
      <c r="IBS14" s="15"/>
      <c r="IBT14" s="15"/>
      <c r="IBU14" s="15"/>
      <c r="IBV14" s="15"/>
      <c r="IBW14" s="15"/>
      <c r="IBX14" s="15"/>
      <c r="IBY14" s="15"/>
      <c r="IBZ14" s="15"/>
      <c r="ICA14" s="15"/>
      <c r="ICB14" s="15"/>
      <c r="ICC14" s="15"/>
      <c r="ICD14" s="15"/>
      <c r="ICE14" s="15"/>
      <c r="ICF14" s="15"/>
      <c r="ICG14" s="15"/>
      <c r="ICH14" s="15"/>
      <c r="ICI14" s="15"/>
      <c r="ICJ14" s="15"/>
      <c r="ICK14" s="15"/>
      <c r="ICL14" s="15"/>
      <c r="ICM14" s="15"/>
      <c r="ICN14" s="15"/>
      <c r="ICO14" s="15"/>
      <c r="ICP14" s="15"/>
      <c r="ICQ14" s="15"/>
      <c r="ICR14" s="15"/>
      <c r="ICS14" s="15"/>
      <c r="ICT14" s="15"/>
      <c r="ICU14" s="15"/>
      <c r="ICV14" s="15"/>
      <c r="ICW14" s="15"/>
      <c r="ICX14" s="15"/>
      <c r="ICY14" s="15"/>
      <c r="ICZ14" s="15"/>
      <c r="IDA14" s="15"/>
      <c r="IDB14" s="15"/>
      <c r="IDC14" s="15"/>
      <c r="IDD14" s="15"/>
      <c r="IDE14" s="15"/>
      <c r="IDF14" s="15"/>
      <c r="IDG14" s="15"/>
      <c r="IDH14" s="15"/>
      <c r="IDI14" s="15"/>
      <c r="IDJ14" s="15"/>
      <c r="IDK14" s="15"/>
      <c r="IDL14" s="15"/>
      <c r="IDM14" s="15"/>
      <c r="IDN14" s="15"/>
      <c r="IDO14" s="15"/>
      <c r="IDP14" s="15"/>
      <c r="IDQ14" s="15"/>
      <c r="IDR14" s="15"/>
      <c r="IDS14" s="15"/>
      <c r="IDT14" s="15"/>
      <c r="IDU14" s="15"/>
      <c r="IDV14" s="15"/>
      <c r="IDW14" s="15"/>
      <c r="IDX14" s="15"/>
      <c r="IDY14" s="15"/>
      <c r="IDZ14" s="15"/>
      <c r="IEA14" s="15"/>
      <c r="IEB14" s="15"/>
      <c r="IEC14" s="15"/>
      <c r="IED14" s="15"/>
      <c r="IEE14" s="15"/>
      <c r="IEF14" s="15"/>
      <c r="IEG14" s="15"/>
      <c r="IEH14" s="15"/>
      <c r="IEI14" s="15"/>
      <c r="IEJ14" s="15"/>
      <c r="IEK14" s="15"/>
      <c r="IEL14" s="15"/>
      <c r="IEM14" s="15"/>
      <c r="IEN14" s="15"/>
      <c r="IEO14" s="15"/>
      <c r="IEP14" s="15"/>
      <c r="IEQ14" s="15"/>
      <c r="IER14" s="15"/>
      <c r="IES14" s="15"/>
      <c r="IET14" s="15"/>
      <c r="IEU14" s="15"/>
      <c r="IEV14" s="15"/>
      <c r="IEW14" s="15"/>
      <c r="IEX14" s="15"/>
      <c r="IEY14" s="15"/>
      <c r="IEZ14" s="15"/>
      <c r="IFA14" s="15"/>
      <c r="IFB14" s="15"/>
      <c r="IFC14" s="15"/>
      <c r="IFD14" s="15"/>
      <c r="IFE14" s="15"/>
      <c r="IFF14" s="15"/>
      <c r="IFG14" s="15"/>
      <c r="IFH14" s="15"/>
      <c r="IFI14" s="15"/>
      <c r="IFJ14" s="15"/>
      <c r="IFK14" s="15"/>
      <c r="IFL14" s="15"/>
      <c r="IFM14" s="15"/>
      <c r="IFN14" s="15"/>
      <c r="IFO14" s="15"/>
      <c r="IFP14" s="15"/>
      <c r="IFQ14" s="15"/>
      <c r="IFR14" s="15"/>
      <c r="IFS14" s="15"/>
      <c r="IFT14" s="15"/>
      <c r="IFU14" s="15"/>
      <c r="IFV14" s="15"/>
      <c r="IFW14" s="15"/>
      <c r="IFX14" s="15"/>
      <c r="IFY14" s="15"/>
      <c r="IFZ14" s="15"/>
      <c r="IGA14" s="15"/>
      <c r="IGB14" s="15"/>
      <c r="IGC14" s="15"/>
      <c r="IGD14" s="15"/>
      <c r="IGE14" s="15"/>
      <c r="IGF14" s="15"/>
      <c r="IGG14" s="15"/>
      <c r="IGH14" s="15"/>
      <c r="IGI14" s="15"/>
      <c r="IGJ14" s="15"/>
      <c r="IGK14" s="15"/>
      <c r="IGL14" s="15"/>
      <c r="IGM14" s="15"/>
      <c r="IGN14" s="15"/>
      <c r="IGO14" s="15"/>
      <c r="IGP14" s="15"/>
      <c r="IGQ14" s="15"/>
      <c r="IGR14" s="15"/>
      <c r="IGS14" s="15"/>
      <c r="IGT14" s="15"/>
      <c r="IGU14" s="15"/>
      <c r="IGV14" s="15"/>
      <c r="IGW14" s="15"/>
      <c r="IGX14" s="15"/>
      <c r="IGY14" s="15"/>
      <c r="IGZ14" s="15"/>
      <c r="IHA14" s="15"/>
      <c r="IHB14" s="15"/>
      <c r="IHC14" s="15"/>
      <c r="IHD14" s="15"/>
      <c r="IHE14" s="15"/>
      <c r="IHF14" s="15"/>
      <c r="IHG14" s="15"/>
      <c r="IHH14" s="15"/>
      <c r="IHI14" s="15"/>
      <c r="IHJ14" s="15"/>
      <c r="IHK14" s="15"/>
      <c r="IHL14" s="15"/>
      <c r="IHM14" s="15"/>
      <c r="IHN14" s="15"/>
      <c r="IHO14" s="15"/>
      <c r="IHP14" s="15"/>
      <c r="IHQ14" s="15"/>
      <c r="IHR14" s="15"/>
      <c r="IHS14" s="15"/>
      <c r="IHT14" s="15"/>
      <c r="IHU14" s="15"/>
      <c r="IHV14" s="15"/>
      <c r="IHW14" s="15"/>
      <c r="IHX14" s="15"/>
      <c r="IHY14" s="15"/>
      <c r="IHZ14" s="15"/>
      <c r="IIA14" s="15"/>
      <c r="IIB14" s="15"/>
      <c r="IIC14" s="15"/>
      <c r="IID14" s="15"/>
      <c r="IIE14" s="15"/>
      <c r="IIF14" s="15"/>
      <c r="IIG14" s="15"/>
      <c r="IIH14" s="15"/>
      <c r="III14" s="15"/>
      <c r="IIJ14" s="15"/>
      <c r="IIK14" s="15"/>
      <c r="IIL14" s="15"/>
      <c r="IIM14" s="15"/>
      <c r="IIN14" s="15"/>
      <c r="IIO14" s="15"/>
      <c r="IIP14" s="15"/>
      <c r="IIQ14" s="15"/>
      <c r="IIR14" s="15"/>
      <c r="IIS14" s="15"/>
      <c r="IIT14" s="15"/>
      <c r="IIU14" s="15"/>
      <c r="IIV14" s="15"/>
      <c r="IIW14" s="15"/>
      <c r="IIX14" s="15"/>
      <c r="IIY14" s="15"/>
      <c r="IIZ14" s="15"/>
      <c r="IJA14" s="15"/>
      <c r="IJB14" s="15"/>
      <c r="IJC14" s="15"/>
      <c r="IJD14" s="15"/>
      <c r="IJE14" s="15"/>
      <c r="IJF14" s="15"/>
      <c r="IJG14" s="15"/>
      <c r="IJH14" s="15"/>
      <c r="IJI14" s="15"/>
      <c r="IJJ14" s="15"/>
      <c r="IJK14" s="15"/>
      <c r="IJL14" s="15"/>
      <c r="IJM14" s="15"/>
      <c r="IJN14" s="15"/>
      <c r="IJO14" s="15"/>
      <c r="IJP14" s="15"/>
      <c r="IJQ14" s="15"/>
      <c r="IJR14" s="15"/>
      <c r="IJS14" s="15"/>
      <c r="IJT14" s="15"/>
      <c r="IJU14" s="15"/>
      <c r="IJV14" s="15"/>
      <c r="IJW14" s="15"/>
      <c r="IJX14" s="15"/>
      <c r="IJY14" s="15"/>
      <c r="IJZ14" s="15"/>
      <c r="IKA14" s="15"/>
      <c r="IKB14" s="15"/>
      <c r="IKC14" s="15"/>
      <c r="IKD14" s="15"/>
      <c r="IKE14" s="15"/>
      <c r="IKF14" s="15"/>
      <c r="IKG14" s="15"/>
      <c r="IKH14" s="15"/>
      <c r="IKI14" s="15"/>
      <c r="IKJ14" s="15"/>
      <c r="IKK14" s="15"/>
      <c r="IKL14" s="15"/>
      <c r="IKM14" s="15"/>
      <c r="IKN14" s="15"/>
      <c r="IKO14" s="15"/>
      <c r="IKP14" s="15"/>
      <c r="IKQ14" s="15"/>
      <c r="IKR14" s="15"/>
      <c r="IKS14" s="15"/>
      <c r="IKT14" s="15"/>
      <c r="IKU14" s="15"/>
      <c r="IKV14" s="15"/>
      <c r="IKW14" s="15"/>
      <c r="IKX14" s="15"/>
      <c r="IKY14" s="15"/>
      <c r="IKZ14" s="15"/>
      <c r="ILA14" s="15"/>
      <c r="ILB14" s="15"/>
      <c r="ILC14" s="15"/>
      <c r="ILD14" s="15"/>
      <c r="ILE14" s="15"/>
      <c r="ILF14" s="15"/>
      <c r="ILG14" s="15"/>
      <c r="ILH14" s="15"/>
      <c r="ILI14" s="15"/>
      <c r="ILJ14" s="15"/>
      <c r="ILK14" s="15"/>
      <c r="ILL14" s="15"/>
      <c r="ILM14" s="15"/>
      <c r="ILN14" s="15"/>
      <c r="ILO14" s="15"/>
      <c r="ILP14" s="15"/>
      <c r="ILQ14" s="15"/>
      <c r="ILR14" s="15"/>
      <c r="ILS14" s="15"/>
      <c r="ILT14" s="15"/>
      <c r="ILU14" s="15"/>
      <c r="ILV14" s="15"/>
      <c r="ILW14" s="15"/>
      <c r="ILX14" s="15"/>
      <c r="ILY14" s="15"/>
      <c r="ILZ14" s="15"/>
      <c r="IMA14" s="15"/>
      <c r="IMB14" s="15"/>
      <c r="IMC14" s="15"/>
      <c r="IMD14" s="15"/>
      <c r="IME14" s="15"/>
      <c r="IMF14" s="15"/>
      <c r="IMG14" s="15"/>
      <c r="IMH14" s="15"/>
      <c r="IMI14" s="15"/>
      <c r="IMJ14" s="15"/>
      <c r="IMK14" s="15"/>
      <c r="IML14" s="15"/>
      <c r="IMM14" s="15"/>
      <c r="IMN14" s="15"/>
      <c r="IMO14" s="15"/>
      <c r="IMP14" s="15"/>
      <c r="IMQ14" s="15"/>
      <c r="IMR14" s="15"/>
      <c r="IMS14" s="15"/>
      <c r="IMT14" s="15"/>
      <c r="IMU14" s="15"/>
      <c r="IMV14" s="15"/>
      <c r="IMW14" s="15"/>
      <c r="IMX14" s="15"/>
      <c r="IMY14" s="15"/>
      <c r="IMZ14" s="15"/>
      <c r="INA14" s="15"/>
      <c r="INB14" s="15"/>
      <c r="INC14" s="15"/>
      <c r="IND14" s="15"/>
      <c r="INE14" s="15"/>
      <c r="INF14" s="15"/>
      <c r="ING14" s="15"/>
      <c r="INH14" s="15"/>
      <c r="INI14" s="15"/>
      <c r="INJ14" s="15"/>
      <c r="INK14" s="15"/>
      <c r="INL14" s="15"/>
      <c r="INM14" s="15"/>
      <c r="INN14" s="15"/>
      <c r="INO14" s="15"/>
      <c r="INP14" s="15"/>
      <c r="INQ14" s="15"/>
      <c r="INR14" s="15"/>
      <c r="INS14" s="15"/>
      <c r="INT14" s="15"/>
      <c r="INU14" s="15"/>
      <c r="INV14" s="15"/>
      <c r="INW14" s="15"/>
      <c r="INX14" s="15"/>
      <c r="INY14" s="15"/>
      <c r="INZ14" s="15"/>
      <c r="IOA14" s="15"/>
      <c r="IOB14" s="15"/>
      <c r="IOC14" s="15"/>
      <c r="IOD14" s="15"/>
      <c r="IOE14" s="15"/>
      <c r="IOF14" s="15"/>
      <c r="IOG14" s="15"/>
      <c r="IOH14" s="15"/>
      <c r="IOI14" s="15"/>
      <c r="IOJ14" s="15"/>
      <c r="IOK14" s="15"/>
      <c r="IOL14" s="15"/>
      <c r="IOM14" s="15"/>
      <c r="ION14" s="15"/>
      <c r="IOO14" s="15"/>
      <c r="IOP14" s="15"/>
      <c r="IOQ14" s="15"/>
      <c r="IOR14" s="15"/>
      <c r="IOS14" s="15"/>
      <c r="IOT14" s="15"/>
      <c r="IOU14" s="15"/>
      <c r="IOV14" s="15"/>
      <c r="IOW14" s="15"/>
      <c r="IOX14" s="15"/>
      <c r="IOY14" s="15"/>
      <c r="IOZ14" s="15"/>
      <c r="IPA14" s="15"/>
      <c r="IPB14" s="15"/>
      <c r="IPC14" s="15"/>
      <c r="IPD14" s="15"/>
      <c r="IPE14" s="15"/>
      <c r="IPF14" s="15"/>
      <c r="IPG14" s="15"/>
      <c r="IPH14" s="15"/>
      <c r="IPI14" s="15"/>
      <c r="IPJ14" s="15"/>
      <c r="IPK14" s="15"/>
      <c r="IPL14" s="15"/>
      <c r="IPM14" s="15"/>
      <c r="IPN14" s="15"/>
      <c r="IPO14" s="15"/>
      <c r="IPP14" s="15"/>
      <c r="IPQ14" s="15"/>
      <c r="IPR14" s="15"/>
      <c r="IPS14" s="15"/>
      <c r="IPT14" s="15"/>
      <c r="IPU14" s="15"/>
      <c r="IPV14" s="15"/>
      <c r="IPW14" s="15"/>
      <c r="IPX14" s="15"/>
      <c r="IPY14" s="15"/>
      <c r="IPZ14" s="15"/>
      <c r="IQA14" s="15"/>
      <c r="IQB14" s="15"/>
      <c r="IQC14" s="15"/>
      <c r="IQD14" s="15"/>
      <c r="IQE14" s="15"/>
      <c r="IQF14" s="15"/>
      <c r="IQG14" s="15"/>
      <c r="IQH14" s="15"/>
      <c r="IQI14" s="15"/>
      <c r="IQJ14" s="15"/>
      <c r="IQK14" s="15"/>
      <c r="IQL14" s="15"/>
      <c r="IQM14" s="15"/>
      <c r="IQN14" s="15"/>
      <c r="IQO14" s="15"/>
      <c r="IQP14" s="15"/>
      <c r="IQQ14" s="15"/>
      <c r="IQR14" s="15"/>
      <c r="IQS14" s="15"/>
      <c r="IQT14" s="15"/>
      <c r="IQU14" s="15"/>
      <c r="IQV14" s="15"/>
      <c r="IQW14" s="15"/>
      <c r="IQX14" s="15"/>
      <c r="IQY14" s="15"/>
      <c r="IQZ14" s="15"/>
      <c r="IRA14" s="15"/>
      <c r="IRB14" s="15"/>
      <c r="IRC14" s="15"/>
      <c r="IRD14" s="15"/>
      <c r="IRE14" s="15"/>
      <c r="IRF14" s="15"/>
      <c r="IRG14" s="15"/>
      <c r="IRH14" s="15"/>
      <c r="IRI14" s="15"/>
      <c r="IRJ14" s="15"/>
      <c r="IRK14" s="15"/>
      <c r="IRL14" s="15"/>
      <c r="IRM14" s="15"/>
      <c r="IRN14" s="15"/>
      <c r="IRO14" s="15"/>
      <c r="IRP14" s="15"/>
      <c r="IRQ14" s="15"/>
      <c r="IRR14" s="15"/>
      <c r="IRS14" s="15"/>
      <c r="IRT14" s="15"/>
      <c r="IRU14" s="15"/>
      <c r="IRV14" s="15"/>
      <c r="IRW14" s="15"/>
      <c r="IRX14" s="15"/>
      <c r="IRY14" s="15"/>
      <c r="IRZ14" s="15"/>
      <c r="ISA14" s="15"/>
      <c r="ISB14" s="15"/>
      <c r="ISC14" s="15"/>
      <c r="ISD14" s="15"/>
      <c r="ISE14" s="15"/>
      <c r="ISF14" s="15"/>
      <c r="ISG14" s="15"/>
      <c r="ISH14" s="15"/>
      <c r="ISI14" s="15"/>
      <c r="ISJ14" s="15"/>
      <c r="ISK14" s="15"/>
      <c r="ISL14" s="15"/>
      <c r="ISM14" s="15"/>
      <c r="ISN14" s="15"/>
      <c r="ISO14" s="15"/>
      <c r="ISP14" s="15"/>
      <c r="ISQ14" s="15"/>
      <c r="ISR14" s="15"/>
      <c r="ISS14" s="15"/>
      <c r="IST14" s="15"/>
      <c r="ISU14" s="15"/>
      <c r="ISV14" s="15"/>
      <c r="ISW14" s="15"/>
      <c r="ISX14" s="15"/>
      <c r="ISY14" s="15"/>
      <c r="ISZ14" s="15"/>
      <c r="ITA14" s="15"/>
      <c r="ITB14" s="15"/>
      <c r="ITC14" s="15"/>
      <c r="ITD14" s="15"/>
      <c r="ITE14" s="15"/>
      <c r="ITF14" s="15"/>
      <c r="ITG14" s="15"/>
      <c r="ITH14" s="15"/>
      <c r="ITI14" s="15"/>
      <c r="ITJ14" s="15"/>
      <c r="ITK14" s="15"/>
      <c r="ITL14" s="15"/>
      <c r="ITM14" s="15"/>
      <c r="ITN14" s="15"/>
      <c r="ITO14" s="15"/>
      <c r="ITP14" s="15"/>
      <c r="ITQ14" s="15"/>
      <c r="ITR14" s="15"/>
      <c r="ITS14" s="15"/>
      <c r="ITT14" s="15"/>
      <c r="ITU14" s="15"/>
      <c r="ITV14" s="15"/>
      <c r="ITW14" s="15"/>
      <c r="ITX14" s="15"/>
      <c r="ITY14" s="15"/>
      <c r="ITZ14" s="15"/>
      <c r="IUA14" s="15"/>
      <c r="IUB14" s="15"/>
      <c r="IUC14" s="15"/>
      <c r="IUD14" s="15"/>
      <c r="IUE14" s="15"/>
      <c r="IUF14" s="15"/>
      <c r="IUG14" s="15"/>
      <c r="IUH14" s="15"/>
      <c r="IUI14" s="15"/>
      <c r="IUJ14" s="15"/>
      <c r="IUK14" s="15"/>
      <c r="IUL14" s="15"/>
      <c r="IUM14" s="15"/>
      <c r="IUN14" s="15"/>
      <c r="IUO14" s="15"/>
      <c r="IUP14" s="15"/>
      <c r="IUQ14" s="15"/>
      <c r="IUR14" s="15"/>
      <c r="IUS14" s="15"/>
      <c r="IUT14" s="15"/>
      <c r="IUU14" s="15"/>
      <c r="IUV14" s="15"/>
      <c r="IUW14" s="15"/>
      <c r="IUX14" s="15"/>
      <c r="IUY14" s="15"/>
      <c r="IUZ14" s="15"/>
      <c r="IVA14" s="15"/>
      <c r="IVB14" s="15"/>
      <c r="IVC14" s="15"/>
      <c r="IVD14" s="15"/>
      <c r="IVE14" s="15"/>
      <c r="IVF14" s="15"/>
      <c r="IVG14" s="15"/>
      <c r="IVH14" s="15"/>
      <c r="IVI14" s="15"/>
      <c r="IVJ14" s="15"/>
      <c r="IVK14" s="15"/>
      <c r="IVL14" s="15"/>
      <c r="IVM14" s="15"/>
      <c r="IVN14" s="15"/>
      <c r="IVO14" s="15"/>
      <c r="IVP14" s="15"/>
      <c r="IVQ14" s="15"/>
      <c r="IVR14" s="15"/>
      <c r="IVS14" s="15"/>
      <c r="IVT14" s="15"/>
      <c r="IVU14" s="15"/>
      <c r="IVV14" s="15"/>
      <c r="IVW14" s="15"/>
      <c r="IVX14" s="15"/>
      <c r="IVY14" s="15"/>
      <c r="IVZ14" s="15"/>
      <c r="IWA14" s="15"/>
      <c r="IWB14" s="15"/>
      <c r="IWC14" s="15"/>
      <c r="IWD14" s="15"/>
      <c r="IWE14" s="15"/>
      <c r="IWF14" s="15"/>
      <c r="IWG14" s="15"/>
      <c r="IWH14" s="15"/>
      <c r="IWI14" s="15"/>
      <c r="IWJ14" s="15"/>
      <c r="IWK14" s="15"/>
      <c r="IWL14" s="15"/>
      <c r="IWM14" s="15"/>
      <c r="IWN14" s="15"/>
      <c r="IWO14" s="15"/>
      <c r="IWP14" s="15"/>
      <c r="IWQ14" s="15"/>
      <c r="IWR14" s="15"/>
      <c r="IWS14" s="15"/>
      <c r="IWT14" s="15"/>
      <c r="IWU14" s="15"/>
      <c r="IWV14" s="15"/>
      <c r="IWW14" s="15"/>
      <c r="IWX14" s="15"/>
      <c r="IWY14" s="15"/>
      <c r="IWZ14" s="15"/>
      <c r="IXA14" s="15"/>
      <c r="IXB14" s="15"/>
      <c r="IXC14" s="15"/>
      <c r="IXD14" s="15"/>
      <c r="IXE14" s="15"/>
      <c r="IXF14" s="15"/>
      <c r="IXG14" s="15"/>
      <c r="IXH14" s="15"/>
      <c r="IXI14" s="15"/>
      <c r="IXJ14" s="15"/>
      <c r="IXK14" s="15"/>
      <c r="IXL14" s="15"/>
      <c r="IXM14" s="15"/>
      <c r="IXN14" s="15"/>
      <c r="IXO14" s="15"/>
      <c r="IXP14" s="15"/>
      <c r="IXQ14" s="15"/>
      <c r="IXR14" s="15"/>
      <c r="IXS14" s="15"/>
      <c r="IXT14" s="15"/>
      <c r="IXU14" s="15"/>
      <c r="IXV14" s="15"/>
      <c r="IXW14" s="15"/>
      <c r="IXX14" s="15"/>
      <c r="IXY14" s="15"/>
      <c r="IXZ14" s="15"/>
      <c r="IYA14" s="15"/>
      <c r="IYB14" s="15"/>
      <c r="IYC14" s="15"/>
      <c r="IYD14" s="15"/>
      <c r="IYE14" s="15"/>
      <c r="IYF14" s="15"/>
      <c r="IYG14" s="15"/>
      <c r="IYH14" s="15"/>
      <c r="IYI14" s="15"/>
      <c r="IYJ14" s="15"/>
      <c r="IYK14" s="15"/>
      <c r="IYL14" s="15"/>
      <c r="IYM14" s="15"/>
      <c r="IYN14" s="15"/>
      <c r="IYO14" s="15"/>
      <c r="IYP14" s="15"/>
      <c r="IYQ14" s="15"/>
      <c r="IYR14" s="15"/>
      <c r="IYS14" s="15"/>
      <c r="IYT14" s="15"/>
      <c r="IYU14" s="15"/>
      <c r="IYV14" s="15"/>
      <c r="IYW14" s="15"/>
      <c r="IYX14" s="15"/>
      <c r="IYY14" s="15"/>
      <c r="IYZ14" s="15"/>
      <c r="IZA14" s="15"/>
      <c r="IZB14" s="15"/>
      <c r="IZC14" s="15"/>
      <c r="IZD14" s="15"/>
      <c r="IZE14" s="15"/>
      <c r="IZF14" s="15"/>
      <c r="IZG14" s="15"/>
      <c r="IZH14" s="15"/>
      <c r="IZI14" s="15"/>
      <c r="IZJ14" s="15"/>
      <c r="IZK14" s="15"/>
      <c r="IZL14" s="15"/>
      <c r="IZM14" s="15"/>
      <c r="IZN14" s="15"/>
      <c r="IZO14" s="15"/>
      <c r="IZP14" s="15"/>
      <c r="IZQ14" s="15"/>
      <c r="IZR14" s="15"/>
      <c r="IZS14" s="15"/>
      <c r="IZT14" s="15"/>
      <c r="IZU14" s="15"/>
      <c r="IZV14" s="15"/>
      <c r="IZW14" s="15"/>
      <c r="IZX14" s="15"/>
      <c r="IZY14" s="15"/>
      <c r="IZZ14" s="15"/>
      <c r="JAA14" s="15"/>
      <c r="JAB14" s="15"/>
      <c r="JAC14" s="15"/>
      <c r="JAD14" s="15"/>
      <c r="JAE14" s="15"/>
      <c r="JAF14" s="15"/>
      <c r="JAG14" s="15"/>
      <c r="JAH14" s="15"/>
      <c r="JAI14" s="15"/>
      <c r="JAJ14" s="15"/>
      <c r="JAK14" s="15"/>
      <c r="JAL14" s="15"/>
      <c r="JAM14" s="15"/>
      <c r="JAN14" s="15"/>
      <c r="JAO14" s="15"/>
      <c r="JAP14" s="15"/>
      <c r="JAQ14" s="15"/>
      <c r="JAR14" s="15"/>
      <c r="JAS14" s="15"/>
      <c r="JAT14" s="15"/>
      <c r="JAU14" s="15"/>
      <c r="JAV14" s="15"/>
      <c r="JAW14" s="15"/>
      <c r="JAX14" s="15"/>
      <c r="JAY14" s="15"/>
      <c r="JAZ14" s="15"/>
      <c r="JBA14" s="15"/>
      <c r="JBB14" s="15"/>
      <c r="JBC14" s="15"/>
      <c r="JBD14" s="15"/>
      <c r="JBE14" s="15"/>
      <c r="JBF14" s="15"/>
      <c r="JBG14" s="15"/>
      <c r="JBH14" s="15"/>
      <c r="JBI14" s="15"/>
      <c r="JBJ14" s="15"/>
      <c r="JBK14" s="15"/>
      <c r="JBL14" s="15"/>
      <c r="JBM14" s="15"/>
      <c r="JBN14" s="15"/>
      <c r="JBO14" s="15"/>
      <c r="JBP14" s="15"/>
      <c r="JBQ14" s="15"/>
      <c r="JBR14" s="15"/>
      <c r="JBS14" s="15"/>
      <c r="JBT14" s="15"/>
      <c r="JBU14" s="15"/>
      <c r="JBV14" s="15"/>
      <c r="JBW14" s="15"/>
      <c r="JBX14" s="15"/>
      <c r="JBY14" s="15"/>
      <c r="JBZ14" s="15"/>
      <c r="JCA14" s="15"/>
      <c r="JCB14" s="15"/>
      <c r="JCC14" s="15"/>
      <c r="JCD14" s="15"/>
      <c r="JCE14" s="15"/>
      <c r="JCF14" s="15"/>
      <c r="JCG14" s="15"/>
      <c r="JCH14" s="15"/>
      <c r="JCI14" s="15"/>
      <c r="JCJ14" s="15"/>
      <c r="JCK14" s="15"/>
      <c r="JCL14" s="15"/>
      <c r="JCM14" s="15"/>
      <c r="JCN14" s="15"/>
      <c r="JCO14" s="15"/>
      <c r="JCP14" s="15"/>
      <c r="JCQ14" s="15"/>
      <c r="JCR14" s="15"/>
      <c r="JCS14" s="15"/>
      <c r="JCT14" s="15"/>
      <c r="JCU14" s="15"/>
      <c r="JCV14" s="15"/>
      <c r="JCW14" s="15"/>
      <c r="JCX14" s="15"/>
      <c r="JCY14" s="15"/>
      <c r="JCZ14" s="15"/>
      <c r="JDA14" s="15"/>
      <c r="JDB14" s="15"/>
      <c r="JDC14" s="15"/>
      <c r="JDD14" s="15"/>
      <c r="JDE14" s="15"/>
      <c r="JDF14" s="15"/>
      <c r="JDG14" s="15"/>
      <c r="JDH14" s="15"/>
      <c r="JDI14" s="15"/>
      <c r="JDJ14" s="15"/>
      <c r="JDK14" s="15"/>
      <c r="JDL14" s="15"/>
      <c r="JDM14" s="15"/>
      <c r="JDN14" s="15"/>
      <c r="JDO14" s="15"/>
      <c r="JDP14" s="15"/>
      <c r="JDQ14" s="15"/>
      <c r="JDR14" s="15"/>
      <c r="JDS14" s="15"/>
      <c r="JDT14" s="15"/>
      <c r="JDU14" s="15"/>
      <c r="JDV14" s="15"/>
      <c r="JDW14" s="15"/>
      <c r="JDX14" s="15"/>
      <c r="JDY14" s="15"/>
      <c r="JDZ14" s="15"/>
      <c r="JEA14" s="15"/>
      <c r="JEB14" s="15"/>
      <c r="JEC14" s="15"/>
      <c r="JED14" s="15"/>
      <c r="JEE14" s="15"/>
      <c r="JEF14" s="15"/>
      <c r="JEG14" s="15"/>
      <c r="JEH14" s="15"/>
      <c r="JEI14" s="15"/>
      <c r="JEJ14" s="15"/>
      <c r="JEK14" s="15"/>
      <c r="JEL14" s="15"/>
      <c r="JEM14" s="15"/>
      <c r="JEN14" s="15"/>
      <c r="JEO14" s="15"/>
      <c r="JEP14" s="15"/>
      <c r="JEQ14" s="15"/>
      <c r="JER14" s="15"/>
      <c r="JES14" s="15"/>
      <c r="JET14" s="15"/>
      <c r="JEU14" s="15"/>
      <c r="JEV14" s="15"/>
      <c r="JEW14" s="15"/>
      <c r="JEX14" s="15"/>
      <c r="JEY14" s="15"/>
      <c r="JEZ14" s="15"/>
      <c r="JFA14" s="15"/>
      <c r="JFB14" s="15"/>
      <c r="JFC14" s="15"/>
      <c r="JFD14" s="15"/>
      <c r="JFE14" s="15"/>
      <c r="JFF14" s="15"/>
      <c r="JFG14" s="15"/>
      <c r="JFH14" s="15"/>
      <c r="JFI14" s="15"/>
      <c r="JFJ14" s="15"/>
      <c r="JFK14" s="15"/>
      <c r="JFL14" s="15"/>
      <c r="JFM14" s="15"/>
      <c r="JFN14" s="15"/>
      <c r="JFO14" s="15"/>
      <c r="JFP14" s="15"/>
      <c r="JFQ14" s="15"/>
      <c r="JFR14" s="15"/>
      <c r="JFS14" s="15"/>
      <c r="JFT14" s="15"/>
      <c r="JFU14" s="15"/>
      <c r="JFV14" s="15"/>
      <c r="JFW14" s="15"/>
      <c r="JFX14" s="15"/>
      <c r="JFY14" s="15"/>
      <c r="JFZ14" s="15"/>
      <c r="JGA14" s="15"/>
      <c r="JGB14" s="15"/>
      <c r="JGC14" s="15"/>
      <c r="JGD14" s="15"/>
      <c r="JGE14" s="15"/>
      <c r="JGF14" s="15"/>
      <c r="JGG14" s="15"/>
      <c r="JGH14" s="15"/>
      <c r="JGI14" s="15"/>
      <c r="JGJ14" s="15"/>
      <c r="JGK14" s="15"/>
      <c r="JGL14" s="15"/>
      <c r="JGM14" s="15"/>
      <c r="JGN14" s="15"/>
      <c r="JGO14" s="15"/>
      <c r="JGP14" s="15"/>
      <c r="JGQ14" s="15"/>
      <c r="JGR14" s="15"/>
      <c r="JGS14" s="15"/>
      <c r="JGT14" s="15"/>
      <c r="JGU14" s="15"/>
      <c r="JGV14" s="15"/>
      <c r="JGW14" s="15"/>
      <c r="JGX14" s="15"/>
      <c r="JGY14" s="15"/>
      <c r="JGZ14" s="15"/>
      <c r="JHA14" s="15"/>
      <c r="JHB14" s="15"/>
      <c r="JHC14" s="15"/>
      <c r="JHD14" s="15"/>
      <c r="JHE14" s="15"/>
      <c r="JHF14" s="15"/>
      <c r="JHG14" s="15"/>
      <c r="JHH14" s="15"/>
      <c r="JHI14" s="15"/>
      <c r="JHJ14" s="15"/>
      <c r="JHK14" s="15"/>
      <c r="JHL14" s="15"/>
      <c r="JHM14" s="15"/>
      <c r="JHN14" s="15"/>
      <c r="JHO14" s="15"/>
      <c r="JHP14" s="15"/>
      <c r="JHQ14" s="15"/>
      <c r="JHR14" s="15"/>
      <c r="JHS14" s="15"/>
      <c r="JHT14" s="15"/>
      <c r="JHU14" s="15"/>
      <c r="JHV14" s="15"/>
      <c r="JHW14" s="15"/>
      <c r="JHX14" s="15"/>
      <c r="JHY14" s="15"/>
      <c r="JHZ14" s="15"/>
      <c r="JIA14" s="15"/>
      <c r="JIB14" s="15"/>
      <c r="JIC14" s="15"/>
      <c r="JID14" s="15"/>
      <c r="JIE14" s="15"/>
      <c r="JIF14" s="15"/>
      <c r="JIG14" s="15"/>
      <c r="JIH14" s="15"/>
      <c r="JII14" s="15"/>
      <c r="JIJ14" s="15"/>
      <c r="JIK14" s="15"/>
      <c r="JIL14" s="15"/>
      <c r="JIM14" s="15"/>
      <c r="JIN14" s="15"/>
      <c r="JIO14" s="15"/>
      <c r="JIP14" s="15"/>
      <c r="JIQ14" s="15"/>
      <c r="JIR14" s="15"/>
      <c r="JIS14" s="15"/>
      <c r="JIT14" s="15"/>
      <c r="JIU14" s="15"/>
      <c r="JIV14" s="15"/>
      <c r="JIW14" s="15"/>
      <c r="JIX14" s="15"/>
      <c r="JIY14" s="15"/>
      <c r="JIZ14" s="15"/>
      <c r="JJA14" s="15"/>
      <c r="JJB14" s="15"/>
      <c r="JJC14" s="15"/>
      <c r="JJD14" s="15"/>
      <c r="JJE14" s="15"/>
      <c r="JJF14" s="15"/>
      <c r="JJG14" s="15"/>
      <c r="JJH14" s="15"/>
      <c r="JJI14" s="15"/>
      <c r="JJJ14" s="15"/>
      <c r="JJK14" s="15"/>
      <c r="JJL14" s="15"/>
      <c r="JJM14" s="15"/>
      <c r="JJN14" s="15"/>
      <c r="JJO14" s="15"/>
      <c r="JJP14" s="15"/>
      <c r="JJQ14" s="15"/>
      <c r="JJR14" s="15"/>
      <c r="JJS14" s="15"/>
      <c r="JJT14" s="15"/>
      <c r="JJU14" s="15"/>
      <c r="JJV14" s="15"/>
      <c r="JJW14" s="15"/>
      <c r="JJX14" s="15"/>
      <c r="JJY14" s="15"/>
      <c r="JJZ14" s="15"/>
      <c r="JKA14" s="15"/>
      <c r="JKB14" s="15"/>
      <c r="JKC14" s="15"/>
      <c r="JKD14" s="15"/>
      <c r="JKE14" s="15"/>
      <c r="JKF14" s="15"/>
      <c r="JKG14" s="15"/>
      <c r="JKH14" s="15"/>
      <c r="JKI14" s="15"/>
      <c r="JKJ14" s="15"/>
      <c r="JKK14" s="15"/>
      <c r="JKL14" s="15"/>
      <c r="JKM14" s="15"/>
      <c r="JKN14" s="15"/>
      <c r="JKO14" s="15"/>
      <c r="JKP14" s="15"/>
      <c r="JKQ14" s="15"/>
      <c r="JKR14" s="15"/>
      <c r="JKS14" s="15"/>
      <c r="JKT14" s="15"/>
      <c r="JKU14" s="15"/>
      <c r="JKV14" s="15"/>
      <c r="JKW14" s="15"/>
      <c r="JKX14" s="15"/>
      <c r="JKY14" s="15"/>
      <c r="JKZ14" s="15"/>
      <c r="JLA14" s="15"/>
      <c r="JLB14" s="15"/>
      <c r="JLC14" s="15"/>
      <c r="JLD14" s="15"/>
      <c r="JLE14" s="15"/>
      <c r="JLF14" s="15"/>
      <c r="JLG14" s="15"/>
      <c r="JLH14" s="15"/>
      <c r="JLI14" s="15"/>
      <c r="JLJ14" s="15"/>
      <c r="JLK14" s="15"/>
      <c r="JLL14" s="15"/>
      <c r="JLM14" s="15"/>
      <c r="JLN14" s="15"/>
      <c r="JLO14" s="15"/>
      <c r="JLP14" s="15"/>
      <c r="JLQ14" s="15"/>
      <c r="JLR14" s="15"/>
      <c r="JLS14" s="15"/>
      <c r="JLT14" s="15"/>
      <c r="JLU14" s="15"/>
      <c r="JLV14" s="15"/>
      <c r="JLW14" s="15"/>
      <c r="JLX14" s="15"/>
      <c r="JLY14" s="15"/>
      <c r="JLZ14" s="15"/>
      <c r="JMA14" s="15"/>
      <c r="JMB14" s="15"/>
      <c r="JMC14" s="15"/>
      <c r="JMD14" s="15"/>
      <c r="JME14" s="15"/>
      <c r="JMF14" s="15"/>
      <c r="JMG14" s="15"/>
      <c r="JMH14" s="15"/>
      <c r="JMI14" s="15"/>
      <c r="JMJ14" s="15"/>
      <c r="JMK14" s="15"/>
      <c r="JML14" s="15"/>
      <c r="JMM14" s="15"/>
      <c r="JMN14" s="15"/>
      <c r="JMO14" s="15"/>
      <c r="JMP14" s="15"/>
      <c r="JMQ14" s="15"/>
      <c r="JMR14" s="15"/>
      <c r="JMS14" s="15"/>
      <c r="JMT14" s="15"/>
      <c r="JMU14" s="15"/>
      <c r="JMV14" s="15"/>
      <c r="JMW14" s="15"/>
      <c r="JMX14" s="15"/>
      <c r="JMY14" s="15"/>
      <c r="JMZ14" s="15"/>
      <c r="JNA14" s="15"/>
      <c r="JNB14" s="15"/>
      <c r="JNC14" s="15"/>
      <c r="JND14" s="15"/>
      <c r="JNE14" s="15"/>
      <c r="JNF14" s="15"/>
      <c r="JNG14" s="15"/>
      <c r="JNH14" s="15"/>
      <c r="JNI14" s="15"/>
      <c r="JNJ14" s="15"/>
      <c r="JNK14" s="15"/>
      <c r="JNL14" s="15"/>
      <c r="JNM14" s="15"/>
      <c r="JNN14" s="15"/>
      <c r="JNO14" s="15"/>
      <c r="JNP14" s="15"/>
      <c r="JNQ14" s="15"/>
      <c r="JNR14" s="15"/>
      <c r="JNS14" s="15"/>
      <c r="JNT14" s="15"/>
      <c r="JNU14" s="15"/>
      <c r="JNV14" s="15"/>
      <c r="JNW14" s="15"/>
      <c r="JNX14" s="15"/>
      <c r="JNY14" s="15"/>
      <c r="JNZ14" s="15"/>
      <c r="JOA14" s="15"/>
      <c r="JOB14" s="15"/>
      <c r="JOC14" s="15"/>
      <c r="JOD14" s="15"/>
      <c r="JOE14" s="15"/>
      <c r="JOF14" s="15"/>
      <c r="JOG14" s="15"/>
      <c r="JOH14" s="15"/>
      <c r="JOI14" s="15"/>
      <c r="JOJ14" s="15"/>
      <c r="JOK14" s="15"/>
      <c r="JOL14" s="15"/>
      <c r="JOM14" s="15"/>
      <c r="JON14" s="15"/>
      <c r="JOO14" s="15"/>
      <c r="JOP14" s="15"/>
      <c r="JOQ14" s="15"/>
      <c r="JOR14" s="15"/>
      <c r="JOS14" s="15"/>
      <c r="JOT14" s="15"/>
      <c r="JOU14" s="15"/>
      <c r="JOV14" s="15"/>
      <c r="JOW14" s="15"/>
      <c r="JOX14" s="15"/>
      <c r="JOY14" s="15"/>
      <c r="JOZ14" s="15"/>
      <c r="JPA14" s="15"/>
      <c r="JPB14" s="15"/>
      <c r="JPC14" s="15"/>
      <c r="JPD14" s="15"/>
      <c r="JPE14" s="15"/>
      <c r="JPF14" s="15"/>
      <c r="JPG14" s="15"/>
      <c r="JPH14" s="15"/>
      <c r="JPI14" s="15"/>
      <c r="JPJ14" s="15"/>
      <c r="JPK14" s="15"/>
      <c r="JPL14" s="15"/>
      <c r="JPM14" s="15"/>
      <c r="JPN14" s="15"/>
      <c r="JPO14" s="15"/>
      <c r="JPP14" s="15"/>
      <c r="JPQ14" s="15"/>
      <c r="JPR14" s="15"/>
      <c r="JPS14" s="15"/>
      <c r="JPT14" s="15"/>
      <c r="JPU14" s="15"/>
      <c r="JPV14" s="15"/>
      <c r="JPW14" s="15"/>
      <c r="JPX14" s="15"/>
      <c r="JPY14" s="15"/>
      <c r="JPZ14" s="15"/>
      <c r="JQA14" s="15"/>
      <c r="JQB14" s="15"/>
      <c r="JQC14" s="15"/>
      <c r="JQD14" s="15"/>
      <c r="JQE14" s="15"/>
      <c r="JQF14" s="15"/>
      <c r="JQG14" s="15"/>
      <c r="JQH14" s="15"/>
      <c r="JQI14" s="15"/>
      <c r="JQJ14" s="15"/>
      <c r="JQK14" s="15"/>
      <c r="JQL14" s="15"/>
      <c r="JQM14" s="15"/>
      <c r="JQN14" s="15"/>
      <c r="JQO14" s="15"/>
      <c r="JQP14" s="15"/>
      <c r="JQQ14" s="15"/>
      <c r="JQR14" s="15"/>
      <c r="JQS14" s="15"/>
      <c r="JQT14" s="15"/>
      <c r="JQU14" s="15"/>
      <c r="JQV14" s="15"/>
      <c r="JQW14" s="15"/>
      <c r="JQX14" s="15"/>
      <c r="JQY14" s="15"/>
      <c r="JQZ14" s="15"/>
      <c r="JRA14" s="15"/>
      <c r="JRB14" s="15"/>
      <c r="JRC14" s="15"/>
      <c r="JRD14" s="15"/>
      <c r="JRE14" s="15"/>
      <c r="JRF14" s="15"/>
      <c r="JRG14" s="15"/>
      <c r="JRH14" s="15"/>
      <c r="JRI14" s="15"/>
      <c r="JRJ14" s="15"/>
      <c r="JRK14" s="15"/>
      <c r="JRL14" s="15"/>
      <c r="JRM14" s="15"/>
      <c r="JRN14" s="15"/>
      <c r="JRO14" s="15"/>
      <c r="JRP14" s="15"/>
      <c r="JRQ14" s="15"/>
      <c r="JRR14" s="15"/>
      <c r="JRS14" s="15"/>
      <c r="JRT14" s="15"/>
      <c r="JRU14" s="15"/>
      <c r="JRV14" s="15"/>
      <c r="JRW14" s="15"/>
      <c r="JRX14" s="15"/>
      <c r="JRY14" s="15"/>
      <c r="JRZ14" s="15"/>
      <c r="JSA14" s="15"/>
      <c r="JSB14" s="15"/>
      <c r="JSC14" s="15"/>
      <c r="JSD14" s="15"/>
      <c r="JSE14" s="15"/>
      <c r="JSF14" s="15"/>
      <c r="JSG14" s="15"/>
      <c r="JSH14" s="15"/>
      <c r="JSI14" s="15"/>
      <c r="JSJ14" s="15"/>
      <c r="JSK14" s="15"/>
      <c r="JSL14" s="15"/>
      <c r="JSM14" s="15"/>
      <c r="JSN14" s="15"/>
      <c r="JSO14" s="15"/>
      <c r="JSP14" s="15"/>
      <c r="JSQ14" s="15"/>
      <c r="JSR14" s="15"/>
      <c r="JSS14" s="15"/>
      <c r="JST14" s="15"/>
      <c r="JSU14" s="15"/>
      <c r="JSV14" s="15"/>
      <c r="JSW14" s="15"/>
      <c r="JSX14" s="15"/>
      <c r="JSY14" s="15"/>
      <c r="JSZ14" s="15"/>
      <c r="JTA14" s="15"/>
      <c r="JTB14" s="15"/>
      <c r="JTC14" s="15"/>
      <c r="JTD14" s="15"/>
      <c r="JTE14" s="15"/>
      <c r="JTF14" s="15"/>
      <c r="JTG14" s="15"/>
      <c r="JTH14" s="15"/>
      <c r="JTI14" s="15"/>
      <c r="JTJ14" s="15"/>
      <c r="JTK14" s="15"/>
      <c r="JTL14" s="15"/>
      <c r="JTM14" s="15"/>
      <c r="JTN14" s="15"/>
      <c r="JTO14" s="15"/>
      <c r="JTP14" s="15"/>
      <c r="JTQ14" s="15"/>
      <c r="JTR14" s="15"/>
      <c r="JTS14" s="15"/>
      <c r="JTT14" s="15"/>
      <c r="JTU14" s="15"/>
      <c r="JTV14" s="15"/>
      <c r="JTW14" s="15"/>
      <c r="JTX14" s="15"/>
      <c r="JTY14" s="15"/>
      <c r="JTZ14" s="15"/>
      <c r="JUA14" s="15"/>
      <c r="JUB14" s="15"/>
      <c r="JUC14" s="15"/>
      <c r="JUD14" s="15"/>
      <c r="JUE14" s="15"/>
      <c r="JUF14" s="15"/>
      <c r="JUG14" s="15"/>
      <c r="JUH14" s="15"/>
      <c r="JUI14" s="15"/>
      <c r="JUJ14" s="15"/>
      <c r="JUK14" s="15"/>
      <c r="JUL14" s="15"/>
      <c r="JUM14" s="15"/>
      <c r="JUN14" s="15"/>
      <c r="JUO14" s="15"/>
      <c r="JUP14" s="15"/>
      <c r="JUQ14" s="15"/>
      <c r="JUR14" s="15"/>
      <c r="JUS14" s="15"/>
      <c r="JUT14" s="15"/>
      <c r="JUU14" s="15"/>
      <c r="JUV14" s="15"/>
      <c r="JUW14" s="15"/>
      <c r="JUX14" s="15"/>
      <c r="JUY14" s="15"/>
      <c r="JUZ14" s="15"/>
      <c r="JVA14" s="15"/>
      <c r="JVB14" s="15"/>
      <c r="JVC14" s="15"/>
      <c r="JVD14" s="15"/>
      <c r="JVE14" s="15"/>
      <c r="JVF14" s="15"/>
      <c r="JVG14" s="15"/>
      <c r="JVH14" s="15"/>
      <c r="JVI14" s="15"/>
      <c r="JVJ14" s="15"/>
      <c r="JVK14" s="15"/>
      <c r="JVL14" s="15"/>
      <c r="JVM14" s="15"/>
      <c r="JVN14" s="15"/>
      <c r="JVO14" s="15"/>
      <c r="JVP14" s="15"/>
      <c r="JVQ14" s="15"/>
      <c r="JVR14" s="15"/>
      <c r="JVS14" s="15"/>
      <c r="JVT14" s="15"/>
      <c r="JVU14" s="15"/>
      <c r="JVV14" s="15"/>
      <c r="JVW14" s="15"/>
      <c r="JVX14" s="15"/>
      <c r="JVY14" s="15"/>
      <c r="JVZ14" s="15"/>
      <c r="JWA14" s="15"/>
      <c r="JWB14" s="15"/>
      <c r="JWC14" s="15"/>
      <c r="JWD14" s="15"/>
      <c r="JWE14" s="15"/>
      <c r="JWF14" s="15"/>
      <c r="JWG14" s="15"/>
      <c r="JWH14" s="15"/>
      <c r="JWI14" s="15"/>
      <c r="JWJ14" s="15"/>
      <c r="JWK14" s="15"/>
      <c r="JWL14" s="15"/>
      <c r="JWM14" s="15"/>
      <c r="JWN14" s="15"/>
      <c r="JWO14" s="15"/>
      <c r="JWP14" s="15"/>
      <c r="JWQ14" s="15"/>
      <c r="JWR14" s="15"/>
      <c r="JWS14" s="15"/>
      <c r="JWT14" s="15"/>
      <c r="JWU14" s="15"/>
      <c r="JWV14" s="15"/>
      <c r="JWW14" s="15"/>
      <c r="JWX14" s="15"/>
      <c r="JWY14" s="15"/>
      <c r="JWZ14" s="15"/>
      <c r="JXA14" s="15"/>
      <c r="JXB14" s="15"/>
      <c r="JXC14" s="15"/>
      <c r="JXD14" s="15"/>
      <c r="JXE14" s="15"/>
      <c r="JXF14" s="15"/>
      <c r="JXG14" s="15"/>
      <c r="JXH14" s="15"/>
      <c r="JXI14" s="15"/>
      <c r="JXJ14" s="15"/>
      <c r="JXK14" s="15"/>
      <c r="JXL14" s="15"/>
      <c r="JXM14" s="15"/>
      <c r="JXN14" s="15"/>
      <c r="JXO14" s="15"/>
      <c r="JXP14" s="15"/>
      <c r="JXQ14" s="15"/>
      <c r="JXR14" s="15"/>
      <c r="JXS14" s="15"/>
      <c r="JXT14" s="15"/>
      <c r="JXU14" s="15"/>
      <c r="JXV14" s="15"/>
      <c r="JXW14" s="15"/>
      <c r="JXX14" s="15"/>
      <c r="JXY14" s="15"/>
      <c r="JXZ14" s="15"/>
      <c r="JYA14" s="15"/>
      <c r="JYB14" s="15"/>
      <c r="JYC14" s="15"/>
      <c r="JYD14" s="15"/>
      <c r="JYE14" s="15"/>
      <c r="JYF14" s="15"/>
      <c r="JYG14" s="15"/>
      <c r="JYH14" s="15"/>
      <c r="JYI14" s="15"/>
      <c r="JYJ14" s="15"/>
      <c r="JYK14" s="15"/>
      <c r="JYL14" s="15"/>
      <c r="JYM14" s="15"/>
      <c r="JYN14" s="15"/>
      <c r="JYO14" s="15"/>
      <c r="JYP14" s="15"/>
      <c r="JYQ14" s="15"/>
      <c r="JYR14" s="15"/>
      <c r="JYS14" s="15"/>
      <c r="JYT14" s="15"/>
      <c r="JYU14" s="15"/>
      <c r="JYV14" s="15"/>
      <c r="JYW14" s="15"/>
      <c r="JYX14" s="15"/>
      <c r="JYY14" s="15"/>
      <c r="JYZ14" s="15"/>
      <c r="JZA14" s="15"/>
      <c r="JZB14" s="15"/>
      <c r="JZC14" s="15"/>
      <c r="JZD14" s="15"/>
      <c r="JZE14" s="15"/>
      <c r="JZF14" s="15"/>
      <c r="JZG14" s="15"/>
      <c r="JZH14" s="15"/>
      <c r="JZI14" s="15"/>
      <c r="JZJ14" s="15"/>
      <c r="JZK14" s="15"/>
      <c r="JZL14" s="15"/>
      <c r="JZM14" s="15"/>
      <c r="JZN14" s="15"/>
      <c r="JZO14" s="15"/>
      <c r="JZP14" s="15"/>
      <c r="JZQ14" s="15"/>
      <c r="JZR14" s="15"/>
      <c r="JZS14" s="15"/>
      <c r="JZT14" s="15"/>
      <c r="JZU14" s="15"/>
      <c r="JZV14" s="15"/>
      <c r="JZW14" s="15"/>
      <c r="JZX14" s="15"/>
      <c r="JZY14" s="15"/>
      <c r="JZZ14" s="15"/>
      <c r="KAA14" s="15"/>
      <c r="KAB14" s="15"/>
      <c r="KAC14" s="15"/>
      <c r="KAD14" s="15"/>
      <c r="KAE14" s="15"/>
      <c r="KAF14" s="15"/>
      <c r="KAG14" s="15"/>
      <c r="KAH14" s="15"/>
      <c r="KAI14" s="15"/>
      <c r="KAJ14" s="15"/>
      <c r="KAK14" s="15"/>
      <c r="KAL14" s="15"/>
      <c r="KAM14" s="15"/>
      <c r="KAN14" s="15"/>
      <c r="KAO14" s="15"/>
      <c r="KAP14" s="15"/>
      <c r="KAQ14" s="15"/>
      <c r="KAR14" s="15"/>
      <c r="KAS14" s="15"/>
      <c r="KAT14" s="15"/>
      <c r="KAU14" s="15"/>
      <c r="KAV14" s="15"/>
      <c r="KAW14" s="15"/>
      <c r="KAX14" s="15"/>
      <c r="KAY14" s="15"/>
      <c r="KAZ14" s="15"/>
      <c r="KBA14" s="15"/>
      <c r="KBB14" s="15"/>
      <c r="KBC14" s="15"/>
      <c r="KBD14" s="15"/>
      <c r="KBE14" s="15"/>
      <c r="KBF14" s="15"/>
      <c r="KBG14" s="15"/>
      <c r="KBH14" s="15"/>
      <c r="KBI14" s="15"/>
      <c r="KBJ14" s="15"/>
      <c r="KBK14" s="15"/>
      <c r="KBL14" s="15"/>
      <c r="KBM14" s="15"/>
      <c r="KBN14" s="15"/>
      <c r="KBO14" s="15"/>
      <c r="KBP14" s="15"/>
      <c r="KBQ14" s="15"/>
      <c r="KBR14" s="15"/>
      <c r="KBS14" s="15"/>
      <c r="KBT14" s="15"/>
      <c r="KBU14" s="15"/>
      <c r="KBV14" s="15"/>
      <c r="KBW14" s="15"/>
      <c r="KBX14" s="15"/>
      <c r="KBY14" s="15"/>
      <c r="KBZ14" s="15"/>
      <c r="KCA14" s="15"/>
      <c r="KCB14" s="15"/>
      <c r="KCC14" s="15"/>
      <c r="KCD14" s="15"/>
      <c r="KCE14" s="15"/>
      <c r="KCF14" s="15"/>
      <c r="KCG14" s="15"/>
      <c r="KCH14" s="15"/>
      <c r="KCI14" s="15"/>
      <c r="KCJ14" s="15"/>
      <c r="KCK14" s="15"/>
      <c r="KCL14" s="15"/>
      <c r="KCM14" s="15"/>
      <c r="KCN14" s="15"/>
      <c r="KCO14" s="15"/>
      <c r="KCP14" s="15"/>
      <c r="KCQ14" s="15"/>
      <c r="KCR14" s="15"/>
      <c r="KCS14" s="15"/>
      <c r="KCT14" s="15"/>
      <c r="KCU14" s="15"/>
      <c r="KCV14" s="15"/>
      <c r="KCW14" s="15"/>
      <c r="KCX14" s="15"/>
      <c r="KCY14" s="15"/>
      <c r="KCZ14" s="15"/>
      <c r="KDA14" s="15"/>
      <c r="KDB14" s="15"/>
      <c r="KDC14" s="15"/>
      <c r="KDD14" s="15"/>
      <c r="KDE14" s="15"/>
      <c r="KDF14" s="15"/>
      <c r="KDG14" s="15"/>
      <c r="KDH14" s="15"/>
      <c r="KDI14" s="15"/>
      <c r="KDJ14" s="15"/>
      <c r="KDK14" s="15"/>
      <c r="KDL14" s="15"/>
      <c r="KDM14" s="15"/>
      <c r="KDN14" s="15"/>
      <c r="KDO14" s="15"/>
      <c r="KDP14" s="15"/>
      <c r="KDQ14" s="15"/>
      <c r="KDR14" s="15"/>
      <c r="KDS14" s="15"/>
      <c r="KDT14" s="15"/>
      <c r="KDU14" s="15"/>
      <c r="KDV14" s="15"/>
      <c r="KDW14" s="15"/>
      <c r="KDX14" s="15"/>
      <c r="KDY14" s="15"/>
      <c r="KDZ14" s="15"/>
      <c r="KEA14" s="15"/>
      <c r="KEB14" s="15"/>
      <c r="KEC14" s="15"/>
      <c r="KED14" s="15"/>
      <c r="KEE14" s="15"/>
      <c r="KEF14" s="15"/>
      <c r="KEG14" s="15"/>
      <c r="KEH14" s="15"/>
      <c r="KEI14" s="15"/>
      <c r="KEJ14" s="15"/>
      <c r="KEK14" s="15"/>
      <c r="KEL14" s="15"/>
      <c r="KEM14" s="15"/>
      <c r="KEN14" s="15"/>
      <c r="KEO14" s="15"/>
      <c r="KEP14" s="15"/>
      <c r="KEQ14" s="15"/>
      <c r="KER14" s="15"/>
      <c r="KES14" s="15"/>
      <c r="KET14" s="15"/>
      <c r="KEU14" s="15"/>
      <c r="KEV14" s="15"/>
      <c r="KEW14" s="15"/>
      <c r="KEX14" s="15"/>
      <c r="KEY14" s="15"/>
      <c r="KEZ14" s="15"/>
      <c r="KFA14" s="15"/>
      <c r="KFB14" s="15"/>
      <c r="KFC14" s="15"/>
      <c r="KFD14" s="15"/>
      <c r="KFE14" s="15"/>
      <c r="KFF14" s="15"/>
      <c r="KFG14" s="15"/>
      <c r="KFH14" s="15"/>
      <c r="KFI14" s="15"/>
      <c r="KFJ14" s="15"/>
      <c r="KFK14" s="15"/>
      <c r="KFL14" s="15"/>
      <c r="KFM14" s="15"/>
      <c r="KFN14" s="15"/>
      <c r="KFO14" s="15"/>
      <c r="KFP14" s="15"/>
      <c r="KFQ14" s="15"/>
      <c r="KFR14" s="15"/>
      <c r="KFS14" s="15"/>
      <c r="KFT14" s="15"/>
      <c r="KFU14" s="15"/>
      <c r="KFV14" s="15"/>
      <c r="KFW14" s="15"/>
      <c r="KFX14" s="15"/>
      <c r="KFY14" s="15"/>
      <c r="KFZ14" s="15"/>
      <c r="KGA14" s="15"/>
      <c r="KGB14" s="15"/>
      <c r="KGC14" s="15"/>
      <c r="KGD14" s="15"/>
      <c r="KGE14" s="15"/>
      <c r="KGF14" s="15"/>
      <c r="KGG14" s="15"/>
      <c r="KGH14" s="15"/>
      <c r="KGI14" s="15"/>
      <c r="KGJ14" s="15"/>
      <c r="KGK14" s="15"/>
      <c r="KGL14" s="15"/>
      <c r="KGM14" s="15"/>
      <c r="KGN14" s="15"/>
      <c r="KGO14" s="15"/>
      <c r="KGP14" s="15"/>
      <c r="KGQ14" s="15"/>
      <c r="KGR14" s="15"/>
      <c r="KGS14" s="15"/>
      <c r="KGT14" s="15"/>
      <c r="KGU14" s="15"/>
      <c r="KGV14" s="15"/>
      <c r="KGW14" s="15"/>
      <c r="KGX14" s="15"/>
      <c r="KGY14" s="15"/>
      <c r="KGZ14" s="15"/>
      <c r="KHA14" s="15"/>
      <c r="KHB14" s="15"/>
      <c r="KHC14" s="15"/>
      <c r="KHD14" s="15"/>
      <c r="KHE14" s="15"/>
      <c r="KHF14" s="15"/>
      <c r="KHG14" s="15"/>
      <c r="KHH14" s="15"/>
      <c r="KHI14" s="15"/>
      <c r="KHJ14" s="15"/>
      <c r="KHK14" s="15"/>
      <c r="KHL14" s="15"/>
      <c r="KHM14" s="15"/>
      <c r="KHN14" s="15"/>
      <c r="KHO14" s="15"/>
      <c r="KHP14" s="15"/>
      <c r="KHQ14" s="15"/>
      <c r="KHR14" s="15"/>
      <c r="KHS14" s="15"/>
      <c r="KHT14" s="15"/>
      <c r="KHU14" s="15"/>
      <c r="KHV14" s="15"/>
      <c r="KHW14" s="15"/>
      <c r="KHX14" s="15"/>
      <c r="KHY14" s="15"/>
      <c r="KHZ14" s="15"/>
      <c r="KIA14" s="15"/>
      <c r="KIB14" s="15"/>
      <c r="KIC14" s="15"/>
      <c r="KID14" s="15"/>
      <c r="KIE14" s="15"/>
      <c r="KIF14" s="15"/>
      <c r="KIG14" s="15"/>
      <c r="KIH14" s="15"/>
      <c r="KII14" s="15"/>
      <c r="KIJ14" s="15"/>
      <c r="KIK14" s="15"/>
      <c r="KIL14" s="15"/>
      <c r="KIM14" s="15"/>
      <c r="KIN14" s="15"/>
      <c r="KIO14" s="15"/>
      <c r="KIP14" s="15"/>
      <c r="KIQ14" s="15"/>
      <c r="KIR14" s="15"/>
      <c r="KIS14" s="15"/>
      <c r="KIT14" s="15"/>
      <c r="KIU14" s="15"/>
      <c r="KIV14" s="15"/>
      <c r="KIW14" s="15"/>
      <c r="KIX14" s="15"/>
      <c r="KIY14" s="15"/>
      <c r="KIZ14" s="15"/>
      <c r="KJA14" s="15"/>
      <c r="KJB14" s="15"/>
      <c r="KJC14" s="15"/>
      <c r="KJD14" s="15"/>
      <c r="KJE14" s="15"/>
      <c r="KJF14" s="15"/>
      <c r="KJG14" s="15"/>
      <c r="KJH14" s="15"/>
      <c r="KJI14" s="15"/>
      <c r="KJJ14" s="15"/>
      <c r="KJK14" s="15"/>
      <c r="KJL14" s="15"/>
      <c r="KJM14" s="15"/>
      <c r="KJN14" s="15"/>
      <c r="KJO14" s="15"/>
      <c r="KJP14" s="15"/>
      <c r="KJQ14" s="15"/>
      <c r="KJR14" s="15"/>
      <c r="KJS14" s="15"/>
      <c r="KJT14" s="15"/>
      <c r="KJU14" s="15"/>
      <c r="KJV14" s="15"/>
      <c r="KJW14" s="15"/>
      <c r="KJX14" s="15"/>
      <c r="KJY14" s="15"/>
      <c r="KJZ14" s="15"/>
      <c r="KKA14" s="15"/>
      <c r="KKB14" s="15"/>
      <c r="KKC14" s="15"/>
      <c r="KKD14" s="15"/>
      <c r="KKE14" s="15"/>
      <c r="KKF14" s="15"/>
      <c r="KKG14" s="15"/>
      <c r="KKH14" s="15"/>
      <c r="KKI14" s="15"/>
      <c r="KKJ14" s="15"/>
      <c r="KKK14" s="15"/>
      <c r="KKL14" s="15"/>
      <c r="KKM14" s="15"/>
      <c r="KKN14" s="15"/>
      <c r="KKO14" s="15"/>
      <c r="KKP14" s="15"/>
      <c r="KKQ14" s="15"/>
      <c r="KKR14" s="15"/>
      <c r="KKS14" s="15"/>
      <c r="KKT14" s="15"/>
      <c r="KKU14" s="15"/>
      <c r="KKV14" s="15"/>
      <c r="KKW14" s="15"/>
      <c r="KKX14" s="15"/>
      <c r="KKY14" s="15"/>
      <c r="KKZ14" s="15"/>
      <c r="KLA14" s="15"/>
      <c r="KLB14" s="15"/>
      <c r="KLC14" s="15"/>
      <c r="KLD14" s="15"/>
      <c r="KLE14" s="15"/>
      <c r="KLF14" s="15"/>
      <c r="KLG14" s="15"/>
      <c r="KLH14" s="15"/>
      <c r="KLI14" s="15"/>
      <c r="KLJ14" s="15"/>
      <c r="KLK14" s="15"/>
      <c r="KLL14" s="15"/>
      <c r="KLM14" s="15"/>
      <c r="KLN14" s="15"/>
      <c r="KLO14" s="15"/>
      <c r="KLP14" s="15"/>
      <c r="KLQ14" s="15"/>
      <c r="KLR14" s="15"/>
      <c r="KLS14" s="15"/>
      <c r="KLT14" s="15"/>
      <c r="KLU14" s="15"/>
      <c r="KLV14" s="15"/>
      <c r="KLW14" s="15"/>
      <c r="KLX14" s="15"/>
      <c r="KLY14" s="15"/>
      <c r="KLZ14" s="15"/>
      <c r="KMA14" s="15"/>
      <c r="KMB14" s="15"/>
      <c r="KMC14" s="15"/>
      <c r="KMD14" s="15"/>
      <c r="KME14" s="15"/>
      <c r="KMF14" s="15"/>
      <c r="KMG14" s="15"/>
      <c r="KMH14" s="15"/>
      <c r="KMI14" s="15"/>
      <c r="KMJ14" s="15"/>
      <c r="KMK14" s="15"/>
      <c r="KML14" s="15"/>
      <c r="KMM14" s="15"/>
      <c r="KMN14" s="15"/>
      <c r="KMO14" s="15"/>
      <c r="KMP14" s="15"/>
      <c r="KMQ14" s="15"/>
      <c r="KMR14" s="15"/>
      <c r="KMS14" s="15"/>
      <c r="KMT14" s="15"/>
      <c r="KMU14" s="15"/>
      <c r="KMV14" s="15"/>
      <c r="KMW14" s="15"/>
      <c r="KMX14" s="15"/>
      <c r="KMY14" s="15"/>
      <c r="KMZ14" s="15"/>
      <c r="KNA14" s="15"/>
      <c r="KNB14" s="15"/>
      <c r="KNC14" s="15"/>
      <c r="KND14" s="15"/>
      <c r="KNE14" s="15"/>
      <c r="KNF14" s="15"/>
      <c r="KNG14" s="15"/>
      <c r="KNH14" s="15"/>
      <c r="KNI14" s="15"/>
      <c r="KNJ14" s="15"/>
      <c r="KNK14" s="15"/>
      <c r="KNL14" s="15"/>
      <c r="KNM14" s="15"/>
      <c r="KNN14" s="15"/>
      <c r="KNO14" s="15"/>
      <c r="KNP14" s="15"/>
      <c r="KNQ14" s="15"/>
      <c r="KNR14" s="15"/>
      <c r="KNS14" s="15"/>
      <c r="KNT14" s="15"/>
      <c r="KNU14" s="15"/>
      <c r="KNV14" s="15"/>
      <c r="KNW14" s="15"/>
      <c r="KNX14" s="15"/>
      <c r="KNY14" s="15"/>
      <c r="KNZ14" s="15"/>
      <c r="KOA14" s="15"/>
      <c r="KOB14" s="15"/>
      <c r="KOC14" s="15"/>
      <c r="KOD14" s="15"/>
      <c r="KOE14" s="15"/>
      <c r="KOF14" s="15"/>
      <c r="KOG14" s="15"/>
      <c r="KOH14" s="15"/>
      <c r="KOI14" s="15"/>
      <c r="KOJ14" s="15"/>
      <c r="KOK14" s="15"/>
      <c r="KOL14" s="15"/>
      <c r="KOM14" s="15"/>
      <c r="KON14" s="15"/>
      <c r="KOO14" s="15"/>
      <c r="KOP14" s="15"/>
      <c r="KOQ14" s="15"/>
      <c r="KOR14" s="15"/>
      <c r="KOS14" s="15"/>
      <c r="KOT14" s="15"/>
      <c r="KOU14" s="15"/>
      <c r="KOV14" s="15"/>
      <c r="KOW14" s="15"/>
      <c r="KOX14" s="15"/>
      <c r="KOY14" s="15"/>
      <c r="KOZ14" s="15"/>
      <c r="KPA14" s="15"/>
      <c r="KPB14" s="15"/>
      <c r="KPC14" s="15"/>
      <c r="KPD14" s="15"/>
      <c r="KPE14" s="15"/>
      <c r="KPF14" s="15"/>
      <c r="KPG14" s="15"/>
      <c r="KPH14" s="15"/>
      <c r="KPI14" s="15"/>
      <c r="KPJ14" s="15"/>
      <c r="KPK14" s="15"/>
      <c r="KPL14" s="15"/>
      <c r="KPM14" s="15"/>
      <c r="KPN14" s="15"/>
      <c r="KPO14" s="15"/>
      <c r="KPP14" s="15"/>
      <c r="KPQ14" s="15"/>
      <c r="KPR14" s="15"/>
      <c r="KPS14" s="15"/>
      <c r="KPT14" s="15"/>
      <c r="KPU14" s="15"/>
      <c r="KPV14" s="15"/>
      <c r="KPW14" s="15"/>
      <c r="KPX14" s="15"/>
      <c r="KPY14" s="15"/>
      <c r="KPZ14" s="15"/>
      <c r="KQA14" s="15"/>
      <c r="KQB14" s="15"/>
      <c r="KQC14" s="15"/>
      <c r="KQD14" s="15"/>
      <c r="KQE14" s="15"/>
      <c r="KQF14" s="15"/>
      <c r="KQG14" s="15"/>
      <c r="KQH14" s="15"/>
      <c r="KQI14" s="15"/>
      <c r="KQJ14" s="15"/>
      <c r="KQK14" s="15"/>
      <c r="KQL14" s="15"/>
      <c r="KQM14" s="15"/>
      <c r="KQN14" s="15"/>
      <c r="KQO14" s="15"/>
      <c r="KQP14" s="15"/>
      <c r="KQQ14" s="15"/>
      <c r="KQR14" s="15"/>
      <c r="KQS14" s="15"/>
      <c r="KQT14" s="15"/>
      <c r="KQU14" s="15"/>
      <c r="KQV14" s="15"/>
      <c r="KQW14" s="15"/>
      <c r="KQX14" s="15"/>
      <c r="KQY14" s="15"/>
      <c r="KQZ14" s="15"/>
      <c r="KRA14" s="15"/>
      <c r="KRB14" s="15"/>
      <c r="KRC14" s="15"/>
      <c r="KRD14" s="15"/>
      <c r="KRE14" s="15"/>
      <c r="KRF14" s="15"/>
      <c r="KRG14" s="15"/>
      <c r="KRH14" s="15"/>
      <c r="KRI14" s="15"/>
      <c r="KRJ14" s="15"/>
      <c r="KRK14" s="15"/>
      <c r="KRL14" s="15"/>
      <c r="KRM14" s="15"/>
      <c r="KRN14" s="15"/>
      <c r="KRO14" s="15"/>
      <c r="KRP14" s="15"/>
      <c r="KRQ14" s="15"/>
      <c r="KRR14" s="15"/>
      <c r="KRS14" s="15"/>
      <c r="KRT14" s="15"/>
      <c r="KRU14" s="15"/>
      <c r="KRV14" s="15"/>
      <c r="KRW14" s="15"/>
      <c r="KRX14" s="15"/>
      <c r="KRY14" s="15"/>
      <c r="KRZ14" s="15"/>
      <c r="KSA14" s="15"/>
      <c r="KSB14" s="15"/>
      <c r="KSC14" s="15"/>
      <c r="KSD14" s="15"/>
      <c r="KSE14" s="15"/>
      <c r="KSF14" s="15"/>
      <c r="KSG14" s="15"/>
      <c r="KSH14" s="15"/>
      <c r="KSI14" s="15"/>
      <c r="KSJ14" s="15"/>
      <c r="KSK14" s="15"/>
      <c r="KSL14" s="15"/>
      <c r="KSM14" s="15"/>
      <c r="KSN14" s="15"/>
      <c r="KSO14" s="15"/>
      <c r="KSP14" s="15"/>
      <c r="KSQ14" s="15"/>
      <c r="KSR14" s="15"/>
      <c r="KSS14" s="15"/>
      <c r="KST14" s="15"/>
      <c r="KSU14" s="15"/>
      <c r="KSV14" s="15"/>
      <c r="KSW14" s="15"/>
      <c r="KSX14" s="15"/>
      <c r="KSY14" s="15"/>
      <c r="KSZ14" s="15"/>
      <c r="KTA14" s="15"/>
      <c r="KTB14" s="15"/>
      <c r="KTC14" s="15"/>
      <c r="KTD14" s="15"/>
      <c r="KTE14" s="15"/>
      <c r="KTF14" s="15"/>
      <c r="KTG14" s="15"/>
      <c r="KTH14" s="15"/>
      <c r="KTI14" s="15"/>
      <c r="KTJ14" s="15"/>
      <c r="KTK14" s="15"/>
      <c r="KTL14" s="15"/>
      <c r="KTM14" s="15"/>
      <c r="KTN14" s="15"/>
      <c r="KTO14" s="15"/>
      <c r="KTP14" s="15"/>
      <c r="KTQ14" s="15"/>
      <c r="KTR14" s="15"/>
      <c r="KTS14" s="15"/>
      <c r="KTT14" s="15"/>
      <c r="KTU14" s="15"/>
      <c r="KTV14" s="15"/>
      <c r="KTW14" s="15"/>
      <c r="KTX14" s="15"/>
      <c r="KTY14" s="15"/>
      <c r="KTZ14" s="15"/>
      <c r="KUA14" s="15"/>
      <c r="KUB14" s="15"/>
      <c r="KUC14" s="15"/>
      <c r="KUD14" s="15"/>
      <c r="KUE14" s="15"/>
      <c r="KUF14" s="15"/>
      <c r="KUG14" s="15"/>
      <c r="KUH14" s="15"/>
      <c r="KUI14" s="15"/>
      <c r="KUJ14" s="15"/>
      <c r="KUK14" s="15"/>
      <c r="KUL14" s="15"/>
      <c r="KUM14" s="15"/>
      <c r="KUN14" s="15"/>
      <c r="KUO14" s="15"/>
      <c r="KUP14" s="15"/>
      <c r="KUQ14" s="15"/>
      <c r="KUR14" s="15"/>
      <c r="KUS14" s="15"/>
      <c r="KUT14" s="15"/>
      <c r="KUU14" s="15"/>
      <c r="KUV14" s="15"/>
      <c r="KUW14" s="15"/>
      <c r="KUX14" s="15"/>
      <c r="KUY14" s="15"/>
      <c r="KUZ14" s="15"/>
      <c r="KVA14" s="15"/>
      <c r="KVB14" s="15"/>
      <c r="KVC14" s="15"/>
      <c r="KVD14" s="15"/>
      <c r="KVE14" s="15"/>
      <c r="KVF14" s="15"/>
      <c r="KVG14" s="15"/>
      <c r="KVH14" s="15"/>
      <c r="KVI14" s="15"/>
      <c r="KVJ14" s="15"/>
      <c r="KVK14" s="15"/>
      <c r="KVL14" s="15"/>
      <c r="KVM14" s="15"/>
      <c r="KVN14" s="15"/>
      <c r="KVO14" s="15"/>
      <c r="KVP14" s="15"/>
      <c r="KVQ14" s="15"/>
      <c r="KVR14" s="15"/>
      <c r="KVS14" s="15"/>
      <c r="KVT14" s="15"/>
      <c r="KVU14" s="15"/>
      <c r="KVV14" s="15"/>
      <c r="KVW14" s="15"/>
      <c r="KVX14" s="15"/>
      <c r="KVY14" s="15"/>
      <c r="KVZ14" s="15"/>
      <c r="KWA14" s="15"/>
      <c r="KWB14" s="15"/>
      <c r="KWC14" s="15"/>
      <c r="KWD14" s="15"/>
      <c r="KWE14" s="15"/>
      <c r="KWF14" s="15"/>
      <c r="KWG14" s="15"/>
      <c r="KWH14" s="15"/>
      <c r="KWI14" s="15"/>
      <c r="KWJ14" s="15"/>
      <c r="KWK14" s="15"/>
      <c r="KWL14" s="15"/>
      <c r="KWM14" s="15"/>
      <c r="KWN14" s="15"/>
      <c r="KWO14" s="15"/>
      <c r="KWP14" s="15"/>
      <c r="KWQ14" s="15"/>
      <c r="KWR14" s="15"/>
      <c r="KWS14" s="15"/>
      <c r="KWT14" s="15"/>
      <c r="KWU14" s="15"/>
      <c r="KWV14" s="15"/>
      <c r="KWW14" s="15"/>
      <c r="KWX14" s="15"/>
      <c r="KWY14" s="15"/>
      <c r="KWZ14" s="15"/>
      <c r="KXA14" s="15"/>
      <c r="KXB14" s="15"/>
      <c r="KXC14" s="15"/>
      <c r="KXD14" s="15"/>
      <c r="KXE14" s="15"/>
      <c r="KXF14" s="15"/>
      <c r="KXG14" s="15"/>
      <c r="KXH14" s="15"/>
      <c r="KXI14" s="15"/>
      <c r="KXJ14" s="15"/>
      <c r="KXK14" s="15"/>
      <c r="KXL14" s="15"/>
      <c r="KXM14" s="15"/>
      <c r="KXN14" s="15"/>
      <c r="KXO14" s="15"/>
      <c r="KXP14" s="15"/>
      <c r="KXQ14" s="15"/>
      <c r="KXR14" s="15"/>
      <c r="KXS14" s="15"/>
      <c r="KXT14" s="15"/>
      <c r="KXU14" s="15"/>
      <c r="KXV14" s="15"/>
      <c r="KXW14" s="15"/>
      <c r="KXX14" s="15"/>
      <c r="KXY14" s="15"/>
      <c r="KXZ14" s="15"/>
      <c r="KYA14" s="15"/>
      <c r="KYB14" s="15"/>
      <c r="KYC14" s="15"/>
      <c r="KYD14" s="15"/>
      <c r="KYE14" s="15"/>
      <c r="KYF14" s="15"/>
      <c r="KYG14" s="15"/>
      <c r="KYH14" s="15"/>
      <c r="KYI14" s="15"/>
      <c r="KYJ14" s="15"/>
      <c r="KYK14" s="15"/>
      <c r="KYL14" s="15"/>
      <c r="KYM14" s="15"/>
      <c r="KYN14" s="15"/>
      <c r="KYO14" s="15"/>
      <c r="KYP14" s="15"/>
      <c r="KYQ14" s="15"/>
      <c r="KYR14" s="15"/>
      <c r="KYS14" s="15"/>
      <c r="KYT14" s="15"/>
      <c r="KYU14" s="15"/>
      <c r="KYV14" s="15"/>
      <c r="KYW14" s="15"/>
      <c r="KYX14" s="15"/>
      <c r="KYY14" s="15"/>
      <c r="KYZ14" s="15"/>
      <c r="KZA14" s="15"/>
      <c r="KZB14" s="15"/>
      <c r="KZC14" s="15"/>
      <c r="KZD14" s="15"/>
      <c r="KZE14" s="15"/>
      <c r="KZF14" s="15"/>
      <c r="KZG14" s="15"/>
      <c r="KZH14" s="15"/>
      <c r="KZI14" s="15"/>
      <c r="KZJ14" s="15"/>
      <c r="KZK14" s="15"/>
      <c r="KZL14" s="15"/>
      <c r="KZM14" s="15"/>
      <c r="KZN14" s="15"/>
      <c r="KZO14" s="15"/>
      <c r="KZP14" s="15"/>
      <c r="KZQ14" s="15"/>
      <c r="KZR14" s="15"/>
      <c r="KZS14" s="15"/>
      <c r="KZT14" s="15"/>
      <c r="KZU14" s="15"/>
      <c r="KZV14" s="15"/>
      <c r="KZW14" s="15"/>
      <c r="KZX14" s="15"/>
      <c r="KZY14" s="15"/>
      <c r="KZZ14" s="15"/>
      <c r="LAA14" s="15"/>
      <c r="LAB14" s="15"/>
      <c r="LAC14" s="15"/>
      <c r="LAD14" s="15"/>
      <c r="LAE14" s="15"/>
      <c r="LAF14" s="15"/>
      <c r="LAG14" s="15"/>
      <c r="LAH14" s="15"/>
      <c r="LAI14" s="15"/>
      <c r="LAJ14" s="15"/>
      <c r="LAK14" s="15"/>
      <c r="LAL14" s="15"/>
      <c r="LAM14" s="15"/>
      <c r="LAN14" s="15"/>
      <c r="LAO14" s="15"/>
      <c r="LAP14" s="15"/>
      <c r="LAQ14" s="15"/>
      <c r="LAR14" s="15"/>
      <c r="LAS14" s="15"/>
      <c r="LAT14" s="15"/>
      <c r="LAU14" s="15"/>
      <c r="LAV14" s="15"/>
      <c r="LAW14" s="15"/>
      <c r="LAX14" s="15"/>
      <c r="LAY14" s="15"/>
      <c r="LAZ14" s="15"/>
      <c r="LBA14" s="15"/>
      <c r="LBB14" s="15"/>
      <c r="LBC14" s="15"/>
      <c r="LBD14" s="15"/>
      <c r="LBE14" s="15"/>
      <c r="LBF14" s="15"/>
      <c r="LBG14" s="15"/>
      <c r="LBH14" s="15"/>
      <c r="LBI14" s="15"/>
      <c r="LBJ14" s="15"/>
      <c r="LBK14" s="15"/>
      <c r="LBL14" s="15"/>
      <c r="LBM14" s="15"/>
      <c r="LBN14" s="15"/>
      <c r="LBO14" s="15"/>
      <c r="LBP14" s="15"/>
      <c r="LBQ14" s="15"/>
      <c r="LBR14" s="15"/>
      <c r="LBS14" s="15"/>
      <c r="LBT14" s="15"/>
      <c r="LBU14" s="15"/>
      <c r="LBV14" s="15"/>
      <c r="LBW14" s="15"/>
      <c r="LBX14" s="15"/>
      <c r="LBY14" s="15"/>
      <c r="LBZ14" s="15"/>
      <c r="LCA14" s="15"/>
      <c r="LCB14" s="15"/>
      <c r="LCC14" s="15"/>
      <c r="LCD14" s="15"/>
      <c r="LCE14" s="15"/>
      <c r="LCF14" s="15"/>
      <c r="LCG14" s="15"/>
      <c r="LCH14" s="15"/>
      <c r="LCI14" s="15"/>
      <c r="LCJ14" s="15"/>
      <c r="LCK14" s="15"/>
      <c r="LCL14" s="15"/>
      <c r="LCM14" s="15"/>
      <c r="LCN14" s="15"/>
      <c r="LCO14" s="15"/>
      <c r="LCP14" s="15"/>
      <c r="LCQ14" s="15"/>
      <c r="LCR14" s="15"/>
      <c r="LCS14" s="15"/>
      <c r="LCT14" s="15"/>
      <c r="LCU14" s="15"/>
      <c r="LCV14" s="15"/>
      <c r="LCW14" s="15"/>
      <c r="LCX14" s="15"/>
      <c r="LCY14" s="15"/>
      <c r="LCZ14" s="15"/>
      <c r="LDA14" s="15"/>
      <c r="LDB14" s="15"/>
      <c r="LDC14" s="15"/>
      <c r="LDD14" s="15"/>
      <c r="LDE14" s="15"/>
      <c r="LDF14" s="15"/>
      <c r="LDG14" s="15"/>
      <c r="LDH14" s="15"/>
      <c r="LDI14" s="15"/>
      <c r="LDJ14" s="15"/>
      <c r="LDK14" s="15"/>
      <c r="LDL14" s="15"/>
      <c r="LDM14" s="15"/>
      <c r="LDN14" s="15"/>
      <c r="LDO14" s="15"/>
      <c r="LDP14" s="15"/>
      <c r="LDQ14" s="15"/>
      <c r="LDR14" s="15"/>
      <c r="LDS14" s="15"/>
      <c r="LDT14" s="15"/>
      <c r="LDU14" s="15"/>
      <c r="LDV14" s="15"/>
      <c r="LDW14" s="15"/>
      <c r="LDX14" s="15"/>
      <c r="LDY14" s="15"/>
      <c r="LDZ14" s="15"/>
      <c r="LEA14" s="15"/>
      <c r="LEB14" s="15"/>
      <c r="LEC14" s="15"/>
      <c r="LED14" s="15"/>
      <c r="LEE14" s="15"/>
      <c r="LEF14" s="15"/>
      <c r="LEG14" s="15"/>
      <c r="LEH14" s="15"/>
      <c r="LEI14" s="15"/>
      <c r="LEJ14" s="15"/>
      <c r="LEK14" s="15"/>
      <c r="LEL14" s="15"/>
      <c r="LEM14" s="15"/>
      <c r="LEN14" s="15"/>
      <c r="LEO14" s="15"/>
      <c r="LEP14" s="15"/>
      <c r="LEQ14" s="15"/>
      <c r="LER14" s="15"/>
      <c r="LES14" s="15"/>
      <c r="LET14" s="15"/>
      <c r="LEU14" s="15"/>
      <c r="LEV14" s="15"/>
      <c r="LEW14" s="15"/>
      <c r="LEX14" s="15"/>
      <c r="LEY14" s="15"/>
      <c r="LEZ14" s="15"/>
      <c r="LFA14" s="15"/>
      <c r="LFB14" s="15"/>
      <c r="LFC14" s="15"/>
      <c r="LFD14" s="15"/>
      <c r="LFE14" s="15"/>
      <c r="LFF14" s="15"/>
      <c r="LFG14" s="15"/>
      <c r="LFH14" s="15"/>
      <c r="LFI14" s="15"/>
      <c r="LFJ14" s="15"/>
      <c r="LFK14" s="15"/>
      <c r="LFL14" s="15"/>
      <c r="LFM14" s="15"/>
      <c r="LFN14" s="15"/>
      <c r="LFO14" s="15"/>
      <c r="LFP14" s="15"/>
      <c r="LFQ14" s="15"/>
      <c r="LFR14" s="15"/>
      <c r="LFS14" s="15"/>
      <c r="LFT14" s="15"/>
      <c r="LFU14" s="15"/>
      <c r="LFV14" s="15"/>
      <c r="LFW14" s="15"/>
      <c r="LFX14" s="15"/>
      <c r="LFY14" s="15"/>
      <c r="LFZ14" s="15"/>
      <c r="LGA14" s="15"/>
      <c r="LGB14" s="15"/>
      <c r="LGC14" s="15"/>
      <c r="LGD14" s="15"/>
      <c r="LGE14" s="15"/>
      <c r="LGF14" s="15"/>
      <c r="LGG14" s="15"/>
      <c r="LGH14" s="15"/>
      <c r="LGI14" s="15"/>
      <c r="LGJ14" s="15"/>
      <c r="LGK14" s="15"/>
      <c r="LGL14" s="15"/>
      <c r="LGM14" s="15"/>
      <c r="LGN14" s="15"/>
      <c r="LGO14" s="15"/>
      <c r="LGP14" s="15"/>
      <c r="LGQ14" s="15"/>
      <c r="LGR14" s="15"/>
      <c r="LGS14" s="15"/>
      <c r="LGT14" s="15"/>
      <c r="LGU14" s="15"/>
      <c r="LGV14" s="15"/>
      <c r="LGW14" s="15"/>
      <c r="LGX14" s="15"/>
      <c r="LGY14" s="15"/>
      <c r="LGZ14" s="15"/>
      <c r="LHA14" s="15"/>
      <c r="LHB14" s="15"/>
      <c r="LHC14" s="15"/>
      <c r="LHD14" s="15"/>
      <c r="LHE14" s="15"/>
      <c r="LHF14" s="15"/>
      <c r="LHG14" s="15"/>
      <c r="LHH14" s="15"/>
      <c r="LHI14" s="15"/>
      <c r="LHJ14" s="15"/>
      <c r="LHK14" s="15"/>
      <c r="LHL14" s="15"/>
      <c r="LHM14" s="15"/>
      <c r="LHN14" s="15"/>
      <c r="LHO14" s="15"/>
      <c r="LHP14" s="15"/>
      <c r="LHQ14" s="15"/>
      <c r="LHR14" s="15"/>
      <c r="LHS14" s="15"/>
      <c r="LHT14" s="15"/>
      <c r="LHU14" s="15"/>
      <c r="LHV14" s="15"/>
      <c r="LHW14" s="15"/>
      <c r="LHX14" s="15"/>
      <c r="LHY14" s="15"/>
      <c r="LHZ14" s="15"/>
      <c r="LIA14" s="15"/>
      <c r="LIB14" s="15"/>
      <c r="LIC14" s="15"/>
      <c r="LID14" s="15"/>
      <c r="LIE14" s="15"/>
      <c r="LIF14" s="15"/>
      <c r="LIG14" s="15"/>
      <c r="LIH14" s="15"/>
      <c r="LII14" s="15"/>
      <c r="LIJ14" s="15"/>
      <c r="LIK14" s="15"/>
      <c r="LIL14" s="15"/>
      <c r="LIM14" s="15"/>
      <c r="LIN14" s="15"/>
      <c r="LIO14" s="15"/>
      <c r="LIP14" s="15"/>
      <c r="LIQ14" s="15"/>
      <c r="LIR14" s="15"/>
      <c r="LIS14" s="15"/>
      <c r="LIT14" s="15"/>
      <c r="LIU14" s="15"/>
      <c r="LIV14" s="15"/>
      <c r="LIW14" s="15"/>
      <c r="LIX14" s="15"/>
      <c r="LIY14" s="15"/>
      <c r="LIZ14" s="15"/>
      <c r="LJA14" s="15"/>
      <c r="LJB14" s="15"/>
      <c r="LJC14" s="15"/>
      <c r="LJD14" s="15"/>
      <c r="LJE14" s="15"/>
      <c r="LJF14" s="15"/>
      <c r="LJG14" s="15"/>
      <c r="LJH14" s="15"/>
      <c r="LJI14" s="15"/>
      <c r="LJJ14" s="15"/>
      <c r="LJK14" s="15"/>
      <c r="LJL14" s="15"/>
      <c r="LJM14" s="15"/>
      <c r="LJN14" s="15"/>
      <c r="LJO14" s="15"/>
      <c r="LJP14" s="15"/>
      <c r="LJQ14" s="15"/>
      <c r="LJR14" s="15"/>
      <c r="LJS14" s="15"/>
      <c r="LJT14" s="15"/>
      <c r="LJU14" s="15"/>
      <c r="LJV14" s="15"/>
      <c r="LJW14" s="15"/>
      <c r="LJX14" s="15"/>
      <c r="LJY14" s="15"/>
      <c r="LJZ14" s="15"/>
      <c r="LKA14" s="15"/>
      <c r="LKB14" s="15"/>
      <c r="LKC14" s="15"/>
      <c r="LKD14" s="15"/>
      <c r="LKE14" s="15"/>
      <c r="LKF14" s="15"/>
      <c r="LKG14" s="15"/>
      <c r="LKH14" s="15"/>
      <c r="LKI14" s="15"/>
      <c r="LKJ14" s="15"/>
      <c r="LKK14" s="15"/>
      <c r="LKL14" s="15"/>
      <c r="LKM14" s="15"/>
      <c r="LKN14" s="15"/>
      <c r="LKO14" s="15"/>
      <c r="LKP14" s="15"/>
      <c r="LKQ14" s="15"/>
      <c r="LKR14" s="15"/>
      <c r="LKS14" s="15"/>
      <c r="LKT14" s="15"/>
      <c r="LKU14" s="15"/>
      <c r="LKV14" s="15"/>
      <c r="LKW14" s="15"/>
      <c r="LKX14" s="15"/>
      <c r="LKY14" s="15"/>
      <c r="LKZ14" s="15"/>
      <c r="LLA14" s="15"/>
      <c r="LLB14" s="15"/>
      <c r="LLC14" s="15"/>
      <c r="LLD14" s="15"/>
      <c r="LLE14" s="15"/>
      <c r="LLF14" s="15"/>
      <c r="LLG14" s="15"/>
      <c r="LLH14" s="15"/>
      <c r="LLI14" s="15"/>
      <c r="LLJ14" s="15"/>
      <c r="LLK14" s="15"/>
      <c r="LLL14" s="15"/>
      <c r="LLM14" s="15"/>
      <c r="LLN14" s="15"/>
      <c r="LLO14" s="15"/>
      <c r="LLP14" s="15"/>
      <c r="LLQ14" s="15"/>
      <c r="LLR14" s="15"/>
      <c r="LLS14" s="15"/>
      <c r="LLT14" s="15"/>
      <c r="LLU14" s="15"/>
      <c r="LLV14" s="15"/>
      <c r="LLW14" s="15"/>
      <c r="LLX14" s="15"/>
      <c r="LLY14" s="15"/>
      <c r="LLZ14" s="15"/>
      <c r="LMA14" s="15"/>
      <c r="LMB14" s="15"/>
      <c r="LMC14" s="15"/>
      <c r="LMD14" s="15"/>
      <c r="LME14" s="15"/>
      <c r="LMF14" s="15"/>
      <c r="LMG14" s="15"/>
      <c r="LMH14" s="15"/>
      <c r="LMI14" s="15"/>
      <c r="LMJ14" s="15"/>
      <c r="LMK14" s="15"/>
      <c r="LML14" s="15"/>
      <c r="LMM14" s="15"/>
      <c r="LMN14" s="15"/>
      <c r="LMO14" s="15"/>
      <c r="LMP14" s="15"/>
      <c r="LMQ14" s="15"/>
      <c r="LMR14" s="15"/>
      <c r="LMS14" s="15"/>
      <c r="LMT14" s="15"/>
      <c r="LMU14" s="15"/>
      <c r="LMV14" s="15"/>
      <c r="LMW14" s="15"/>
      <c r="LMX14" s="15"/>
      <c r="LMY14" s="15"/>
      <c r="LMZ14" s="15"/>
      <c r="LNA14" s="15"/>
      <c r="LNB14" s="15"/>
      <c r="LNC14" s="15"/>
      <c r="LND14" s="15"/>
      <c r="LNE14" s="15"/>
      <c r="LNF14" s="15"/>
      <c r="LNG14" s="15"/>
      <c r="LNH14" s="15"/>
      <c r="LNI14" s="15"/>
      <c r="LNJ14" s="15"/>
      <c r="LNK14" s="15"/>
      <c r="LNL14" s="15"/>
      <c r="LNM14" s="15"/>
      <c r="LNN14" s="15"/>
      <c r="LNO14" s="15"/>
      <c r="LNP14" s="15"/>
      <c r="LNQ14" s="15"/>
      <c r="LNR14" s="15"/>
      <c r="LNS14" s="15"/>
      <c r="LNT14" s="15"/>
      <c r="LNU14" s="15"/>
      <c r="LNV14" s="15"/>
      <c r="LNW14" s="15"/>
      <c r="LNX14" s="15"/>
      <c r="LNY14" s="15"/>
      <c r="LNZ14" s="15"/>
      <c r="LOA14" s="15"/>
      <c r="LOB14" s="15"/>
      <c r="LOC14" s="15"/>
      <c r="LOD14" s="15"/>
      <c r="LOE14" s="15"/>
      <c r="LOF14" s="15"/>
      <c r="LOG14" s="15"/>
      <c r="LOH14" s="15"/>
      <c r="LOI14" s="15"/>
      <c r="LOJ14" s="15"/>
      <c r="LOK14" s="15"/>
      <c r="LOL14" s="15"/>
      <c r="LOM14" s="15"/>
      <c r="LON14" s="15"/>
      <c r="LOO14" s="15"/>
      <c r="LOP14" s="15"/>
      <c r="LOQ14" s="15"/>
      <c r="LOR14" s="15"/>
      <c r="LOS14" s="15"/>
      <c r="LOT14" s="15"/>
      <c r="LOU14" s="15"/>
      <c r="LOV14" s="15"/>
      <c r="LOW14" s="15"/>
      <c r="LOX14" s="15"/>
      <c r="LOY14" s="15"/>
      <c r="LOZ14" s="15"/>
      <c r="LPA14" s="15"/>
      <c r="LPB14" s="15"/>
      <c r="LPC14" s="15"/>
      <c r="LPD14" s="15"/>
      <c r="LPE14" s="15"/>
      <c r="LPF14" s="15"/>
      <c r="LPG14" s="15"/>
      <c r="LPH14" s="15"/>
      <c r="LPI14" s="15"/>
      <c r="LPJ14" s="15"/>
      <c r="LPK14" s="15"/>
      <c r="LPL14" s="15"/>
      <c r="LPM14" s="15"/>
      <c r="LPN14" s="15"/>
      <c r="LPO14" s="15"/>
      <c r="LPP14" s="15"/>
      <c r="LPQ14" s="15"/>
      <c r="LPR14" s="15"/>
      <c r="LPS14" s="15"/>
      <c r="LPT14" s="15"/>
      <c r="LPU14" s="15"/>
      <c r="LPV14" s="15"/>
      <c r="LPW14" s="15"/>
      <c r="LPX14" s="15"/>
      <c r="LPY14" s="15"/>
      <c r="LPZ14" s="15"/>
      <c r="LQA14" s="15"/>
      <c r="LQB14" s="15"/>
      <c r="LQC14" s="15"/>
      <c r="LQD14" s="15"/>
      <c r="LQE14" s="15"/>
      <c r="LQF14" s="15"/>
      <c r="LQG14" s="15"/>
      <c r="LQH14" s="15"/>
      <c r="LQI14" s="15"/>
      <c r="LQJ14" s="15"/>
      <c r="LQK14" s="15"/>
      <c r="LQL14" s="15"/>
      <c r="LQM14" s="15"/>
      <c r="LQN14" s="15"/>
      <c r="LQO14" s="15"/>
      <c r="LQP14" s="15"/>
      <c r="LQQ14" s="15"/>
      <c r="LQR14" s="15"/>
      <c r="LQS14" s="15"/>
      <c r="LQT14" s="15"/>
      <c r="LQU14" s="15"/>
      <c r="LQV14" s="15"/>
      <c r="LQW14" s="15"/>
      <c r="LQX14" s="15"/>
      <c r="LQY14" s="15"/>
      <c r="LQZ14" s="15"/>
      <c r="LRA14" s="15"/>
      <c r="LRB14" s="15"/>
      <c r="LRC14" s="15"/>
      <c r="LRD14" s="15"/>
      <c r="LRE14" s="15"/>
      <c r="LRF14" s="15"/>
      <c r="LRG14" s="15"/>
      <c r="LRH14" s="15"/>
      <c r="LRI14" s="15"/>
      <c r="LRJ14" s="15"/>
      <c r="LRK14" s="15"/>
      <c r="LRL14" s="15"/>
      <c r="LRM14" s="15"/>
      <c r="LRN14" s="15"/>
      <c r="LRO14" s="15"/>
      <c r="LRP14" s="15"/>
      <c r="LRQ14" s="15"/>
      <c r="LRR14" s="15"/>
      <c r="LRS14" s="15"/>
      <c r="LRT14" s="15"/>
      <c r="LRU14" s="15"/>
      <c r="LRV14" s="15"/>
      <c r="LRW14" s="15"/>
      <c r="LRX14" s="15"/>
      <c r="LRY14" s="15"/>
      <c r="LRZ14" s="15"/>
      <c r="LSA14" s="15"/>
      <c r="LSB14" s="15"/>
      <c r="LSC14" s="15"/>
      <c r="LSD14" s="15"/>
      <c r="LSE14" s="15"/>
      <c r="LSF14" s="15"/>
      <c r="LSG14" s="15"/>
      <c r="LSH14" s="15"/>
      <c r="LSI14" s="15"/>
      <c r="LSJ14" s="15"/>
      <c r="LSK14" s="15"/>
      <c r="LSL14" s="15"/>
      <c r="LSM14" s="15"/>
      <c r="LSN14" s="15"/>
      <c r="LSO14" s="15"/>
      <c r="LSP14" s="15"/>
      <c r="LSQ14" s="15"/>
      <c r="LSR14" s="15"/>
      <c r="LSS14" s="15"/>
      <c r="LST14" s="15"/>
      <c r="LSU14" s="15"/>
      <c r="LSV14" s="15"/>
      <c r="LSW14" s="15"/>
      <c r="LSX14" s="15"/>
      <c r="LSY14" s="15"/>
      <c r="LSZ14" s="15"/>
      <c r="LTA14" s="15"/>
      <c r="LTB14" s="15"/>
      <c r="LTC14" s="15"/>
      <c r="LTD14" s="15"/>
      <c r="LTE14" s="15"/>
      <c r="LTF14" s="15"/>
      <c r="LTG14" s="15"/>
      <c r="LTH14" s="15"/>
      <c r="LTI14" s="15"/>
      <c r="LTJ14" s="15"/>
      <c r="LTK14" s="15"/>
      <c r="LTL14" s="15"/>
      <c r="LTM14" s="15"/>
      <c r="LTN14" s="15"/>
      <c r="LTO14" s="15"/>
      <c r="LTP14" s="15"/>
      <c r="LTQ14" s="15"/>
      <c r="LTR14" s="15"/>
      <c r="LTS14" s="15"/>
      <c r="LTT14" s="15"/>
      <c r="LTU14" s="15"/>
      <c r="LTV14" s="15"/>
      <c r="LTW14" s="15"/>
      <c r="LTX14" s="15"/>
      <c r="LTY14" s="15"/>
      <c r="LTZ14" s="15"/>
      <c r="LUA14" s="15"/>
      <c r="LUB14" s="15"/>
      <c r="LUC14" s="15"/>
      <c r="LUD14" s="15"/>
      <c r="LUE14" s="15"/>
      <c r="LUF14" s="15"/>
      <c r="LUG14" s="15"/>
      <c r="LUH14" s="15"/>
      <c r="LUI14" s="15"/>
      <c r="LUJ14" s="15"/>
      <c r="LUK14" s="15"/>
      <c r="LUL14" s="15"/>
      <c r="LUM14" s="15"/>
      <c r="LUN14" s="15"/>
      <c r="LUO14" s="15"/>
      <c r="LUP14" s="15"/>
      <c r="LUQ14" s="15"/>
      <c r="LUR14" s="15"/>
      <c r="LUS14" s="15"/>
      <c r="LUT14" s="15"/>
      <c r="LUU14" s="15"/>
      <c r="LUV14" s="15"/>
      <c r="LUW14" s="15"/>
      <c r="LUX14" s="15"/>
      <c r="LUY14" s="15"/>
      <c r="LUZ14" s="15"/>
      <c r="LVA14" s="15"/>
      <c r="LVB14" s="15"/>
      <c r="LVC14" s="15"/>
      <c r="LVD14" s="15"/>
      <c r="LVE14" s="15"/>
      <c r="LVF14" s="15"/>
      <c r="LVG14" s="15"/>
      <c r="LVH14" s="15"/>
      <c r="LVI14" s="15"/>
      <c r="LVJ14" s="15"/>
      <c r="LVK14" s="15"/>
      <c r="LVL14" s="15"/>
      <c r="LVM14" s="15"/>
      <c r="LVN14" s="15"/>
      <c r="LVO14" s="15"/>
      <c r="LVP14" s="15"/>
      <c r="LVQ14" s="15"/>
      <c r="LVR14" s="15"/>
      <c r="LVS14" s="15"/>
      <c r="LVT14" s="15"/>
      <c r="LVU14" s="15"/>
      <c r="LVV14" s="15"/>
      <c r="LVW14" s="15"/>
      <c r="LVX14" s="15"/>
      <c r="LVY14" s="15"/>
      <c r="LVZ14" s="15"/>
      <c r="LWA14" s="15"/>
      <c r="LWB14" s="15"/>
      <c r="LWC14" s="15"/>
      <c r="LWD14" s="15"/>
      <c r="LWE14" s="15"/>
      <c r="LWF14" s="15"/>
      <c r="LWG14" s="15"/>
      <c r="LWH14" s="15"/>
      <c r="LWI14" s="15"/>
      <c r="LWJ14" s="15"/>
      <c r="LWK14" s="15"/>
      <c r="LWL14" s="15"/>
      <c r="LWM14" s="15"/>
      <c r="LWN14" s="15"/>
      <c r="LWO14" s="15"/>
      <c r="LWP14" s="15"/>
      <c r="LWQ14" s="15"/>
      <c r="LWR14" s="15"/>
      <c r="LWS14" s="15"/>
      <c r="LWT14" s="15"/>
      <c r="LWU14" s="15"/>
      <c r="LWV14" s="15"/>
      <c r="LWW14" s="15"/>
      <c r="LWX14" s="15"/>
      <c r="LWY14" s="15"/>
      <c r="LWZ14" s="15"/>
      <c r="LXA14" s="15"/>
      <c r="LXB14" s="15"/>
      <c r="LXC14" s="15"/>
      <c r="LXD14" s="15"/>
      <c r="LXE14" s="15"/>
      <c r="LXF14" s="15"/>
      <c r="LXG14" s="15"/>
      <c r="LXH14" s="15"/>
      <c r="LXI14" s="15"/>
      <c r="LXJ14" s="15"/>
      <c r="LXK14" s="15"/>
      <c r="LXL14" s="15"/>
      <c r="LXM14" s="15"/>
      <c r="LXN14" s="15"/>
      <c r="LXO14" s="15"/>
      <c r="LXP14" s="15"/>
      <c r="LXQ14" s="15"/>
      <c r="LXR14" s="15"/>
      <c r="LXS14" s="15"/>
      <c r="LXT14" s="15"/>
      <c r="LXU14" s="15"/>
      <c r="LXV14" s="15"/>
      <c r="LXW14" s="15"/>
      <c r="LXX14" s="15"/>
      <c r="LXY14" s="15"/>
      <c r="LXZ14" s="15"/>
      <c r="LYA14" s="15"/>
      <c r="LYB14" s="15"/>
      <c r="LYC14" s="15"/>
      <c r="LYD14" s="15"/>
      <c r="LYE14" s="15"/>
      <c r="LYF14" s="15"/>
      <c r="LYG14" s="15"/>
      <c r="LYH14" s="15"/>
      <c r="LYI14" s="15"/>
      <c r="LYJ14" s="15"/>
      <c r="LYK14" s="15"/>
      <c r="LYL14" s="15"/>
      <c r="LYM14" s="15"/>
      <c r="LYN14" s="15"/>
      <c r="LYO14" s="15"/>
      <c r="LYP14" s="15"/>
      <c r="LYQ14" s="15"/>
      <c r="LYR14" s="15"/>
      <c r="LYS14" s="15"/>
      <c r="LYT14" s="15"/>
      <c r="LYU14" s="15"/>
      <c r="LYV14" s="15"/>
      <c r="LYW14" s="15"/>
      <c r="LYX14" s="15"/>
      <c r="LYY14" s="15"/>
      <c r="LYZ14" s="15"/>
      <c r="LZA14" s="15"/>
      <c r="LZB14" s="15"/>
      <c r="LZC14" s="15"/>
      <c r="LZD14" s="15"/>
      <c r="LZE14" s="15"/>
      <c r="LZF14" s="15"/>
      <c r="LZG14" s="15"/>
      <c r="LZH14" s="15"/>
      <c r="LZI14" s="15"/>
      <c r="LZJ14" s="15"/>
      <c r="LZK14" s="15"/>
      <c r="LZL14" s="15"/>
      <c r="LZM14" s="15"/>
      <c r="LZN14" s="15"/>
      <c r="LZO14" s="15"/>
      <c r="LZP14" s="15"/>
      <c r="LZQ14" s="15"/>
      <c r="LZR14" s="15"/>
      <c r="LZS14" s="15"/>
      <c r="LZT14" s="15"/>
      <c r="LZU14" s="15"/>
      <c r="LZV14" s="15"/>
      <c r="LZW14" s="15"/>
      <c r="LZX14" s="15"/>
      <c r="LZY14" s="15"/>
      <c r="LZZ14" s="15"/>
      <c r="MAA14" s="15"/>
      <c r="MAB14" s="15"/>
      <c r="MAC14" s="15"/>
      <c r="MAD14" s="15"/>
      <c r="MAE14" s="15"/>
      <c r="MAF14" s="15"/>
      <c r="MAG14" s="15"/>
      <c r="MAH14" s="15"/>
      <c r="MAI14" s="15"/>
      <c r="MAJ14" s="15"/>
      <c r="MAK14" s="15"/>
      <c r="MAL14" s="15"/>
      <c r="MAM14" s="15"/>
      <c r="MAN14" s="15"/>
      <c r="MAO14" s="15"/>
      <c r="MAP14" s="15"/>
      <c r="MAQ14" s="15"/>
      <c r="MAR14" s="15"/>
      <c r="MAS14" s="15"/>
      <c r="MAT14" s="15"/>
      <c r="MAU14" s="15"/>
      <c r="MAV14" s="15"/>
      <c r="MAW14" s="15"/>
      <c r="MAX14" s="15"/>
      <c r="MAY14" s="15"/>
      <c r="MAZ14" s="15"/>
      <c r="MBA14" s="15"/>
      <c r="MBB14" s="15"/>
      <c r="MBC14" s="15"/>
      <c r="MBD14" s="15"/>
      <c r="MBE14" s="15"/>
      <c r="MBF14" s="15"/>
      <c r="MBG14" s="15"/>
      <c r="MBH14" s="15"/>
      <c r="MBI14" s="15"/>
      <c r="MBJ14" s="15"/>
      <c r="MBK14" s="15"/>
      <c r="MBL14" s="15"/>
      <c r="MBM14" s="15"/>
      <c r="MBN14" s="15"/>
      <c r="MBO14" s="15"/>
      <c r="MBP14" s="15"/>
      <c r="MBQ14" s="15"/>
      <c r="MBR14" s="15"/>
      <c r="MBS14" s="15"/>
      <c r="MBT14" s="15"/>
      <c r="MBU14" s="15"/>
      <c r="MBV14" s="15"/>
      <c r="MBW14" s="15"/>
      <c r="MBX14" s="15"/>
      <c r="MBY14" s="15"/>
      <c r="MBZ14" s="15"/>
      <c r="MCA14" s="15"/>
      <c r="MCB14" s="15"/>
      <c r="MCC14" s="15"/>
      <c r="MCD14" s="15"/>
      <c r="MCE14" s="15"/>
      <c r="MCF14" s="15"/>
      <c r="MCG14" s="15"/>
      <c r="MCH14" s="15"/>
      <c r="MCI14" s="15"/>
      <c r="MCJ14" s="15"/>
      <c r="MCK14" s="15"/>
      <c r="MCL14" s="15"/>
      <c r="MCM14" s="15"/>
      <c r="MCN14" s="15"/>
      <c r="MCO14" s="15"/>
      <c r="MCP14" s="15"/>
      <c r="MCQ14" s="15"/>
      <c r="MCR14" s="15"/>
      <c r="MCS14" s="15"/>
      <c r="MCT14" s="15"/>
      <c r="MCU14" s="15"/>
      <c r="MCV14" s="15"/>
      <c r="MCW14" s="15"/>
      <c r="MCX14" s="15"/>
      <c r="MCY14" s="15"/>
      <c r="MCZ14" s="15"/>
      <c r="MDA14" s="15"/>
      <c r="MDB14" s="15"/>
      <c r="MDC14" s="15"/>
      <c r="MDD14" s="15"/>
      <c r="MDE14" s="15"/>
      <c r="MDF14" s="15"/>
      <c r="MDG14" s="15"/>
      <c r="MDH14" s="15"/>
      <c r="MDI14" s="15"/>
      <c r="MDJ14" s="15"/>
      <c r="MDK14" s="15"/>
      <c r="MDL14" s="15"/>
      <c r="MDM14" s="15"/>
      <c r="MDN14" s="15"/>
      <c r="MDO14" s="15"/>
      <c r="MDP14" s="15"/>
      <c r="MDQ14" s="15"/>
      <c r="MDR14" s="15"/>
      <c r="MDS14" s="15"/>
      <c r="MDT14" s="15"/>
      <c r="MDU14" s="15"/>
      <c r="MDV14" s="15"/>
      <c r="MDW14" s="15"/>
      <c r="MDX14" s="15"/>
      <c r="MDY14" s="15"/>
      <c r="MDZ14" s="15"/>
      <c r="MEA14" s="15"/>
      <c r="MEB14" s="15"/>
      <c r="MEC14" s="15"/>
      <c r="MED14" s="15"/>
      <c r="MEE14" s="15"/>
      <c r="MEF14" s="15"/>
      <c r="MEG14" s="15"/>
      <c r="MEH14" s="15"/>
      <c r="MEI14" s="15"/>
      <c r="MEJ14" s="15"/>
      <c r="MEK14" s="15"/>
      <c r="MEL14" s="15"/>
      <c r="MEM14" s="15"/>
      <c r="MEN14" s="15"/>
      <c r="MEO14" s="15"/>
      <c r="MEP14" s="15"/>
      <c r="MEQ14" s="15"/>
      <c r="MER14" s="15"/>
      <c r="MES14" s="15"/>
      <c r="MET14" s="15"/>
      <c r="MEU14" s="15"/>
      <c r="MEV14" s="15"/>
      <c r="MEW14" s="15"/>
      <c r="MEX14" s="15"/>
      <c r="MEY14" s="15"/>
      <c r="MEZ14" s="15"/>
      <c r="MFA14" s="15"/>
      <c r="MFB14" s="15"/>
      <c r="MFC14" s="15"/>
      <c r="MFD14" s="15"/>
      <c r="MFE14" s="15"/>
      <c r="MFF14" s="15"/>
      <c r="MFG14" s="15"/>
      <c r="MFH14" s="15"/>
      <c r="MFI14" s="15"/>
      <c r="MFJ14" s="15"/>
      <c r="MFK14" s="15"/>
      <c r="MFL14" s="15"/>
      <c r="MFM14" s="15"/>
      <c r="MFN14" s="15"/>
      <c r="MFO14" s="15"/>
      <c r="MFP14" s="15"/>
      <c r="MFQ14" s="15"/>
      <c r="MFR14" s="15"/>
      <c r="MFS14" s="15"/>
      <c r="MFT14" s="15"/>
      <c r="MFU14" s="15"/>
      <c r="MFV14" s="15"/>
      <c r="MFW14" s="15"/>
      <c r="MFX14" s="15"/>
      <c r="MFY14" s="15"/>
      <c r="MFZ14" s="15"/>
      <c r="MGA14" s="15"/>
      <c r="MGB14" s="15"/>
      <c r="MGC14" s="15"/>
      <c r="MGD14" s="15"/>
      <c r="MGE14" s="15"/>
      <c r="MGF14" s="15"/>
      <c r="MGG14" s="15"/>
      <c r="MGH14" s="15"/>
      <c r="MGI14" s="15"/>
      <c r="MGJ14" s="15"/>
      <c r="MGK14" s="15"/>
      <c r="MGL14" s="15"/>
      <c r="MGM14" s="15"/>
      <c r="MGN14" s="15"/>
      <c r="MGO14" s="15"/>
      <c r="MGP14" s="15"/>
      <c r="MGQ14" s="15"/>
      <c r="MGR14" s="15"/>
      <c r="MGS14" s="15"/>
      <c r="MGT14" s="15"/>
      <c r="MGU14" s="15"/>
      <c r="MGV14" s="15"/>
      <c r="MGW14" s="15"/>
      <c r="MGX14" s="15"/>
      <c r="MGY14" s="15"/>
      <c r="MGZ14" s="15"/>
      <c r="MHA14" s="15"/>
      <c r="MHB14" s="15"/>
      <c r="MHC14" s="15"/>
      <c r="MHD14" s="15"/>
      <c r="MHE14" s="15"/>
      <c r="MHF14" s="15"/>
      <c r="MHG14" s="15"/>
      <c r="MHH14" s="15"/>
      <c r="MHI14" s="15"/>
      <c r="MHJ14" s="15"/>
      <c r="MHK14" s="15"/>
      <c r="MHL14" s="15"/>
      <c r="MHM14" s="15"/>
      <c r="MHN14" s="15"/>
      <c r="MHO14" s="15"/>
      <c r="MHP14" s="15"/>
      <c r="MHQ14" s="15"/>
      <c r="MHR14" s="15"/>
      <c r="MHS14" s="15"/>
      <c r="MHT14" s="15"/>
      <c r="MHU14" s="15"/>
      <c r="MHV14" s="15"/>
      <c r="MHW14" s="15"/>
      <c r="MHX14" s="15"/>
      <c r="MHY14" s="15"/>
      <c r="MHZ14" s="15"/>
      <c r="MIA14" s="15"/>
      <c r="MIB14" s="15"/>
      <c r="MIC14" s="15"/>
      <c r="MID14" s="15"/>
      <c r="MIE14" s="15"/>
      <c r="MIF14" s="15"/>
      <c r="MIG14" s="15"/>
      <c r="MIH14" s="15"/>
      <c r="MII14" s="15"/>
      <c r="MIJ14" s="15"/>
      <c r="MIK14" s="15"/>
      <c r="MIL14" s="15"/>
      <c r="MIM14" s="15"/>
      <c r="MIN14" s="15"/>
      <c r="MIO14" s="15"/>
      <c r="MIP14" s="15"/>
      <c r="MIQ14" s="15"/>
      <c r="MIR14" s="15"/>
      <c r="MIS14" s="15"/>
      <c r="MIT14" s="15"/>
      <c r="MIU14" s="15"/>
      <c r="MIV14" s="15"/>
      <c r="MIW14" s="15"/>
      <c r="MIX14" s="15"/>
      <c r="MIY14" s="15"/>
      <c r="MIZ14" s="15"/>
      <c r="MJA14" s="15"/>
      <c r="MJB14" s="15"/>
      <c r="MJC14" s="15"/>
      <c r="MJD14" s="15"/>
      <c r="MJE14" s="15"/>
      <c r="MJF14" s="15"/>
      <c r="MJG14" s="15"/>
      <c r="MJH14" s="15"/>
      <c r="MJI14" s="15"/>
      <c r="MJJ14" s="15"/>
      <c r="MJK14" s="15"/>
      <c r="MJL14" s="15"/>
      <c r="MJM14" s="15"/>
      <c r="MJN14" s="15"/>
      <c r="MJO14" s="15"/>
      <c r="MJP14" s="15"/>
      <c r="MJQ14" s="15"/>
      <c r="MJR14" s="15"/>
      <c r="MJS14" s="15"/>
      <c r="MJT14" s="15"/>
      <c r="MJU14" s="15"/>
      <c r="MJV14" s="15"/>
      <c r="MJW14" s="15"/>
      <c r="MJX14" s="15"/>
      <c r="MJY14" s="15"/>
      <c r="MJZ14" s="15"/>
      <c r="MKA14" s="15"/>
      <c r="MKB14" s="15"/>
      <c r="MKC14" s="15"/>
      <c r="MKD14" s="15"/>
      <c r="MKE14" s="15"/>
      <c r="MKF14" s="15"/>
      <c r="MKG14" s="15"/>
      <c r="MKH14" s="15"/>
      <c r="MKI14" s="15"/>
      <c r="MKJ14" s="15"/>
      <c r="MKK14" s="15"/>
      <c r="MKL14" s="15"/>
      <c r="MKM14" s="15"/>
      <c r="MKN14" s="15"/>
      <c r="MKO14" s="15"/>
      <c r="MKP14" s="15"/>
      <c r="MKQ14" s="15"/>
      <c r="MKR14" s="15"/>
      <c r="MKS14" s="15"/>
      <c r="MKT14" s="15"/>
      <c r="MKU14" s="15"/>
      <c r="MKV14" s="15"/>
      <c r="MKW14" s="15"/>
      <c r="MKX14" s="15"/>
      <c r="MKY14" s="15"/>
      <c r="MKZ14" s="15"/>
      <c r="MLA14" s="15"/>
      <c r="MLB14" s="15"/>
      <c r="MLC14" s="15"/>
      <c r="MLD14" s="15"/>
      <c r="MLE14" s="15"/>
      <c r="MLF14" s="15"/>
      <c r="MLG14" s="15"/>
      <c r="MLH14" s="15"/>
      <c r="MLI14" s="15"/>
      <c r="MLJ14" s="15"/>
      <c r="MLK14" s="15"/>
      <c r="MLL14" s="15"/>
      <c r="MLM14" s="15"/>
      <c r="MLN14" s="15"/>
      <c r="MLO14" s="15"/>
      <c r="MLP14" s="15"/>
      <c r="MLQ14" s="15"/>
      <c r="MLR14" s="15"/>
      <c r="MLS14" s="15"/>
      <c r="MLT14" s="15"/>
      <c r="MLU14" s="15"/>
      <c r="MLV14" s="15"/>
      <c r="MLW14" s="15"/>
      <c r="MLX14" s="15"/>
      <c r="MLY14" s="15"/>
      <c r="MLZ14" s="15"/>
      <c r="MMA14" s="15"/>
      <c r="MMB14" s="15"/>
      <c r="MMC14" s="15"/>
      <c r="MMD14" s="15"/>
      <c r="MME14" s="15"/>
      <c r="MMF14" s="15"/>
      <c r="MMG14" s="15"/>
      <c r="MMH14" s="15"/>
      <c r="MMI14" s="15"/>
      <c r="MMJ14" s="15"/>
      <c r="MMK14" s="15"/>
      <c r="MML14" s="15"/>
      <c r="MMM14" s="15"/>
      <c r="MMN14" s="15"/>
      <c r="MMO14" s="15"/>
      <c r="MMP14" s="15"/>
      <c r="MMQ14" s="15"/>
      <c r="MMR14" s="15"/>
      <c r="MMS14" s="15"/>
      <c r="MMT14" s="15"/>
      <c r="MMU14" s="15"/>
      <c r="MMV14" s="15"/>
      <c r="MMW14" s="15"/>
      <c r="MMX14" s="15"/>
      <c r="MMY14" s="15"/>
      <c r="MMZ14" s="15"/>
      <c r="MNA14" s="15"/>
      <c r="MNB14" s="15"/>
      <c r="MNC14" s="15"/>
      <c r="MND14" s="15"/>
      <c r="MNE14" s="15"/>
      <c r="MNF14" s="15"/>
      <c r="MNG14" s="15"/>
      <c r="MNH14" s="15"/>
      <c r="MNI14" s="15"/>
      <c r="MNJ14" s="15"/>
      <c r="MNK14" s="15"/>
      <c r="MNL14" s="15"/>
      <c r="MNM14" s="15"/>
      <c r="MNN14" s="15"/>
      <c r="MNO14" s="15"/>
      <c r="MNP14" s="15"/>
      <c r="MNQ14" s="15"/>
      <c r="MNR14" s="15"/>
      <c r="MNS14" s="15"/>
      <c r="MNT14" s="15"/>
      <c r="MNU14" s="15"/>
      <c r="MNV14" s="15"/>
      <c r="MNW14" s="15"/>
      <c r="MNX14" s="15"/>
      <c r="MNY14" s="15"/>
      <c r="MNZ14" s="15"/>
      <c r="MOA14" s="15"/>
      <c r="MOB14" s="15"/>
      <c r="MOC14" s="15"/>
      <c r="MOD14" s="15"/>
      <c r="MOE14" s="15"/>
      <c r="MOF14" s="15"/>
      <c r="MOG14" s="15"/>
      <c r="MOH14" s="15"/>
      <c r="MOI14" s="15"/>
      <c r="MOJ14" s="15"/>
      <c r="MOK14" s="15"/>
      <c r="MOL14" s="15"/>
      <c r="MOM14" s="15"/>
      <c r="MON14" s="15"/>
      <c r="MOO14" s="15"/>
      <c r="MOP14" s="15"/>
      <c r="MOQ14" s="15"/>
      <c r="MOR14" s="15"/>
      <c r="MOS14" s="15"/>
      <c r="MOT14" s="15"/>
      <c r="MOU14" s="15"/>
      <c r="MOV14" s="15"/>
      <c r="MOW14" s="15"/>
      <c r="MOX14" s="15"/>
      <c r="MOY14" s="15"/>
      <c r="MOZ14" s="15"/>
      <c r="MPA14" s="15"/>
      <c r="MPB14" s="15"/>
      <c r="MPC14" s="15"/>
      <c r="MPD14" s="15"/>
      <c r="MPE14" s="15"/>
      <c r="MPF14" s="15"/>
      <c r="MPG14" s="15"/>
      <c r="MPH14" s="15"/>
      <c r="MPI14" s="15"/>
      <c r="MPJ14" s="15"/>
      <c r="MPK14" s="15"/>
      <c r="MPL14" s="15"/>
      <c r="MPM14" s="15"/>
      <c r="MPN14" s="15"/>
      <c r="MPO14" s="15"/>
      <c r="MPP14" s="15"/>
      <c r="MPQ14" s="15"/>
      <c r="MPR14" s="15"/>
      <c r="MPS14" s="15"/>
      <c r="MPT14" s="15"/>
      <c r="MPU14" s="15"/>
      <c r="MPV14" s="15"/>
      <c r="MPW14" s="15"/>
      <c r="MPX14" s="15"/>
      <c r="MPY14" s="15"/>
      <c r="MPZ14" s="15"/>
      <c r="MQA14" s="15"/>
      <c r="MQB14" s="15"/>
      <c r="MQC14" s="15"/>
      <c r="MQD14" s="15"/>
      <c r="MQE14" s="15"/>
      <c r="MQF14" s="15"/>
      <c r="MQG14" s="15"/>
      <c r="MQH14" s="15"/>
      <c r="MQI14" s="15"/>
      <c r="MQJ14" s="15"/>
      <c r="MQK14" s="15"/>
      <c r="MQL14" s="15"/>
      <c r="MQM14" s="15"/>
      <c r="MQN14" s="15"/>
      <c r="MQO14" s="15"/>
      <c r="MQP14" s="15"/>
      <c r="MQQ14" s="15"/>
      <c r="MQR14" s="15"/>
      <c r="MQS14" s="15"/>
      <c r="MQT14" s="15"/>
      <c r="MQU14" s="15"/>
      <c r="MQV14" s="15"/>
      <c r="MQW14" s="15"/>
      <c r="MQX14" s="15"/>
      <c r="MQY14" s="15"/>
      <c r="MQZ14" s="15"/>
      <c r="MRA14" s="15"/>
      <c r="MRB14" s="15"/>
      <c r="MRC14" s="15"/>
      <c r="MRD14" s="15"/>
      <c r="MRE14" s="15"/>
      <c r="MRF14" s="15"/>
      <c r="MRG14" s="15"/>
      <c r="MRH14" s="15"/>
      <c r="MRI14" s="15"/>
      <c r="MRJ14" s="15"/>
      <c r="MRK14" s="15"/>
      <c r="MRL14" s="15"/>
      <c r="MRM14" s="15"/>
      <c r="MRN14" s="15"/>
      <c r="MRO14" s="15"/>
      <c r="MRP14" s="15"/>
      <c r="MRQ14" s="15"/>
      <c r="MRR14" s="15"/>
      <c r="MRS14" s="15"/>
      <c r="MRT14" s="15"/>
      <c r="MRU14" s="15"/>
      <c r="MRV14" s="15"/>
      <c r="MRW14" s="15"/>
      <c r="MRX14" s="15"/>
      <c r="MRY14" s="15"/>
      <c r="MRZ14" s="15"/>
      <c r="MSA14" s="15"/>
      <c r="MSB14" s="15"/>
      <c r="MSC14" s="15"/>
      <c r="MSD14" s="15"/>
      <c r="MSE14" s="15"/>
      <c r="MSF14" s="15"/>
      <c r="MSG14" s="15"/>
      <c r="MSH14" s="15"/>
      <c r="MSI14" s="15"/>
      <c r="MSJ14" s="15"/>
      <c r="MSK14" s="15"/>
      <c r="MSL14" s="15"/>
      <c r="MSM14" s="15"/>
      <c r="MSN14" s="15"/>
      <c r="MSO14" s="15"/>
      <c r="MSP14" s="15"/>
      <c r="MSQ14" s="15"/>
      <c r="MSR14" s="15"/>
      <c r="MSS14" s="15"/>
      <c r="MST14" s="15"/>
      <c r="MSU14" s="15"/>
      <c r="MSV14" s="15"/>
      <c r="MSW14" s="15"/>
      <c r="MSX14" s="15"/>
      <c r="MSY14" s="15"/>
      <c r="MSZ14" s="15"/>
      <c r="MTA14" s="15"/>
      <c r="MTB14" s="15"/>
      <c r="MTC14" s="15"/>
      <c r="MTD14" s="15"/>
      <c r="MTE14" s="15"/>
      <c r="MTF14" s="15"/>
      <c r="MTG14" s="15"/>
      <c r="MTH14" s="15"/>
      <c r="MTI14" s="15"/>
      <c r="MTJ14" s="15"/>
      <c r="MTK14" s="15"/>
      <c r="MTL14" s="15"/>
      <c r="MTM14" s="15"/>
      <c r="MTN14" s="15"/>
      <c r="MTO14" s="15"/>
      <c r="MTP14" s="15"/>
      <c r="MTQ14" s="15"/>
      <c r="MTR14" s="15"/>
      <c r="MTS14" s="15"/>
      <c r="MTT14" s="15"/>
      <c r="MTU14" s="15"/>
      <c r="MTV14" s="15"/>
      <c r="MTW14" s="15"/>
      <c r="MTX14" s="15"/>
      <c r="MTY14" s="15"/>
      <c r="MTZ14" s="15"/>
      <c r="MUA14" s="15"/>
      <c r="MUB14" s="15"/>
      <c r="MUC14" s="15"/>
      <c r="MUD14" s="15"/>
      <c r="MUE14" s="15"/>
      <c r="MUF14" s="15"/>
      <c r="MUG14" s="15"/>
      <c r="MUH14" s="15"/>
      <c r="MUI14" s="15"/>
      <c r="MUJ14" s="15"/>
      <c r="MUK14" s="15"/>
      <c r="MUL14" s="15"/>
      <c r="MUM14" s="15"/>
      <c r="MUN14" s="15"/>
      <c r="MUO14" s="15"/>
      <c r="MUP14" s="15"/>
      <c r="MUQ14" s="15"/>
      <c r="MUR14" s="15"/>
      <c r="MUS14" s="15"/>
      <c r="MUT14" s="15"/>
      <c r="MUU14" s="15"/>
      <c r="MUV14" s="15"/>
      <c r="MUW14" s="15"/>
      <c r="MUX14" s="15"/>
      <c r="MUY14" s="15"/>
      <c r="MUZ14" s="15"/>
      <c r="MVA14" s="15"/>
      <c r="MVB14" s="15"/>
      <c r="MVC14" s="15"/>
      <c r="MVD14" s="15"/>
      <c r="MVE14" s="15"/>
      <c r="MVF14" s="15"/>
      <c r="MVG14" s="15"/>
      <c r="MVH14" s="15"/>
      <c r="MVI14" s="15"/>
      <c r="MVJ14" s="15"/>
      <c r="MVK14" s="15"/>
      <c r="MVL14" s="15"/>
      <c r="MVM14" s="15"/>
      <c r="MVN14" s="15"/>
      <c r="MVO14" s="15"/>
      <c r="MVP14" s="15"/>
      <c r="MVQ14" s="15"/>
      <c r="MVR14" s="15"/>
      <c r="MVS14" s="15"/>
      <c r="MVT14" s="15"/>
      <c r="MVU14" s="15"/>
      <c r="MVV14" s="15"/>
      <c r="MVW14" s="15"/>
      <c r="MVX14" s="15"/>
      <c r="MVY14" s="15"/>
      <c r="MVZ14" s="15"/>
      <c r="MWA14" s="15"/>
      <c r="MWB14" s="15"/>
      <c r="MWC14" s="15"/>
      <c r="MWD14" s="15"/>
      <c r="MWE14" s="15"/>
      <c r="MWF14" s="15"/>
      <c r="MWG14" s="15"/>
      <c r="MWH14" s="15"/>
      <c r="MWI14" s="15"/>
      <c r="MWJ14" s="15"/>
      <c r="MWK14" s="15"/>
      <c r="MWL14" s="15"/>
      <c r="MWM14" s="15"/>
      <c r="MWN14" s="15"/>
      <c r="MWO14" s="15"/>
      <c r="MWP14" s="15"/>
      <c r="MWQ14" s="15"/>
      <c r="MWR14" s="15"/>
      <c r="MWS14" s="15"/>
      <c r="MWT14" s="15"/>
      <c r="MWU14" s="15"/>
      <c r="MWV14" s="15"/>
      <c r="MWW14" s="15"/>
      <c r="MWX14" s="15"/>
      <c r="MWY14" s="15"/>
      <c r="MWZ14" s="15"/>
      <c r="MXA14" s="15"/>
      <c r="MXB14" s="15"/>
      <c r="MXC14" s="15"/>
      <c r="MXD14" s="15"/>
      <c r="MXE14" s="15"/>
      <c r="MXF14" s="15"/>
      <c r="MXG14" s="15"/>
      <c r="MXH14" s="15"/>
      <c r="MXI14" s="15"/>
      <c r="MXJ14" s="15"/>
      <c r="MXK14" s="15"/>
      <c r="MXL14" s="15"/>
      <c r="MXM14" s="15"/>
      <c r="MXN14" s="15"/>
      <c r="MXO14" s="15"/>
      <c r="MXP14" s="15"/>
      <c r="MXQ14" s="15"/>
      <c r="MXR14" s="15"/>
      <c r="MXS14" s="15"/>
      <c r="MXT14" s="15"/>
      <c r="MXU14" s="15"/>
      <c r="MXV14" s="15"/>
      <c r="MXW14" s="15"/>
      <c r="MXX14" s="15"/>
      <c r="MXY14" s="15"/>
      <c r="MXZ14" s="15"/>
      <c r="MYA14" s="15"/>
      <c r="MYB14" s="15"/>
      <c r="MYC14" s="15"/>
      <c r="MYD14" s="15"/>
      <c r="MYE14" s="15"/>
      <c r="MYF14" s="15"/>
      <c r="MYG14" s="15"/>
      <c r="MYH14" s="15"/>
      <c r="MYI14" s="15"/>
      <c r="MYJ14" s="15"/>
      <c r="MYK14" s="15"/>
      <c r="MYL14" s="15"/>
      <c r="MYM14" s="15"/>
      <c r="MYN14" s="15"/>
      <c r="MYO14" s="15"/>
      <c r="MYP14" s="15"/>
      <c r="MYQ14" s="15"/>
      <c r="MYR14" s="15"/>
      <c r="MYS14" s="15"/>
      <c r="MYT14" s="15"/>
      <c r="MYU14" s="15"/>
      <c r="MYV14" s="15"/>
      <c r="MYW14" s="15"/>
      <c r="MYX14" s="15"/>
      <c r="MYY14" s="15"/>
      <c r="MYZ14" s="15"/>
      <c r="MZA14" s="15"/>
      <c r="MZB14" s="15"/>
      <c r="MZC14" s="15"/>
      <c r="MZD14" s="15"/>
      <c r="MZE14" s="15"/>
      <c r="MZF14" s="15"/>
      <c r="MZG14" s="15"/>
      <c r="MZH14" s="15"/>
      <c r="MZI14" s="15"/>
      <c r="MZJ14" s="15"/>
      <c r="MZK14" s="15"/>
      <c r="MZL14" s="15"/>
      <c r="MZM14" s="15"/>
      <c r="MZN14" s="15"/>
      <c r="MZO14" s="15"/>
      <c r="MZP14" s="15"/>
      <c r="MZQ14" s="15"/>
      <c r="MZR14" s="15"/>
      <c r="MZS14" s="15"/>
      <c r="MZT14" s="15"/>
      <c r="MZU14" s="15"/>
      <c r="MZV14" s="15"/>
      <c r="MZW14" s="15"/>
      <c r="MZX14" s="15"/>
      <c r="MZY14" s="15"/>
      <c r="MZZ14" s="15"/>
      <c r="NAA14" s="15"/>
      <c r="NAB14" s="15"/>
      <c r="NAC14" s="15"/>
      <c r="NAD14" s="15"/>
      <c r="NAE14" s="15"/>
      <c r="NAF14" s="15"/>
      <c r="NAG14" s="15"/>
      <c r="NAH14" s="15"/>
      <c r="NAI14" s="15"/>
      <c r="NAJ14" s="15"/>
      <c r="NAK14" s="15"/>
      <c r="NAL14" s="15"/>
      <c r="NAM14" s="15"/>
      <c r="NAN14" s="15"/>
      <c r="NAO14" s="15"/>
      <c r="NAP14" s="15"/>
      <c r="NAQ14" s="15"/>
      <c r="NAR14" s="15"/>
      <c r="NAS14" s="15"/>
      <c r="NAT14" s="15"/>
      <c r="NAU14" s="15"/>
      <c r="NAV14" s="15"/>
      <c r="NAW14" s="15"/>
      <c r="NAX14" s="15"/>
      <c r="NAY14" s="15"/>
      <c r="NAZ14" s="15"/>
      <c r="NBA14" s="15"/>
      <c r="NBB14" s="15"/>
      <c r="NBC14" s="15"/>
      <c r="NBD14" s="15"/>
      <c r="NBE14" s="15"/>
      <c r="NBF14" s="15"/>
      <c r="NBG14" s="15"/>
      <c r="NBH14" s="15"/>
      <c r="NBI14" s="15"/>
      <c r="NBJ14" s="15"/>
      <c r="NBK14" s="15"/>
      <c r="NBL14" s="15"/>
      <c r="NBM14" s="15"/>
      <c r="NBN14" s="15"/>
      <c r="NBO14" s="15"/>
      <c r="NBP14" s="15"/>
      <c r="NBQ14" s="15"/>
      <c r="NBR14" s="15"/>
      <c r="NBS14" s="15"/>
      <c r="NBT14" s="15"/>
      <c r="NBU14" s="15"/>
      <c r="NBV14" s="15"/>
      <c r="NBW14" s="15"/>
      <c r="NBX14" s="15"/>
      <c r="NBY14" s="15"/>
      <c r="NBZ14" s="15"/>
      <c r="NCA14" s="15"/>
      <c r="NCB14" s="15"/>
      <c r="NCC14" s="15"/>
      <c r="NCD14" s="15"/>
      <c r="NCE14" s="15"/>
      <c r="NCF14" s="15"/>
      <c r="NCG14" s="15"/>
      <c r="NCH14" s="15"/>
      <c r="NCI14" s="15"/>
      <c r="NCJ14" s="15"/>
      <c r="NCK14" s="15"/>
      <c r="NCL14" s="15"/>
      <c r="NCM14" s="15"/>
      <c r="NCN14" s="15"/>
      <c r="NCO14" s="15"/>
      <c r="NCP14" s="15"/>
      <c r="NCQ14" s="15"/>
      <c r="NCR14" s="15"/>
      <c r="NCS14" s="15"/>
      <c r="NCT14" s="15"/>
      <c r="NCU14" s="15"/>
      <c r="NCV14" s="15"/>
      <c r="NCW14" s="15"/>
      <c r="NCX14" s="15"/>
      <c r="NCY14" s="15"/>
      <c r="NCZ14" s="15"/>
      <c r="NDA14" s="15"/>
      <c r="NDB14" s="15"/>
      <c r="NDC14" s="15"/>
      <c r="NDD14" s="15"/>
      <c r="NDE14" s="15"/>
      <c r="NDF14" s="15"/>
      <c r="NDG14" s="15"/>
      <c r="NDH14" s="15"/>
      <c r="NDI14" s="15"/>
      <c r="NDJ14" s="15"/>
      <c r="NDK14" s="15"/>
      <c r="NDL14" s="15"/>
      <c r="NDM14" s="15"/>
      <c r="NDN14" s="15"/>
      <c r="NDO14" s="15"/>
      <c r="NDP14" s="15"/>
      <c r="NDQ14" s="15"/>
      <c r="NDR14" s="15"/>
      <c r="NDS14" s="15"/>
      <c r="NDT14" s="15"/>
      <c r="NDU14" s="15"/>
      <c r="NDV14" s="15"/>
      <c r="NDW14" s="15"/>
      <c r="NDX14" s="15"/>
      <c r="NDY14" s="15"/>
      <c r="NDZ14" s="15"/>
      <c r="NEA14" s="15"/>
      <c r="NEB14" s="15"/>
      <c r="NEC14" s="15"/>
      <c r="NED14" s="15"/>
      <c r="NEE14" s="15"/>
      <c r="NEF14" s="15"/>
      <c r="NEG14" s="15"/>
      <c r="NEH14" s="15"/>
      <c r="NEI14" s="15"/>
      <c r="NEJ14" s="15"/>
      <c r="NEK14" s="15"/>
      <c r="NEL14" s="15"/>
      <c r="NEM14" s="15"/>
      <c r="NEN14" s="15"/>
      <c r="NEO14" s="15"/>
      <c r="NEP14" s="15"/>
      <c r="NEQ14" s="15"/>
      <c r="NER14" s="15"/>
      <c r="NES14" s="15"/>
      <c r="NET14" s="15"/>
      <c r="NEU14" s="15"/>
      <c r="NEV14" s="15"/>
      <c r="NEW14" s="15"/>
      <c r="NEX14" s="15"/>
      <c r="NEY14" s="15"/>
      <c r="NEZ14" s="15"/>
      <c r="NFA14" s="15"/>
      <c r="NFB14" s="15"/>
      <c r="NFC14" s="15"/>
      <c r="NFD14" s="15"/>
      <c r="NFE14" s="15"/>
      <c r="NFF14" s="15"/>
      <c r="NFG14" s="15"/>
      <c r="NFH14" s="15"/>
      <c r="NFI14" s="15"/>
      <c r="NFJ14" s="15"/>
      <c r="NFK14" s="15"/>
      <c r="NFL14" s="15"/>
      <c r="NFM14" s="15"/>
      <c r="NFN14" s="15"/>
      <c r="NFO14" s="15"/>
      <c r="NFP14" s="15"/>
      <c r="NFQ14" s="15"/>
      <c r="NFR14" s="15"/>
      <c r="NFS14" s="15"/>
      <c r="NFT14" s="15"/>
      <c r="NFU14" s="15"/>
      <c r="NFV14" s="15"/>
      <c r="NFW14" s="15"/>
      <c r="NFX14" s="15"/>
      <c r="NFY14" s="15"/>
      <c r="NFZ14" s="15"/>
      <c r="NGA14" s="15"/>
      <c r="NGB14" s="15"/>
      <c r="NGC14" s="15"/>
      <c r="NGD14" s="15"/>
      <c r="NGE14" s="15"/>
      <c r="NGF14" s="15"/>
      <c r="NGG14" s="15"/>
      <c r="NGH14" s="15"/>
      <c r="NGI14" s="15"/>
      <c r="NGJ14" s="15"/>
      <c r="NGK14" s="15"/>
      <c r="NGL14" s="15"/>
      <c r="NGM14" s="15"/>
      <c r="NGN14" s="15"/>
      <c r="NGO14" s="15"/>
      <c r="NGP14" s="15"/>
      <c r="NGQ14" s="15"/>
      <c r="NGR14" s="15"/>
      <c r="NGS14" s="15"/>
      <c r="NGT14" s="15"/>
      <c r="NGU14" s="15"/>
      <c r="NGV14" s="15"/>
      <c r="NGW14" s="15"/>
      <c r="NGX14" s="15"/>
      <c r="NGY14" s="15"/>
      <c r="NGZ14" s="15"/>
      <c r="NHA14" s="15"/>
      <c r="NHB14" s="15"/>
      <c r="NHC14" s="15"/>
      <c r="NHD14" s="15"/>
      <c r="NHE14" s="15"/>
      <c r="NHF14" s="15"/>
      <c r="NHG14" s="15"/>
      <c r="NHH14" s="15"/>
      <c r="NHI14" s="15"/>
      <c r="NHJ14" s="15"/>
      <c r="NHK14" s="15"/>
      <c r="NHL14" s="15"/>
      <c r="NHM14" s="15"/>
      <c r="NHN14" s="15"/>
      <c r="NHO14" s="15"/>
      <c r="NHP14" s="15"/>
      <c r="NHQ14" s="15"/>
      <c r="NHR14" s="15"/>
      <c r="NHS14" s="15"/>
      <c r="NHT14" s="15"/>
      <c r="NHU14" s="15"/>
      <c r="NHV14" s="15"/>
      <c r="NHW14" s="15"/>
      <c r="NHX14" s="15"/>
      <c r="NHY14" s="15"/>
      <c r="NHZ14" s="15"/>
      <c r="NIA14" s="15"/>
      <c r="NIB14" s="15"/>
      <c r="NIC14" s="15"/>
      <c r="NID14" s="15"/>
      <c r="NIE14" s="15"/>
      <c r="NIF14" s="15"/>
      <c r="NIG14" s="15"/>
      <c r="NIH14" s="15"/>
      <c r="NII14" s="15"/>
      <c r="NIJ14" s="15"/>
      <c r="NIK14" s="15"/>
      <c r="NIL14" s="15"/>
      <c r="NIM14" s="15"/>
      <c r="NIN14" s="15"/>
      <c r="NIO14" s="15"/>
      <c r="NIP14" s="15"/>
      <c r="NIQ14" s="15"/>
      <c r="NIR14" s="15"/>
      <c r="NIS14" s="15"/>
      <c r="NIT14" s="15"/>
      <c r="NIU14" s="15"/>
      <c r="NIV14" s="15"/>
      <c r="NIW14" s="15"/>
      <c r="NIX14" s="15"/>
      <c r="NIY14" s="15"/>
      <c r="NIZ14" s="15"/>
      <c r="NJA14" s="15"/>
      <c r="NJB14" s="15"/>
      <c r="NJC14" s="15"/>
      <c r="NJD14" s="15"/>
      <c r="NJE14" s="15"/>
      <c r="NJF14" s="15"/>
      <c r="NJG14" s="15"/>
      <c r="NJH14" s="15"/>
      <c r="NJI14" s="15"/>
      <c r="NJJ14" s="15"/>
      <c r="NJK14" s="15"/>
      <c r="NJL14" s="15"/>
      <c r="NJM14" s="15"/>
      <c r="NJN14" s="15"/>
      <c r="NJO14" s="15"/>
      <c r="NJP14" s="15"/>
      <c r="NJQ14" s="15"/>
      <c r="NJR14" s="15"/>
      <c r="NJS14" s="15"/>
      <c r="NJT14" s="15"/>
      <c r="NJU14" s="15"/>
      <c r="NJV14" s="15"/>
      <c r="NJW14" s="15"/>
      <c r="NJX14" s="15"/>
      <c r="NJY14" s="15"/>
      <c r="NJZ14" s="15"/>
      <c r="NKA14" s="15"/>
      <c r="NKB14" s="15"/>
      <c r="NKC14" s="15"/>
      <c r="NKD14" s="15"/>
      <c r="NKE14" s="15"/>
      <c r="NKF14" s="15"/>
      <c r="NKG14" s="15"/>
      <c r="NKH14" s="15"/>
      <c r="NKI14" s="15"/>
      <c r="NKJ14" s="15"/>
      <c r="NKK14" s="15"/>
      <c r="NKL14" s="15"/>
      <c r="NKM14" s="15"/>
      <c r="NKN14" s="15"/>
      <c r="NKO14" s="15"/>
      <c r="NKP14" s="15"/>
      <c r="NKQ14" s="15"/>
      <c r="NKR14" s="15"/>
      <c r="NKS14" s="15"/>
      <c r="NKT14" s="15"/>
      <c r="NKU14" s="15"/>
      <c r="NKV14" s="15"/>
      <c r="NKW14" s="15"/>
      <c r="NKX14" s="15"/>
      <c r="NKY14" s="15"/>
      <c r="NKZ14" s="15"/>
      <c r="NLA14" s="15"/>
      <c r="NLB14" s="15"/>
      <c r="NLC14" s="15"/>
      <c r="NLD14" s="15"/>
      <c r="NLE14" s="15"/>
      <c r="NLF14" s="15"/>
      <c r="NLG14" s="15"/>
      <c r="NLH14" s="15"/>
      <c r="NLI14" s="15"/>
      <c r="NLJ14" s="15"/>
      <c r="NLK14" s="15"/>
      <c r="NLL14" s="15"/>
      <c r="NLM14" s="15"/>
      <c r="NLN14" s="15"/>
      <c r="NLO14" s="15"/>
      <c r="NLP14" s="15"/>
      <c r="NLQ14" s="15"/>
      <c r="NLR14" s="15"/>
      <c r="NLS14" s="15"/>
      <c r="NLT14" s="15"/>
      <c r="NLU14" s="15"/>
      <c r="NLV14" s="15"/>
      <c r="NLW14" s="15"/>
      <c r="NLX14" s="15"/>
      <c r="NLY14" s="15"/>
      <c r="NLZ14" s="15"/>
      <c r="NMA14" s="15"/>
      <c r="NMB14" s="15"/>
      <c r="NMC14" s="15"/>
      <c r="NMD14" s="15"/>
      <c r="NME14" s="15"/>
      <c r="NMF14" s="15"/>
      <c r="NMG14" s="15"/>
      <c r="NMH14" s="15"/>
      <c r="NMI14" s="15"/>
      <c r="NMJ14" s="15"/>
      <c r="NMK14" s="15"/>
      <c r="NML14" s="15"/>
      <c r="NMM14" s="15"/>
      <c r="NMN14" s="15"/>
      <c r="NMO14" s="15"/>
      <c r="NMP14" s="15"/>
      <c r="NMQ14" s="15"/>
      <c r="NMR14" s="15"/>
      <c r="NMS14" s="15"/>
      <c r="NMT14" s="15"/>
      <c r="NMU14" s="15"/>
      <c r="NMV14" s="15"/>
      <c r="NMW14" s="15"/>
      <c r="NMX14" s="15"/>
      <c r="NMY14" s="15"/>
      <c r="NMZ14" s="15"/>
      <c r="NNA14" s="15"/>
      <c r="NNB14" s="15"/>
      <c r="NNC14" s="15"/>
      <c r="NND14" s="15"/>
      <c r="NNE14" s="15"/>
      <c r="NNF14" s="15"/>
      <c r="NNG14" s="15"/>
      <c r="NNH14" s="15"/>
      <c r="NNI14" s="15"/>
      <c r="NNJ14" s="15"/>
      <c r="NNK14" s="15"/>
      <c r="NNL14" s="15"/>
      <c r="NNM14" s="15"/>
      <c r="NNN14" s="15"/>
      <c r="NNO14" s="15"/>
      <c r="NNP14" s="15"/>
      <c r="NNQ14" s="15"/>
      <c r="NNR14" s="15"/>
      <c r="NNS14" s="15"/>
      <c r="NNT14" s="15"/>
      <c r="NNU14" s="15"/>
      <c r="NNV14" s="15"/>
      <c r="NNW14" s="15"/>
      <c r="NNX14" s="15"/>
      <c r="NNY14" s="15"/>
      <c r="NNZ14" s="15"/>
      <c r="NOA14" s="15"/>
      <c r="NOB14" s="15"/>
      <c r="NOC14" s="15"/>
      <c r="NOD14" s="15"/>
      <c r="NOE14" s="15"/>
      <c r="NOF14" s="15"/>
      <c r="NOG14" s="15"/>
      <c r="NOH14" s="15"/>
      <c r="NOI14" s="15"/>
      <c r="NOJ14" s="15"/>
      <c r="NOK14" s="15"/>
      <c r="NOL14" s="15"/>
      <c r="NOM14" s="15"/>
      <c r="NON14" s="15"/>
      <c r="NOO14" s="15"/>
      <c r="NOP14" s="15"/>
      <c r="NOQ14" s="15"/>
      <c r="NOR14" s="15"/>
      <c r="NOS14" s="15"/>
      <c r="NOT14" s="15"/>
      <c r="NOU14" s="15"/>
      <c r="NOV14" s="15"/>
      <c r="NOW14" s="15"/>
      <c r="NOX14" s="15"/>
      <c r="NOY14" s="15"/>
      <c r="NOZ14" s="15"/>
      <c r="NPA14" s="15"/>
      <c r="NPB14" s="15"/>
      <c r="NPC14" s="15"/>
      <c r="NPD14" s="15"/>
      <c r="NPE14" s="15"/>
      <c r="NPF14" s="15"/>
      <c r="NPG14" s="15"/>
      <c r="NPH14" s="15"/>
      <c r="NPI14" s="15"/>
      <c r="NPJ14" s="15"/>
      <c r="NPK14" s="15"/>
      <c r="NPL14" s="15"/>
      <c r="NPM14" s="15"/>
      <c r="NPN14" s="15"/>
      <c r="NPO14" s="15"/>
      <c r="NPP14" s="15"/>
      <c r="NPQ14" s="15"/>
      <c r="NPR14" s="15"/>
      <c r="NPS14" s="15"/>
      <c r="NPT14" s="15"/>
      <c r="NPU14" s="15"/>
      <c r="NPV14" s="15"/>
      <c r="NPW14" s="15"/>
      <c r="NPX14" s="15"/>
      <c r="NPY14" s="15"/>
      <c r="NPZ14" s="15"/>
      <c r="NQA14" s="15"/>
      <c r="NQB14" s="15"/>
      <c r="NQC14" s="15"/>
      <c r="NQD14" s="15"/>
      <c r="NQE14" s="15"/>
      <c r="NQF14" s="15"/>
      <c r="NQG14" s="15"/>
      <c r="NQH14" s="15"/>
      <c r="NQI14" s="15"/>
      <c r="NQJ14" s="15"/>
      <c r="NQK14" s="15"/>
      <c r="NQL14" s="15"/>
      <c r="NQM14" s="15"/>
      <c r="NQN14" s="15"/>
      <c r="NQO14" s="15"/>
      <c r="NQP14" s="15"/>
      <c r="NQQ14" s="15"/>
      <c r="NQR14" s="15"/>
      <c r="NQS14" s="15"/>
      <c r="NQT14" s="15"/>
      <c r="NQU14" s="15"/>
      <c r="NQV14" s="15"/>
      <c r="NQW14" s="15"/>
      <c r="NQX14" s="15"/>
      <c r="NQY14" s="15"/>
      <c r="NQZ14" s="15"/>
      <c r="NRA14" s="15"/>
      <c r="NRB14" s="15"/>
      <c r="NRC14" s="15"/>
      <c r="NRD14" s="15"/>
      <c r="NRE14" s="15"/>
      <c r="NRF14" s="15"/>
      <c r="NRG14" s="15"/>
      <c r="NRH14" s="15"/>
      <c r="NRI14" s="15"/>
      <c r="NRJ14" s="15"/>
      <c r="NRK14" s="15"/>
      <c r="NRL14" s="15"/>
      <c r="NRM14" s="15"/>
      <c r="NRN14" s="15"/>
      <c r="NRO14" s="15"/>
      <c r="NRP14" s="15"/>
      <c r="NRQ14" s="15"/>
      <c r="NRR14" s="15"/>
      <c r="NRS14" s="15"/>
      <c r="NRT14" s="15"/>
      <c r="NRU14" s="15"/>
      <c r="NRV14" s="15"/>
      <c r="NRW14" s="15"/>
      <c r="NRX14" s="15"/>
      <c r="NRY14" s="15"/>
      <c r="NRZ14" s="15"/>
      <c r="NSA14" s="15"/>
      <c r="NSB14" s="15"/>
      <c r="NSC14" s="15"/>
      <c r="NSD14" s="15"/>
      <c r="NSE14" s="15"/>
      <c r="NSF14" s="15"/>
      <c r="NSG14" s="15"/>
      <c r="NSH14" s="15"/>
      <c r="NSI14" s="15"/>
      <c r="NSJ14" s="15"/>
      <c r="NSK14" s="15"/>
      <c r="NSL14" s="15"/>
      <c r="NSM14" s="15"/>
      <c r="NSN14" s="15"/>
      <c r="NSO14" s="15"/>
      <c r="NSP14" s="15"/>
      <c r="NSQ14" s="15"/>
      <c r="NSR14" s="15"/>
      <c r="NSS14" s="15"/>
      <c r="NST14" s="15"/>
      <c r="NSU14" s="15"/>
      <c r="NSV14" s="15"/>
      <c r="NSW14" s="15"/>
      <c r="NSX14" s="15"/>
      <c r="NSY14" s="15"/>
      <c r="NSZ14" s="15"/>
      <c r="NTA14" s="15"/>
      <c r="NTB14" s="15"/>
      <c r="NTC14" s="15"/>
      <c r="NTD14" s="15"/>
      <c r="NTE14" s="15"/>
      <c r="NTF14" s="15"/>
      <c r="NTG14" s="15"/>
      <c r="NTH14" s="15"/>
      <c r="NTI14" s="15"/>
      <c r="NTJ14" s="15"/>
      <c r="NTK14" s="15"/>
      <c r="NTL14" s="15"/>
      <c r="NTM14" s="15"/>
      <c r="NTN14" s="15"/>
      <c r="NTO14" s="15"/>
      <c r="NTP14" s="15"/>
      <c r="NTQ14" s="15"/>
      <c r="NTR14" s="15"/>
      <c r="NTS14" s="15"/>
      <c r="NTT14" s="15"/>
      <c r="NTU14" s="15"/>
      <c r="NTV14" s="15"/>
      <c r="NTW14" s="15"/>
      <c r="NTX14" s="15"/>
      <c r="NTY14" s="15"/>
      <c r="NTZ14" s="15"/>
      <c r="NUA14" s="15"/>
      <c r="NUB14" s="15"/>
      <c r="NUC14" s="15"/>
      <c r="NUD14" s="15"/>
      <c r="NUE14" s="15"/>
      <c r="NUF14" s="15"/>
      <c r="NUG14" s="15"/>
      <c r="NUH14" s="15"/>
      <c r="NUI14" s="15"/>
      <c r="NUJ14" s="15"/>
      <c r="NUK14" s="15"/>
      <c r="NUL14" s="15"/>
      <c r="NUM14" s="15"/>
      <c r="NUN14" s="15"/>
      <c r="NUO14" s="15"/>
      <c r="NUP14" s="15"/>
      <c r="NUQ14" s="15"/>
      <c r="NUR14" s="15"/>
      <c r="NUS14" s="15"/>
      <c r="NUT14" s="15"/>
      <c r="NUU14" s="15"/>
      <c r="NUV14" s="15"/>
      <c r="NUW14" s="15"/>
      <c r="NUX14" s="15"/>
      <c r="NUY14" s="15"/>
      <c r="NUZ14" s="15"/>
      <c r="NVA14" s="15"/>
      <c r="NVB14" s="15"/>
      <c r="NVC14" s="15"/>
      <c r="NVD14" s="15"/>
      <c r="NVE14" s="15"/>
      <c r="NVF14" s="15"/>
      <c r="NVG14" s="15"/>
      <c r="NVH14" s="15"/>
      <c r="NVI14" s="15"/>
      <c r="NVJ14" s="15"/>
      <c r="NVK14" s="15"/>
      <c r="NVL14" s="15"/>
      <c r="NVM14" s="15"/>
      <c r="NVN14" s="15"/>
      <c r="NVO14" s="15"/>
      <c r="NVP14" s="15"/>
      <c r="NVQ14" s="15"/>
      <c r="NVR14" s="15"/>
      <c r="NVS14" s="15"/>
      <c r="NVT14" s="15"/>
      <c r="NVU14" s="15"/>
      <c r="NVV14" s="15"/>
      <c r="NVW14" s="15"/>
      <c r="NVX14" s="15"/>
      <c r="NVY14" s="15"/>
      <c r="NVZ14" s="15"/>
      <c r="NWA14" s="15"/>
      <c r="NWB14" s="15"/>
      <c r="NWC14" s="15"/>
      <c r="NWD14" s="15"/>
      <c r="NWE14" s="15"/>
      <c r="NWF14" s="15"/>
      <c r="NWG14" s="15"/>
      <c r="NWH14" s="15"/>
      <c r="NWI14" s="15"/>
      <c r="NWJ14" s="15"/>
      <c r="NWK14" s="15"/>
      <c r="NWL14" s="15"/>
      <c r="NWM14" s="15"/>
      <c r="NWN14" s="15"/>
      <c r="NWO14" s="15"/>
      <c r="NWP14" s="15"/>
      <c r="NWQ14" s="15"/>
      <c r="NWR14" s="15"/>
      <c r="NWS14" s="15"/>
      <c r="NWT14" s="15"/>
      <c r="NWU14" s="15"/>
      <c r="NWV14" s="15"/>
      <c r="NWW14" s="15"/>
      <c r="NWX14" s="15"/>
      <c r="NWY14" s="15"/>
      <c r="NWZ14" s="15"/>
      <c r="NXA14" s="15"/>
      <c r="NXB14" s="15"/>
      <c r="NXC14" s="15"/>
      <c r="NXD14" s="15"/>
      <c r="NXE14" s="15"/>
      <c r="NXF14" s="15"/>
      <c r="NXG14" s="15"/>
      <c r="NXH14" s="15"/>
      <c r="NXI14" s="15"/>
      <c r="NXJ14" s="15"/>
      <c r="NXK14" s="15"/>
      <c r="NXL14" s="15"/>
      <c r="NXM14" s="15"/>
      <c r="NXN14" s="15"/>
      <c r="NXO14" s="15"/>
      <c r="NXP14" s="15"/>
      <c r="NXQ14" s="15"/>
      <c r="NXR14" s="15"/>
      <c r="NXS14" s="15"/>
      <c r="NXT14" s="15"/>
      <c r="NXU14" s="15"/>
      <c r="NXV14" s="15"/>
      <c r="NXW14" s="15"/>
      <c r="NXX14" s="15"/>
      <c r="NXY14" s="15"/>
      <c r="NXZ14" s="15"/>
      <c r="NYA14" s="15"/>
      <c r="NYB14" s="15"/>
      <c r="NYC14" s="15"/>
      <c r="NYD14" s="15"/>
      <c r="NYE14" s="15"/>
      <c r="NYF14" s="15"/>
      <c r="NYG14" s="15"/>
      <c r="NYH14" s="15"/>
      <c r="NYI14" s="15"/>
      <c r="NYJ14" s="15"/>
      <c r="NYK14" s="15"/>
      <c r="NYL14" s="15"/>
      <c r="NYM14" s="15"/>
      <c r="NYN14" s="15"/>
      <c r="NYO14" s="15"/>
      <c r="NYP14" s="15"/>
      <c r="NYQ14" s="15"/>
      <c r="NYR14" s="15"/>
      <c r="NYS14" s="15"/>
      <c r="NYT14" s="15"/>
      <c r="NYU14" s="15"/>
      <c r="NYV14" s="15"/>
      <c r="NYW14" s="15"/>
      <c r="NYX14" s="15"/>
      <c r="NYY14" s="15"/>
      <c r="NYZ14" s="15"/>
      <c r="NZA14" s="15"/>
      <c r="NZB14" s="15"/>
      <c r="NZC14" s="15"/>
      <c r="NZD14" s="15"/>
      <c r="NZE14" s="15"/>
      <c r="NZF14" s="15"/>
      <c r="NZG14" s="15"/>
      <c r="NZH14" s="15"/>
      <c r="NZI14" s="15"/>
      <c r="NZJ14" s="15"/>
      <c r="NZK14" s="15"/>
      <c r="NZL14" s="15"/>
      <c r="NZM14" s="15"/>
      <c r="NZN14" s="15"/>
      <c r="NZO14" s="15"/>
      <c r="NZP14" s="15"/>
      <c r="NZQ14" s="15"/>
      <c r="NZR14" s="15"/>
      <c r="NZS14" s="15"/>
      <c r="NZT14" s="15"/>
      <c r="NZU14" s="15"/>
      <c r="NZV14" s="15"/>
      <c r="NZW14" s="15"/>
      <c r="NZX14" s="15"/>
      <c r="NZY14" s="15"/>
      <c r="NZZ14" s="15"/>
      <c r="OAA14" s="15"/>
      <c r="OAB14" s="15"/>
      <c r="OAC14" s="15"/>
      <c r="OAD14" s="15"/>
      <c r="OAE14" s="15"/>
      <c r="OAF14" s="15"/>
      <c r="OAG14" s="15"/>
      <c r="OAH14" s="15"/>
      <c r="OAI14" s="15"/>
      <c r="OAJ14" s="15"/>
      <c r="OAK14" s="15"/>
      <c r="OAL14" s="15"/>
      <c r="OAM14" s="15"/>
      <c r="OAN14" s="15"/>
      <c r="OAO14" s="15"/>
      <c r="OAP14" s="15"/>
      <c r="OAQ14" s="15"/>
      <c r="OAR14" s="15"/>
      <c r="OAS14" s="15"/>
      <c r="OAT14" s="15"/>
      <c r="OAU14" s="15"/>
      <c r="OAV14" s="15"/>
      <c r="OAW14" s="15"/>
      <c r="OAX14" s="15"/>
      <c r="OAY14" s="15"/>
      <c r="OAZ14" s="15"/>
      <c r="OBA14" s="15"/>
      <c r="OBB14" s="15"/>
      <c r="OBC14" s="15"/>
      <c r="OBD14" s="15"/>
      <c r="OBE14" s="15"/>
      <c r="OBF14" s="15"/>
      <c r="OBG14" s="15"/>
      <c r="OBH14" s="15"/>
      <c r="OBI14" s="15"/>
      <c r="OBJ14" s="15"/>
      <c r="OBK14" s="15"/>
      <c r="OBL14" s="15"/>
      <c r="OBM14" s="15"/>
      <c r="OBN14" s="15"/>
      <c r="OBO14" s="15"/>
      <c r="OBP14" s="15"/>
      <c r="OBQ14" s="15"/>
      <c r="OBR14" s="15"/>
      <c r="OBS14" s="15"/>
      <c r="OBT14" s="15"/>
      <c r="OBU14" s="15"/>
      <c r="OBV14" s="15"/>
      <c r="OBW14" s="15"/>
      <c r="OBX14" s="15"/>
      <c r="OBY14" s="15"/>
      <c r="OBZ14" s="15"/>
      <c r="OCA14" s="15"/>
      <c r="OCB14" s="15"/>
      <c r="OCC14" s="15"/>
      <c r="OCD14" s="15"/>
      <c r="OCE14" s="15"/>
      <c r="OCF14" s="15"/>
      <c r="OCG14" s="15"/>
      <c r="OCH14" s="15"/>
      <c r="OCI14" s="15"/>
      <c r="OCJ14" s="15"/>
      <c r="OCK14" s="15"/>
      <c r="OCL14" s="15"/>
      <c r="OCM14" s="15"/>
      <c r="OCN14" s="15"/>
      <c r="OCO14" s="15"/>
      <c r="OCP14" s="15"/>
      <c r="OCQ14" s="15"/>
      <c r="OCR14" s="15"/>
      <c r="OCS14" s="15"/>
      <c r="OCT14" s="15"/>
      <c r="OCU14" s="15"/>
      <c r="OCV14" s="15"/>
      <c r="OCW14" s="15"/>
      <c r="OCX14" s="15"/>
      <c r="OCY14" s="15"/>
      <c r="OCZ14" s="15"/>
      <c r="ODA14" s="15"/>
      <c r="ODB14" s="15"/>
      <c r="ODC14" s="15"/>
      <c r="ODD14" s="15"/>
      <c r="ODE14" s="15"/>
      <c r="ODF14" s="15"/>
      <c r="ODG14" s="15"/>
      <c r="ODH14" s="15"/>
      <c r="ODI14" s="15"/>
      <c r="ODJ14" s="15"/>
      <c r="ODK14" s="15"/>
      <c r="ODL14" s="15"/>
      <c r="ODM14" s="15"/>
      <c r="ODN14" s="15"/>
      <c r="ODO14" s="15"/>
      <c r="ODP14" s="15"/>
      <c r="ODQ14" s="15"/>
      <c r="ODR14" s="15"/>
      <c r="ODS14" s="15"/>
      <c r="ODT14" s="15"/>
      <c r="ODU14" s="15"/>
      <c r="ODV14" s="15"/>
      <c r="ODW14" s="15"/>
      <c r="ODX14" s="15"/>
      <c r="ODY14" s="15"/>
      <c r="ODZ14" s="15"/>
      <c r="OEA14" s="15"/>
      <c r="OEB14" s="15"/>
      <c r="OEC14" s="15"/>
      <c r="OED14" s="15"/>
      <c r="OEE14" s="15"/>
      <c r="OEF14" s="15"/>
      <c r="OEG14" s="15"/>
      <c r="OEH14" s="15"/>
      <c r="OEI14" s="15"/>
      <c r="OEJ14" s="15"/>
      <c r="OEK14" s="15"/>
      <c r="OEL14" s="15"/>
      <c r="OEM14" s="15"/>
      <c r="OEN14" s="15"/>
      <c r="OEO14" s="15"/>
      <c r="OEP14" s="15"/>
      <c r="OEQ14" s="15"/>
      <c r="OER14" s="15"/>
      <c r="OES14" s="15"/>
      <c r="OET14" s="15"/>
      <c r="OEU14" s="15"/>
      <c r="OEV14" s="15"/>
      <c r="OEW14" s="15"/>
      <c r="OEX14" s="15"/>
      <c r="OEY14" s="15"/>
      <c r="OEZ14" s="15"/>
      <c r="OFA14" s="15"/>
      <c r="OFB14" s="15"/>
      <c r="OFC14" s="15"/>
      <c r="OFD14" s="15"/>
      <c r="OFE14" s="15"/>
      <c r="OFF14" s="15"/>
      <c r="OFG14" s="15"/>
      <c r="OFH14" s="15"/>
      <c r="OFI14" s="15"/>
      <c r="OFJ14" s="15"/>
      <c r="OFK14" s="15"/>
      <c r="OFL14" s="15"/>
      <c r="OFM14" s="15"/>
      <c r="OFN14" s="15"/>
      <c r="OFO14" s="15"/>
      <c r="OFP14" s="15"/>
      <c r="OFQ14" s="15"/>
      <c r="OFR14" s="15"/>
      <c r="OFS14" s="15"/>
      <c r="OFT14" s="15"/>
      <c r="OFU14" s="15"/>
      <c r="OFV14" s="15"/>
      <c r="OFW14" s="15"/>
      <c r="OFX14" s="15"/>
      <c r="OFY14" s="15"/>
      <c r="OFZ14" s="15"/>
      <c r="OGA14" s="15"/>
      <c r="OGB14" s="15"/>
      <c r="OGC14" s="15"/>
      <c r="OGD14" s="15"/>
      <c r="OGE14" s="15"/>
      <c r="OGF14" s="15"/>
      <c r="OGG14" s="15"/>
      <c r="OGH14" s="15"/>
      <c r="OGI14" s="15"/>
      <c r="OGJ14" s="15"/>
      <c r="OGK14" s="15"/>
      <c r="OGL14" s="15"/>
      <c r="OGM14" s="15"/>
      <c r="OGN14" s="15"/>
      <c r="OGO14" s="15"/>
      <c r="OGP14" s="15"/>
      <c r="OGQ14" s="15"/>
      <c r="OGR14" s="15"/>
      <c r="OGS14" s="15"/>
      <c r="OGT14" s="15"/>
      <c r="OGU14" s="15"/>
      <c r="OGV14" s="15"/>
      <c r="OGW14" s="15"/>
      <c r="OGX14" s="15"/>
      <c r="OGY14" s="15"/>
      <c r="OGZ14" s="15"/>
      <c r="OHA14" s="15"/>
      <c r="OHB14" s="15"/>
      <c r="OHC14" s="15"/>
      <c r="OHD14" s="15"/>
      <c r="OHE14" s="15"/>
      <c r="OHF14" s="15"/>
      <c r="OHG14" s="15"/>
      <c r="OHH14" s="15"/>
      <c r="OHI14" s="15"/>
      <c r="OHJ14" s="15"/>
      <c r="OHK14" s="15"/>
      <c r="OHL14" s="15"/>
      <c r="OHM14" s="15"/>
      <c r="OHN14" s="15"/>
      <c r="OHO14" s="15"/>
      <c r="OHP14" s="15"/>
      <c r="OHQ14" s="15"/>
      <c r="OHR14" s="15"/>
      <c r="OHS14" s="15"/>
      <c r="OHT14" s="15"/>
      <c r="OHU14" s="15"/>
      <c r="OHV14" s="15"/>
      <c r="OHW14" s="15"/>
      <c r="OHX14" s="15"/>
      <c r="OHY14" s="15"/>
      <c r="OHZ14" s="15"/>
      <c r="OIA14" s="15"/>
      <c r="OIB14" s="15"/>
      <c r="OIC14" s="15"/>
      <c r="OID14" s="15"/>
      <c r="OIE14" s="15"/>
      <c r="OIF14" s="15"/>
      <c r="OIG14" s="15"/>
      <c r="OIH14" s="15"/>
      <c r="OII14" s="15"/>
      <c r="OIJ14" s="15"/>
      <c r="OIK14" s="15"/>
      <c r="OIL14" s="15"/>
      <c r="OIM14" s="15"/>
      <c r="OIN14" s="15"/>
      <c r="OIO14" s="15"/>
      <c r="OIP14" s="15"/>
      <c r="OIQ14" s="15"/>
      <c r="OIR14" s="15"/>
      <c r="OIS14" s="15"/>
      <c r="OIT14" s="15"/>
      <c r="OIU14" s="15"/>
      <c r="OIV14" s="15"/>
      <c r="OIW14" s="15"/>
      <c r="OIX14" s="15"/>
      <c r="OIY14" s="15"/>
      <c r="OIZ14" s="15"/>
      <c r="OJA14" s="15"/>
      <c r="OJB14" s="15"/>
      <c r="OJC14" s="15"/>
      <c r="OJD14" s="15"/>
      <c r="OJE14" s="15"/>
      <c r="OJF14" s="15"/>
      <c r="OJG14" s="15"/>
      <c r="OJH14" s="15"/>
      <c r="OJI14" s="15"/>
      <c r="OJJ14" s="15"/>
      <c r="OJK14" s="15"/>
      <c r="OJL14" s="15"/>
      <c r="OJM14" s="15"/>
      <c r="OJN14" s="15"/>
      <c r="OJO14" s="15"/>
      <c r="OJP14" s="15"/>
      <c r="OJQ14" s="15"/>
      <c r="OJR14" s="15"/>
      <c r="OJS14" s="15"/>
      <c r="OJT14" s="15"/>
      <c r="OJU14" s="15"/>
      <c r="OJV14" s="15"/>
      <c r="OJW14" s="15"/>
      <c r="OJX14" s="15"/>
      <c r="OJY14" s="15"/>
      <c r="OJZ14" s="15"/>
      <c r="OKA14" s="15"/>
      <c r="OKB14" s="15"/>
      <c r="OKC14" s="15"/>
      <c r="OKD14" s="15"/>
      <c r="OKE14" s="15"/>
      <c r="OKF14" s="15"/>
      <c r="OKG14" s="15"/>
      <c r="OKH14" s="15"/>
      <c r="OKI14" s="15"/>
      <c r="OKJ14" s="15"/>
      <c r="OKK14" s="15"/>
      <c r="OKL14" s="15"/>
      <c r="OKM14" s="15"/>
      <c r="OKN14" s="15"/>
      <c r="OKO14" s="15"/>
      <c r="OKP14" s="15"/>
      <c r="OKQ14" s="15"/>
      <c r="OKR14" s="15"/>
      <c r="OKS14" s="15"/>
      <c r="OKT14" s="15"/>
      <c r="OKU14" s="15"/>
      <c r="OKV14" s="15"/>
      <c r="OKW14" s="15"/>
      <c r="OKX14" s="15"/>
      <c r="OKY14" s="15"/>
      <c r="OKZ14" s="15"/>
      <c r="OLA14" s="15"/>
      <c r="OLB14" s="15"/>
      <c r="OLC14" s="15"/>
      <c r="OLD14" s="15"/>
      <c r="OLE14" s="15"/>
      <c r="OLF14" s="15"/>
      <c r="OLG14" s="15"/>
      <c r="OLH14" s="15"/>
      <c r="OLI14" s="15"/>
      <c r="OLJ14" s="15"/>
      <c r="OLK14" s="15"/>
      <c r="OLL14" s="15"/>
      <c r="OLM14" s="15"/>
      <c r="OLN14" s="15"/>
      <c r="OLO14" s="15"/>
      <c r="OLP14" s="15"/>
      <c r="OLQ14" s="15"/>
      <c r="OLR14" s="15"/>
      <c r="OLS14" s="15"/>
      <c r="OLT14" s="15"/>
      <c r="OLU14" s="15"/>
      <c r="OLV14" s="15"/>
      <c r="OLW14" s="15"/>
      <c r="OLX14" s="15"/>
      <c r="OLY14" s="15"/>
      <c r="OLZ14" s="15"/>
      <c r="OMA14" s="15"/>
      <c r="OMB14" s="15"/>
      <c r="OMC14" s="15"/>
      <c r="OMD14" s="15"/>
      <c r="OME14" s="15"/>
      <c r="OMF14" s="15"/>
      <c r="OMG14" s="15"/>
      <c r="OMH14" s="15"/>
      <c r="OMI14" s="15"/>
      <c r="OMJ14" s="15"/>
      <c r="OMK14" s="15"/>
      <c r="OML14" s="15"/>
      <c r="OMM14" s="15"/>
      <c r="OMN14" s="15"/>
      <c r="OMO14" s="15"/>
      <c r="OMP14" s="15"/>
      <c r="OMQ14" s="15"/>
      <c r="OMR14" s="15"/>
      <c r="OMS14" s="15"/>
      <c r="OMT14" s="15"/>
      <c r="OMU14" s="15"/>
      <c r="OMV14" s="15"/>
      <c r="OMW14" s="15"/>
      <c r="OMX14" s="15"/>
      <c r="OMY14" s="15"/>
      <c r="OMZ14" s="15"/>
      <c r="ONA14" s="15"/>
      <c r="ONB14" s="15"/>
      <c r="ONC14" s="15"/>
      <c r="OND14" s="15"/>
      <c r="ONE14" s="15"/>
      <c r="ONF14" s="15"/>
      <c r="ONG14" s="15"/>
      <c r="ONH14" s="15"/>
      <c r="ONI14" s="15"/>
      <c r="ONJ14" s="15"/>
      <c r="ONK14" s="15"/>
      <c r="ONL14" s="15"/>
      <c r="ONM14" s="15"/>
      <c r="ONN14" s="15"/>
      <c r="ONO14" s="15"/>
      <c r="ONP14" s="15"/>
      <c r="ONQ14" s="15"/>
      <c r="ONR14" s="15"/>
      <c r="ONS14" s="15"/>
      <c r="ONT14" s="15"/>
      <c r="ONU14" s="15"/>
      <c r="ONV14" s="15"/>
      <c r="ONW14" s="15"/>
      <c r="ONX14" s="15"/>
      <c r="ONY14" s="15"/>
      <c r="ONZ14" s="15"/>
      <c r="OOA14" s="15"/>
      <c r="OOB14" s="15"/>
      <c r="OOC14" s="15"/>
      <c r="OOD14" s="15"/>
      <c r="OOE14" s="15"/>
      <c r="OOF14" s="15"/>
      <c r="OOG14" s="15"/>
      <c r="OOH14" s="15"/>
      <c r="OOI14" s="15"/>
      <c r="OOJ14" s="15"/>
      <c r="OOK14" s="15"/>
      <c r="OOL14" s="15"/>
      <c r="OOM14" s="15"/>
      <c r="OON14" s="15"/>
      <c r="OOO14" s="15"/>
      <c r="OOP14" s="15"/>
      <c r="OOQ14" s="15"/>
      <c r="OOR14" s="15"/>
      <c r="OOS14" s="15"/>
      <c r="OOT14" s="15"/>
      <c r="OOU14" s="15"/>
      <c r="OOV14" s="15"/>
      <c r="OOW14" s="15"/>
      <c r="OOX14" s="15"/>
      <c r="OOY14" s="15"/>
      <c r="OOZ14" s="15"/>
      <c r="OPA14" s="15"/>
      <c r="OPB14" s="15"/>
      <c r="OPC14" s="15"/>
      <c r="OPD14" s="15"/>
      <c r="OPE14" s="15"/>
      <c r="OPF14" s="15"/>
      <c r="OPG14" s="15"/>
      <c r="OPH14" s="15"/>
      <c r="OPI14" s="15"/>
      <c r="OPJ14" s="15"/>
      <c r="OPK14" s="15"/>
      <c r="OPL14" s="15"/>
      <c r="OPM14" s="15"/>
      <c r="OPN14" s="15"/>
      <c r="OPO14" s="15"/>
      <c r="OPP14" s="15"/>
      <c r="OPQ14" s="15"/>
      <c r="OPR14" s="15"/>
      <c r="OPS14" s="15"/>
      <c r="OPT14" s="15"/>
      <c r="OPU14" s="15"/>
      <c r="OPV14" s="15"/>
      <c r="OPW14" s="15"/>
      <c r="OPX14" s="15"/>
      <c r="OPY14" s="15"/>
      <c r="OPZ14" s="15"/>
      <c r="OQA14" s="15"/>
      <c r="OQB14" s="15"/>
      <c r="OQC14" s="15"/>
      <c r="OQD14" s="15"/>
      <c r="OQE14" s="15"/>
      <c r="OQF14" s="15"/>
      <c r="OQG14" s="15"/>
      <c r="OQH14" s="15"/>
      <c r="OQI14" s="15"/>
      <c r="OQJ14" s="15"/>
      <c r="OQK14" s="15"/>
      <c r="OQL14" s="15"/>
      <c r="OQM14" s="15"/>
      <c r="OQN14" s="15"/>
      <c r="OQO14" s="15"/>
      <c r="OQP14" s="15"/>
      <c r="OQQ14" s="15"/>
      <c r="OQR14" s="15"/>
      <c r="OQS14" s="15"/>
      <c r="OQT14" s="15"/>
      <c r="OQU14" s="15"/>
      <c r="OQV14" s="15"/>
      <c r="OQW14" s="15"/>
      <c r="OQX14" s="15"/>
      <c r="OQY14" s="15"/>
      <c r="OQZ14" s="15"/>
      <c r="ORA14" s="15"/>
      <c r="ORB14" s="15"/>
      <c r="ORC14" s="15"/>
      <c r="ORD14" s="15"/>
      <c r="ORE14" s="15"/>
      <c r="ORF14" s="15"/>
      <c r="ORG14" s="15"/>
      <c r="ORH14" s="15"/>
      <c r="ORI14" s="15"/>
      <c r="ORJ14" s="15"/>
      <c r="ORK14" s="15"/>
      <c r="ORL14" s="15"/>
      <c r="ORM14" s="15"/>
      <c r="ORN14" s="15"/>
      <c r="ORO14" s="15"/>
      <c r="ORP14" s="15"/>
      <c r="ORQ14" s="15"/>
      <c r="ORR14" s="15"/>
      <c r="ORS14" s="15"/>
      <c r="ORT14" s="15"/>
      <c r="ORU14" s="15"/>
      <c r="ORV14" s="15"/>
      <c r="ORW14" s="15"/>
      <c r="ORX14" s="15"/>
      <c r="ORY14" s="15"/>
      <c r="ORZ14" s="15"/>
      <c r="OSA14" s="15"/>
      <c r="OSB14" s="15"/>
      <c r="OSC14" s="15"/>
      <c r="OSD14" s="15"/>
      <c r="OSE14" s="15"/>
      <c r="OSF14" s="15"/>
      <c r="OSG14" s="15"/>
      <c r="OSH14" s="15"/>
      <c r="OSI14" s="15"/>
      <c r="OSJ14" s="15"/>
      <c r="OSK14" s="15"/>
      <c r="OSL14" s="15"/>
      <c r="OSM14" s="15"/>
      <c r="OSN14" s="15"/>
      <c r="OSO14" s="15"/>
      <c r="OSP14" s="15"/>
      <c r="OSQ14" s="15"/>
      <c r="OSR14" s="15"/>
      <c r="OSS14" s="15"/>
      <c r="OST14" s="15"/>
      <c r="OSU14" s="15"/>
      <c r="OSV14" s="15"/>
      <c r="OSW14" s="15"/>
      <c r="OSX14" s="15"/>
      <c r="OSY14" s="15"/>
      <c r="OSZ14" s="15"/>
      <c r="OTA14" s="15"/>
      <c r="OTB14" s="15"/>
      <c r="OTC14" s="15"/>
      <c r="OTD14" s="15"/>
      <c r="OTE14" s="15"/>
      <c r="OTF14" s="15"/>
      <c r="OTG14" s="15"/>
      <c r="OTH14" s="15"/>
      <c r="OTI14" s="15"/>
      <c r="OTJ14" s="15"/>
      <c r="OTK14" s="15"/>
      <c r="OTL14" s="15"/>
      <c r="OTM14" s="15"/>
      <c r="OTN14" s="15"/>
      <c r="OTO14" s="15"/>
      <c r="OTP14" s="15"/>
      <c r="OTQ14" s="15"/>
      <c r="OTR14" s="15"/>
      <c r="OTS14" s="15"/>
      <c r="OTT14" s="15"/>
      <c r="OTU14" s="15"/>
      <c r="OTV14" s="15"/>
      <c r="OTW14" s="15"/>
      <c r="OTX14" s="15"/>
      <c r="OTY14" s="15"/>
      <c r="OTZ14" s="15"/>
      <c r="OUA14" s="15"/>
      <c r="OUB14" s="15"/>
      <c r="OUC14" s="15"/>
      <c r="OUD14" s="15"/>
      <c r="OUE14" s="15"/>
      <c r="OUF14" s="15"/>
      <c r="OUG14" s="15"/>
      <c r="OUH14" s="15"/>
      <c r="OUI14" s="15"/>
      <c r="OUJ14" s="15"/>
      <c r="OUK14" s="15"/>
      <c r="OUL14" s="15"/>
      <c r="OUM14" s="15"/>
      <c r="OUN14" s="15"/>
      <c r="OUO14" s="15"/>
      <c r="OUP14" s="15"/>
      <c r="OUQ14" s="15"/>
      <c r="OUR14" s="15"/>
      <c r="OUS14" s="15"/>
      <c r="OUT14" s="15"/>
      <c r="OUU14" s="15"/>
      <c r="OUV14" s="15"/>
      <c r="OUW14" s="15"/>
      <c r="OUX14" s="15"/>
      <c r="OUY14" s="15"/>
      <c r="OUZ14" s="15"/>
      <c r="OVA14" s="15"/>
      <c r="OVB14" s="15"/>
      <c r="OVC14" s="15"/>
      <c r="OVD14" s="15"/>
      <c r="OVE14" s="15"/>
      <c r="OVF14" s="15"/>
      <c r="OVG14" s="15"/>
      <c r="OVH14" s="15"/>
      <c r="OVI14" s="15"/>
      <c r="OVJ14" s="15"/>
      <c r="OVK14" s="15"/>
      <c r="OVL14" s="15"/>
      <c r="OVM14" s="15"/>
      <c r="OVN14" s="15"/>
      <c r="OVO14" s="15"/>
      <c r="OVP14" s="15"/>
      <c r="OVQ14" s="15"/>
      <c r="OVR14" s="15"/>
      <c r="OVS14" s="15"/>
      <c r="OVT14" s="15"/>
      <c r="OVU14" s="15"/>
      <c r="OVV14" s="15"/>
      <c r="OVW14" s="15"/>
      <c r="OVX14" s="15"/>
      <c r="OVY14" s="15"/>
      <c r="OVZ14" s="15"/>
      <c r="OWA14" s="15"/>
      <c r="OWB14" s="15"/>
      <c r="OWC14" s="15"/>
      <c r="OWD14" s="15"/>
      <c r="OWE14" s="15"/>
      <c r="OWF14" s="15"/>
      <c r="OWG14" s="15"/>
      <c r="OWH14" s="15"/>
      <c r="OWI14" s="15"/>
      <c r="OWJ14" s="15"/>
      <c r="OWK14" s="15"/>
      <c r="OWL14" s="15"/>
      <c r="OWM14" s="15"/>
      <c r="OWN14" s="15"/>
      <c r="OWO14" s="15"/>
      <c r="OWP14" s="15"/>
      <c r="OWQ14" s="15"/>
      <c r="OWR14" s="15"/>
      <c r="OWS14" s="15"/>
      <c r="OWT14" s="15"/>
      <c r="OWU14" s="15"/>
      <c r="OWV14" s="15"/>
      <c r="OWW14" s="15"/>
      <c r="OWX14" s="15"/>
      <c r="OWY14" s="15"/>
      <c r="OWZ14" s="15"/>
      <c r="OXA14" s="15"/>
      <c r="OXB14" s="15"/>
      <c r="OXC14" s="15"/>
      <c r="OXD14" s="15"/>
      <c r="OXE14" s="15"/>
      <c r="OXF14" s="15"/>
      <c r="OXG14" s="15"/>
      <c r="OXH14" s="15"/>
      <c r="OXI14" s="15"/>
      <c r="OXJ14" s="15"/>
      <c r="OXK14" s="15"/>
      <c r="OXL14" s="15"/>
      <c r="OXM14" s="15"/>
      <c r="OXN14" s="15"/>
      <c r="OXO14" s="15"/>
      <c r="OXP14" s="15"/>
      <c r="OXQ14" s="15"/>
      <c r="OXR14" s="15"/>
      <c r="OXS14" s="15"/>
      <c r="OXT14" s="15"/>
      <c r="OXU14" s="15"/>
      <c r="OXV14" s="15"/>
      <c r="OXW14" s="15"/>
      <c r="OXX14" s="15"/>
      <c r="OXY14" s="15"/>
      <c r="OXZ14" s="15"/>
      <c r="OYA14" s="15"/>
      <c r="OYB14" s="15"/>
      <c r="OYC14" s="15"/>
      <c r="OYD14" s="15"/>
      <c r="OYE14" s="15"/>
      <c r="OYF14" s="15"/>
      <c r="OYG14" s="15"/>
      <c r="OYH14" s="15"/>
      <c r="OYI14" s="15"/>
      <c r="OYJ14" s="15"/>
      <c r="OYK14" s="15"/>
      <c r="OYL14" s="15"/>
      <c r="OYM14" s="15"/>
      <c r="OYN14" s="15"/>
      <c r="OYO14" s="15"/>
      <c r="OYP14" s="15"/>
      <c r="OYQ14" s="15"/>
      <c r="OYR14" s="15"/>
      <c r="OYS14" s="15"/>
      <c r="OYT14" s="15"/>
      <c r="OYU14" s="15"/>
      <c r="OYV14" s="15"/>
      <c r="OYW14" s="15"/>
      <c r="OYX14" s="15"/>
      <c r="OYY14" s="15"/>
      <c r="OYZ14" s="15"/>
      <c r="OZA14" s="15"/>
      <c r="OZB14" s="15"/>
      <c r="OZC14" s="15"/>
      <c r="OZD14" s="15"/>
      <c r="OZE14" s="15"/>
      <c r="OZF14" s="15"/>
      <c r="OZG14" s="15"/>
      <c r="OZH14" s="15"/>
      <c r="OZI14" s="15"/>
      <c r="OZJ14" s="15"/>
      <c r="OZK14" s="15"/>
      <c r="OZL14" s="15"/>
      <c r="OZM14" s="15"/>
      <c r="OZN14" s="15"/>
      <c r="OZO14" s="15"/>
      <c r="OZP14" s="15"/>
      <c r="OZQ14" s="15"/>
      <c r="OZR14" s="15"/>
      <c r="OZS14" s="15"/>
      <c r="OZT14" s="15"/>
      <c r="OZU14" s="15"/>
      <c r="OZV14" s="15"/>
      <c r="OZW14" s="15"/>
      <c r="OZX14" s="15"/>
      <c r="OZY14" s="15"/>
      <c r="OZZ14" s="15"/>
      <c r="PAA14" s="15"/>
      <c r="PAB14" s="15"/>
      <c r="PAC14" s="15"/>
      <c r="PAD14" s="15"/>
      <c r="PAE14" s="15"/>
      <c r="PAF14" s="15"/>
      <c r="PAG14" s="15"/>
      <c r="PAH14" s="15"/>
      <c r="PAI14" s="15"/>
      <c r="PAJ14" s="15"/>
      <c r="PAK14" s="15"/>
      <c r="PAL14" s="15"/>
      <c r="PAM14" s="15"/>
      <c r="PAN14" s="15"/>
      <c r="PAO14" s="15"/>
      <c r="PAP14" s="15"/>
      <c r="PAQ14" s="15"/>
      <c r="PAR14" s="15"/>
      <c r="PAS14" s="15"/>
      <c r="PAT14" s="15"/>
      <c r="PAU14" s="15"/>
      <c r="PAV14" s="15"/>
      <c r="PAW14" s="15"/>
      <c r="PAX14" s="15"/>
      <c r="PAY14" s="15"/>
      <c r="PAZ14" s="15"/>
      <c r="PBA14" s="15"/>
      <c r="PBB14" s="15"/>
      <c r="PBC14" s="15"/>
      <c r="PBD14" s="15"/>
      <c r="PBE14" s="15"/>
      <c r="PBF14" s="15"/>
      <c r="PBG14" s="15"/>
      <c r="PBH14" s="15"/>
      <c r="PBI14" s="15"/>
      <c r="PBJ14" s="15"/>
      <c r="PBK14" s="15"/>
      <c r="PBL14" s="15"/>
      <c r="PBM14" s="15"/>
      <c r="PBN14" s="15"/>
      <c r="PBO14" s="15"/>
      <c r="PBP14" s="15"/>
      <c r="PBQ14" s="15"/>
      <c r="PBR14" s="15"/>
      <c r="PBS14" s="15"/>
      <c r="PBT14" s="15"/>
      <c r="PBU14" s="15"/>
      <c r="PBV14" s="15"/>
      <c r="PBW14" s="15"/>
      <c r="PBX14" s="15"/>
      <c r="PBY14" s="15"/>
      <c r="PBZ14" s="15"/>
      <c r="PCA14" s="15"/>
      <c r="PCB14" s="15"/>
      <c r="PCC14" s="15"/>
      <c r="PCD14" s="15"/>
      <c r="PCE14" s="15"/>
      <c r="PCF14" s="15"/>
      <c r="PCG14" s="15"/>
      <c r="PCH14" s="15"/>
      <c r="PCI14" s="15"/>
      <c r="PCJ14" s="15"/>
      <c r="PCK14" s="15"/>
      <c r="PCL14" s="15"/>
      <c r="PCM14" s="15"/>
      <c r="PCN14" s="15"/>
      <c r="PCO14" s="15"/>
      <c r="PCP14" s="15"/>
      <c r="PCQ14" s="15"/>
      <c r="PCR14" s="15"/>
      <c r="PCS14" s="15"/>
      <c r="PCT14" s="15"/>
      <c r="PCU14" s="15"/>
      <c r="PCV14" s="15"/>
      <c r="PCW14" s="15"/>
      <c r="PCX14" s="15"/>
      <c r="PCY14" s="15"/>
      <c r="PCZ14" s="15"/>
      <c r="PDA14" s="15"/>
      <c r="PDB14" s="15"/>
      <c r="PDC14" s="15"/>
      <c r="PDD14" s="15"/>
      <c r="PDE14" s="15"/>
      <c r="PDF14" s="15"/>
      <c r="PDG14" s="15"/>
      <c r="PDH14" s="15"/>
      <c r="PDI14" s="15"/>
      <c r="PDJ14" s="15"/>
      <c r="PDK14" s="15"/>
      <c r="PDL14" s="15"/>
      <c r="PDM14" s="15"/>
      <c r="PDN14" s="15"/>
      <c r="PDO14" s="15"/>
      <c r="PDP14" s="15"/>
      <c r="PDQ14" s="15"/>
      <c r="PDR14" s="15"/>
      <c r="PDS14" s="15"/>
      <c r="PDT14" s="15"/>
      <c r="PDU14" s="15"/>
      <c r="PDV14" s="15"/>
      <c r="PDW14" s="15"/>
      <c r="PDX14" s="15"/>
      <c r="PDY14" s="15"/>
      <c r="PDZ14" s="15"/>
      <c r="PEA14" s="15"/>
      <c r="PEB14" s="15"/>
      <c r="PEC14" s="15"/>
      <c r="PED14" s="15"/>
      <c r="PEE14" s="15"/>
      <c r="PEF14" s="15"/>
      <c r="PEG14" s="15"/>
      <c r="PEH14" s="15"/>
      <c r="PEI14" s="15"/>
      <c r="PEJ14" s="15"/>
      <c r="PEK14" s="15"/>
      <c r="PEL14" s="15"/>
      <c r="PEM14" s="15"/>
      <c r="PEN14" s="15"/>
      <c r="PEO14" s="15"/>
      <c r="PEP14" s="15"/>
      <c r="PEQ14" s="15"/>
      <c r="PER14" s="15"/>
      <c r="PES14" s="15"/>
      <c r="PET14" s="15"/>
      <c r="PEU14" s="15"/>
      <c r="PEV14" s="15"/>
      <c r="PEW14" s="15"/>
      <c r="PEX14" s="15"/>
      <c r="PEY14" s="15"/>
      <c r="PEZ14" s="15"/>
      <c r="PFA14" s="15"/>
      <c r="PFB14" s="15"/>
      <c r="PFC14" s="15"/>
      <c r="PFD14" s="15"/>
      <c r="PFE14" s="15"/>
      <c r="PFF14" s="15"/>
      <c r="PFG14" s="15"/>
      <c r="PFH14" s="15"/>
      <c r="PFI14" s="15"/>
      <c r="PFJ14" s="15"/>
      <c r="PFK14" s="15"/>
      <c r="PFL14" s="15"/>
      <c r="PFM14" s="15"/>
      <c r="PFN14" s="15"/>
      <c r="PFO14" s="15"/>
      <c r="PFP14" s="15"/>
      <c r="PFQ14" s="15"/>
      <c r="PFR14" s="15"/>
      <c r="PFS14" s="15"/>
      <c r="PFT14" s="15"/>
      <c r="PFU14" s="15"/>
      <c r="PFV14" s="15"/>
      <c r="PFW14" s="15"/>
      <c r="PFX14" s="15"/>
      <c r="PFY14" s="15"/>
      <c r="PFZ14" s="15"/>
      <c r="PGA14" s="15"/>
      <c r="PGB14" s="15"/>
      <c r="PGC14" s="15"/>
      <c r="PGD14" s="15"/>
      <c r="PGE14" s="15"/>
      <c r="PGF14" s="15"/>
      <c r="PGG14" s="15"/>
      <c r="PGH14" s="15"/>
      <c r="PGI14" s="15"/>
      <c r="PGJ14" s="15"/>
      <c r="PGK14" s="15"/>
      <c r="PGL14" s="15"/>
      <c r="PGM14" s="15"/>
      <c r="PGN14" s="15"/>
      <c r="PGO14" s="15"/>
      <c r="PGP14" s="15"/>
      <c r="PGQ14" s="15"/>
      <c r="PGR14" s="15"/>
      <c r="PGS14" s="15"/>
      <c r="PGT14" s="15"/>
      <c r="PGU14" s="15"/>
      <c r="PGV14" s="15"/>
      <c r="PGW14" s="15"/>
      <c r="PGX14" s="15"/>
      <c r="PGY14" s="15"/>
      <c r="PGZ14" s="15"/>
      <c r="PHA14" s="15"/>
      <c r="PHB14" s="15"/>
      <c r="PHC14" s="15"/>
      <c r="PHD14" s="15"/>
      <c r="PHE14" s="15"/>
      <c r="PHF14" s="15"/>
      <c r="PHG14" s="15"/>
      <c r="PHH14" s="15"/>
      <c r="PHI14" s="15"/>
      <c r="PHJ14" s="15"/>
      <c r="PHK14" s="15"/>
      <c r="PHL14" s="15"/>
      <c r="PHM14" s="15"/>
      <c r="PHN14" s="15"/>
      <c r="PHO14" s="15"/>
      <c r="PHP14" s="15"/>
      <c r="PHQ14" s="15"/>
      <c r="PHR14" s="15"/>
      <c r="PHS14" s="15"/>
      <c r="PHT14" s="15"/>
      <c r="PHU14" s="15"/>
      <c r="PHV14" s="15"/>
      <c r="PHW14" s="15"/>
      <c r="PHX14" s="15"/>
      <c r="PHY14" s="15"/>
      <c r="PHZ14" s="15"/>
      <c r="PIA14" s="15"/>
      <c r="PIB14" s="15"/>
      <c r="PIC14" s="15"/>
      <c r="PID14" s="15"/>
      <c r="PIE14" s="15"/>
      <c r="PIF14" s="15"/>
      <c r="PIG14" s="15"/>
      <c r="PIH14" s="15"/>
      <c r="PII14" s="15"/>
      <c r="PIJ14" s="15"/>
      <c r="PIK14" s="15"/>
      <c r="PIL14" s="15"/>
      <c r="PIM14" s="15"/>
      <c r="PIN14" s="15"/>
      <c r="PIO14" s="15"/>
      <c r="PIP14" s="15"/>
      <c r="PIQ14" s="15"/>
      <c r="PIR14" s="15"/>
      <c r="PIS14" s="15"/>
      <c r="PIT14" s="15"/>
      <c r="PIU14" s="15"/>
      <c r="PIV14" s="15"/>
      <c r="PIW14" s="15"/>
      <c r="PIX14" s="15"/>
      <c r="PIY14" s="15"/>
      <c r="PIZ14" s="15"/>
      <c r="PJA14" s="15"/>
      <c r="PJB14" s="15"/>
      <c r="PJC14" s="15"/>
      <c r="PJD14" s="15"/>
      <c r="PJE14" s="15"/>
      <c r="PJF14" s="15"/>
      <c r="PJG14" s="15"/>
      <c r="PJH14" s="15"/>
      <c r="PJI14" s="15"/>
      <c r="PJJ14" s="15"/>
      <c r="PJK14" s="15"/>
      <c r="PJL14" s="15"/>
      <c r="PJM14" s="15"/>
      <c r="PJN14" s="15"/>
      <c r="PJO14" s="15"/>
      <c r="PJP14" s="15"/>
      <c r="PJQ14" s="15"/>
      <c r="PJR14" s="15"/>
      <c r="PJS14" s="15"/>
      <c r="PJT14" s="15"/>
      <c r="PJU14" s="15"/>
      <c r="PJV14" s="15"/>
      <c r="PJW14" s="15"/>
      <c r="PJX14" s="15"/>
      <c r="PJY14" s="15"/>
      <c r="PJZ14" s="15"/>
      <c r="PKA14" s="15"/>
      <c r="PKB14" s="15"/>
      <c r="PKC14" s="15"/>
      <c r="PKD14" s="15"/>
      <c r="PKE14" s="15"/>
      <c r="PKF14" s="15"/>
      <c r="PKG14" s="15"/>
      <c r="PKH14" s="15"/>
      <c r="PKI14" s="15"/>
      <c r="PKJ14" s="15"/>
      <c r="PKK14" s="15"/>
      <c r="PKL14" s="15"/>
      <c r="PKM14" s="15"/>
      <c r="PKN14" s="15"/>
      <c r="PKO14" s="15"/>
      <c r="PKP14" s="15"/>
      <c r="PKQ14" s="15"/>
      <c r="PKR14" s="15"/>
      <c r="PKS14" s="15"/>
      <c r="PKT14" s="15"/>
      <c r="PKU14" s="15"/>
      <c r="PKV14" s="15"/>
      <c r="PKW14" s="15"/>
      <c r="PKX14" s="15"/>
      <c r="PKY14" s="15"/>
      <c r="PKZ14" s="15"/>
      <c r="PLA14" s="15"/>
      <c r="PLB14" s="15"/>
      <c r="PLC14" s="15"/>
      <c r="PLD14" s="15"/>
      <c r="PLE14" s="15"/>
      <c r="PLF14" s="15"/>
      <c r="PLG14" s="15"/>
      <c r="PLH14" s="15"/>
      <c r="PLI14" s="15"/>
      <c r="PLJ14" s="15"/>
      <c r="PLK14" s="15"/>
      <c r="PLL14" s="15"/>
      <c r="PLM14" s="15"/>
      <c r="PLN14" s="15"/>
      <c r="PLO14" s="15"/>
      <c r="PLP14" s="15"/>
      <c r="PLQ14" s="15"/>
      <c r="PLR14" s="15"/>
      <c r="PLS14" s="15"/>
      <c r="PLT14" s="15"/>
      <c r="PLU14" s="15"/>
      <c r="PLV14" s="15"/>
      <c r="PLW14" s="15"/>
      <c r="PLX14" s="15"/>
      <c r="PLY14" s="15"/>
      <c r="PLZ14" s="15"/>
      <c r="PMA14" s="15"/>
      <c r="PMB14" s="15"/>
      <c r="PMC14" s="15"/>
      <c r="PMD14" s="15"/>
      <c r="PME14" s="15"/>
      <c r="PMF14" s="15"/>
      <c r="PMG14" s="15"/>
      <c r="PMH14" s="15"/>
      <c r="PMI14" s="15"/>
      <c r="PMJ14" s="15"/>
      <c r="PMK14" s="15"/>
      <c r="PML14" s="15"/>
      <c r="PMM14" s="15"/>
      <c r="PMN14" s="15"/>
      <c r="PMO14" s="15"/>
      <c r="PMP14" s="15"/>
      <c r="PMQ14" s="15"/>
      <c r="PMR14" s="15"/>
      <c r="PMS14" s="15"/>
      <c r="PMT14" s="15"/>
      <c r="PMU14" s="15"/>
      <c r="PMV14" s="15"/>
      <c r="PMW14" s="15"/>
      <c r="PMX14" s="15"/>
      <c r="PMY14" s="15"/>
      <c r="PMZ14" s="15"/>
      <c r="PNA14" s="15"/>
      <c r="PNB14" s="15"/>
      <c r="PNC14" s="15"/>
      <c r="PND14" s="15"/>
      <c r="PNE14" s="15"/>
      <c r="PNF14" s="15"/>
      <c r="PNG14" s="15"/>
      <c r="PNH14" s="15"/>
      <c r="PNI14" s="15"/>
      <c r="PNJ14" s="15"/>
      <c r="PNK14" s="15"/>
      <c r="PNL14" s="15"/>
      <c r="PNM14" s="15"/>
      <c r="PNN14" s="15"/>
      <c r="PNO14" s="15"/>
      <c r="PNP14" s="15"/>
      <c r="PNQ14" s="15"/>
      <c r="PNR14" s="15"/>
      <c r="PNS14" s="15"/>
      <c r="PNT14" s="15"/>
      <c r="PNU14" s="15"/>
      <c r="PNV14" s="15"/>
      <c r="PNW14" s="15"/>
      <c r="PNX14" s="15"/>
      <c r="PNY14" s="15"/>
      <c r="PNZ14" s="15"/>
      <c r="POA14" s="15"/>
      <c r="POB14" s="15"/>
      <c r="POC14" s="15"/>
      <c r="POD14" s="15"/>
      <c r="POE14" s="15"/>
      <c r="POF14" s="15"/>
      <c r="POG14" s="15"/>
      <c r="POH14" s="15"/>
      <c r="POI14" s="15"/>
      <c r="POJ14" s="15"/>
      <c r="POK14" s="15"/>
      <c r="POL14" s="15"/>
      <c r="POM14" s="15"/>
      <c r="PON14" s="15"/>
      <c r="POO14" s="15"/>
      <c r="POP14" s="15"/>
      <c r="POQ14" s="15"/>
      <c r="POR14" s="15"/>
      <c r="POS14" s="15"/>
      <c r="POT14" s="15"/>
      <c r="POU14" s="15"/>
      <c r="POV14" s="15"/>
      <c r="POW14" s="15"/>
      <c r="POX14" s="15"/>
      <c r="POY14" s="15"/>
      <c r="POZ14" s="15"/>
      <c r="PPA14" s="15"/>
      <c r="PPB14" s="15"/>
      <c r="PPC14" s="15"/>
      <c r="PPD14" s="15"/>
      <c r="PPE14" s="15"/>
      <c r="PPF14" s="15"/>
      <c r="PPG14" s="15"/>
      <c r="PPH14" s="15"/>
      <c r="PPI14" s="15"/>
      <c r="PPJ14" s="15"/>
      <c r="PPK14" s="15"/>
      <c r="PPL14" s="15"/>
      <c r="PPM14" s="15"/>
      <c r="PPN14" s="15"/>
      <c r="PPO14" s="15"/>
      <c r="PPP14" s="15"/>
      <c r="PPQ14" s="15"/>
      <c r="PPR14" s="15"/>
      <c r="PPS14" s="15"/>
      <c r="PPT14" s="15"/>
      <c r="PPU14" s="15"/>
      <c r="PPV14" s="15"/>
      <c r="PPW14" s="15"/>
      <c r="PPX14" s="15"/>
      <c r="PPY14" s="15"/>
      <c r="PPZ14" s="15"/>
      <c r="PQA14" s="15"/>
      <c r="PQB14" s="15"/>
      <c r="PQC14" s="15"/>
      <c r="PQD14" s="15"/>
      <c r="PQE14" s="15"/>
      <c r="PQF14" s="15"/>
      <c r="PQG14" s="15"/>
      <c r="PQH14" s="15"/>
      <c r="PQI14" s="15"/>
      <c r="PQJ14" s="15"/>
      <c r="PQK14" s="15"/>
      <c r="PQL14" s="15"/>
      <c r="PQM14" s="15"/>
      <c r="PQN14" s="15"/>
      <c r="PQO14" s="15"/>
      <c r="PQP14" s="15"/>
      <c r="PQQ14" s="15"/>
      <c r="PQR14" s="15"/>
      <c r="PQS14" s="15"/>
      <c r="PQT14" s="15"/>
      <c r="PQU14" s="15"/>
      <c r="PQV14" s="15"/>
      <c r="PQW14" s="15"/>
      <c r="PQX14" s="15"/>
      <c r="PQY14" s="15"/>
      <c r="PQZ14" s="15"/>
      <c r="PRA14" s="15"/>
      <c r="PRB14" s="15"/>
      <c r="PRC14" s="15"/>
      <c r="PRD14" s="15"/>
      <c r="PRE14" s="15"/>
      <c r="PRF14" s="15"/>
      <c r="PRG14" s="15"/>
      <c r="PRH14" s="15"/>
      <c r="PRI14" s="15"/>
      <c r="PRJ14" s="15"/>
      <c r="PRK14" s="15"/>
      <c r="PRL14" s="15"/>
      <c r="PRM14" s="15"/>
      <c r="PRN14" s="15"/>
      <c r="PRO14" s="15"/>
      <c r="PRP14" s="15"/>
      <c r="PRQ14" s="15"/>
      <c r="PRR14" s="15"/>
      <c r="PRS14" s="15"/>
      <c r="PRT14" s="15"/>
      <c r="PRU14" s="15"/>
      <c r="PRV14" s="15"/>
      <c r="PRW14" s="15"/>
      <c r="PRX14" s="15"/>
      <c r="PRY14" s="15"/>
      <c r="PRZ14" s="15"/>
      <c r="PSA14" s="15"/>
      <c r="PSB14" s="15"/>
      <c r="PSC14" s="15"/>
      <c r="PSD14" s="15"/>
      <c r="PSE14" s="15"/>
      <c r="PSF14" s="15"/>
      <c r="PSG14" s="15"/>
      <c r="PSH14" s="15"/>
      <c r="PSI14" s="15"/>
      <c r="PSJ14" s="15"/>
      <c r="PSK14" s="15"/>
      <c r="PSL14" s="15"/>
      <c r="PSM14" s="15"/>
      <c r="PSN14" s="15"/>
      <c r="PSO14" s="15"/>
      <c r="PSP14" s="15"/>
      <c r="PSQ14" s="15"/>
      <c r="PSR14" s="15"/>
      <c r="PSS14" s="15"/>
      <c r="PST14" s="15"/>
      <c r="PSU14" s="15"/>
      <c r="PSV14" s="15"/>
      <c r="PSW14" s="15"/>
      <c r="PSX14" s="15"/>
      <c r="PSY14" s="15"/>
      <c r="PSZ14" s="15"/>
      <c r="PTA14" s="15"/>
      <c r="PTB14" s="15"/>
      <c r="PTC14" s="15"/>
      <c r="PTD14" s="15"/>
      <c r="PTE14" s="15"/>
      <c r="PTF14" s="15"/>
      <c r="PTG14" s="15"/>
      <c r="PTH14" s="15"/>
      <c r="PTI14" s="15"/>
      <c r="PTJ14" s="15"/>
      <c r="PTK14" s="15"/>
      <c r="PTL14" s="15"/>
      <c r="PTM14" s="15"/>
      <c r="PTN14" s="15"/>
      <c r="PTO14" s="15"/>
      <c r="PTP14" s="15"/>
      <c r="PTQ14" s="15"/>
      <c r="PTR14" s="15"/>
      <c r="PTS14" s="15"/>
      <c r="PTT14" s="15"/>
      <c r="PTU14" s="15"/>
      <c r="PTV14" s="15"/>
      <c r="PTW14" s="15"/>
      <c r="PTX14" s="15"/>
      <c r="PTY14" s="15"/>
      <c r="PTZ14" s="15"/>
      <c r="PUA14" s="15"/>
      <c r="PUB14" s="15"/>
      <c r="PUC14" s="15"/>
      <c r="PUD14" s="15"/>
      <c r="PUE14" s="15"/>
      <c r="PUF14" s="15"/>
      <c r="PUG14" s="15"/>
      <c r="PUH14" s="15"/>
      <c r="PUI14" s="15"/>
      <c r="PUJ14" s="15"/>
      <c r="PUK14" s="15"/>
      <c r="PUL14" s="15"/>
      <c r="PUM14" s="15"/>
      <c r="PUN14" s="15"/>
      <c r="PUO14" s="15"/>
      <c r="PUP14" s="15"/>
      <c r="PUQ14" s="15"/>
      <c r="PUR14" s="15"/>
      <c r="PUS14" s="15"/>
      <c r="PUT14" s="15"/>
      <c r="PUU14" s="15"/>
      <c r="PUV14" s="15"/>
      <c r="PUW14" s="15"/>
      <c r="PUX14" s="15"/>
      <c r="PUY14" s="15"/>
      <c r="PUZ14" s="15"/>
      <c r="PVA14" s="15"/>
      <c r="PVB14" s="15"/>
      <c r="PVC14" s="15"/>
      <c r="PVD14" s="15"/>
      <c r="PVE14" s="15"/>
      <c r="PVF14" s="15"/>
      <c r="PVG14" s="15"/>
      <c r="PVH14" s="15"/>
      <c r="PVI14" s="15"/>
      <c r="PVJ14" s="15"/>
      <c r="PVK14" s="15"/>
      <c r="PVL14" s="15"/>
      <c r="PVM14" s="15"/>
      <c r="PVN14" s="15"/>
      <c r="PVO14" s="15"/>
      <c r="PVP14" s="15"/>
      <c r="PVQ14" s="15"/>
      <c r="PVR14" s="15"/>
      <c r="PVS14" s="15"/>
      <c r="PVT14" s="15"/>
      <c r="PVU14" s="15"/>
      <c r="PVV14" s="15"/>
      <c r="PVW14" s="15"/>
      <c r="PVX14" s="15"/>
      <c r="PVY14" s="15"/>
      <c r="PVZ14" s="15"/>
      <c r="PWA14" s="15"/>
      <c r="PWB14" s="15"/>
      <c r="PWC14" s="15"/>
      <c r="PWD14" s="15"/>
      <c r="PWE14" s="15"/>
      <c r="PWF14" s="15"/>
      <c r="PWG14" s="15"/>
      <c r="PWH14" s="15"/>
      <c r="PWI14" s="15"/>
      <c r="PWJ14" s="15"/>
      <c r="PWK14" s="15"/>
      <c r="PWL14" s="15"/>
      <c r="PWM14" s="15"/>
      <c r="PWN14" s="15"/>
      <c r="PWO14" s="15"/>
      <c r="PWP14" s="15"/>
      <c r="PWQ14" s="15"/>
      <c r="PWR14" s="15"/>
      <c r="PWS14" s="15"/>
      <c r="PWT14" s="15"/>
      <c r="PWU14" s="15"/>
      <c r="PWV14" s="15"/>
      <c r="PWW14" s="15"/>
      <c r="PWX14" s="15"/>
      <c r="PWY14" s="15"/>
      <c r="PWZ14" s="15"/>
      <c r="PXA14" s="15"/>
      <c r="PXB14" s="15"/>
      <c r="PXC14" s="15"/>
      <c r="PXD14" s="15"/>
      <c r="PXE14" s="15"/>
      <c r="PXF14" s="15"/>
      <c r="PXG14" s="15"/>
      <c r="PXH14" s="15"/>
      <c r="PXI14" s="15"/>
      <c r="PXJ14" s="15"/>
      <c r="PXK14" s="15"/>
      <c r="PXL14" s="15"/>
      <c r="PXM14" s="15"/>
      <c r="PXN14" s="15"/>
      <c r="PXO14" s="15"/>
      <c r="PXP14" s="15"/>
      <c r="PXQ14" s="15"/>
      <c r="PXR14" s="15"/>
      <c r="PXS14" s="15"/>
      <c r="PXT14" s="15"/>
      <c r="PXU14" s="15"/>
      <c r="PXV14" s="15"/>
      <c r="PXW14" s="15"/>
      <c r="PXX14" s="15"/>
      <c r="PXY14" s="15"/>
      <c r="PXZ14" s="15"/>
      <c r="PYA14" s="15"/>
      <c r="PYB14" s="15"/>
      <c r="PYC14" s="15"/>
      <c r="PYD14" s="15"/>
      <c r="PYE14" s="15"/>
      <c r="PYF14" s="15"/>
      <c r="PYG14" s="15"/>
      <c r="PYH14" s="15"/>
      <c r="PYI14" s="15"/>
      <c r="PYJ14" s="15"/>
      <c r="PYK14" s="15"/>
      <c r="PYL14" s="15"/>
      <c r="PYM14" s="15"/>
      <c r="PYN14" s="15"/>
      <c r="PYO14" s="15"/>
      <c r="PYP14" s="15"/>
      <c r="PYQ14" s="15"/>
      <c r="PYR14" s="15"/>
      <c r="PYS14" s="15"/>
      <c r="PYT14" s="15"/>
      <c r="PYU14" s="15"/>
      <c r="PYV14" s="15"/>
      <c r="PYW14" s="15"/>
      <c r="PYX14" s="15"/>
      <c r="PYY14" s="15"/>
      <c r="PYZ14" s="15"/>
      <c r="PZA14" s="15"/>
      <c r="PZB14" s="15"/>
      <c r="PZC14" s="15"/>
      <c r="PZD14" s="15"/>
      <c r="PZE14" s="15"/>
      <c r="PZF14" s="15"/>
      <c r="PZG14" s="15"/>
      <c r="PZH14" s="15"/>
      <c r="PZI14" s="15"/>
      <c r="PZJ14" s="15"/>
      <c r="PZK14" s="15"/>
      <c r="PZL14" s="15"/>
      <c r="PZM14" s="15"/>
      <c r="PZN14" s="15"/>
      <c r="PZO14" s="15"/>
      <c r="PZP14" s="15"/>
      <c r="PZQ14" s="15"/>
      <c r="PZR14" s="15"/>
      <c r="PZS14" s="15"/>
      <c r="PZT14" s="15"/>
      <c r="PZU14" s="15"/>
      <c r="PZV14" s="15"/>
      <c r="PZW14" s="15"/>
      <c r="PZX14" s="15"/>
      <c r="PZY14" s="15"/>
      <c r="PZZ14" s="15"/>
      <c r="QAA14" s="15"/>
      <c r="QAB14" s="15"/>
      <c r="QAC14" s="15"/>
      <c r="QAD14" s="15"/>
      <c r="QAE14" s="15"/>
      <c r="QAF14" s="15"/>
      <c r="QAG14" s="15"/>
      <c r="QAH14" s="15"/>
      <c r="QAI14" s="15"/>
      <c r="QAJ14" s="15"/>
      <c r="QAK14" s="15"/>
      <c r="QAL14" s="15"/>
      <c r="QAM14" s="15"/>
      <c r="QAN14" s="15"/>
      <c r="QAO14" s="15"/>
      <c r="QAP14" s="15"/>
      <c r="QAQ14" s="15"/>
      <c r="QAR14" s="15"/>
      <c r="QAS14" s="15"/>
      <c r="QAT14" s="15"/>
      <c r="QAU14" s="15"/>
      <c r="QAV14" s="15"/>
      <c r="QAW14" s="15"/>
      <c r="QAX14" s="15"/>
      <c r="QAY14" s="15"/>
      <c r="QAZ14" s="15"/>
      <c r="QBA14" s="15"/>
      <c r="QBB14" s="15"/>
      <c r="QBC14" s="15"/>
      <c r="QBD14" s="15"/>
      <c r="QBE14" s="15"/>
      <c r="QBF14" s="15"/>
      <c r="QBG14" s="15"/>
      <c r="QBH14" s="15"/>
      <c r="QBI14" s="15"/>
      <c r="QBJ14" s="15"/>
      <c r="QBK14" s="15"/>
      <c r="QBL14" s="15"/>
      <c r="QBM14" s="15"/>
      <c r="QBN14" s="15"/>
      <c r="QBO14" s="15"/>
      <c r="QBP14" s="15"/>
      <c r="QBQ14" s="15"/>
      <c r="QBR14" s="15"/>
      <c r="QBS14" s="15"/>
      <c r="QBT14" s="15"/>
      <c r="QBU14" s="15"/>
      <c r="QBV14" s="15"/>
      <c r="QBW14" s="15"/>
      <c r="QBX14" s="15"/>
      <c r="QBY14" s="15"/>
      <c r="QBZ14" s="15"/>
      <c r="QCA14" s="15"/>
      <c r="QCB14" s="15"/>
      <c r="QCC14" s="15"/>
      <c r="QCD14" s="15"/>
      <c r="QCE14" s="15"/>
      <c r="QCF14" s="15"/>
      <c r="QCG14" s="15"/>
      <c r="QCH14" s="15"/>
      <c r="QCI14" s="15"/>
      <c r="QCJ14" s="15"/>
      <c r="QCK14" s="15"/>
      <c r="QCL14" s="15"/>
      <c r="QCM14" s="15"/>
      <c r="QCN14" s="15"/>
      <c r="QCO14" s="15"/>
      <c r="QCP14" s="15"/>
      <c r="QCQ14" s="15"/>
      <c r="QCR14" s="15"/>
      <c r="QCS14" s="15"/>
      <c r="QCT14" s="15"/>
      <c r="QCU14" s="15"/>
      <c r="QCV14" s="15"/>
      <c r="QCW14" s="15"/>
      <c r="QCX14" s="15"/>
      <c r="QCY14" s="15"/>
      <c r="QCZ14" s="15"/>
      <c r="QDA14" s="15"/>
      <c r="QDB14" s="15"/>
      <c r="QDC14" s="15"/>
      <c r="QDD14" s="15"/>
      <c r="QDE14" s="15"/>
      <c r="QDF14" s="15"/>
      <c r="QDG14" s="15"/>
      <c r="QDH14" s="15"/>
      <c r="QDI14" s="15"/>
      <c r="QDJ14" s="15"/>
      <c r="QDK14" s="15"/>
      <c r="QDL14" s="15"/>
      <c r="QDM14" s="15"/>
      <c r="QDN14" s="15"/>
      <c r="QDO14" s="15"/>
      <c r="QDP14" s="15"/>
      <c r="QDQ14" s="15"/>
      <c r="QDR14" s="15"/>
      <c r="QDS14" s="15"/>
      <c r="QDT14" s="15"/>
      <c r="QDU14" s="15"/>
      <c r="QDV14" s="15"/>
      <c r="QDW14" s="15"/>
      <c r="QDX14" s="15"/>
      <c r="QDY14" s="15"/>
      <c r="QDZ14" s="15"/>
      <c r="QEA14" s="15"/>
      <c r="QEB14" s="15"/>
      <c r="QEC14" s="15"/>
      <c r="QED14" s="15"/>
      <c r="QEE14" s="15"/>
      <c r="QEF14" s="15"/>
      <c r="QEG14" s="15"/>
      <c r="QEH14" s="15"/>
      <c r="QEI14" s="15"/>
      <c r="QEJ14" s="15"/>
      <c r="QEK14" s="15"/>
      <c r="QEL14" s="15"/>
      <c r="QEM14" s="15"/>
      <c r="QEN14" s="15"/>
      <c r="QEO14" s="15"/>
      <c r="QEP14" s="15"/>
      <c r="QEQ14" s="15"/>
      <c r="QER14" s="15"/>
      <c r="QES14" s="15"/>
      <c r="QET14" s="15"/>
      <c r="QEU14" s="15"/>
      <c r="QEV14" s="15"/>
      <c r="QEW14" s="15"/>
      <c r="QEX14" s="15"/>
      <c r="QEY14" s="15"/>
      <c r="QEZ14" s="15"/>
      <c r="QFA14" s="15"/>
      <c r="QFB14" s="15"/>
      <c r="QFC14" s="15"/>
      <c r="QFD14" s="15"/>
      <c r="QFE14" s="15"/>
      <c r="QFF14" s="15"/>
      <c r="QFG14" s="15"/>
      <c r="QFH14" s="15"/>
      <c r="QFI14" s="15"/>
      <c r="QFJ14" s="15"/>
      <c r="QFK14" s="15"/>
      <c r="QFL14" s="15"/>
      <c r="QFM14" s="15"/>
      <c r="QFN14" s="15"/>
      <c r="QFO14" s="15"/>
      <c r="QFP14" s="15"/>
      <c r="QFQ14" s="15"/>
      <c r="QFR14" s="15"/>
      <c r="QFS14" s="15"/>
      <c r="QFT14" s="15"/>
      <c r="QFU14" s="15"/>
      <c r="QFV14" s="15"/>
      <c r="QFW14" s="15"/>
      <c r="QFX14" s="15"/>
      <c r="QFY14" s="15"/>
      <c r="QFZ14" s="15"/>
      <c r="QGA14" s="15"/>
      <c r="QGB14" s="15"/>
      <c r="QGC14" s="15"/>
      <c r="QGD14" s="15"/>
      <c r="QGE14" s="15"/>
      <c r="QGF14" s="15"/>
      <c r="QGG14" s="15"/>
      <c r="QGH14" s="15"/>
      <c r="QGI14" s="15"/>
      <c r="QGJ14" s="15"/>
      <c r="QGK14" s="15"/>
      <c r="QGL14" s="15"/>
      <c r="QGM14" s="15"/>
      <c r="QGN14" s="15"/>
      <c r="QGO14" s="15"/>
      <c r="QGP14" s="15"/>
      <c r="QGQ14" s="15"/>
      <c r="QGR14" s="15"/>
      <c r="QGS14" s="15"/>
      <c r="QGT14" s="15"/>
      <c r="QGU14" s="15"/>
      <c r="QGV14" s="15"/>
      <c r="QGW14" s="15"/>
      <c r="QGX14" s="15"/>
      <c r="QGY14" s="15"/>
      <c r="QGZ14" s="15"/>
      <c r="QHA14" s="15"/>
      <c r="QHB14" s="15"/>
      <c r="QHC14" s="15"/>
      <c r="QHD14" s="15"/>
      <c r="QHE14" s="15"/>
      <c r="QHF14" s="15"/>
      <c r="QHG14" s="15"/>
      <c r="QHH14" s="15"/>
      <c r="QHI14" s="15"/>
      <c r="QHJ14" s="15"/>
      <c r="QHK14" s="15"/>
      <c r="QHL14" s="15"/>
      <c r="QHM14" s="15"/>
      <c r="QHN14" s="15"/>
      <c r="QHO14" s="15"/>
      <c r="QHP14" s="15"/>
      <c r="QHQ14" s="15"/>
      <c r="QHR14" s="15"/>
      <c r="QHS14" s="15"/>
      <c r="QHT14" s="15"/>
      <c r="QHU14" s="15"/>
      <c r="QHV14" s="15"/>
      <c r="QHW14" s="15"/>
      <c r="QHX14" s="15"/>
      <c r="QHY14" s="15"/>
      <c r="QHZ14" s="15"/>
      <c r="QIA14" s="15"/>
      <c r="QIB14" s="15"/>
      <c r="QIC14" s="15"/>
      <c r="QID14" s="15"/>
      <c r="QIE14" s="15"/>
      <c r="QIF14" s="15"/>
      <c r="QIG14" s="15"/>
      <c r="QIH14" s="15"/>
      <c r="QII14" s="15"/>
      <c r="QIJ14" s="15"/>
      <c r="QIK14" s="15"/>
      <c r="QIL14" s="15"/>
      <c r="QIM14" s="15"/>
      <c r="QIN14" s="15"/>
      <c r="QIO14" s="15"/>
      <c r="QIP14" s="15"/>
      <c r="QIQ14" s="15"/>
      <c r="QIR14" s="15"/>
      <c r="QIS14" s="15"/>
      <c r="QIT14" s="15"/>
      <c r="QIU14" s="15"/>
      <c r="QIV14" s="15"/>
      <c r="QIW14" s="15"/>
      <c r="QIX14" s="15"/>
      <c r="QIY14" s="15"/>
      <c r="QIZ14" s="15"/>
      <c r="QJA14" s="15"/>
      <c r="QJB14" s="15"/>
      <c r="QJC14" s="15"/>
      <c r="QJD14" s="15"/>
      <c r="QJE14" s="15"/>
      <c r="QJF14" s="15"/>
      <c r="QJG14" s="15"/>
      <c r="QJH14" s="15"/>
      <c r="QJI14" s="15"/>
      <c r="QJJ14" s="15"/>
      <c r="QJK14" s="15"/>
      <c r="QJL14" s="15"/>
      <c r="QJM14" s="15"/>
      <c r="QJN14" s="15"/>
      <c r="QJO14" s="15"/>
      <c r="QJP14" s="15"/>
      <c r="QJQ14" s="15"/>
      <c r="QJR14" s="15"/>
      <c r="QJS14" s="15"/>
      <c r="QJT14" s="15"/>
      <c r="QJU14" s="15"/>
      <c r="QJV14" s="15"/>
      <c r="QJW14" s="15"/>
      <c r="QJX14" s="15"/>
      <c r="QJY14" s="15"/>
      <c r="QJZ14" s="15"/>
      <c r="QKA14" s="15"/>
      <c r="QKB14" s="15"/>
      <c r="QKC14" s="15"/>
      <c r="QKD14" s="15"/>
      <c r="QKE14" s="15"/>
      <c r="QKF14" s="15"/>
      <c r="QKG14" s="15"/>
      <c r="QKH14" s="15"/>
      <c r="QKI14" s="15"/>
      <c r="QKJ14" s="15"/>
      <c r="QKK14" s="15"/>
      <c r="QKL14" s="15"/>
      <c r="QKM14" s="15"/>
      <c r="QKN14" s="15"/>
      <c r="QKO14" s="15"/>
      <c r="QKP14" s="15"/>
      <c r="QKQ14" s="15"/>
      <c r="QKR14" s="15"/>
      <c r="QKS14" s="15"/>
      <c r="QKT14" s="15"/>
      <c r="QKU14" s="15"/>
      <c r="QKV14" s="15"/>
      <c r="QKW14" s="15"/>
      <c r="QKX14" s="15"/>
      <c r="QKY14" s="15"/>
      <c r="QKZ14" s="15"/>
      <c r="QLA14" s="15"/>
      <c r="QLB14" s="15"/>
      <c r="QLC14" s="15"/>
      <c r="QLD14" s="15"/>
      <c r="QLE14" s="15"/>
      <c r="QLF14" s="15"/>
      <c r="QLG14" s="15"/>
      <c r="QLH14" s="15"/>
      <c r="QLI14" s="15"/>
      <c r="QLJ14" s="15"/>
      <c r="QLK14" s="15"/>
      <c r="QLL14" s="15"/>
      <c r="QLM14" s="15"/>
      <c r="QLN14" s="15"/>
      <c r="QLO14" s="15"/>
      <c r="QLP14" s="15"/>
      <c r="QLQ14" s="15"/>
      <c r="QLR14" s="15"/>
      <c r="QLS14" s="15"/>
      <c r="QLT14" s="15"/>
      <c r="QLU14" s="15"/>
      <c r="QLV14" s="15"/>
      <c r="QLW14" s="15"/>
      <c r="QLX14" s="15"/>
      <c r="QLY14" s="15"/>
      <c r="QLZ14" s="15"/>
      <c r="QMA14" s="15"/>
      <c r="QMB14" s="15"/>
      <c r="QMC14" s="15"/>
      <c r="QMD14" s="15"/>
      <c r="QME14" s="15"/>
      <c r="QMF14" s="15"/>
      <c r="QMG14" s="15"/>
      <c r="QMH14" s="15"/>
      <c r="QMI14" s="15"/>
      <c r="QMJ14" s="15"/>
      <c r="QMK14" s="15"/>
      <c r="QML14" s="15"/>
      <c r="QMM14" s="15"/>
      <c r="QMN14" s="15"/>
      <c r="QMO14" s="15"/>
      <c r="QMP14" s="15"/>
      <c r="QMQ14" s="15"/>
      <c r="QMR14" s="15"/>
      <c r="QMS14" s="15"/>
      <c r="QMT14" s="15"/>
      <c r="QMU14" s="15"/>
      <c r="QMV14" s="15"/>
      <c r="QMW14" s="15"/>
      <c r="QMX14" s="15"/>
      <c r="QMY14" s="15"/>
      <c r="QMZ14" s="15"/>
      <c r="QNA14" s="15"/>
      <c r="QNB14" s="15"/>
      <c r="QNC14" s="15"/>
      <c r="QND14" s="15"/>
      <c r="QNE14" s="15"/>
      <c r="QNF14" s="15"/>
      <c r="QNG14" s="15"/>
      <c r="QNH14" s="15"/>
      <c r="QNI14" s="15"/>
      <c r="QNJ14" s="15"/>
      <c r="QNK14" s="15"/>
      <c r="QNL14" s="15"/>
      <c r="QNM14" s="15"/>
      <c r="QNN14" s="15"/>
      <c r="QNO14" s="15"/>
      <c r="QNP14" s="15"/>
      <c r="QNQ14" s="15"/>
      <c r="QNR14" s="15"/>
      <c r="QNS14" s="15"/>
      <c r="QNT14" s="15"/>
      <c r="QNU14" s="15"/>
      <c r="QNV14" s="15"/>
      <c r="QNW14" s="15"/>
      <c r="QNX14" s="15"/>
      <c r="QNY14" s="15"/>
      <c r="QNZ14" s="15"/>
      <c r="QOA14" s="15"/>
      <c r="QOB14" s="15"/>
      <c r="QOC14" s="15"/>
      <c r="QOD14" s="15"/>
      <c r="QOE14" s="15"/>
      <c r="QOF14" s="15"/>
      <c r="QOG14" s="15"/>
      <c r="QOH14" s="15"/>
      <c r="QOI14" s="15"/>
      <c r="QOJ14" s="15"/>
      <c r="QOK14" s="15"/>
      <c r="QOL14" s="15"/>
      <c r="QOM14" s="15"/>
      <c r="QON14" s="15"/>
      <c r="QOO14" s="15"/>
      <c r="QOP14" s="15"/>
      <c r="QOQ14" s="15"/>
      <c r="QOR14" s="15"/>
      <c r="QOS14" s="15"/>
      <c r="QOT14" s="15"/>
      <c r="QOU14" s="15"/>
      <c r="QOV14" s="15"/>
      <c r="QOW14" s="15"/>
      <c r="QOX14" s="15"/>
      <c r="QOY14" s="15"/>
      <c r="QOZ14" s="15"/>
      <c r="QPA14" s="15"/>
      <c r="QPB14" s="15"/>
      <c r="QPC14" s="15"/>
      <c r="QPD14" s="15"/>
      <c r="QPE14" s="15"/>
      <c r="QPF14" s="15"/>
      <c r="QPG14" s="15"/>
      <c r="QPH14" s="15"/>
      <c r="QPI14" s="15"/>
      <c r="QPJ14" s="15"/>
      <c r="QPK14" s="15"/>
      <c r="QPL14" s="15"/>
      <c r="QPM14" s="15"/>
      <c r="QPN14" s="15"/>
      <c r="QPO14" s="15"/>
      <c r="QPP14" s="15"/>
      <c r="QPQ14" s="15"/>
      <c r="QPR14" s="15"/>
      <c r="QPS14" s="15"/>
      <c r="QPT14" s="15"/>
      <c r="QPU14" s="15"/>
      <c r="QPV14" s="15"/>
      <c r="QPW14" s="15"/>
      <c r="QPX14" s="15"/>
      <c r="QPY14" s="15"/>
      <c r="QPZ14" s="15"/>
      <c r="QQA14" s="15"/>
      <c r="QQB14" s="15"/>
      <c r="QQC14" s="15"/>
      <c r="QQD14" s="15"/>
      <c r="QQE14" s="15"/>
      <c r="QQF14" s="15"/>
      <c r="QQG14" s="15"/>
      <c r="QQH14" s="15"/>
      <c r="QQI14" s="15"/>
      <c r="QQJ14" s="15"/>
      <c r="QQK14" s="15"/>
      <c r="QQL14" s="15"/>
      <c r="QQM14" s="15"/>
      <c r="QQN14" s="15"/>
      <c r="QQO14" s="15"/>
      <c r="QQP14" s="15"/>
      <c r="QQQ14" s="15"/>
      <c r="QQR14" s="15"/>
      <c r="QQS14" s="15"/>
      <c r="QQT14" s="15"/>
      <c r="QQU14" s="15"/>
      <c r="QQV14" s="15"/>
      <c r="QQW14" s="15"/>
      <c r="QQX14" s="15"/>
      <c r="QQY14" s="15"/>
      <c r="QQZ14" s="15"/>
      <c r="QRA14" s="15"/>
      <c r="QRB14" s="15"/>
      <c r="QRC14" s="15"/>
      <c r="QRD14" s="15"/>
      <c r="QRE14" s="15"/>
      <c r="QRF14" s="15"/>
      <c r="QRG14" s="15"/>
      <c r="QRH14" s="15"/>
      <c r="QRI14" s="15"/>
      <c r="QRJ14" s="15"/>
      <c r="QRK14" s="15"/>
      <c r="QRL14" s="15"/>
      <c r="QRM14" s="15"/>
      <c r="QRN14" s="15"/>
      <c r="QRO14" s="15"/>
      <c r="QRP14" s="15"/>
      <c r="QRQ14" s="15"/>
      <c r="QRR14" s="15"/>
      <c r="QRS14" s="15"/>
      <c r="QRT14" s="15"/>
      <c r="QRU14" s="15"/>
      <c r="QRV14" s="15"/>
      <c r="QRW14" s="15"/>
      <c r="QRX14" s="15"/>
      <c r="QRY14" s="15"/>
      <c r="QRZ14" s="15"/>
      <c r="QSA14" s="15"/>
      <c r="QSB14" s="15"/>
      <c r="QSC14" s="15"/>
      <c r="QSD14" s="15"/>
      <c r="QSE14" s="15"/>
      <c r="QSF14" s="15"/>
      <c r="QSG14" s="15"/>
      <c r="QSH14" s="15"/>
      <c r="QSI14" s="15"/>
      <c r="QSJ14" s="15"/>
      <c r="QSK14" s="15"/>
      <c r="QSL14" s="15"/>
      <c r="QSM14" s="15"/>
      <c r="QSN14" s="15"/>
      <c r="QSO14" s="15"/>
      <c r="QSP14" s="15"/>
      <c r="QSQ14" s="15"/>
      <c r="QSR14" s="15"/>
      <c r="QSS14" s="15"/>
      <c r="QST14" s="15"/>
      <c r="QSU14" s="15"/>
      <c r="QSV14" s="15"/>
      <c r="QSW14" s="15"/>
      <c r="QSX14" s="15"/>
      <c r="QSY14" s="15"/>
      <c r="QSZ14" s="15"/>
      <c r="QTA14" s="15"/>
      <c r="QTB14" s="15"/>
      <c r="QTC14" s="15"/>
      <c r="QTD14" s="15"/>
      <c r="QTE14" s="15"/>
      <c r="QTF14" s="15"/>
      <c r="QTG14" s="15"/>
      <c r="QTH14" s="15"/>
      <c r="QTI14" s="15"/>
      <c r="QTJ14" s="15"/>
      <c r="QTK14" s="15"/>
      <c r="QTL14" s="15"/>
      <c r="QTM14" s="15"/>
      <c r="QTN14" s="15"/>
      <c r="QTO14" s="15"/>
      <c r="QTP14" s="15"/>
      <c r="QTQ14" s="15"/>
      <c r="QTR14" s="15"/>
      <c r="QTS14" s="15"/>
      <c r="QTT14" s="15"/>
      <c r="QTU14" s="15"/>
      <c r="QTV14" s="15"/>
      <c r="QTW14" s="15"/>
      <c r="QTX14" s="15"/>
      <c r="QTY14" s="15"/>
      <c r="QTZ14" s="15"/>
      <c r="QUA14" s="15"/>
      <c r="QUB14" s="15"/>
      <c r="QUC14" s="15"/>
      <c r="QUD14" s="15"/>
      <c r="QUE14" s="15"/>
      <c r="QUF14" s="15"/>
      <c r="QUG14" s="15"/>
      <c r="QUH14" s="15"/>
      <c r="QUI14" s="15"/>
      <c r="QUJ14" s="15"/>
      <c r="QUK14" s="15"/>
      <c r="QUL14" s="15"/>
      <c r="QUM14" s="15"/>
      <c r="QUN14" s="15"/>
      <c r="QUO14" s="15"/>
      <c r="QUP14" s="15"/>
      <c r="QUQ14" s="15"/>
      <c r="QUR14" s="15"/>
      <c r="QUS14" s="15"/>
      <c r="QUT14" s="15"/>
      <c r="QUU14" s="15"/>
      <c r="QUV14" s="15"/>
      <c r="QUW14" s="15"/>
      <c r="QUX14" s="15"/>
      <c r="QUY14" s="15"/>
      <c r="QUZ14" s="15"/>
      <c r="QVA14" s="15"/>
      <c r="QVB14" s="15"/>
      <c r="QVC14" s="15"/>
      <c r="QVD14" s="15"/>
      <c r="QVE14" s="15"/>
      <c r="QVF14" s="15"/>
      <c r="QVG14" s="15"/>
      <c r="QVH14" s="15"/>
      <c r="QVI14" s="15"/>
      <c r="QVJ14" s="15"/>
      <c r="QVK14" s="15"/>
      <c r="QVL14" s="15"/>
      <c r="QVM14" s="15"/>
      <c r="QVN14" s="15"/>
      <c r="QVO14" s="15"/>
      <c r="QVP14" s="15"/>
      <c r="QVQ14" s="15"/>
      <c r="QVR14" s="15"/>
      <c r="QVS14" s="15"/>
      <c r="QVT14" s="15"/>
      <c r="QVU14" s="15"/>
      <c r="QVV14" s="15"/>
      <c r="QVW14" s="15"/>
      <c r="QVX14" s="15"/>
      <c r="QVY14" s="15"/>
      <c r="QVZ14" s="15"/>
      <c r="QWA14" s="15"/>
      <c r="QWB14" s="15"/>
      <c r="QWC14" s="15"/>
      <c r="QWD14" s="15"/>
      <c r="QWE14" s="15"/>
      <c r="QWF14" s="15"/>
      <c r="QWG14" s="15"/>
      <c r="QWH14" s="15"/>
      <c r="QWI14" s="15"/>
      <c r="QWJ14" s="15"/>
      <c r="QWK14" s="15"/>
      <c r="QWL14" s="15"/>
      <c r="QWM14" s="15"/>
      <c r="QWN14" s="15"/>
      <c r="QWO14" s="15"/>
      <c r="QWP14" s="15"/>
      <c r="QWQ14" s="15"/>
      <c r="QWR14" s="15"/>
      <c r="QWS14" s="15"/>
      <c r="QWT14" s="15"/>
      <c r="QWU14" s="15"/>
      <c r="QWV14" s="15"/>
      <c r="QWW14" s="15"/>
      <c r="QWX14" s="15"/>
      <c r="QWY14" s="15"/>
      <c r="QWZ14" s="15"/>
      <c r="QXA14" s="15"/>
      <c r="QXB14" s="15"/>
      <c r="QXC14" s="15"/>
      <c r="QXD14" s="15"/>
      <c r="QXE14" s="15"/>
      <c r="QXF14" s="15"/>
      <c r="QXG14" s="15"/>
      <c r="QXH14" s="15"/>
      <c r="QXI14" s="15"/>
      <c r="QXJ14" s="15"/>
      <c r="QXK14" s="15"/>
      <c r="QXL14" s="15"/>
      <c r="QXM14" s="15"/>
      <c r="QXN14" s="15"/>
      <c r="QXO14" s="15"/>
      <c r="QXP14" s="15"/>
      <c r="QXQ14" s="15"/>
      <c r="QXR14" s="15"/>
      <c r="QXS14" s="15"/>
      <c r="QXT14" s="15"/>
      <c r="QXU14" s="15"/>
      <c r="QXV14" s="15"/>
      <c r="QXW14" s="15"/>
      <c r="QXX14" s="15"/>
      <c r="QXY14" s="15"/>
      <c r="QXZ14" s="15"/>
      <c r="QYA14" s="15"/>
      <c r="QYB14" s="15"/>
      <c r="QYC14" s="15"/>
      <c r="QYD14" s="15"/>
      <c r="QYE14" s="15"/>
      <c r="QYF14" s="15"/>
      <c r="QYG14" s="15"/>
      <c r="QYH14" s="15"/>
      <c r="QYI14" s="15"/>
      <c r="QYJ14" s="15"/>
      <c r="QYK14" s="15"/>
      <c r="QYL14" s="15"/>
      <c r="QYM14" s="15"/>
      <c r="QYN14" s="15"/>
      <c r="QYO14" s="15"/>
      <c r="QYP14" s="15"/>
      <c r="QYQ14" s="15"/>
      <c r="QYR14" s="15"/>
      <c r="QYS14" s="15"/>
      <c r="QYT14" s="15"/>
      <c r="QYU14" s="15"/>
      <c r="QYV14" s="15"/>
      <c r="QYW14" s="15"/>
      <c r="QYX14" s="15"/>
      <c r="QYY14" s="15"/>
      <c r="QYZ14" s="15"/>
      <c r="QZA14" s="15"/>
      <c r="QZB14" s="15"/>
      <c r="QZC14" s="15"/>
      <c r="QZD14" s="15"/>
      <c r="QZE14" s="15"/>
      <c r="QZF14" s="15"/>
      <c r="QZG14" s="15"/>
      <c r="QZH14" s="15"/>
      <c r="QZI14" s="15"/>
      <c r="QZJ14" s="15"/>
      <c r="QZK14" s="15"/>
      <c r="QZL14" s="15"/>
      <c r="QZM14" s="15"/>
      <c r="QZN14" s="15"/>
      <c r="QZO14" s="15"/>
      <c r="QZP14" s="15"/>
      <c r="QZQ14" s="15"/>
      <c r="QZR14" s="15"/>
      <c r="QZS14" s="15"/>
      <c r="QZT14" s="15"/>
      <c r="QZU14" s="15"/>
      <c r="QZV14" s="15"/>
      <c r="QZW14" s="15"/>
      <c r="QZX14" s="15"/>
      <c r="QZY14" s="15"/>
      <c r="QZZ14" s="15"/>
      <c r="RAA14" s="15"/>
      <c r="RAB14" s="15"/>
      <c r="RAC14" s="15"/>
      <c r="RAD14" s="15"/>
      <c r="RAE14" s="15"/>
      <c r="RAF14" s="15"/>
      <c r="RAG14" s="15"/>
      <c r="RAH14" s="15"/>
      <c r="RAI14" s="15"/>
      <c r="RAJ14" s="15"/>
      <c r="RAK14" s="15"/>
      <c r="RAL14" s="15"/>
      <c r="RAM14" s="15"/>
      <c r="RAN14" s="15"/>
      <c r="RAO14" s="15"/>
      <c r="RAP14" s="15"/>
      <c r="RAQ14" s="15"/>
      <c r="RAR14" s="15"/>
      <c r="RAS14" s="15"/>
      <c r="RAT14" s="15"/>
      <c r="RAU14" s="15"/>
      <c r="RAV14" s="15"/>
      <c r="RAW14" s="15"/>
      <c r="RAX14" s="15"/>
      <c r="RAY14" s="15"/>
      <c r="RAZ14" s="15"/>
      <c r="RBA14" s="15"/>
      <c r="RBB14" s="15"/>
      <c r="RBC14" s="15"/>
      <c r="RBD14" s="15"/>
      <c r="RBE14" s="15"/>
      <c r="RBF14" s="15"/>
      <c r="RBG14" s="15"/>
      <c r="RBH14" s="15"/>
      <c r="RBI14" s="15"/>
      <c r="RBJ14" s="15"/>
      <c r="RBK14" s="15"/>
      <c r="RBL14" s="15"/>
      <c r="RBM14" s="15"/>
      <c r="RBN14" s="15"/>
      <c r="RBO14" s="15"/>
      <c r="RBP14" s="15"/>
      <c r="RBQ14" s="15"/>
      <c r="RBR14" s="15"/>
      <c r="RBS14" s="15"/>
      <c r="RBT14" s="15"/>
      <c r="RBU14" s="15"/>
      <c r="RBV14" s="15"/>
      <c r="RBW14" s="15"/>
      <c r="RBX14" s="15"/>
      <c r="RBY14" s="15"/>
      <c r="RBZ14" s="15"/>
      <c r="RCA14" s="15"/>
      <c r="RCB14" s="15"/>
      <c r="RCC14" s="15"/>
      <c r="RCD14" s="15"/>
      <c r="RCE14" s="15"/>
      <c r="RCF14" s="15"/>
      <c r="RCG14" s="15"/>
      <c r="RCH14" s="15"/>
      <c r="RCI14" s="15"/>
      <c r="RCJ14" s="15"/>
      <c r="RCK14" s="15"/>
      <c r="RCL14" s="15"/>
      <c r="RCM14" s="15"/>
      <c r="RCN14" s="15"/>
      <c r="RCO14" s="15"/>
      <c r="RCP14" s="15"/>
      <c r="RCQ14" s="15"/>
      <c r="RCR14" s="15"/>
      <c r="RCS14" s="15"/>
      <c r="RCT14" s="15"/>
      <c r="RCU14" s="15"/>
      <c r="RCV14" s="15"/>
      <c r="RCW14" s="15"/>
      <c r="RCX14" s="15"/>
      <c r="RCY14" s="15"/>
      <c r="RCZ14" s="15"/>
      <c r="RDA14" s="15"/>
      <c r="RDB14" s="15"/>
      <c r="RDC14" s="15"/>
      <c r="RDD14" s="15"/>
      <c r="RDE14" s="15"/>
      <c r="RDF14" s="15"/>
      <c r="RDG14" s="15"/>
      <c r="RDH14" s="15"/>
      <c r="RDI14" s="15"/>
      <c r="RDJ14" s="15"/>
      <c r="RDK14" s="15"/>
      <c r="RDL14" s="15"/>
      <c r="RDM14" s="15"/>
      <c r="RDN14" s="15"/>
      <c r="RDO14" s="15"/>
      <c r="RDP14" s="15"/>
      <c r="RDQ14" s="15"/>
      <c r="RDR14" s="15"/>
      <c r="RDS14" s="15"/>
      <c r="RDT14" s="15"/>
      <c r="RDU14" s="15"/>
      <c r="RDV14" s="15"/>
      <c r="RDW14" s="15"/>
      <c r="RDX14" s="15"/>
      <c r="RDY14" s="15"/>
      <c r="RDZ14" s="15"/>
      <c r="REA14" s="15"/>
      <c r="REB14" s="15"/>
      <c r="REC14" s="15"/>
      <c r="RED14" s="15"/>
      <c r="REE14" s="15"/>
      <c r="REF14" s="15"/>
      <c r="REG14" s="15"/>
      <c r="REH14" s="15"/>
      <c r="REI14" s="15"/>
      <c r="REJ14" s="15"/>
      <c r="REK14" s="15"/>
      <c r="REL14" s="15"/>
      <c r="REM14" s="15"/>
      <c r="REN14" s="15"/>
      <c r="REO14" s="15"/>
      <c r="REP14" s="15"/>
      <c r="REQ14" s="15"/>
      <c r="RER14" s="15"/>
      <c r="RES14" s="15"/>
      <c r="RET14" s="15"/>
      <c r="REU14" s="15"/>
      <c r="REV14" s="15"/>
      <c r="REW14" s="15"/>
      <c r="REX14" s="15"/>
      <c r="REY14" s="15"/>
      <c r="REZ14" s="15"/>
      <c r="RFA14" s="15"/>
      <c r="RFB14" s="15"/>
      <c r="RFC14" s="15"/>
      <c r="RFD14" s="15"/>
      <c r="RFE14" s="15"/>
      <c r="RFF14" s="15"/>
      <c r="RFG14" s="15"/>
      <c r="RFH14" s="15"/>
      <c r="RFI14" s="15"/>
      <c r="RFJ14" s="15"/>
      <c r="RFK14" s="15"/>
      <c r="RFL14" s="15"/>
      <c r="RFM14" s="15"/>
      <c r="RFN14" s="15"/>
      <c r="RFO14" s="15"/>
      <c r="RFP14" s="15"/>
      <c r="RFQ14" s="15"/>
      <c r="RFR14" s="15"/>
      <c r="RFS14" s="15"/>
      <c r="RFT14" s="15"/>
      <c r="RFU14" s="15"/>
      <c r="RFV14" s="15"/>
      <c r="RFW14" s="15"/>
      <c r="RFX14" s="15"/>
      <c r="RFY14" s="15"/>
      <c r="RFZ14" s="15"/>
      <c r="RGA14" s="15"/>
      <c r="RGB14" s="15"/>
      <c r="RGC14" s="15"/>
      <c r="RGD14" s="15"/>
      <c r="RGE14" s="15"/>
      <c r="RGF14" s="15"/>
      <c r="RGG14" s="15"/>
      <c r="RGH14" s="15"/>
      <c r="RGI14" s="15"/>
      <c r="RGJ14" s="15"/>
      <c r="RGK14" s="15"/>
      <c r="RGL14" s="15"/>
      <c r="RGM14" s="15"/>
      <c r="RGN14" s="15"/>
      <c r="RGO14" s="15"/>
      <c r="RGP14" s="15"/>
      <c r="RGQ14" s="15"/>
      <c r="RGR14" s="15"/>
      <c r="RGS14" s="15"/>
      <c r="RGT14" s="15"/>
      <c r="RGU14" s="15"/>
      <c r="RGV14" s="15"/>
      <c r="RGW14" s="15"/>
      <c r="RGX14" s="15"/>
      <c r="RGY14" s="15"/>
      <c r="RGZ14" s="15"/>
      <c r="RHA14" s="15"/>
      <c r="RHB14" s="15"/>
      <c r="RHC14" s="15"/>
      <c r="RHD14" s="15"/>
      <c r="RHE14" s="15"/>
      <c r="RHF14" s="15"/>
      <c r="RHG14" s="15"/>
      <c r="RHH14" s="15"/>
      <c r="RHI14" s="15"/>
      <c r="RHJ14" s="15"/>
      <c r="RHK14" s="15"/>
      <c r="RHL14" s="15"/>
      <c r="RHM14" s="15"/>
      <c r="RHN14" s="15"/>
      <c r="RHO14" s="15"/>
      <c r="RHP14" s="15"/>
      <c r="RHQ14" s="15"/>
      <c r="RHR14" s="15"/>
      <c r="RHS14" s="15"/>
      <c r="RHT14" s="15"/>
      <c r="RHU14" s="15"/>
      <c r="RHV14" s="15"/>
      <c r="RHW14" s="15"/>
      <c r="RHX14" s="15"/>
      <c r="RHY14" s="15"/>
      <c r="RHZ14" s="15"/>
      <c r="RIA14" s="15"/>
      <c r="RIB14" s="15"/>
      <c r="RIC14" s="15"/>
      <c r="RID14" s="15"/>
      <c r="RIE14" s="15"/>
      <c r="RIF14" s="15"/>
      <c r="RIG14" s="15"/>
      <c r="RIH14" s="15"/>
      <c r="RII14" s="15"/>
      <c r="RIJ14" s="15"/>
      <c r="RIK14" s="15"/>
      <c r="RIL14" s="15"/>
      <c r="RIM14" s="15"/>
      <c r="RIN14" s="15"/>
      <c r="RIO14" s="15"/>
      <c r="RIP14" s="15"/>
      <c r="RIQ14" s="15"/>
      <c r="RIR14" s="15"/>
      <c r="RIS14" s="15"/>
      <c r="RIT14" s="15"/>
      <c r="RIU14" s="15"/>
      <c r="RIV14" s="15"/>
      <c r="RIW14" s="15"/>
      <c r="RIX14" s="15"/>
      <c r="RIY14" s="15"/>
      <c r="RIZ14" s="15"/>
      <c r="RJA14" s="15"/>
      <c r="RJB14" s="15"/>
      <c r="RJC14" s="15"/>
      <c r="RJD14" s="15"/>
      <c r="RJE14" s="15"/>
      <c r="RJF14" s="15"/>
      <c r="RJG14" s="15"/>
      <c r="RJH14" s="15"/>
      <c r="RJI14" s="15"/>
      <c r="RJJ14" s="15"/>
      <c r="RJK14" s="15"/>
      <c r="RJL14" s="15"/>
      <c r="RJM14" s="15"/>
      <c r="RJN14" s="15"/>
      <c r="RJO14" s="15"/>
      <c r="RJP14" s="15"/>
      <c r="RJQ14" s="15"/>
      <c r="RJR14" s="15"/>
      <c r="RJS14" s="15"/>
      <c r="RJT14" s="15"/>
      <c r="RJU14" s="15"/>
      <c r="RJV14" s="15"/>
      <c r="RJW14" s="15"/>
      <c r="RJX14" s="15"/>
      <c r="RJY14" s="15"/>
      <c r="RJZ14" s="15"/>
      <c r="RKA14" s="15"/>
      <c r="RKB14" s="15"/>
      <c r="RKC14" s="15"/>
      <c r="RKD14" s="15"/>
      <c r="RKE14" s="15"/>
      <c r="RKF14" s="15"/>
      <c r="RKG14" s="15"/>
      <c r="RKH14" s="15"/>
      <c r="RKI14" s="15"/>
      <c r="RKJ14" s="15"/>
      <c r="RKK14" s="15"/>
      <c r="RKL14" s="15"/>
      <c r="RKM14" s="15"/>
      <c r="RKN14" s="15"/>
      <c r="RKO14" s="15"/>
      <c r="RKP14" s="15"/>
      <c r="RKQ14" s="15"/>
      <c r="RKR14" s="15"/>
      <c r="RKS14" s="15"/>
      <c r="RKT14" s="15"/>
      <c r="RKU14" s="15"/>
      <c r="RKV14" s="15"/>
      <c r="RKW14" s="15"/>
      <c r="RKX14" s="15"/>
      <c r="RKY14" s="15"/>
      <c r="RKZ14" s="15"/>
      <c r="RLA14" s="15"/>
      <c r="RLB14" s="15"/>
      <c r="RLC14" s="15"/>
      <c r="RLD14" s="15"/>
      <c r="RLE14" s="15"/>
      <c r="RLF14" s="15"/>
      <c r="RLG14" s="15"/>
      <c r="RLH14" s="15"/>
      <c r="RLI14" s="15"/>
      <c r="RLJ14" s="15"/>
      <c r="RLK14" s="15"/>
      <c r="RLL14" s="15"/>
      <c r="RLM14" s="15"/>
      <c r="RLN14" s="15"/>
      <c r="RLO14" s="15"/>
      <c r="RLP14" s="15"/>
      <c r="RLQ14" s="15"/>
      <c r="RLR14" s="15"/>
      <c r="RLS14" s="15"/>
      <c r="RLT14" s="15"/>
      <c r="RLU14" s="15"/>
      <c r="RLV14" s="15"/>
      <c r="RLW14" s="15"/>
      <c r="RLX14" s="15"/>
      <c r="RLY14" s="15"/>
      <c r="RLZ14" s="15"/>
      <c r="RMA14" s="15"/>
      <c r="RMB14" s="15"/>
      <c r="RMC14" s="15"/>
      <c r="RMD14" s="15"/>
      <c r="RME14" s="15"/>
      <c r="RMF14" s="15"/>
      <c r="RMG14" s="15"/>
      <c r="RMH14" s="15"/>
      <c r="RMI14" s="15"/>
      <c r="RMJ14" s="15"/>
      <c r="RMK14" s="15"/>
      <c r="RML14" s="15"/>
      <c r="RMM14" s="15"/>
      <c r="RMN14" s="15"/>
      <c r="RMO14" s="15"/>
      <c r="RMP14" s="15"/>
      <c r="RMQ14" s="15"/>
      <c r="RMR14" s="15"/>
      <c r="RMS14" s="15"/>
      <c r="RMT14" s="15"/>
      <c r="RMU14" s="15"/>
      <c r="RMV14" s="15"/>
      <c r="RMW14" s="15"/>
      <c r="RMX14" s="15"/>
      <c r="RMY14" s="15"/>
      <c r="RMZ14" s="15"/>
      <c r="RNA14" s="15"/>
      <c r="RNB14" s="15"/>
      <c r="RNC14" s="15"/>
      <c r="RND14" s="15"/>
      <c r="RNE14" s="15"/>
      <c r="RNF14" s="15"/>
      <c r="RNG14" s="15"/>
      <c r="RNH14" s="15"/>
      <c r="RNI14" s="15"/>
      <c r="RNJ14" s="15"/>
      <c r="RNK14" s="15"/>
      <c r="RNL14" s="15"/>
      <c r="RNM14" s="15"/>
      <c r="RNN14" s="15"/>
      <c r="RNO14" s="15"/>
      <c r="RNP14" s="15"/>
      <c r="RNQ14" s="15"/>
      <c r="RNR14" s="15"/>
      <c r="RNS14" s="15"/>
      <c r="RNT14" s="15"/>
      <c r="RNU14" s="15"/>
      <c r="RNV14" s="15"/>
      <c r="RNW14" s="15"/>
      <c r="RNX14" s="15"/>
      <c r="RNY14" s="15"/>
      <c r="RNZ14" s="15"/>
      <c r="ROA14" s="15"/>
      <c r="ROB14" s="15"/>
      <c r="ROC14" s="15"/>
      <c r="ROD14" s="15"/>
      <c r="ROE14" s="15"/>
      <c r="ROF14" s="15"/>
      <c r="ROG14" s="15"/>
      <c r="ROH14" s="15"/>
      <c r="ROI14" s="15"/>
      <c r="ROJ14" s="15"/>
      <c r="ROK14" s="15"/>
      <c r="ROL14" s="15"/>
      <c r="ROM14" s="15"/>
      <c r="RON14" s="15"/>
      <c r="ROO14" s="15"/>
      <c r="ROP14" s="15"/>
      <c r="ROQ14" s="15"/>
      <c r="ROR14" s="15"/>
      <c r="ROS14" s="15"/>
      <c r="ROT14" s="15"/>
      <c r="ROU14" s="15"/>
      <c r="ROV14" s="15"/>
      <c r="ROW14" s="15"/>
      <c r="ROX14" s="15"/>
      <c r="ROY14" s="15"/>
      <c r="ROZ14" s="15"/>
      <c r="RPA14" s="15"/>
      <c r="RPB14" s="15"/>
      <c r="RPC14" s="15"/>
      <c r="RPD14" s="15"/>
      <c r="RPE14" s="15"/>
      <c r="RPF14" s="15"/>
      <c r="RPG14" s="15"/>
      <c r="RPH14" s="15"/>
      <c r="RPI14" s="15"/>
      <c r="RPJ14" s="15"/>
      <c r="RPK14" s="15"/>
      <c r="RPL14" s="15"/>
      <c r="RPM14" s="15"/>
      <c r="RPN14" s="15"/>
      <c r="RPO14" s="15"/>
      <c r="RPP14" s="15"/>
      <c r="RPQ14" s="15"/>
      <c r="RPR14" s="15"/>
      <c r="RPS14" s="15"/>
      <c r="RPT14" s="15"/>
      <c r="RPU14" s="15"/>
      <c r="RPV14" s="15"/>
      <c r="RPW14" s="15"/>
      <c r="RPX14" s="15"/>
      <c r="RPY14" s="15"/>
      <c r="RPZ14" s="15"/>
      <c r="RQA14" s="15"/>
      <c r="RQB14" s="15"/>
      <c r="RQC14" s="15"/>
      <c r="RQD14" s="15"/>
      <c r="RQE14" s="15"/>
      <c r="RQF14" s="15"/>
      <c r="RQG14" s="15"/>
      <c r="RQH14" s="15"/>
      <c r="RQI14" s="15"/>
      <c r="RQJ14" s="15"/>
      <c r="RQK14" s="15"/>
      <c r="RQL14" s="15"/>
      <c r="RQM14" s="15"/>
      <c r="RQN14" s="15"/>
      <c r="RQO14" s="15"/>
      <c r="RQP14" s="15"/>
      <c r="RQQ14" s="15"/>
      <c r="RQR14" s="15"/>
      <c r="RQS14" s="15"/>
      <c r="RQT14" s="15"/>
      <c r="RQU14" s="15"/>
      <c r="RQV14" s="15"/>
      <c r="RQW14" s="15"/>
      <c r="RQX14" s="15"/>
      <c r="RQY14" s="15"/>
      <c r="RQZ14" s="15"/>
      <c r="RRA14" s="15"/>
      <c r="RRB14" s="15"/>
      <c r="RRC14" s="15"/>
      <c r="RRD14" s="15"/>
      <c r="RRE14" s="15"/>
      <c r="RRF14" s="15"/>
      <c r="RRG14" s="15"/>
      <c r="RRH14" s="15"/>
      <c r="RRI14" s="15"/>
      <c r="RRJ14" s="15"/>
      <c r="RRK14" s="15"/>
      <c r="RRL14" s="15"/>
      <c r="RRM14" s="15"/>
      <c r="RRN14" s="15"/>
      <c r="RRO14" s="15"/>
      <c r="RRP14" s="15"/>
      <c r="RRQ14" s="15"/>
      <c r="RRR14" s="15"/>
      <c r="RRS14" s="15"/>
      <c r="RRT14" s="15"/>
      <c r="RRU14" s="15"/>
      <c r="RRV14" s="15"/>
      <c r="RRW14" s="15"/>
      <c r="RRX14" s="15"/>
      <c r="RRY14" s="15"/>
      <c r="RRZ14" s="15"/>
      <c r="RSA14" s="15"/>
      <c r="RSB14" s="15"/>
      <c r="RSC14" s="15"/>
      <c r="RSD14" s="15"/>
      <c r="RSE14" s="15"/>
      <c r="RSF14" s="15"/>
      <c r="RSG14" s="15"/>
      <c r="RSH14" s="15"/>
      <c r="RSI14" s="15"/>
      <c r="RSJ14" s="15"/>
      <c r="RSK14" s="15"/>
      <c r="RSL14" s="15"/>
      <c r="RSM14" s="15"/>
      <c r="RSN14" s="15"/>
      <c r="RSO14" s="15"/>
      <c r="RSP14" s="15"/>
      <c r="RSQ14" s="15"/>
      <c r="RSR14" s="15"/>
      <c r="RSS14" s="15"/>
      <c r="RST14" s="15"/>
      <c r="RSU14" s="15"/>
      <c r="RSV14" s="15"/>
      <c r="RSW14" s="15"/>
      <c r="RSX14" s="15"/>
      <c r="RSY14" s="15"/>
      <c r="RSZ14" s="15"/>
      <c r="RTA14" s="15"/>
      <c r="RTB14" s="15"/>
      <c r="RTC14" s="15"/>
      <c r="RTD14" s="15"/>
      <c r="RTE14" s="15"/>
      <c r="RTF14" s="15"/>
      <c r="RTG14" s="15"/>
      <c r="RTH14" s="15"/>
      <c r="RTI14" s="15"/>
      <c r="RTJ14" s="15"/>
      <c r="RTK14" s="15"/>
      <c r="RTL14" s="15"/>
      <c r="RTM14" s="15"/>
      <c r="RTN14" s="15"/>
      <c r="RTO14" s="15"/>
      <c r="RTP14" s="15"/>
      <c r="RTQ14" s="15"/>
      <c r="RTR14" s="15"/>
      <c r="RTS14" s="15"/>
      <c r="RTT14" s="15"/>
      <c r="RTU14" s="15"/>
      <c r="RTV14" s="15"/>
      <c r="RTW14" s="15"/>
      <c r="RTX14" s="15"/>
      <c r="RTY14" s="15"/>
      <c r="RTZ14" s="15"/>
      <c r="RUA14" s="15"/>
      <c r="RUB14" s="15"/>
      <c r="RUC14" s="15"/>
      <c r="RUD14" s="15"/>
      <c r="RUE14" s="15"/>
      <c r="RUF14" s="15"/>
      <c r="RUG14" s="15"/>
      <c r="RUH14" s="15"/>
      <c r="RUI14" s="15"/>
      <c r="RUJ14" s="15"/>
      <c r="RUK14" s="15"/>
      <c r="RUL14" s="15"/>
      <c r="RUM14" s="15"/>
      <c r="RUN14" s="15"/>
      <c r="RUO14" s="15"/>
      <c r="RUP14" s="15"/>
      <c r="RUQ14" s="15"/>
      <c r="RUR14" s="15"/>
      <c r="RUS14" s="15"/>
      <c r="RUT14" s="15"/>
      <c r="RUU14" s="15"/>
      <c r="RUV14" s="15"/>
      <c r="RUW14" s="15"/>
      <c r="RUX14" s="15"/>
      <c r="RUY14" s="15"/>
      <c r="RUZ14" s="15"/>
      <c r="RVA14" s="15"/>
      <c r="RVB14" s="15"/>
      <c r="RVC14" s="15"/>
      <c r="RVD14" s="15"/>
      <c r="RVE14" s="15"/>
      <c r="RVF14" s="15"/>
      <c r="RVG14" s="15"/>
      <c r="RVH14" s="15"/>
      <c r="RVI14" s="15"/>
      <c r="RVJ14" s="15"/>
      <c r="RVK14" s="15"/>
      <c r="RVL14" s="15"/>
      <c r="RVM14" s="15"/>
      <c r="RVN14" s="15"/>
      <c r="RVO14" s="15"/>
      <c r="RVP14" s="15"/>
      <c r="RVQ14" s="15"/>
      <c r="RVR14" s="15"/>
      <c r="RVS14" s="15"/>
      <c r="RVT14" s="15"/>
      <c r="RVU14" s="15"/>
      <c r="RVV14" s="15"/>
      <c r="RVW14" s="15"/>
      <c r="RVX14" s="15"/>
      <c r="RVY14" s="15"/>
      <c r="RVZ14" s="15"/>
      <c r="RWA14" s="15"/>
      <c r="RWB14" s="15"/>
      <c r="RWC14" s="15"/>
      <c r="RWD14" s="15"/>
      <c r="RWE14" s="15"/>
      <c r="RWF14" s="15"/>
      <c r="RWG14" s="15"/>
      <c r="RWH14" s="15"/>
      <c r="RWI14" s="15"/>
      <c r="RWJ14" s="15"/>
      <c r="RWK14" s="15"/>
      <c r="RWL14" s="15"/>
      <c r="RWM14" s="15"/>
      <c r="RWN14" s="15"/>
      <c r="RWO14" s="15"/>
      <c r="RWP14" s="15"/>
      <c r="RWQ14" s="15"/>
      <c r="RWR14" s="15"/>
      <c r="RWS14" s="15"/>
      <c r="RWT14" s="15"/>
      <c r="RWU14" s="15"/>
      <c r="RWV14" s="15"/>
      <c r="RWW14" s="15"/>
      <c r="RWX14" s="15"/>
      <c r="RWY14" s="15"/>
      <c r="RWZ14" s="15"/>
      <c r="RXA14" s="15"/>
      <c r="RXB14" s="15"/>
      <c r="RXC14" s="15"/>
      <c r="RXD14" s="15"/>
      <c r="RXE14" s="15"/>
      <c r="RXF14" s="15"/>
      <c r="RXG14" s="15"/>
      <c r="RXH14" s="15"/>
      <c r="RXI14" s="15"/>
      <c r="RXJ14" s="15"/>
      <c r="RXK14" s="15"/>
      <c r="RXL14" s="15"/>
      <c r="RXM14" s="15"/>
      <c r="RXN14" s="15"/>
      <c r="RXO14" s="15"/>
      <c r="RXP14" s="15"/>
      <c r="RXQ14" s="15"/>
      <c r="RXR14" s="15"/>
      <c r="RXS14" s="15"/>
      <c r="RXT14" s="15"/>
      <c r="RXU14" s="15"/>
      <c r="RXV14" s="15"/>
      <c r="RXW14" s="15"/>
      <c r="RXX14" s="15"/>
      <c r="RXY14" s="15"/>
      <c r="RXZ14" s="15"/>
      <c r="RYA14" s="15"/>
      <c r="RYB14" s="15"/>
      <c r="RYC14" s="15"/>
      <c r="RYD14" s="15"/>
      <c r="RYE14" s="15"/>
      <c r="RYF14" s="15"/>
      <c r="RYG14" s="15"/>
      <c r="RYH14" s="15"/>
      <c r="RYI14" s="15"/>
      <c r="RYJ14" s="15"/>
      <c r="RYK14" s="15"/>
      <c r="RYL14" s="15"/>
      <c r="RYM14" s="15"/>
      <c r="RYN14" s="15"/>
      <c r="RYO14" s="15"/>
      <c r="RYP14" s="15"/>
      <c r="RYQ14" s="15"/>
      <c r="RYR14" s="15"/>
      <c r="RYS14" s="15"/>
      <c r="RYT14" s="15"/>
      <c r="RYU14" s="15"/>
      <c r="RYV14" s="15"/>
      <c r="RYW14" s="15"/>
      <c r="RYX14" s="15"/>
      <c r="RYY14" s="15"/>
      <c r="RYZ14" s="15"/>
      <c r="RZA14" s="15"/>
      <c r="RZB14" s="15"/>
      <c r="RZC14" s="15"/>
      <c r="RZD14" s="15"/>
      <c r="RZE14" s="15"/>
      <c r="RZF14" s="15"/>
      <c r="RZG14" s="15"/>
      <c r="RZH14" s="15"/>
      <c r="RZI14" s="15"/>
      <c r="RZJ14" s="15"/>
      <c r="RZK14" s="15"/>
      <c r="RZL14" s="15"/>
      <c r="RZM14" s="15"/>
      <c r="RZN14" s="15"/>
      <c r="RZO14" s="15"/>
      <c r="RZP14" s="15"/>
      <c r="RZQ14" s="15"/>
      <c r="RZR14" s="15"/>
      <c r="RZS14" s="15"/>
      <c r="RZT14" s="15"/>
      <c r="RZU14" s="15"/>
      <c r="RZV14" s="15"/>
      <c r="RZW14" s="15"/>
      <c r="RZX14" s="15"/>
      <c r="RZY14" s="15"/>
      <c r="RZZ14" s="15"/>
      <c r="SAA14" s="15"/>
      <c r="SAB14" s="15"/>
      <c r="SAC14" s="15"/>
      <c r="SAD14" s="15"/>
      <c r="SAE14" s="15"/>
      <c r="SAF14" s="15"/>
      <c r="SAG14" s="15"/>
      <c r="SAH14" s="15"/>
      <c r="SAI14" s="15"/>
      <c r="SAJ14" s="15"/>
      <c r="SAK14" s="15"/>
      <c r="SAL14" s="15"/>
      <c r="SAM14" s="15"/>
      <c r="SAN14" s="15"/>
      <c r="SAO14" s="15"/>
      <c r="SAP14" s="15"/>
      <c r="SAQ14" s="15"/>
      <c r="SAR14" s="15"/>
      <c r="SAS14" s="15"/>
      <c r="SAT14" s="15"/>
      <c r="SAU14" s="15"/>
      <c r="SAV14" s="15"/>
      <c r="SAW14" s="15"/>
      <c r="SAX14" s="15"/>
      <c r="SAY14" s="15"/>
      <c r="SAZ14" s="15"/>
      <c r="SBA14" s="15"/>
      <c r="SBB14" s="15"/>
      <c r="SBC14" s="15"/>
      <c r="SBD14" s="15"/>
      <c r="SBE14" s="15"/>
      <c r="SBF14" s="15"/>
      <c r="SBG14" s="15"/>
      <c r="SBH14" s="15"/>
      <c r="SBI14" s="15"/>
      <c r="SBJ14" s="15"/>
      <c r="SBK14" s="15"/>
      <c r="SBL14" s="15"/>
      <c r="SBM14" s="15"/>
      <c r="SBN14" s="15"/>
      <c r="SBO14" s="15"/>
      <c r="SBP14" s="15"/>
      <c r="SBQ14" s="15"/>
      <c r="SBR14" s="15"/>
      <c r="SBS14" s="15"/>
      <c r="SBT14" s="15"/>
      <c r="SBU14" s="15"/>
      <c r="SBV14" s="15"/>
      <c r="SBW14" s="15"/>
      <c r="SBX14" s="15"/>
      <c r="SBY14" s="15"/>
      <c r="SBZ14" s="15"/>
      <c r="SCA14" s="15"/>
      <c r="SCB14" s="15"/>
      <c r="SCC14" s="15"/>
      <c r="SCD14" s="15"/>
      <c r="SCE14" s="15"/>
      <c r="SCF14" s="15"/>
      <c r="SCG14" s="15"/>
      <c r="SCH14" s="15"/>
      <c r="SCI14" s="15"/>
      <c r="SCJ14" s="15"/>
      <c r="SCK14" s="15"/>
      <c r="SCL14" s="15"/>
      <c r="SCM14" s="15"/>
      <c r="SCN14" s="15"/>
      <c r="SCO14" s="15"/>
      <c r="SCP14" s="15"/>
      <c r="SCQ14" s="15"/>
      <c r="SCR14" s="15"/>
      <c r="SCS14" s="15"/>
      <c r="SCT14" s="15"/>
      <c r="SCU14" s="15"/>
      <c r="SCV14" s="15"/>
      <c r="SCW14" s="15"/>
      <c r="SCX14" s="15"/>
      <c r="SCY14" s="15"/>
      <c r="SCZ14" s="15"/>
      <c r="SDA14" s="15"/>
      <c r="SDB14" s="15"/>
      <c r="SDC14" s="15"/>
      <c r="SDD14" s="15"/>
      <c r="SDE14" s="15"/>
      <c r="SDF14" s="15"/>
      <c r="SDG14" s="15"/>
      <c r="SDH14" s="15"/>
      <c r="SDI14" s="15"/>
      <c r="SDJ14" s="15"/>
      <c r="SDK14" s="15"/>
      <c r="SDL14" s="15"/>
      <c r="SDM14" s="15"/>
      <c r="SDN14" s="15"/>
      <c r="SDO14" s="15"/>
      <c r="SDP14" s="15"/>
      <c r="SDQ14" s="15"/>
      <c r="SDR14" s="15"/>
      <c r="SDS14" s="15"/>
      <c r="SDT14" s="15"/>
      <c r="SDU14" s="15"/>
      <c r="SDV14" s="15"/>
      <c r="SDW14" s="15"/>
      <c r="SDX14" s="15"/>
      <c r="SDY14" s="15"/>
      <c r="SDZ14" s="15"/>
      <c r="SEA14" s="15"/>
      <c r="SEB14" s="15"/>
      <c r="SEC14" s="15"/>
      <c r="SED14" s="15"/>
      <c r="SEE14" s="15"/>
      <c r="SEF14" s="15"/>
      <c r="SEG14" s="15"/>
      <c r="SEH14" s="15"/>
      <c r="SEI14" s="15"/>
      <c r="SEJ14" s="15"/>
      <c r="SEK14" s="15"/>
      <c r="SEL14" s="15"/>
      <c r="SEM14" s="15"/>
      <c r="SEN14" s="15"/>
      <c r="SEO14" s="15"/>
      <c r="SEP14" s="15"/>
      <c r="SEQ14" s="15"/>
      <c r="SER14" s="15"/>
      <c r="SES14" s="15"/>
      <c r="SET14" s="15"/>
      <c r="SEU14" s="15"/>
      <c r="SEV14" s="15"/>
      <c r="SEW14" s="15"/>
      <c r="SEX14" s="15"/>
      <c r="SEY14" s="15"/>
      <c r="SEZ14" s="15"/>
      <c r="SFA14" s="15"/>
      <c r="SFB14" s="15"/>
      <c r="SFC14" s="15"/>
      <c r="SFD14" s="15"/>
      <c r="SFE14" s="15"/>
      <c r="SFF14" s="15"/>
      <c r="SFG14" s="15"/>
      <c r="SFH14" s="15"/>
      <c r="SFI14" s="15"/>
      <c r="SFJ14" s="15"/>
      <c r="SFK14" s="15"/>
      <c r="SFL14" s="15"/>
      <c r="SFM14" s="15"/>
      <c r="SFN14" s="15"/>
      <c r="SFO14" s="15"/>
      <c r="SFP14" s="15"/>
      <c r="SFQ14" s="15"/>
      <c r="SFR14" s="15"/>
      <c r="SFS14" s="15"/>
      <c r="SFT14" s="15"/>
      <c r="SFU14" s="15"/>
      <c r="SFV14" s="15"/>
      <c r="SFW14" s="15"/>
      <c r="SFX14" s="15"/>
      <c r="SFY14" s="15"/>
      <c r="SFZ14" s="15"/>
      <c r="SGA14" s="15"/>
      <c r="SGB14" s="15"/>
      <c r="SGC14" s="15"/>
      <c r="SGD14" s="15"/>
      <c r="SGE14" s="15"/>
      <c r="SGF14" s="15"/>
      <c r="SGG14" s="15"/>
      <c r="SGH14" s="15"/>
      <c r="SGI14" s="15"/>
      <c r="SGJ14" s="15"/>
      <c r="SGK14" s="15"/>
      <c r="SGL14" s="15"/>
      <c r="SGM14" s="15"/>
      <c r="SGN14" s="15"/>
      <c r="SGO14" s="15"/>
      <c r="SGP14" s="15"/>
      <c r="SGQ14" s="15"/>
      <c r="SGR14" s="15"/>
      <c r="SGS14" s="15"/>
      <c r="SGT14" s="15"/>
      <c r="SGU14" s="15"/>
      <c r="SGV14" s="15"/>
      <c r="SGW14" s="15"/>
      <c r="SGX14" s="15"/>
      <c r="SGY14" s="15"/>
      <c r="SGZ14" s="15"/>
      <c r="SHA14" s="15"/>
      <c r="SHB14" s="15"/>
      <c r="SHC14" s="15"/>
      <c r="SHD14" s="15"/>
      <c r="SHE14" s="15"/>
      <c r="SHF14" s="15"/>
      <c r="SHG14" s="15"/>
      <c r="SHH14" s="15"/>
      <c r="SHI14" s="15"/>
      <c r="SHJ14" s="15"/>
      <c r="SHK14" s="15"/>
      <c r="SHL14" s="15"/>
      <c r="SHM14" s="15"/>
      <c r="SHN14" s="15"/>
      <c r="SHO14" s="15"/>
      <c r="SHP14" s="15"/>
      <c r="SHQ14" s="15"/>
      <c r="SHR14" s="15"/>
      <c r="SHS14" s="15"/>
      <c r="SHT14" s="15"/>
      <c r="SHU14" s="15"/>
      <c r="SHV14" s="15"/>
      <c r="SHW14" s="15"/>
      <c r="SHX14" s="15"/>
      <c r="SHY14" s="15"/>
      <c r="SHZ14" s="15"/>
      <c r="SIA14" s="15"/>
      <c r="SIB14" s="15"/>
      <c r="SIC14" s="15"/>
      <c r="SID14" s="15"/>
      <c r="SIE14" s="15"/>
      <c r="SIF14" s="15"/>
      <c r="SIG14" s="15"/>
      <c r="SIH14" s="15"/>
      <c r="SII14" s="15"/>
      <c r="SIJ14" s="15"/>
      <c r="SIK14" s="15"/>
      <c r="SIL14" s="15"/>
      <c r="SIM14" s="15"/>
      <c r="SIN14" s="15"/>
      <c r="SIO14" s="15"/>
      <c r="SIP14" s="15"/>
      <c r="SIQ14" s="15"/>
      <c r="SIR14" s="15"/>
      <c r="SIS14" s="15"/>
      <c r="SIT14" s="15"/>
      <c r="SIU14" s="15"/>
      <c r="SIV14" s="15"/>
      <c r="SIW14" s="15"/>
      <c r="SIX14" s="15"/>
      <c r="SIY14" s="15"/>
      <c r="SIZ14" s="15"/>
      <c r="SJA14" s="15"/>
      <c r="SJB14" s="15"/>
      <c r="SJC14" s="15"/>
      <c r="SJD14" s="15"/>
      <c r="SJE14" s="15"/>
      <c r="SJF14" s="15"/>
      <c r="SJG14" s="15"/>
      <c r="SJH14" s="15"/>
      <c r="SJI14" s="15"/>
      <c r="SJJ14" s="15"/>
      <c r="SJK14" s="15"/>
      <c r="SJL14" s="15"/>
      <c r="SJM14" s="15"/>
      <c r="SJN14" s="15"/>
      <c r="SJO14" s="15"/>
      <c r="SJP14" s="15"/>
      <c r="SJQ14" s="15"/>
      <c r="SJR14" s="15"/>
      <c r="SJS14" s="15"/>
      <c r="SJT14" s="15"/>
      <c r="SJU14" s="15"/>
      <c r="SJV14" s="15"/>
      <c r="SJW14" s="15"/>
      <c r="SJX14" s="15"/>
      <c r="SJY14" s="15"/>
      <c r="SJZ14" s="15"/>
      <c r="SKA14" s="15"/>
      <c r="SKB14" s="15"/>
      <c r="SKC14" s="15"/>
      <c r="SKD14" s="15"/>
      <c r="SKE14" s="15"/>
      <c r="SKF14" s="15"/>
      <c r="SKG14" s="15"/>
      <c r="SKH14" s="15"/>
      <c r="SKI14" s="15"/>
      <c r="SKJ14" s="15"/>
      <c r="SKK14" s="15"/>
      <c r="SKL14" s="15"/>
      <c r="SKM14" s="15"/>
      <c r="SKN14" s="15"/>
      <c r="SKO14" s="15"/>
      <c r="SKP14" s="15"/>
      <c r="SKQ14" s="15"/>
      <c r="SKR14" s="15"/>
      <c r="SKS14" s="15"/>
      <c r="SKT14" s="15"/>
      <c r="SKU14" s="15"/>
      <c r="SKV14" s="15"/>
      <c r="SKW14" s="15"/>
      <c r="SKX14" s="15"/>
      <c r="SKY14" s="15"/>
      <c r="SKZ14" s="15"/>
      <c r="SLA14" s="15"/>
      <c r="SLB14" s="15"/>
      <c r="SLC14" s="15"/>
      <c r="SLD14" s="15"/>
      <c r="SLE14" s="15"/>
      <c r="SLF14" s="15"/>
      <c r="SLG14" s="15"/>
      <c r="SLH14" s="15"/>
      <c r="SLI14" s="15"/>
      <c r="SLJ14" s="15"/>
      <c r="SLK14" s="15"/>
      <c r="SLL14" s="15"/>
      <c r="SLM14" s="15"/>
      <c r="SLN14" s="15"/>
      <c r="SLO14" s="15"/>
      <c r="SLP14" s="15"/>
      <c r="SLQ14" s="15"/>
      <c r="SLR14" s="15"/>
      <c r="SLS14" s="15"/>
      <c r="SLT14" s="15"/>
      <c r="SLU14" s="15"/>
      <c r="SLV14" s="15"/>
      <c r="SLW14" s="15"/>
      <c r="SLX14" s="15"/>
      <c r="SLY14" s="15"/>
      <c r="SLZ14" s="15"/>
      <c r="SMA14" s="15"/>
      <c r="SMB14" s="15"/>
      <c r="SMC14" s="15"/>
      <c r="SMD14" s="15"/>
      <c r="SME14" s="15"/>
      <c r="SMF14" s="15"/>
      <c r="SMG14" s="15"/>
      <c r="SMH14" s="15"/>
      <c r="SMI14" s="15"/>
      <c r="SMJ14" s="15"/>
      <c r="SMK14" s="15"/>
      <c r="SML14" s="15"/>
      <c r="SMM14" s="15"/>
      <c r="SMN14" s="15"/>
      <c r="SMO14" s="15"/>
      <c r="SMP14" s="15"/>
      <c r="SMQ14" s="15"/>
      <c r="SMR14" s="15"/>
      <c r="SMS14" s="15"/>
      <c r="SMT14" s="15"/>
      <c r="SMU14" s="15"/>
      <c r="SMV14" s="15"/>
      <c r="SMW14" s="15"/>
      <c r="SMX14" s="15"/>
      <c r="SMY14" s="15"/>
      <c r="SMZ14" s="15"/>
      <c r="SNA14" s="15"/>
      <c r="SNB14" s="15"/>
      <c r="SNC14" s="15"/>
      <c r="SND14" s="15"/>
      <c r="SNE14" s="15"/>
      <c r="SNF14" s="15"/>
      <c r="SNG14" s="15"/>
      <c r="SNH14" s="15"/>
      <c r="SNI14" s="15"/>
      <c r="SNJ14" s="15"/>
      <c r="SNK14" s="15"/>
      <c r="SNL14" s="15"/>
      <c r="SNM14" s="15"/>
      <c r="SNN14" s="15"/>
      <c r="SNO14" s="15"/>
      <c r="SNP14" s="15"/>
      <c r="SNQ14" s="15"/>
      <c r="SNR14" s="15"/>
      <c r="SNS14" s="15"/>
      <c r="SNT14" s="15"/>
      <c r="SNU14" s="15"/>
      <c r="SNV14" s="15"/>
      <c r="SNW14" s="15"/>
      <c r="SNX14" s="15"/>
      <c r="SNY14" s="15"/>
      <c r="SNZ14" s="15"/>
      <c r="SOA14" s="15"/>
      <c r="SOB14" s="15"/>
      <c r="SOC14" s="15"/>
      <c r="SOD14" s="15"/>
      <c r="SOE14" s="15"/>
      <c r="SOF14" s="15"/>
      <c r="SOG14" s="15"/>
      <c r="SOH14" s="15"/>
      <c r="SOI14" s="15"/>
      <c r="SOJ14" s="15"/>
      <c r="SOK14" s="15"/>
      <c r="SOL14" s="15"/>
      <c r="SOM14" s="15"/>
      <c r="SON14" s="15"/>
      <c r="SOO14" s="15"/>
      <c r="SOP14" s="15"/>
      <c r="SOQ14" s="15"/>
      <c r="SOR14" s="15"/>
      <c r="SOS14" s="15"/>
      <c r="SOT14" s="15"/>
      <c r="SOU14" s="15"/>
      <c r="SOV14" s="15"/>
      <c r="SOW14" s="15"/>
      <c r="SOX14" s="15"/>
      <c r="SOY14" s="15"/>
      <c r="SOZ14" s="15"/>
      <c r="SPA14" s="15"/>
      <c r="SPB14" s="15"/>
      <c r="SPC14" s="15"/>
      <c r="SPD14" s="15"/>
      <c r="SPE14" s="15"/>
      <c r="SPF14" s="15"/>
      <c r="SPG14" s="15"/>
      <c r="SPH14" s="15"/>
      <c r="SPI14" s="15"/>
      <c r="SPJ14" s="15"/>
      <c r="SPK14" s="15"/>
      <c r="SPL14" s="15"/>
      <c r="SPM14" s="15"/>
      <c r="SPN14" s="15"/>
      <c r="SPO14" s="15"/>
      <c r="SPP14" s="15"/>
      <c r="SPQ14" s="15"/>
      <c r="SPR14" s="15"/>
      <c r="SPS14" s="15"/>
      <c r="SPT14" s="15"/>
      <c r="SPU14" s="15"/>
      <c r="SPV14" s="15"/>
      <c r="SPW14" s="15"/>
      <c r="SPX14" s="15"/>
      <c r="SPY14" s="15"/>
      <c r="SPZ14" s="15"/>
      <c r="SQA14" s="15"/>
      <c r="SQB14" s="15"/>
      <c r="SQC14" s="15"/>
      <c r="SQD14" s="15"/>
      <c r="SQE14" s="15"/>
      <c r="SQF14" s="15"/>
      <c r="SQG14" s="15"/>
      <c r="SQH14" s="15"/>
      <c r="SQI14" s="15"/>
      <c r="SQJ14" s="15"/>
      <c r="SQK14" s="15"/>
      <c r="SQL14" s="15"/>
      <c r="SQM14" s="15"/>
      <c r="SQN14" s="15"/>
      <c r="SQO14" s="15"/>
      <c r="SQP14" s="15"/>
      <c r="SQQ14" s="15"/>
      <c r="SQR14" s="15"/>
      <c r="SQS14" s="15"/>
      <c r="SQT14" s="15"/>
      <c r="SQU14" s="15"/>
      <c r="SQV14" s="15"/>
      <c r="SQW14" s="15"/>
      <c r="SQX14" s="15"/>
      <c r="SQY14" s="15"/>
      <c r="SQZ14" s="15"/>
      <c r="SRA14" s="15"/>
      <c r="SRB14" s="15"/>
      <c r="SRC14" s="15"/>
      <c r="SRD14" s="15"/>
      <c r="SRE14" s="15"/>
      <c r="SRF14" s="15"/>
      <c r="SRG14" s="15"/>
      <c r="SRH14" s="15"/>
      <c r="SRI14" s="15"/>
      <c r="SRJ14" s="15"/>
      <c r="SRK14" s="15"/>
      <c r="SRL14" s="15"/>
      <c r="SRM14" s="15"/>
      <c r="SRN14" s="15"/>
      <c r="SRO14" s="15"/>
      <c r="SRP14" s="15"/>
      <c r="SRQ14" s="15"/>
      <c r="SRR14" s="15"/>
      <c r="SRS14" s="15"/>
      <c r="SRT14" s="15"/>
      <c r="SRU14" s="15"/>
      <c r="SRV14" s="15"/>
      <c r="SRW14" s="15"/>
      <c r="SRX14" s="15"/>
      <c r="SRY14" s="15"/>
      <c r="SRZ14" s="15"/>
      <c r="SSA14" s="15"/>
      <c r="SSB14" s="15"/>
      <c r="SSC14" s="15"/>
      <c r="SSD14" s="15"/>
      <c r="SSE14" s="15"/>
      <c r="SSF14" s="15"/>
      <c r="SSG14" s="15"/>
      <c r="SSH14" s="15"/>
      <c r="SSI14" s="15"/>
      <c r="SSJ14" s="15"/>
      <c r="SSK14" s="15"/>
      <c r="SSL14" s="15"/>
      <c r="SSM14" s="15"/>
      <c r="SSN14" s="15"/>
      <c r="SSO14" s="15"/>
      <c r="SSP14" s="15"/>
      <c r="SSQ14" s="15"/>
      <c r="SSR14" s="15"/>
      <c r="SSS14" s="15"/>
      <c r="SST14" s="15"/>
      <c r="SSU14" s="15"/>
      <c r="SSV14" s="15"/>
      <c r="SSW14" s="15"/>
      <c r="SSX14" s="15"/>
      <c r="SSY14" s="15"/>
      <c r="SSZ14" s="15"/>
      <c r="STA14" s="15"/>
      <c r="STB14" s="15"/>
      <c r="STC14" s="15"/>
      <c r="STD14" s="15"/>
      <c r="STE14" s="15"/>
      <c r="STF14" s="15"/>
      <c r="STG14" s="15"/>
      <c r="STH14" s="15"/>
      <c r="STI14" s="15"/>
      <c r="STJ14" s="15"/>
      <c r="STK14" s="15"/>
      <c r="STL14" s="15"/>
      <c r="STM14" s="15"/>
      <c r="STN14" s="15"/>
      <c r="STO14" s="15"/>
      <c r="STP14" s="15"/>
      <c r="STQ14" s="15"/>
      <c r="STR14" s="15"/>
      <c r="STS14" s="15"/>
      <c r="STT14" s="15"/>
      <c r="STU14" s="15"/>
      <c r="STV14" s="15"/>
      <c r="STW14" s="15"/>
      <c r="STX14" s="15"/>
      <c r="STY14" s="15"/>
      <c r="STZ14" s="15"/>
      <c r="SUA14" s="15"/>
      <c r="SUB14" s="15"/>
      <c r="SUC14" s="15"/>
      <c r="SUD14" s="15"/>
      <c r="SUE14" s="15"/>
      <c r="SUF14" s="15"/>
      <c r="SUG14" s="15"/>
      <c r="SUH14" s="15"/>
      <c r="SUI14" s="15"/>
      <c r="SUJ14" s="15"/>
      <c r="SUK14" s="15"/>
      <c r="SUL14" s="15"/>
      <c r="SUM14" s="15"/>
      <c r="SUN14" s="15"/>
      <c r="SUO14" s="15"/>
      <c r="SUP14" s="15"/>
      <c r="SUQ14" s="15"/>
      <c r="SUR14" s="15"/>
      <c r="SUS14" s="15"/>
      <c r="SUT14" s="15"/>
      <c r="SUU14" s="15"/>
      <c r="SUV14" s="15"/>
      <c r="SUW14" s="15"/>
      <c r="SUX14" s="15"/>
      <c r="SUY14" s="15"/>
      <c r="SUZ14" s="15"/>
      <c r="SVA14" s="15"/>
      <c r="SVB14" s="15"/>
      <c r="SVC14" s="15"/>
      <c r="SVD14" s="15"/>
      <c r="SVE14" s="15"/>
      <c r="SVF14" s="15"/>
      <c r="SVG14" s="15"/>
      <c r="SVH14" s="15"/>
      <c r="SVI14" s="15"/>
      <c r="SVJ14" s="15"/>
      <c r="SVK14" s="15"/>
      <c r="SVL14" s="15"/>
      <c r="SVM14" s="15"/>
      <c r="SVN14" s="15"/>
      <c r="SVO14" s="15"/>
      <c r="SVP14" s="15"/>
      <c r="SVQ14" s="15"/>
      <c r="SVR14" s="15"/>
      <c r="SVS14" s="15"/>
      <c r="SVT14" s="15"/>
      <c r="SVU14" s="15"/>
      <c r="SVV14" s="15"/>
      <c r="SVW14" s="15"/>
      <c r="SVX14" s="15"/>
      <c r="SVY14" s="15"/>
      <c r="SVZ14" s="15"/>
      <c r="SWA14" s="15"/>
      <c r="SWB14" s="15"/>
      <c r="SWC14" s="15"/>
      <c r="SWD14" s="15"/>
      <c r="SWE14" s="15"/>
      <c r="SWF14" s="15"/>
      <c r="SWG14" s="15"/>
      <c r="SWH14" s="15"/>
      <c r="SWI14" s="15"/>
      <c r="SWJ14" s="15"/>
      <c r="SWK14" s="15"/>
      <c r="SWL14" s="15"/>
      <c r="SWM14" s="15"/>
      <c r="SWN14" s="15"/>
      <c r="SWO14" s="15"/>
      <c r="SWP14" s="15"/>
      <c r="SWQ14" s="15"/>
      <c r="SWR14" s="15"/>
      <c r="SWS14" s="15"/>
      <c r="SWT14" s="15"/>
      <c r="SWU14" s="15"/>
      <c r="SWV14" s="15"/>
      <c r="SWW14" s="15"/>
      <c r="SWX14" s="15"/>
      <c r="SWY14" s="15"/>
      <c r="SWZ14" s="15"/>
      <c r="SXA14" s="15"/>
      <c r="SXB14" s="15"/>
      <c r="SXC14" s="15"/>
      <c r="SXD14" s="15"/>
      <c r="SXE14" s="15"/>
      <c r="SXF14" s="15"/>
      <c r="SXG14" s="15"/>
      <c r="SXH14" s="15"/>
      <c r="SXI14" s="15"/>
      <c r="SXJ14" s="15"/>
      <c r="SXK14" s="15"/>
      <c r="SXL14" s="15"/>
      <c r="SXM14" s="15"/>
      <c r="SXN14" s="15"/>
      <c r="SXO14" s="15"/>
      <c r="SXP14" s="15"/>
      <c r="SXQ14" s="15"/>
      <c r="SXR14" s="15"/>
      <c r="SXS14" s="15"/>
      <c r="SXT14" s="15"/>
      <c r="SXU14" s="15"/>
      <c r="SXV14" s="15"/>
      <c r="SXW14" s="15"/>
      <c r="SXX14" s="15"/>
      <c r="SXY14" s="15"/>
      <c r="SXZ14" s="15"/>
      <c r="SYA14" s="15"/>
      <c r="SYB14" s="15"/>
      <c r="SYC14" s="15"/>
      <c r="SYD14" s="15"/>
      <c r="SYE14" s="15"/>
      <c r="SYF14" s="15"/>
      <c r="SYG14" s="15"/>
      <c r="SYH14" s="15"/>
      <c r="SYI14" s="15"/>
      <c r="SYJ14" s="15"/>
      <c r="SYK14" s="15"/>
      <c r="SYL14" s="15"/>
      <c r="SYM14" s="15"/>
      <c r="SYN14" s="15"/>
      <c r="SYO14" s="15"/>
      <c r="SYP14" s="15"/>
      <c r="SYQ14" s="15"/>
      <c r="SYR14" s="15"/>
      <c r="SYS14" s="15"/>
      <c r="SYT14" s="15"/>
      <c r="SYU14" s="15"/>
      <c r="SYV14" s="15"/>
      <c r="SYW14" s="15"/>
      <c r="SYX14" s="15"/>
      <c r="SYY14" s="15"/>
      <c r="SYZ14" s="15"/>
      <c r="SZA14" s="15"/>
      <c r="SZB14" s="15"/>
      <c r="SZC14" s="15"/>
      <c r="SZD14" s="15"/>
      <c r="SZE14" s="15"/>
      <c r="SZF14" s="15"/>
      <c r="SZG14" s="15"/>
      <c r="SZH14" s="15"/>
      <c r="SZI14" s="15"/>
      <c r="SZJ14" s="15"/>
      <c r="SZK14" s="15"/>
      <c r="SZL14" s="15"/>
      <c r="SZM14" s="15"/>
      <c r="SZN14" s="15"/>
      <c r="SZO14" s="15"/>
      <c r="SZP14" s="15"/>
      <c r="SZQ14" s="15"/>
      <c r="SZR14" s="15"/>
      <c r="SZS14" s="15"/>
      <c r="SZT14" s="15"/>
      <c r="SZU14" s="15"/>
      <c r="SZV14" s="15"/>
      <c r="SZW14" s="15"/>
      <c r="SZX14" s="15"/>
      <c r="SZY14" s="15"/>
      <c r="SZZ14" s="15"/>
      <c r="TAA14" s="15"/>
      <c r="TAB14" s="15"/>
      <c r="TAC14" s="15"/>
      <c r="TAD14" s="15"/>
      <c r="TAE14" s="15"/>
      <c r="TAF14" s="15"/>
      <c r="TAG14" s="15"/>
      <c r="TAH14" s="15"/>
      <c r="TAI14" s="15"/>
      <c r="TAJ14" s="15"/>
      <c r="TAK14" s="15"/>
      <c r="TAL14" s="15"/>
      <c r="TAM14" s="15"/>
      <c r="TAN14" s="15"/>
      <c r="TAO14" s="15"/>
      <c r="TAP14" s="15"/>
      <c r="TAQ14" s="15"/>
      <c r="TAR14" s="15"/>
      <c r="TAS14" s="15"/>
      <c r="TAT14" s="15"/>
      <c r="TAU14" s="15"/>
      <c r="TAV14" s="15"/>
      <c r="TAW14" s="15"/>
      <c r="TAX14" s="15"/>
      <c r="TAY14" s="15"/>
      <c r="TAZ14" s="15"/>
      <c r="TBA14" s="15"/>
      <c r="TBB14" s="15"/>
      <c r="TBC14" s="15"/>
      <c r="TBD14" s="15"/>
      <c r="TBE14" s="15"/>
      <c r="TBF14" s="15"/>
      <c r="TBG14" s="15"/>
      <c r="TBH14" s="15"/>
      <c r="TBI14" s="15"/>
      <c r="TBJ14" s="15"/>
      <c r="TBK14" s="15"/>
      <c r="TBL14" s="15"/>
      <c r="TBM14" s="15"/>
      <c r="TBN14" s="15"/>
      <c r="TBO14" s="15"/>
      <c r="TBP14" s="15"/>
      <c r="TBQ14" s="15"/>
      <c r="TBR14" s="15"/>
      <c r="TBS14" s="15"/>
      <c r="TBT14" s="15"/>
      <c r="TBU14" s="15"/>
      <c r="TBV14" s="15"/>
      <c r="TBW14" s="15"/>
      <c r="TBX14" s="15"/>
      <c r="TBY14" s="15"/>
      <c r="TBZ14" s="15"/>
      <c r="TCA14" s="15"/>
      <c r="TCB14" s="15"/>
      <c r="TCC14" s="15"/>
      <c r="TCD14" s="15"/>
      <c r="TCE14" s="15"/>
      <c r="TCF14" s="15"/>
      <c r="TCG14" s="15"/>
      <c r="TCH14" s="15"/>
      <c r="TCI14" s="15"/>
      <c r="TCJ14" s="15"/>
      <c r="TCK14" s="15"/>
      <c r="TCL14" s="15"/>
      <c r="TCM14" s="15"/>
      <c r="TCN14" s="15"/>
      <c r="TCO14" s="15"/>
      <c r="TCP14" s="15"/>
      <c r="TCQ14" s="15"/>
      <c r="TCR14" s="15"/>
      <c r="TCS14" s="15"/>
      <c r="TCT14" s="15"/>
      <c r="TCU14" s="15"/>
      <c r="TCV14" s="15"/>
      <c r="TCW14" s="15"/>
      <c r="TCX14" s="15"/>
      <c r="TCY14" s="15"/>
      <c r="TCZ14" s="15"/>
      <c r="TDA14" s="15"/>
      <c r="TDB14" s="15"/>
      <c r="TDC14" s="15"/>
      <c r="TDD14" s="15"/>
      <c r="TDE14" s="15"/>
      <c r="TDF14" s="15"/>
      <c r="TDG14" s="15"/>
      <c r="TDH14" s="15"/>
      <c r="TDI14" s="15"/>
      <c r="TDJ14" s="15"/>
      <c r="TDK14" s="15"/>
      <c r="TDL14" s="15"/>
      <c r="TDM14" s="15"/>
      <c r="TDN14" s="15"/>
      <c r="TDO14" s="15"/>
      <c r="TDP14" s="15"/>
      <c r="TDQ14" s="15"/>
      <c r="TDR14" s="15"/>
      <c r="TDS14" s="15"/>
      <c r="TDT14" s="15"/>
      <c r="TDU14" s="15"/>
      <c r="TDV14" s="15"/>
      <c r="TDW14" s="15"/>
      <c r="TDX14" s="15"/>
      <c r="TDY14" s="15"/>
      <c r="TDZ14" s="15"/>
      <c r="TEA14" s="15"/>
      <c r="TEB14" s="15"/>
      <c r="TEC14" s="15"/>
      <c r="TED14" s="15"/>
      <c r="TEE14" s="15"/>
      <c r="TEF14" s="15"/>
      <c r="TEG14" s="15"/>
      <c r="TEH14" s="15"/>
      <c r="TEI14" s="15"/>
      <c r="TEJ14" s="15"/>
      <c r="TEK14" s="15"/>
      <c r="TEL14" s="15"/>
      <c r="TEM14" s="15"/>
      <c r="TEN14" s="15"/>
      <c r="TEO14" s="15"/>
      <c r="TEP14" s="15"/>
      <c r="TEQ14" s="15"/>
      <c r="TER14" s="15"/>
      <c r="TES14" s="15"/>
      <c r="TET14" s="15"/>
      <c r="TEU14" s="15"/>
      <c r="TEV14" s="15"/>
      <c r="TEW14" s="15"/>
      <c r="TEX14" s="15"/>
      <c r="TEY14" s="15"/>
      <c r="TEZ14" s="15"/>
      <c r="TFA14" s="15"/>
      <c r="TFB14" s="15"/>
      <c r="TFC14" s="15"/>
      <c r="TFD14" s="15"/>
      <c r="TFE14" s="15"/>
      <c r="TFF14" s="15"/>
      <c r="TFG14" s="15"/>
      <c r="TFH14" s="15"/>
      <c r="TFI14" s="15"/>
      <c r="TFJ14" s="15"/>
      <c r="TFK14" s="15"/>
      <c r="TFL14" s="15"/>
      <c r="TFM14" s="15"/>
      <c r="TFN14" s="15"/>
      <c r="TFO14" s="15"/>
      <c r="TFP14" s="15"/>
      <c r="TFQ14" s="15"/>
      <c r="TFR14" s="15"/>
      <c r="TFS14" s="15"/>
      <c r="TFT14" s="15"/>
      <c r="TFU14" s="15"/>
      <c r="TFV14" s="15"/>
      <c r="TFW14" s="15"/>
      <c r="TFX14" s="15"/>
      <c r="TFY14" s="15"/>
      <c r="TFZ14" s="15"/>
      <c r="TGA14" s="15"/>
      <c r="TGB14" s="15"/>
      <c r="TGC14" s="15"/>
      <c r="TGD14" s="15"/>
      <c r="TGE14" s="15"/>
      <c r="TGF14" s="15"/>
      <c r="TGG14" s="15"/>
      <c r="TGH14" s="15"/>
      <c r="TGI14" s="15"/>
      <c r="TGJ14" s="15"/>
      <c r="TGK14" s="15"/>
      <c r="TGL14" s="15"/>
      <c r="TGM14" s="15"/>
      <c r="TGN14" s="15"/>
      <c r="TGO14" s="15"/>
      <c r="TGP14" s="15"/>
      <c r="TGQ14" s="15"/>
      <c r="TGR14" s="15"/>
      <c r="TGS14" s="15"/>
      <c r="TGT14" s="15"/>
      <c r="TGU14" s="15"/>
      <c r="TGV14" s="15"/>
      <c r="TGW14" s="15"/>
      <c r="TGX14" s="15"/>
      <c r="TGY14" s="15"/>
      <c r="TGZ14" s="15"/>
      <c r="THA14" s="15"/>
      <c r="THB14" s="15"/>
      <c r="THC14" s="15"/>
      <c r="THD14" s="15"/>
      <c r="THE14" s="15"/>
      <c r="THF14" s="15"/>
      <c r="THG14" s="15"/>
      <c r="THH14" s="15"/>
      <c r="THI14" s="15"/>
      <c r="THJ14" s="15"/>
      <c r="THK14" s="15"/>
      <c r="THL14" s="15"/>
      <c r="THM14" s="15"/>
      <c r="THN14" s="15"/>
      <c r="THO14" s="15"/>
      <c r="THP14" s="15"/>
      <c r="THQ14" s="15"/>
      <c r="THR14" s="15"/>
      <c r="THS14" s="15"/>
      <c r="THT14" s="15"/>
      <c r="THU14" s="15"/>
      <c r="THV14" s="15"/>
      <c r="THW14" s="15"/>
      <c r="THX14" s="15"/>
      <c r="THY14" s="15"/>
      <c r="THZ14" s="15"/>
      <c r="TIA14" s="15"/>
      <c r="TIB14" s="15"/>
      <c r="TIC14" s="15"/>
      <c r="TID14" s="15"/>
      <c r="TIE14" s="15"/>
      <c r="TIF14" s="15"/>
      <c r="TIG14" s="15"/>
      <c r="TIH14" s="15"/>
      <c r="TII14" s="15"/>
      <c r="TIJ14" s="15"/>
      <c r="TIK14" s="15"/>
      <c r="TIL14" s="15"/>
      <c r="TIM14" s="15"/>
      <c r="TIN14" s="15"/>
      <c r="TIO14" s="15"/>
      <c r="TIP14" s="15"/>
      <c r="TIQ14" s="15"/>
      <c r="TIR14" s="15"/>
      <c r="TIS14" s="15"/>
      <c r="TIT14" s="15"/>
      <c r="TIU14" s="15"/>
      <c r="TIV14" s="15"/>
      <c r="TIW14" s="15"/>
      <c r="TIX14" s="15"/>
      <c r="TIY14" s="15"/>
      <c r="TIZ14" s="15"/>
      <c r="TJA14" s="15"/>
      <c r="TJB14" s="15"/>
      <c r="TJC14" s="15"/>
      <c r="TJD14" s="15"/>
      <c r="TJE14" s="15"/>
      <c r="TJF14" s="15"/>
      <c r="TJG14" s="15"/>
      <c r="TJH14" s="15"/>
      <c r="TJI14" s="15"/>
      <c r="TJJ14" s="15"/>
      <c r="TJK14" s="15"/>
      <c r="TJL14" s="15"/>
      <c r="TJM14" s="15"/>
      <c r="TJN14" s="15"/>
      <c r="TJO14" s="15"/>
      <c r="TJP14" s="15"/>
      <c r="TJQ14" s="15"/>
      <c r="TJR14" s="15"/>
      <c r="TJS14" s="15"/>
      <c r="TJT14" s="15"/>
      <c r="TJU14" s="15"/>
      <c r="TJV14" s="15"/>
      <c r="TJW14" s="15"/>
      <c r="TJX14" s="15"/>
      <c r="TJY14" s="15"/>
      <c r="TJZ14" s="15"/>
      <c r="TKA14" s="15"/>
      <c r="TKB14" s="15"/>
      <c r="TKC14" s="15"/>
      <c r="TKD14" s="15"/>
      <c r="TKE14" s="15"/>
      <c r="TKF14" s="15"/>
      <c r="TKG14" s="15"/>
      <c r="TKH14" s="15"/>
      <c r="TKI14" s="15"/>
      <c r="TKJ14" s="15"/>
      <c r="TKK14" s="15"/>
      <c r="TKL14" s="15"/>
      <c r="TKM14" s="15"/>
      <c r="TKN14" s="15"/>
      <c r="TKO14" s="15"/>
      <c r="TKP14" s="15"/>
      <c r="TKQ14" s="15"/>
      <c r="TKR14" s="15"/>
      <c r="TKS14" s="15"/>
      <c r="TKT14" s="15"/>
      <c r="TKU14" s="15"/>
      <c r="TKV14" s="15"/>
      <c r="TKW14" s="15"/>
      <c r="TKX14" s="15"/>
      <c r="TKY14" s="15"/>
      <c r="TKZ14" s="15"/>
      <c r="TLA14" s="15"/>
      <c r="TLB14" s="15"/>
      <c r="TLC14" s="15"/>
      <c r="TLD14" s="15"/>
      <c r="TLE14" s="15"/>
      <c r="TLF14" s="15"/>
      <c r="TLG14" s="15"/>
      <c r="TLH14" s="15"/>
      <c r="TLI14" s="15"/>
      <c r="TLJ14" s="15"/>
      <c r="TLK14" s="15"/>
      <c r="TLL14" s="15"/>
      <c r="TLM14" s="15"/>
      <c r="TLN14" s="15"/>
      <c r="TLO14" s="15"/>
      <c r="TLP14" s="15"/>
      <c r="TLQ14" s="15"/>
      <c r="TLR14" s="15"/>
      <c r="TLS14" s="15"/>
      <c r="TLT14" s="15"/>
      <c r="TLU14" s="15"/>
      <c r="TLV14" s="15"/>
      <c r="TLW14" s="15"/>
      <c r="TLX14" s="15"/>
      <c r="TLY14" s="15"/>
      <c r="TLZ14" s="15"/>
      <c r="TMA14" s="15"/>
      <c r="TMB14" s="15"/>
      <c r="TMC14" s="15"/>
      <c r="TMD14" s="15"/>
      <c r="TME14" s="15"/>
      <c r="TMF14" s="15"/>
      <c r="TMG14" s="15"/>
      <c r="TMH14" s="15"/>
      <c r="TMI14" s="15"/>
      <c r="TMJ14" s="15"/>
      <c r="TMK14" s="15"/>
      <c r="TML14" s="15"/>
      <c r="TMM14" s="15"/>
      <c r="TMN14" s="15"/>
      <c r="TMO14" s="15"/>
      <c r="TMP14" s="15"/>
      <c r="TMQ14" s="15"/>
      <c r="TMR14" s="15"/>
      <c r="TMS14" s="15"/>
      <c r="TMT14" s="15"/>
      <c r="TMU14" s="15"/>
      <c r="TMV14" s="15"/>
      <c r="TMW14" s="15"/>
      <c r="TMX14" s="15"/>
      <c r="TMY14" s="15"/>
      <c r="TMZ14" s="15"/>
      <c r="TNA14" s="15"/>
      <c r="TNB14" s="15"/>
      <c r="TNC14" s="15"/>
      <c r="TND14" s="15"/>
      <c r="TNE14" s="15"/>
      <c r="TNF14" s="15"/>
      <c r="TNG14" s="15"/>
      <c r="TNH14" s="15"/>
      <c r="TNI14" s="15"/>
      <c r="TNJ14" s="15"/>
      <c r="TNK14" s="15"/>
      <c r="TNL14" s="15"/>
      <c r="TNM14" s="15"/>
      <c r="TNN14" s="15"/>
      <c r="TNO14" s="15"/>
      <c r="TNP14" s="15"/>
      <c r="TNQ14" s="15"/>
      <c r="TNR14" s="15"/>
      <c r="TNS14" s="15"/>
      <c r="TNT14" s="15"/>
      <c r="TNU14" s="15"/>
      <c r="TNV14" s="15"/>
      <c r="TNW14" s="15"/>
      <c r="TNX14" s="15"/>
      <c r="TNY14" s="15"/>
      <c r="TNZ14" s="15"/>
      <c r="TOA14" s="15"/>
      <c r="TOB14" s="15"/>
      <c r="TOC14" s="15"/>
      <c r="TOD14" s="15"/>
      <c r="TOE14" s="15"/>
      <c r="TOF14" s="15"/>
      <c r="TOG14" s="15"/>
      <c r="TOH14" s="15"/>
      <c r="TOI14" s="15"/>
      <c r="TOJ14" s="15"/>
      <c r="TOK14" s="15"/>
      <c r="TOL14" s="15"/>
      <c r="TOM14" s="15"/>
      <c r="TON14" s="15"/>
      <c r="TOO14" s="15"/>
      <c r="TOP14" s="15"/>
      <c r="TOQ14" s="15"/>
      <c r="TOR14" s="15"/>
      <c r="TOS14" s="15"/>
      <c r="TOT14" s="15"/>
      <c r="TOU14" s="15"/>
      <c r="TOV14" s="15"/>
      <c r="TOW14" s="15"/>
      <c r="TOX14" s="15"/>
      <c r="TOY14" s="15"/>
      <c r="TOZ14" s="15"/>
      <c r="TPA14" s="15"/>
      <c r="TPB14" s="15"/>
      <c r="TPC14" s="15"/>
      <c r="TPD14" s="15"/>
      <c r="TPE14" s="15"/>
      <c r="TPF14" s="15"/>
      <c r="TPG14" s="15"/>
      <c r="TPH14" s="15"/>
      <c r="TPI14" s="15"/>
      <c r="TPJ14" s="15"/>
      <c r="TPK14" s="15"/>
      <c r="TPL14" s="15"/>
      <c r="TPM14" s="15"/>
      <c r="TPN14" s="15"/>
      <c r="TPO14" s="15"/>
      <c r="TPP14" s="15"/>
      <c r="TPQ14" s="15"/>
      <c r="TPR14" s="15"/>
      <c r="TPS14" s="15"/>
      <c r="TPT14" s="15"/>
      <c r="TPU14" s="15"/>
      <c r="TPV14" s="15"/>
      <c r="TPW14" s="15"/>
      <c r="TPX14" s="15"/>
      <c r="TPY14" s="15"/>
      <c r="TPZ14" s="15"/>
      <c r="TQA14" s="15"/>
      <c r="TQB14" s="15"/>
      <c r="TQC14" s="15"/>
      <c r="TQD14" s="15"/>
      <c r="TQE14" s="15"/>
      <c r="TQF14" s="15"/>
      <c r="TQG14" s="15"/>
      <c r="TQH14" s="15"/>
      <c r="TQI14" s="15"/>
      <c r="TQJ14" s="15"/>
      <c r="TQK14" s="15"/>
      <c r="TQL14" s="15"/>
      <c r="TQM14" s="15"/>
      <c r="TQN14" s="15"/>
      <c r="TQO14" s="15"/>
      <c r="TQP14" s="15"/>
      <c r="TQQ14" s="15"/>
      <c r="TQR14" s="15"/>
      <c r="TQS14" s="15"/>
      <c r="TQT14" s="15"/>
      <c r="TQU14" s="15"/>
      <c r="TQV14" s="15"/>
      <c r="TQW14" s="15"/>
      <c r="TQX14" s="15"/>
      <c r="TQY14" s="15"/>
      <c r="TQZ14" s="15"/>
      <c r="TRA14" s="15"/>
      <c r="TRB14" s="15"/>
      <c r="TRC14" s="15"/>
      <c r="TRD14" s="15"/>
      <c r="TRE14" s="15"/>
      <c r="TRF14" s="15"/>
      <c r="TRG14" s="15"/>
      <c r="TRH14" s="15"/>
      <c r="TRI14" s="15"/>
      <c r="TRJ14" s="15"/>
      <c r="TRK14" s="15"/>
      <c r="TRL14" s="15"/>
      <c r="TRM14" s="15"/>
      <c r="TRN14" s="15"/>
      <c r="TRO14" s="15"/>
      <c r="TRP14" s="15"/>
      <c r="TRQ14" s="15"/>
      <c r="TRR14" s="15"/>
      <c r="TRS14" s="15"/>
      <c r="TRT14" s="15"/>
      <c r="TRU14" s="15"/>
      <c r="TRV14" s="15"/>
      <c r="TRW14" s="15"/>
      <c r="TRX14" s="15"/>
      <c r="TRY14" s="15"/>
      <c r="TRZ14" s="15"/>
      <c r="TSA14" s="15"/>
      <c r="TSB14" s="15"/>
      <c r="TSC14" s="15"/>
      <c r="TSD14" s="15"/>
      <c r="TSE14" s="15"/>
      <c r="TSF14" s="15"/>
      <c r="TSG14" s="15"/>
      <c r="TSH14" s="15"/>
      <c r="TSI14" s="15"/>
      <c r="TSJ14" s="15"/>
      <c r="TSK14" s="15"/>
      <c r="TSL14" s="15"/>
      <c r="TSM14" s="15"/>
      <c r="TSN14" s="15"/>
      <c r="TSO14" s="15"/>
      <c r="TSP14" s="15"/>
      <c r="TSQ14" s="15"/>
      <c r="TSR14" s="15"/>
      <c r="TSS14" s="15"/>
      <c r="TST14" s="15"/>
      <c r="TSU14" s="15"/>
      <c r="TSV14" s="15"/>
      <c r="TSW14" s="15"/>
      <c r="TSX14" s="15"/>
      <c r="TSY14" s="15"/>
      <c r="TSZ14" s="15"/>
      <c r="TTA14" s="15"/>
      <c r="TTB14" s="15"/>
      <c r="TTC14" s="15"/>
      <c r="TTD14" s="15"/>
      <c r="TTE14" s="15"/>
      <c r="TTF14" s="15"/>
      <c r="TTG14" s="15"/>
      <c r="TTH14" s="15"/>
      <c r="TTI14" s="15"/>
      <c r="TTJ14" s="15"/>
      <c r="TTK14" s="15"/>
      <c r="TTL14" s="15"/>
      <c r="TTM14" s="15"/>
      <c r="TTN14" s="15"/>
      <c r="TTO14" s="15"/>
      <c r="TTP14" s="15"/>
      <c r="TTQ14" s="15"/>
      <c r="TTR14" s="15"/>
      <c r="TTS14" s="15"/>
      <c r="TTT14" s="15"/>
      <c r="TTU14" s="15"/>
      <c r="TTV14" s="15"/>
      <c r="TTW14" s="15"/>
      <c r="TTX14" s="15"/>
      <c r="TTY14" s="15"/>
      <c r="TTZ14" s="15"/>
      <c r="TUA14" s="15"/>
      <c r="TUB14" s="15"/>
      <c r="TUC14" s="15"/>
      <c r="TUD14" s="15"/>
      <c r="TUE14" s="15"/>
      <c r="TUF14" s="15"/>
      <c r="TUG14" s="15"/>
      <c r="TUH14" s="15"/>
      <c r="TUI14" s="15"/>
      <c r="TUJ14" s="15"/>
      <c r="TUK14" s="15"/>
      <c r="TUL14" s="15"/>
      <c r="TUM14" s="15"/>
      <c r="TUN14" s="15"/>
      <c r="TUO14" s="15"/>
      <c r="TUP14" s="15"/>
      <c r="TUQ14" s="15"/>
      <c r="TUR14" s="15"/>
      <c r="TUS14" s="15"/>
      <c r="TUT14" s="15"/>
      <c r="TUU14" s="15"/>
      <c r="TUV14" s="15"/>
      <c r="TUW14" s="15"/>
      <c r="TUX14" s="15"/>
      <c r="TUY14" s="15"/>
      <c r="TUZ14" s="15"/>
      <c r="TVA14" s="15"/>
      <c r="TVB14" s="15"/>
      <c r="TVC14" s="15"/>
      <c r="TVD14" s="15"/>
      <c r="TVE14" s="15"/>
      <c r="TVF14" s="15"/>
      <c r="TVG14" s="15"/>
      <c r="TVH14" s="15"/>
      <c r="TVI14" s="15"/>
      <c r="TVJ14" s="15"/>
      <c r="TVK14" s="15"/>
      <c r="TVL14" s="15"/>
      <c r="TVM14" s="15"/>
      <c r="TVN14" s="15"/>
      <c r="TVO14" s="15"/>
      <c r="TVP14" s="15"/>
      <c r="TVQ14" s="15"/>
      <c r="TVR14" s="15"/>
      <c r="TVS14" s="15"/>
      <c r="TVT14" s="15"/>
      <c r="TVU14" s="15"/>
      <c r="TVV14" s="15"/>
      <c r="TVW14" s="15"/>
      <c r="TVX14" s="15"/>
      <c r="TVY14" s="15"/>
      <c r="TVZ14" s="15"/>
      <c r="TWA14" s="15"/>
      <c r="TWB14" s="15"/>
      <c r="TWC14" s="15"/>
      <c r="TWD14" s="15"/>
      <c r="TWE14" s="15"/>
      <c r="TWF14" s="15"/>
      <c r="TWG14" s="15"/>
      <c r="TWH14" s="15"/>
      <c r="TWI14" s="15"/>
      <c r="TWJ14" s="15"/>
      <c r="TWK14" s="15"/>
      <c r="TWL14" s="15"/>
      <c r="TWM14" s="15"/>
      <c r="TWN14" s="15"/>
      <c r="TWO14" s="15"/>
      <c r="TWP14" s="15"/>
      <c r="TWQ14" s="15"/>
      <c r="TWR14" s="15"/>
      <c r="TWS14" s="15"/>
      <c r="TWT14" s="15"/>
      <c r="TWU14" s="15"/>
      <c r="TWV14" s="15"/>
      <c r="TWW14" s="15"/>
      <c r="TWX14" s="15"/>
      <c r="TWY14" s="15"/>
      <c r="TWZ14" s="15"/>
      <c r="TXA14" s="15"/>
      <c r="TXB14" s="15"/>
      <c r="TXC14" s="15"/>
      <c r="TXD14" s="15"/>
      <c r="TXE14" s="15"/>
      <c r="TXF14" s="15"/>
      <c r="TXG14" s="15"/>
      <c r="TXH14" s="15"/>
      <c r="TXI14" s="15"/>
      <c r="TXJ14" s="15"/>
      <c r="TXK14" s="15"/>
      <c r="TXL14" s="15"/>
      <c r="TXM14" s="15"/>
      <c r="TXN14" s="15"/>
      <c r="TXO14" s="15"/>
      <c r="TXP14" s="15"/>
      <c r="TXQ14" s="15"/>
      <c r="TXR14" s="15"/>
      <c r="TXS14" s="15"/>
      <c r="TXT14" s="15"/>
      <c r="TXU14" s="15"/>
      <c r="TXV14" s="15"/>
      <c r="TXW14" s="15"/>
      <c r="TXX14" s="15"/>
      <c r="TXY14" s="15"/>
      <c r="TXZ14" s="15"/>
      <c r="TYA14" s="15"/>
      <c r="TYB14" s="15"/>
      <c r="TYC14" s="15"/>
      <c r="TYD14" s="15"/>
      <c r="TYE14" s="15"/>
      <c r="TYF14" s="15"/>
      <c r="TYG14" s="15"/>
      <c r="TYH14" s="15"/>
      <c r="TYI14" s="15"/>
      <c r="TYJ14" s="15"/>
      <c r="TYK14" s="15"/>
      <c r="TYL14" s="15"/>
      <c r="TYM14" s="15"/>
      <c r="TYN14" s="15"/>
      <c r="TYO14" s="15"/>
      <c r="TYP14" s="15"/>
      <c r="TYQ14" s="15"/>
      <c r="TYR14" s="15"/>
      <c r="TYS14" s="15"/>
      <c r="TYT14" s="15"/>
      <c r="TYU14" s="15"/>
      <c r="TYV14" s="15"/>
      <c r="TYW14" s="15"/>
      <c r="TYX14" s="15"/>
      <c r="TYY14" s="15"/>
      <c r="TYZ14" s="15"/>
      <c r="TZA14" s="15"/>
      <c r="TZB14" s="15"/>
      <c r="TZC14" s="15"/>
      <c r="TZD14" s="15"/>
      <c r="TZE14" s="15"/>
      <c r="TZF14" s="15"/>
      <c r="TZG14" s="15"/>
      <c r="TZH14" s="15"/>
      <c r="TZI14" s="15"/>
      <c r="TZJ14" s="15"/>
      <c r="TZK14" s="15"/>
      <c r="TZL14" s="15"/>
      <c r="TZM14" s="15"/>
      <c r="TZN14" s="15"/>
      <c r="TZO14" s="15"/>
      <c r="TZP14" s="15"/>
      <c r="TZQ14" s="15"/>
      <c r="TZR14" s="15"/>
      <c r="TZS14" s="15"/>
      <c r="TZT14" s="15"/>
      <c r="TZU14" s="15"/>
      <c r="TZV14" s="15"/>
      <c r="TZW14" s="15"/>
      <c r="TZX14" s="15"/>
      <c r="TZY14" s="15"/>
      <c r="TZZ14" s="15"/>
      <c r="UAA14" s="15"/>
      <c r="UAB14" s="15"/>
      <c r="UAC14" s="15"/>
      <c r="UAD14" s="15"/>
      <c r="UAE14" s="15"/>
      <c r="UAF14" s="15"/>
      <c r="UAG14" s="15"/>
      <c r="UAH14" s="15"/>
      <c r="UAI14" s="15"/>
      <c r="UAJ14" s="15"/>
      <c r="UAK14" s="15"/>
      <c r="UAL14" s="15"/>
      <c r="UAM14" s="15"/>
      <c r="UAN14" s="15"/>
      <c r="UAO14" s="15"/>
      <c r="UAP14" s="15"/>
      <c r="UAQ14" s="15"/>
      <c r="UAR14" s="15"/>
      <c r="UAS14" s="15"/>
      <c r="UAT14" s="15"/>
      <c r="UAU14" s="15"/>
      <c r="UAV14" s="15"/>
      <c r="UAW14" s="15"/>
      <c r="UAX14" s="15"/>
      <c r="UAY14" s="15"/>
      <c r="UAZ14" s="15"/>
      <c r="UBA14" s="15"/>
      <c r="UBB14" s="15"/>
      <c r="UBC14" s="15"/>
      <c r="UBD14" s="15"/>
      <c r="UBE14" s="15"/>
      <c r="UBF14" s="15"/>
      <c r="UBG14" s="15"/>
      <c r="UBH14" s="15"/>
      <c r="UBI14" s="15"/>
      <c r="UBJ14" s="15"/>
      <c r="UBK14" s="15"/>
      <c r="UBL14" s="15"/>
      <c r="UBM14" s="15"/>
      <c r="UBN14" s="15"/>
      <c r="UBO14" s="15"/>
      <c r="UBP14" s="15"/>
      <c r="UBQ14" s="15"/>
      <c r="UBR14" s="15"/>
      <c r="UBS14" s="15"/>
      <c r="UBT14" s="15"/>
      <c r="UBU14" s="15"/>
      <c r="UBV14" s="15"/>
      <c r="UBW14" s="15"/>
      <c r="UBX14" s="15"/>
      <c r="UBY14" s="15"/>
      <c r="UBZ14" s="15"/>
      <c r="UCA14" s="15"/>
      <c r="UCB14" s="15"/>
      <c r="UCC14" s="15"/>
      <c r="UCD14" s="15"/>
      <c r="UCE14" s="15"/>
      <c r="UCF14" s="15"/>
      <c r="UCG14" s="15"/>
      <c r="UCH14" s="15"/>
      <c r="UCI14" s="15"/>
      <c r="UCJ14" s="15"/>
      <c r="UCK14" s="15"/>
      <c r="UCL14" s="15"/>
      <c r="UCM14" s="15"/>
      <c r="UCN14" s="15"/>
      <c r="UCO14" s="15"/>
      <c r="UCP14" s="15"/>
      <c r="UCQ14" s="15"/>
      <c r="UCR14" s="15"/>
      <c r="UCS14" s="15"/>
      <c r="UCT14" s="15"/>
      <c r="UCU14" s="15"/>
      <c r="UCV14" s="15"/>
      <c r="UCW14" s="15"/>
      <c r="UCX14" s="15"/>
      <c r="UCY14" s="15"/>
      <c r="UCZ14" s="15"/>
      <c r="UDA14" s="15"/>
      <c r="UDB14" s="15"/>
      <c r="UDC14" s="15"/>
      <c r="UDD14" s="15"/>
      <c r="UDE14" s="15"/>
      <c r="UDF14" s="15"/>
      <c r="UDG14" s="15"/>
      <c r="UDH14" s="15"/>
      <c r="UDI14" s="15"/>
      <c r="UDJ14" s="15"/>
      <c r="UDK14" s="15"/>
      <c r="UDL14" s="15"/>
      <c r="UDM14" s="15"/>
      <c r="UDN14" s="15"/>
      <c r="UDO14" s="15"/>
      <c r="UDP14" s="15"/>
      <c r="UDQ14" s="15"/>
      <c r="UDR14" s="15"/>
      <c r="UDS14" s="15"/>
      <c r="UDT14" s="15"/>
      <c r="UDU14" s="15"/>
      <c r="UDV14" s="15"/>
      <c r="UDW14" s="15"/>
      <c r="UDX14" s="15"/>
      <c r="UDY14" s="15"/>
      <c r="UDZ14" s="15"/>
      <c r="UEA14" s="15"/>
      <c r="UEB14" s="15"/>
      <c r="UEC14" s="15"/>
      <c r="UED14" s="15"/>
      <c r="UEE14" s="15"/>
      <c r="UEF14" s="15"/>
      <c r="UEG14" s="15"/>
      <c r="UEH14" s="15"/>
      <c r="UEI14" s="15"/>
      <c r="UEJ14" s="15"/>
      <c r="UEK14" s="15"/>
      <c r="UEL14" s="15"/>
      <c r="UEM14" s="15"/>
      <c r="UEN14" s="15"/>
      <c r="UEO14" s="15"/>
      <c r="UEP14" s="15"/>
      <c r="UEQ14" s="15"/>
      <c r="UER14" s="15"/>
      <c r="UES14" s="15"/>
      <c r="UET14" s="15"/>
      <c r="UEU14" s="15"/>
      <c r="UEV14" s="15"/>
      <c r="UEW14" s="15"/>
      <c r="UEX14" s="15"/>
      <c r="UEY14" s="15"/>
      <c r="UEZ14" s="15"/>
      <c r="UFA14" s="15"/>
      <c r="UFB14" s="15"/>
      <c r="UFC14" s="15"/>
      <c r="UFD14" s="15"/>
      <c r="UFE14" s="15"/>
      <c r="UFF14" s="15"/>
      <c r="UFG14" s="15"/>
      <c r="UFH14" s="15"/>
      <c r="UFI14" s="15"/>
      <c r="UFJ14" s="15"/>
      <c r="UFK14" s="15"/>
      <c r="UFL14" s="15"/>
      <c r="UFM14" s="15"/>
      <c r="UFN14" s="15"/>
      <c r="UFO14" s="15"/>
      <c r="UFP14" s="15"/>
      <c r="UFQ14" s="15"/>
      <c r="UFR14" s="15"/>
      <c r="UFS14" s="15"/>
      <c r="UFT14" s="15"/>
      <c r="UFU14" s="15"/>
      <c r="UFV14" s="15"/>
      <c r="UFW14" s="15"/>
      <c r="UFX14" s="15"/>
      <c r="UFY14" s="15"/>
      <c r="UFZ14" s="15"/>
      <c r="UGA14" s="15"/>
      <c r="UGB14" s="15"/>
      <c r="UGC14" s="15"/>
      <c r="UGD14" s="15"/>
      <c r="UGE14" s="15"/>
      <c r="UGF14" s="15"/>
      <c r="UGG14" s="15"/>
      <c r="UGH14" s="15"/>
      <c r="UGI14" s="15"/>
      <c r="UGJ14" s="15"/>
      <c r="UGK14" s="15"/>
      <c r="UGL14" s="15"/>
      <c r="UGM14" s="15"/>
      <c r="UGN14" s="15"/>
      <c r="UGO14" s="15"/>
      <c r="UGP14" s="15"/>
      <c r="UGQ14" s="15"/>
      <c r="UGR14" s="15"/>
      <c r="UGS14" s="15"/>
      <c r="UGT14" s="15"/>
      <c r="UGU14" s="15"/>
      <c r="UGV14" s="15"/>
      <c r="UGW14" s="15"/>
      <c r="UGX14" s="15"/>
      <c r="UGY14" s="15"/>
      <c r="UGZ14" s="15"/>
      <c r="UHA14" s="15"/>
      <c r="UHB14" s="15"/>
      <c r="UHC14" s="15"/>
      <c r="UHD14" s="15"/>
      <c r="UHE14" s="15"/>
      <c r="UHF14" s="15"/>
      <c r="UHG14" s="15"/>
      <c r="UHH14" s="15"/>
      <c r="UHI14" s="15"/>
      <c r="UHJ14" s="15"/>
      <c r="UHK14" s="15"/>
      <c r="UHL14" s="15"/>
      <c r="UHM14" s="15"/>
      <c r="UHN14" s="15"/>
      <c r="UHO14" s="15"/>
      <c r="UHP14" s="15"/>
      <c r="UHQ14" s="15"/>
      <c r="UHR14" s="15"/>
      <c r="UHS14" s="15"/>
      <c r="UHT14" s="15"/>
      <c r="UHU14" s="15"/>
      <c r="UHV14" s="15"/>
      <c r="UHW14" s="15"/>
      <c r="UHX14" s="15"/>
      <c r="UHY14" s="15"/>
      <c r="UHZ14" s="15"/>
      <c r="UIA14" s="15"/>
      <c r="UIB14" s="15"/>
      <c r="UIC14" s="15"/>
      <c r="UID14" s="15"/>
      <c r="UIE14" s="15"/>
      <c r="UIF14" s="15"/>
      <c r="UIG14" s="15"/>
      <c r="UIH14" s="15"/>
      <c r="UII14" s="15"/>
      <c r="UIJ14" s="15"/>
      <c r="UIK14" s="15"/>
      <c r="UIL14" s="15"/>
      <c r="UIM14" s="15"/>
      <c r="UIN14" s="15"/>
      <c r="UIO14" s="15"/>
      <c r="UIP14" s="15"/>
      <c r="UIQ14" s="15"/>
      <c r="UIR14" s="15"/>
      <c r="UIS14" s="15"/>
      <c r="UIT14" s="15"/>
      <c r="UIU14" s="15"/>
      <c r="UIV14" s="15"/>
      <c r="UIW14" s="15"/>
      <c r="UIX14" s="15"/>
      <c r="UIY14" s="15"/>
      <c r="UIZ14" s="15"/>
      <c r="UJA14" s="15"/>
      <c r="UJB14" s="15"/>
      <c r="UJC14" s="15"/>
      <c r="UJD14" s="15"/>
      <c r="UJE14" s="15"/>
      <c r="UJF14" s="15"/>
      <c r="UJG14" s="15"/>
      <c r="UJH14" s="15"/>
      <c r="UJI14" s="15"/>
      <c r="UJJ14" s="15"/>
      <c r="UJK14" s="15"/>
      <c r="UJL14" s="15"/>
      <c r="UJM14" s="15"/>
      <c r="UJN14" s="15"/>
      <c r="UJO14" s="15"/>
      <c r="UJP14" s="15"/>
      <c r="UJQ14" s="15"/>
      <c r="UJR14" s="15"/>
      <c r="UJS14" s="15"/>
      <c r="UJT14" s="15"/>
      <c r="UJU14" s="15"/>
      <c r="UJV14" s="15"/>
      <c r="UJW14" s="15"/>
      <c r="UJX14" s="15"/>
      <c r="UJY14" s="15"/>
      <c r="UJZ14" s="15"/>
      <c r="UKA14" s="15"/>
      <c r="UKB14" s="15"/>
      <c r="UKC14" s="15"/>
      <c r="UKD14" s="15"/>
      <c r="UKE14" s="15"/>
      <c r="UKF14" s="15"/>
      <c r="UKG14" s="15"/>
      <c r="UKH14" s="15"/>
      <c r="UKI14" s="15"/>
      <c r="UKJ14" s="15"/>
      <c r="UKK14" s="15"/>
      <c r="UKL14" s="15"/>
      <c r="UKM14" s="15"/>
      <c r="UKN14" s="15"/>
      <c r="UKO14" s="15"/>
      <c r="UKP14" s="15"/>
      <c r="UKQ14" s="15"/>
      <c r="UKR14" s="15"/>
      <c r="UKS14" s="15"/>
      <c r="UKT14" s="15"/>
      <c r="UKU14" s="15"/>
      <c r="UKV14" s="15"/>
      <c r="UKW14" s="15"/>
      <c r="UKX14" s="15"/>
      <c r="UKY14" s="15"/>
      <c r="UKZ14" s="15"/>
      <c r="ULA14" s="15"/>
      <c r="ULB14" s="15"/>
      <c r="ULC14" s="15"/>
      <c r="ULD14" s="15"/>
      <c r="ULE14" s="15"/>
      <c r="ULF14" s="15"/>
      <c r="ULG14" s="15"/>
      <c r="ULH14" s="15"/>
      <c r="ULI14" s="15"/>
      <c r="ULJ14" s="15"/>
      <c r="ULK14" s="15"/>
      <c r="ULL14" s="15"/>
      <c r="ULM14" s="15"/>
      <c r="ULN14" s="15"/>
      <c r="ULO14" s="15"/>
      <c r="ULP14" s="15"/>
      <c r="ULQ14" s="15"/>
      <c r="ULR14" s="15"/>
      <c r="ULS14" s="15"/>
      <c r="ULT14" s="15"/>
      <c r="ULU14" s="15"/>
      <c r="ULV14" s="15"/>
      <c r="ULW14" s="15"/>
      <c r="ULX14" s="15"/>
      <c r="ULY14" s="15"/>
      <c r="ULZ14" s="15"/>
      <c r="UMA14" s="15"/>
      <c r="UMB14" s="15"/>
      <c r="UMC14" s="15"/>
      <c r="UMD14" s="15"/>
      <c r="UME14" s="15"/>
      <c r="UMF14" s="15"/>
      <c r="UMG14" s="15"/>
      <c r="UMH14" s="15"/>
      <c r="UMI14" s="15"/>
      <c r="UMJ14" s="15"/>
      <c r="UMK14" s="15"/>
      <c r="UML14" s="15"/>
      <c r="UMM14" s="15"/>
      <c r="UMN14" s="15"/>
      <c r="UMO14" s="15"/>
      <c r="UMP14" s="15"/>
      <c r="UMQ14" s="15"/>
      <c r="UMR14" s="15"/>
      <c r="UMS14" s="15"/>
      <c r="UMT14" s="15"/>
      <c r="UMU14" s="15"/>
      <c r="UMV14" s="15"/>
      <c r="UMW14" s="15"/>
      <c r="UMX14" s="15"/>
      <c r="UMY14" s="15"/>
      <c r="UMZ14" s="15"/>
      <c r="UNA14" s="15"/>
      <c r="UNB14" s="15"/>
      <c r="UNC14" s="15"/>
      <c r="UND14" s="15"/>
      <c r="UNE14" s="15"/>
      <c r="UNF14" s="15"/>
      <c r="UNG14" s="15"/>
      <c r="UNH14" s="15"/>
      <c r="UNI14" s="15"/>
      <c r="UNJ14" s="15"/>
      <c r="UNK14" s="15"/>
      <c r="UNL14" s="15"/>
      <c r="UNM14" s="15"/>
      <c r="UNN14" s="15"/>
      <c r="UNO14" s="15"/>
      <c r="UNP14" s="15"/>
      <c r="UNQ14" s="15"/>
      <c r="UNR14" s="15"/>
      <c r="UNS14" s="15"/>
      <c r="UNT14" s="15"/>
      <c r="UNU14" s="15"/>
      <c r="UNV14" s="15"/>
      <c r="UNW14" s="15"/>
      <c r="UNX14" s="15"/>
      <c r="UNY14" s="15"/>
      <c r="UNZ14" s="15"/>
      <c r="UOA14" s="15"/>
      <c r="UOB14" s="15"/>
      <c r="UOC14" s="15"/>
      <c r="UOD14" s="15"/>
      <c r="UOE14" s="15"/>
      <c r="UOF14" s="15"/>
      <c r="UOG14" s="15"/>
      <c r="UOH14" s="15"/>
      <c r="UOI14" s="15"/>
      <c r="UOJ14" s="15"/>
      <c r="UOK14" s="15"/>
      <c r="UOL14" s="15"/>
      <c r="UOM14" s="15"/>
      <c r="UON14" s="15"/>
      <c r="UOO14" s="15"/>
      <c r="UOP14" s="15"/>
      <c r="UOQ14" s="15"/>
      <c r="UOR14" s="15"/>
      <c r="UOS14" s="15"/>
      <c r="UOT14" s="15"/>
      <c r="UOU14" s="15"/>
      <c r="UOV14" s="15"/>
      <c r="UOW14" s="15"/>
      <c r="UOX14" s="15"/>
      <c r="UOY14" s="15"/>
      <c r="UOZ14" s="15"/>
      <c r="UPA14" s="15"/>
      <c r="UPB14" s="15"/>
      <c r="UPC14" s="15"/>
      <c r="UPD14" s="15"/>
      <c r="UPE14" s="15"/>
      <c r="UPF14" s="15"/>
      <c r="UPG14" s="15"/>
      <c r="UPH14" s="15"/>
      <c r="UPI14" s="15"/>
      <c r="UPJ14" s="15"/>
      <c r="UPK14" s="15"/>
      <c r="UPL14" s="15"/>
      <c r="UPM14" s="15"/>
      <c r="UPN14" s="15"/>
      <c r="UPO14" s="15"/>
      <c r="UPP14" s="15"/>
      <c r="UPQ14" s="15"/>
      <c r="UPR14" s="15"/>
      <c r="UPS14" s="15"/>
      <c r="UPT14" s="15"/>
      <c r="UPU14" s="15"/>
      <c r="UPV14" s="15"/>
      <c r="UPW14" s="15"/>
      <c r="UPX14" s="15"/>
      <c r="UPY14" s="15"/>
      <c r="UPZ14" s="15"/>
      <c r="UQA14" s="15"/>
      <c r="UQB14" s="15"/>
      <c r="UQC14" s="15"/>
      <c r="UQD14" s="15"/>
      <c r="UQE14" s="15"/>
      <c r="UQF14" s="15"/>
      <c r="UQG14" s="15"/>
      <c r="UQH14" s="15"/>
      <c r="UQI14" s="15"/>
      <c r="UQJ14" s="15"/>
      <c r="UQK14" s="15"/>
      <c r="UQL14" s="15"/>
      <c r="UQM14" s="15"/>
      <c r="UQN14" s="15"/>
      <c r="UQO14" s="15"/>
      <c r="UQP14" s="15"/>
      <c r="UQQ14" s="15"/>
      <c r="UQR14" s="15"/>
      <c r="UQS14" s="15"/>
      <c r="UQT14" s="15"/>
      <c r="UQU14" s="15"/>
      <c r="UQV14" s="15"/>
      <c r="UQW14" s="15"/>
      <c r="UQX14" s="15"/>
      <c r="UQY14" s="15"/>
      <c r="UQZ14" s="15"/>
      <c r="URA14" s="15"/>
      <c r="URB14" s="15"/>
      <c r="URC14" s="15"/>
      <c r="URD14" s="15"/>
      <c r="URE14" s="15"/>
      <c r="URF14" s="15"/>
      <c r="URG14" s="15"/>
      <c r="URH14" s="15"/>
      <c r="URI14" s="15"/>
      <c r="URJ14" s="15"/>
      <c r="URK14" s="15"/>
      <c r="URL14" s="15"/>
      <c r="URM14" s="15"/>
      <c r="URN14" s="15"/>
      <c r="URO14" s="15"/>
      <c r="URP14" s="15"/>
      <c r="URQ14" s="15"/>
      <c r="URR14" s="15"/>
      <c r="URS14" s="15"/>
      <c r="URT14" s="15"/>
      <c r="URU14" s="15"/>
      <c r="URV14" s="15"/>
      <c r="URW14" s="15"/>
      <c r="URX14" s="15"/>
      <c r="URY14" s="15"/>
      <c r="URZ14" s="15"/>
      <c r="USA14" s="15"/>
      <c r="USB14" s="15"/>
      <c r="USC14" s="15"/>
      <c r="USD14" s="15"/>
      <c r="USE14" s="15"/>
      <c r="USF14" s="15"/>
      <c r="USG14" s="15"/>
      <c r="USH14" s="15"/>
      <c r="USI14" s="15"/>
      <c r="USJ14" s="15"/>
      <c r="USK14" s="15"/>
      <c r="USL14" s="15"/>
      <c r="USM14" s="15"/>
      <c r="USN14" s="15"/>
      <c r="USO14" s="15"/>
      <c r="USP14" s="15"/>
      <c r="USQ14" s="15"/>
      <c r="USR14" s="15"/>
      <c r="USS14" s="15"/>
      <c r="UST14" s="15"/>
      <c r="USU14" s="15"/>
      <c r="USV14" s="15"/>
      <c r="USW14" s="15"/>
      <c r="USX14" s="15"/>
      <c r="USY14" s="15"/>
      <c r="USZ14" s="15"/>
      <c r="UTA14" s="15"/>
      <c r="UTB14" s="15"/>
      <c r="UTC14" s="15"/>
      <c r="UTD14" s="15"/>
      <c r="UTE14" s="15"/>
      <c r="UTF14" s="15"/>
      <c r="UTG14" s="15"/>
      <c r="UTH14" s="15"/>
      <c r="UTI14" s="15"/>
      <c r="UTJ14" s="15"/>
      <c r="UTK14" s="15"/>
      <c r="UTL14" s="15"/>
      <c r="UTM14" s="15"/>
      <c r="UTN14" s="15"/>
      <c r="UTO14" s="15"/>
      <c r="UTP14" s="15"/>
      <c r="UTQ14" s="15"/>
      <c r="UTR14" s="15"/>
      <c r="UTS14" s="15"/>
      <c r="UTT14" s="15"/>
      <c r="UTU14" s="15"/>
      <c r="UTV14" s="15"/>
      <c r="UTW14" s="15"/>
      <c r="UTX14" s="15"/>
      <c r="UTY14" s="15"/>
      <c r="UTZ14" s="15"/>
      <c r="UUA14" s="15"/>
      <c r="UUB14" s="15"/>
      <c r="UUC14" s="15"/>
      <c r="UUD14" s="15"/>
      <c r="UUE14" s="15"/>
      <c r="UUF14" s="15"/>
      <c r="UUG14" s="15"/>
      <c r="UUH14" s="15"/>
      <c r="UUI14" s="15"/>
      <c r="UUJ14" s="15"/>
      <c r="UUK14" s="15"/>
      <c r="UUL14" s="15"/>
      <c r="UUM14" s="15"/>
      <c r="UUN14" s="15"/>
      <c r="UUO14" s="15"/>
      <c r="UUP14" s="15"/>
      <c r="UUQ14" s="15"/>
      <c r="UUR14" s="15"/>
      <c r="UUS14" s="15"/>
      <c r="UUT14" s="15"/>
      <c r="UUU14" s="15"/>
      <c r="UUV14" s="15"/>
      <c r="UUW14" s="15"/>
      <c r="UUX14" s="15"/>
      <c r="UUY14" s="15"/>
      <c r="UUZ14" s="15"/>
      <c r="UVA14" s="15"/>
      <c r="UVB14" s="15"/>
      <c r="UVC14" s="15"/>
      <c r="UVD14" s="15"/>
      <c r="UVE14" s="15"/>
      <c r="UVF14" s="15"/>
      <c r="UVG14" s="15"/>
      <c r="UVH14" s="15"/>
      <c r="UVI14" s="15"/>
      <c r="UVJ14" s="15"/>
      <c r="UVK14" s="15"/>
      <c r="UVL14" s="15"/>
      <c r="UVM14" s="15"/>
      <c r="UVN14" s="15"/>
      <c r="UVO14" s="15"/>
      <c r="UVP14" s="15"/>
      <c r="UVQ14" s="15"/>
      <c r="UVR14" s="15"/>
      <c r="UVS14" s="15"/>
      <c r="UVT14" s="15"/>
      <c r="UVU14" s="15"/>
      <c r="UVV14" s="15"/>
      <c r="UVW14" s="15"/>
      <c r="UVX14" s="15"/>
      <c r="UVY14" s="15"/>
      <c r="UVZ14" s="15"/>
      <c r="UWA14" s="15"/>
      <c r="UWB14" s="15"/>
      <c r="UWC14" s="15"/>
      <c r="UWD14" s="15"/>
      <c r="UWE14" s="15"/>
      <c r="UWF14" s="15"/>
      <c r="UWG14" s="15"/>
      <c r="UWH14" s="15"/>
      <c r="UWI14" s="15"/>
      <c r="UWJ14" s="15"/>
      <c r="UWK14" s="15"/>
      <c r="UWL14" s="15"/>
      <c r="UWM14" s="15"/>
      <c r="UWN14" s="15"/>
      <c r="UWO14" s="15"/>
      <c r="UWP14" s="15"/>
      <c r="UWQ14" s="15"/>
      <c r="UWR14" s="15"/>
      <c r="UWS14" s="15"/>
      <c r="UWT14" s="15"/>
      <c r="UWU14" s="15"/>
      <c r="UWV14" s="15"/>
      <c r="UWW14" s="15"/>
      <c r="UWX14" s="15"/>
      <c r="UWY14" s="15"/>
      <c r="UWZ14" s="15"/>
      <c r="UXA14" s="15"/>
      <c r="UXB14" s="15"/>
      <c r="UXC14" s="15"/>
      <c r="UXD14" s="15"/>
      <c r="UXE14" s="15"/>
      <c r="UXF14" s="15"/>
      <c r="UXG14" s="15"/>
      <c r="UXH14" s="15"/>
      <c r="UXI14" s="15"/>
      <c r="UXJ14" s="15"/>
      <c r="UXK14" s="15"/>
      <c r="UXL14" s="15"/>
      <c r="UXM14" s="15"/>
      <c r="UXN14" s="15"/>
      <c r="UXO14" s="15"/>
      <c r="UXP14" s="15"/>
      <c r="UXQ14" s="15"/>
      <c r="UXR14" s="15"/>
      <c r="UXS14" s="15"/>
      <c r="UXT14" s="15"/>
      <c r="UXU14" s="15"/>
      <c r="UXV14" s="15"/>
      <c r="UXW14" s="15"/>
      <c r="UXX14" s="15"/>
      <c r="UXY14" s="15"/>
      <c r="UXZ14" s="15"/>
      <c r="UYA14" s="15"/>
      <c r="UYB14" s="15"/>
      <c r="UYC14" s="15"/>
      <c r="UYD14" s="15"/>
      <c r="UYE14" s="15"/>
      <c r="UYF14" s="15"/>
      <c r="UYG14" s="15"/>
      <c r="UYH14" s="15"/>
      <c r="UYI14" s="15"/>
      <c r="UYJ14" s="15"/>
      <c r="UYK14" s="15"/>
      <c r="UYL14" s="15"/>
      <c r="UYM14" s="15"/>
      <c r="UYN14" s="15"/>
      <c r="UYO14" s="15"/>
      <c r="UYP14" s="15"/>
      <c r="UYQ14" s="15"/>
      <c r="UYR14" s="15"/>
      <c r="UYS14" s="15"/>
      <c r="UYT14" s="15"/>
      <c r="UYU14" s="15"/>
      <c r="UYV14" s="15"/>
      <c r="UYW14" s="15"/>
      <c r="UYX14" s="15"/>
      <c r="UYY14" s="15"/>
      <c r="UYZ14" s="15"/>
      <c r="UZA14" s="15"/>
      <c r="UZB14" s="15"/>
      <c r="UZC14" s="15"/>
      <c r="UZD14" s="15"/>
      <c r="UZE14" s="15"/>
      <c r="UZF14" s="15"/>
      <c r="UZG14" s="15"/>
      <c r="UZH14" s="15"/>
      <c r="UZI14" s="15"/>
      <c r="UZJ14" s="15"/>
      <c r="UZK14" s="15"/>
      <c r="UZL14" s="15"/>
      <c r="UZM14" s="15"/>
      <c r="UZN14" s="15"/>
      <c r="UZO14" s="15"/>
      <c r="UZP14" s="15"/>
      <c r="UZQ14" s="15"/>
      <c r="UZR14" s="15"/>
      <c r="UZS14" s="15"/>
      <c r="UZT14" s="15"/>
      <c r="UZU14" s="15"/>
      <c r="UZV14" s="15"/>
      <c r="UZW14" s="15"/>
      <c r="UZX14" s="15"/>
      <c r="UZY14" s="15"/>
      <c r="UZZ14" s="15"/>
      <c r="VAA14" s="15"/>
      <c r="VAB14" s="15"/>
      <c r="VAC14" s="15"/>
      <c r="VAD14" s="15"/>
      <c r="VAE14" s="15"/>
      <c r="VAF14" s="15"/>
      <c r="VAG14" s="15"/>
      <c r="VAH14" s="15"/>
      <c r="VAI14" s="15"/>
      <c r="VAJ14" s="15"/>
      <c r="VAK14" s="15"/>
      <c r="VAL14" s="15"/>
      <c r="VAM14" s="15"/>
      <c r="VAN14" s="15"/>
      <c r="VAO14" s="15"/>
      <c r="VAP14" s="15"/>
      <c r="VAQ14" s="15"/>
      <c r="VAR14" s="15"/>
      <c r="VAS14" s="15"/>
      <c r="VAT14" s="15"/>
      <c r="VAU14" s="15"/>
      <c r="VAV14" s="15"/>
      <c r="VAW14" s="15"/>
      <c r="VAX14" s="15"/>
      <c r="VAY14" s="15"/>
      <c r="VAZ14" s="15"/>
      <c r="VBA14" s="15"/>
      <c r="VBB14" s="15"/>
      <c r="VBC14" s="15"/>
      <c r="VBD14" s="15"/>
      <c r="VBE14" s="15"/>
      <c r="VBF14" s="15"/>
      <c r="VBG14" s="15"/>
      <c r="VBH14" s="15"/>
      <c r="VBI14" s="15"/>
      <c r="VBJ14" s="15"/>
      <c r="VBK14" s="15"/>
      <c r="VBL14" s="15"/>
      <c r="VBM14" s="15"/>
      <c r="VBN14" s="15"/>
      <c r="VBO14" s="15"/>
      <c r="VBP14" s="15"/>
      <c r="VBQ14" s="15"/>
      <c r="VBR14" s="15"/>
      <c r="VBS14" s="15"/>
      <c r="VBT14" s="15"/>
      <c r="VBU14" s="15"/>
      <c r="VBV14" s="15"/>
      <c r="VBW14" s="15"/>
      <c r="VBX14" s="15"/>
      <c r="VBY14" s="15"/>
      <c r="VBZ14" s="15"/>
      <c r="VCA14" s="15"/>
      <c r="VCB14" s="15"/>
      <c r="VCC14" s="15"/>
      <c r="VCD14" s="15"/>
      <c r="VCE14" s="15"/>
      <c r="VCF14" s="15"/>
      <c r="VCG14" s="15"/>
      <c r="VCH14" s="15"/>
      <c r="VCI14" s="15"/>
      <c r="VCJ14" s="15"/>
      <c r="VCK14" s="15"/>
      <c r="VCL14" s="15"/>
      <c r="VCM14" s="15"/>
      <c r="VCN14" s="15"/>
      <c r="VCO14" s="15"/>
      <c r="VCP14" s="15"/>
      <c r="VCQ14" s="15"/>
      <c r="VCR14" s="15"/>
      <c r="VCS14" s="15"/>
      <c r="VCT14" s="15"/>
      <c r="VCU14" s="15"/>
      <c r="VCV14" s="15"/>
      <c r="VCW14" s="15"/>
      <c r="VCX14" s="15"/>
      <c r="VCY14" s="15"/>
      <c r="VCZ14" s="15"/>
      <c r="VDA14" s="15"/>
      <c r="VDB14" s="15"/>
      <c r="VDC14" s="15"/>
      <c r="VDD14" s="15"/>
      <c r="VDE14" s="15"/>
      <c r="VDF14" s="15"/>
      <c r="VDG14" s="15"/>
      <c r="VDH14" s="15"/>
      <c r="VDI14" s="15"/>
      <c r="VDJ14" s="15"/>
      <c r="VDK14" s="15"/>
      <c r="VDL14" s="15"/>
      <c r="VDM14" s="15"/>
      <c r="VDN14" s="15"/>
      <c r="VDO14" s="15"/>
      <c r="VDP14" s="15"/>
      <c r="VDQ14" s="15"/>
      <c r="VDR14" s="15"/>
      <c r="VDS14" s="15"/>
      <c r="VDT14" s="15"/>
      <c r="VDU14" s="15"/>
      <c r="VDV14" s="15"/>
      <c r="VDW14" s="15"/>
      <c r="VDX14" s="15"/>
      <c r="VDY14" s="15"/>
      <c r="VDZ14" s="15"/>
      <c r="VEA14" s="15"/>
      <c r="VEB14" s="15"/>
      <c r="VEC14" s="15"/>
      <c r="VED14" s="15"/>
      <c r="VEE14" s="15"/>
      <c r="VEF14" s="15"/>
      <c r="VEG14" s="15"/>
      <c r="VEH14" s="15"/>
      <c r="VEI14" s="15"/>
      <c r="VEJ14" s="15"/>
      <c r="VEK14" s="15"/>
      <c r="VEL14" s="15"/>
      <c r="VEM14" s="15"/>
      <c r="VEN14" s="15"/>
      <c r="VEO14" s="15"/>
      <c r="VEP14" s="15"/>
      <c r="VEQ14" s="15"/>
      <c r="VER14" s="15"/>
      <c r="VES14" s="15"/>
      <c r="VET14" s="15"/>
      <c r="VEU14" s="15"/>
      <c r="VEV14" s="15"/>
      <c r="VEW14" s="15"/>
      <c r="VEX14" s="15"/>
      <c r="VEY14" s="15"/>
      <c r="VEZ14" s="15"/>
      <c r="VFA14" s="15"/>
      <c r="VFB14" s="15"/>
      <c r="VFC14" s="15"/>
      <c r="VFD14" s="15"/>
      <c r="VFE14" s="15"/>
      <c r="VFF14" s="15"/>
      <c r="VFG14" s="15"/>
      <c r="VFH14" s="15"/>
      <c r="VFI14" s="15"/>
      <c r="VFJ14" s="15"/>
      <c r="VFK14" s="15"/>
      <c r="VFL14" s="15"/>
      <c r="VFM14" s="15"/>
      <c r="VFN14" s="15"/>
      <c r="VFO14" s="15"/>
      <c r="VFP14" s="15"/>
      <c r="VFQ14" s="15"/>
      <c r="VFR14" s="15"/>
      <c r="VFS14" s="15"/>
      <c r="VFT14" s="15"/>
      <c r="VFU14" s="15"/>
      <c r="VFV14" s="15"/>
      <c r="VFW14" s="15"/>
      <c r="VFX14" s="15"/>
      <c r="VFY14" s="15"/>
      <c r="VFZ14" s="15"/>
      <c r="VGA14" s="15"/>
      <c r="VGB14" s="15"/>
      <c r="VGC14" s="15"/>
      <c r="VGD14" s="15"/>
      <c r="VGE14" s="15"/>
      <c r="VGF14" s="15"/>
      <c r="VGG14" s="15"/>
      <c r="VGH14" s="15"/>
      <c r="VGI14" s="15"/>
      <c r="VGJ14" s="15"/>
      <c r="VGK14" s="15"/>
      <c r="VGL14" s="15"/>
      <c r="VGM14" s="15"/>
      <c r="VGN14" s="15"/>
      <c r="VGO14" s="15"/>
      <c r="VGP14" s="15"/>
      <c r="VGQ14" s="15"/>
      <c r="VGR14" s="15"/>
      <c r="VGS14" s="15"/>
      <c r="VGT14" s="15"/>
      <c r="VGU14" s="15"/>
      <c r="VGV14" s="15"/>
      <c r="VGW14" s="15"/>
      <c r="VGX14" s="15"/>
      <c r="VGY14" s="15"/>
      <c r="VGZ14" s="15"/>
      <c r="VHA14" s="15"/>
      <c r="VHB14" s="15"/>
      <c r="VHC14" s="15"/>
      <c r="VHD14" s="15"/>
      <c r="VHE14" s="15"/>
      <c r="VHF14" s="15"/>
      <c r="VHG14" s="15"/>
      <c r="VHH14" s="15"/>
      <c r="VHI14" s="15"/>
      <c r="VHJ14" s="15"/>
      <c r="VHK14" s="15"/>
      <c r="VHL14" s="15"/>
      <c r="VHM14" s="15"/>
      <c r="VHN14" s="15"/>
      <c r="VHO14" s="15"/>
      <c r="VHP14" s="15"/>
      <c r="VHQ14" s="15"/>
      <c r="VHR14" s="15"/>
      <c r="VHS14" s="15"/>
      <c r="VHT14" s="15"/>
      <c r="VHU14" s="15"/>
      <c r="VHV14" s="15"/>
      <c r="VHW14" s="15"/>
      <c r="VHX14" s="15"/>
      <c r="VHY14" s="15"/>
      <c r="VHZ14" s="15"/>
      <c r="VIA14" s="15"/>
      <c r="VIB14" s="15"/>
      <c r="VIC14" s="15"/>
      <c r="VID14" s="15"/>
      <c r="VIE14" s="15"/>
      <c r="VIF14" s="15"/>
      <c r="VIG14" s="15"/>
      <c r="VIH14" s="15"/>
      <c r="VII14" s="15"/>
      <c r="VIJ14" s="15"/>
      <c r="VIK14" s="15"/>
      <c r="VIL14" s="15"/>
      <c r="VIM14" s="15"/>
      <c r="VIN14" s="15"/>
      <c r="VIO14" s="15"/>
      <c r="VIP14" s="15"/>
      <c r="VIQ14" s="15"/>
      <c r="VIR14" s="15"/>
      <c r="VIS14" s="15"/>
      <c r="VIT14" s="15"/>
      <c r="VIU14" s="15"/>
      <c r="VIV14" s="15"/>
      <c r="VIW14" s="15"/>
      <c r="VIX14" s="15"/>
      <c r="VIY14" s="15"/>
      <c r="VIZ14" s="15"/>
      <c r="VJA14" s="15"/>
      <c r="VJB14" s="15"/>
      <c r="VJC14" s="15"/>
      <c r="VJD14" s="15"/>
      <c r="VJE14" s="15"/>
      <c r="VJF14" s="15"/>
      <c r="VJG14" s="15"/>
      <c r="VJH14" s="15"/>
      <c r="VJI14" s="15"/>
      <c r="VJJ14" s="15"/>
      <c r="VJK14" s="15"/>
      <c r="VJL14" s="15"/>
      <c r="VJM14" s="15"/>
      <c r="VJN14" s="15"/>
      <c r="VJO14" s="15"/>
      <c r="VJP14" s="15"/>
      <c r="VJQ14" s="15"/>
      <c r="VJR14" s="15"/>
      <c r="VJS14" s="15"/>
      <c r="VJT14" s="15"/>
      <c r="VJU14" s="15"/>
      <c r="VJV14" s="15"/>
      <c r="VJW14" s="15"/>
      <c r="VJX14" s="15"/>
      <c r="VJY14" s="15"/>
      <c r="VJZ14" s="15"/>
      <c r="VKA14" s="15"/>
      <c r="VKB14" s="15"/>
      <c r="VKC14" s="15"/>
      <c r="VKD14" s="15"/>
      <c r="VKE14" s="15"/>
      <c r="VKF14" s="15"/>
      <c r="VKG14" s="15"/>
      <c r="VKH14" s="15"/>
      <c r="VKI14" s="15"/>
      <c r="VKJ14" s="15"/>
      <c r="VKK14" s="15"/>
      <c r="VKL14" s="15"/>
      <c r="VKM14" s="15"/>
      <c r="VKN14" s="15"/>
      <c r="VKO14" s="15"/>
      <c r="VKP14" s="15"/>
      <c r="VKQ14" s="15"/>
      <c r="VKR14" s="15"/>
      <c r="VKS14" s="15"/>
      <c r="VKT14" s="15"/>
      <c r="VKU14" s="15"/>
      <c r="VKV14" s="15"/>
      <c r="VKW14" s="15"/>
      <c r="VKX14" s="15"/>
      <c r="VKY14" s="15"/>
      <c r="VKZ14" s="15"/>
      <c r="VLA14" s="15"/>
      <c r="VLB14" s="15"/>
      <c r="VLC14" s="15"/>
      <c r="VLD14" s="15"/>
      <c r="VLE14" s="15"/>
      <c r="VLF14" s="15"/>
      <c r="VLG14" s="15"/>
      <c r="VLH14" s="15"/>
      <c r="VLI14" s="15"/>
      <c r="VLJ14" s="15"/>
      <c r="VLK14" s="15"/>
      <c r="VLL14" s="15"/>
      <c r="VLM14" s="15"/>
      <c r="VLN14" s="15"/>
      <c r="VLO14" s="15"/>
      <c r="VLP14" s="15"/>
      <c r="VLQ14" s="15"/>
      <c r="VLR14" s="15"/>
      <c r="VLS14" s="15"/>
      <c r="VLT14" s="15"/>
      <c r="VLU14" s="15"/>
      <c r="VLV14" s="15"/>
      <c r="VLW14" s="15"/>
      <c r="VLX14" s="15"/>
      <c r="VLY14" s="15"/>
      <c r="VLZ14" s="15"/>
      <c r="VMA14" s="15"/>
      <c r="VMB14" s="15"/>
      <c r="VMC14" s="15"/>
      <c r="VMD14" s="15"/>
      <c r="VME14" s="15"/>
      <c r="VMF14" s="15"/>
      <c r="VMG14" s="15"/>
      <c r="VMH14" s="15"/>
      <c r="VMI14" s="15"/>
      <c r="VMJ14" s="15"/>
      <c r="VMK14" s="15"/>
      <c r="VML14" s="15"/>
      <c r="VMM14" s="15"/>
      <c r="VMN14" s="15"/>
      <c r="VMO14" s="15"/>
      <c r="VMP14" s="15"/>
      <c r="VMQ14" s="15"/>
      <c r="VMR14" s="15"/>
      <c r="VMS14" s="15"/>
      <c r="VMT14" s="15"/>
      <c r="VMU14" s="15"/>
      <c r="VMV14" s="15"/>
      <c r="VMW14" s="15"/>
      <c r="VMX14" s="15"/>
      <c r="VMY14" s="15"/>
      <c r="VMZ14" s="15"/>
      <c r="VNA14" s="15"/>
      <c r="VNB14" s="15"/>
      <c r="VNC14" s="15"/>
      <c r="VND14" s="15"/>
      <c r="VNE14" s="15"/>
      <c r="VNF14" s="15"/>
      <c r="VNG14" s="15"/>
      <c r="VNH14" s="15"/>
      <c r="VNI14" s="15"/>
      <c r="VNJ14" s="15"/>
      <c r="VNK14" s="15"/>
      <c r="VNL14" s="15"/>
      <c r="VNM14" s="15"/>
      <c r="VNN14" s="15"/>
      <c r="VNO14" s="15"/>
      <c r="VNP14" s="15"/>
      <c r="VNQ14" s="15"/>
      <c r="VNR14" s="15"/>
      <c r="VNS14" s="15"/>
      <c r="VNT14" s="15"/>
      <c r="VNU14" s="15"/>
      <c r="VNV14" s="15"/>
      <c r="VNW14" s="15"/>
      <c r="VNX14" s="15"/>
      <c r="VNY14" s="15"/>
      <c r="VNZ14" s="15"/>
      <c r="VOA14" s="15"/>
      <c r="VOB14" s="15"/>
      <c r="VOC14" s="15"/>
      <c r="VOD14" s="15"/>
      <c r="VOE14" s="15"/>
      <c r="VOF14" s="15"/>
      <c r="VOG14" s="15"/>
      <c r="VOH14" s="15"/>
      <c r="VOI14" s="15"/>
      <c r="VOJ14" s="15"/>
      <c r="VOK14" s="15"/>
      <c r="VOL14" s="15"/>
      <c r="VOM14" s="15"/>
      <c r="VON14" s="15"/>
      <c r="VOO14" s="15"/>
      <c r="VOP14" s="15"/>
      <c r="VOQ14" s="15"/>
      <c r="VOR14" s="15"/>
      <c r="VOS14" s="15"/>
      <c r="VOT14" s="15"/>
      <c r="VOU14" s="15"/>
      <c r="VOV14" s="15"/>
      <c r="VOW14" s="15"/>
      <c r="VOX14" s="15"/>
      <c r="VOY14" s="15"/>
      <c r="VOZ14" s="15"/>
      <c r="VPA14" s="15"/>
      <c r="VPB14" s="15"/>
      <c r="VPC14" s="15"/>
      <c r="VPD14" s="15"/>
      <c r="VPE14" s="15"/>
      <c r="VPF14" s="15"/>
      <c r="VPG14" s="15"/>
      <c r="VPH14" s="15"/>
      <c r="VPI14" s="15"/>
      <c r="VPJ14" s="15"/>
      <c r="VPK14" s="15"/>
      <c r="VPL14" s="15"/>
      <c r="VPM14" s="15"/>
      <c r="VPN14" s="15"/>
      <c r="VPO14" s="15"/>
      <c r="VPP14" s="15"/>
      <c r="VPQ14" s="15"/>
      <c r="VPR14" s="15"/>
      <c r="VPS14" s="15"/>
      <c r="VPT14" s="15"/>
      <c r="VPU14" s="15"/>
      <c r="VPV14" s="15"/>
      <c r="VPW14" s="15"/>
      <c r="VPX14" s="15"/>
      <c r="VPY14" s="15"/>
      <c r="VPZ14" s="15"/>
      <c r="VQA14" s="15"/>
      <c r="VQB14" s="15"/>
      <c r="VQC14" s="15"/>
      <c r="VQD14" s="15"/>
      <c r="VQE14" s="15"/>
      <c r="VQF14" s="15"/>
      <c r="VQG14" s="15"/>
      <c r="VQH14" s="15"/>
      <c r="VQI14" s="15"/>
      <c r="VQJ14" s="15"/>
      <c r="VQK14" s="15"/>
      <c r="VQL14" s="15"/>
      <c r="VQM14" s="15"/>
      <c r="VQN14" s="15"/>
      <c r="VQO14" s="15"/>
      <c r="VQP14" s="15"/>
      <c r="VQQ14" s="15"/>
      <c r="VQR14" s="15"/>
      <c r="VQS14" s="15"/>
      <c r="VQT14" s="15"/>
      <c r="VQU14" s="15"/>
      <c r="VQV14" s="15"/>
      <c r="VQW14" s="15"/>
      <c r="VQX14" s="15"/>
      <c r="VQY14" s="15"/>
      <c r="VQZ14" s="15"/>
      <c r="VRA14" s="15"/>
      <c r="VRB14" s="15"/>
      <c r="VRC14" s="15"/>
      <c r="VRD14" s="15"/>
      <c r="VRE14" s="15"/>
      <c r="VRF14" s="15"/>
      <c r="VRG14" s="15"/>
      <c r="VRH14" s="15"/>
      <c r="VRI14" s="15"/>
      <c r="VRJ14" s="15"/>
      <c r="VRK14" s="15"/>
      <c r="VRL14" s="15"/>
      <c r="VRM14" s="15"/>
      <c r="VRN14" s="15"/>
      <c r="VRO14" s="15"/>
      <c r="VRP14" s="15"/>
      <c r="VRQ14" s="15"/>
      <c r="VRR14" s="15"/>
      <c r="VRS14" s="15"/>
      <c r="VRT14" s="15"/>
      <c r="VRU14" s="15"/>
      <c r="VRV14" s="15"/>
      <c r="VRW14" s="15"/>
      <c r="VRX14" s="15"/>
      <c r="VRY14" s="15"/>
      <c r="VRZ14" s="15"/>
      <c r="VSA14" s="15"/>
      <c r="VSB14" s="15"/>
      <c r="VSC14" s="15"/>
      <c r="VSD14" s="15"/>
      <c r="VSE14" s="15"/>
      <c r="VSF14" s="15"/>
      <c r="VSG14" s="15"/>
      <c r="VSH14" s="15"/>
      <c r="VSI14" s="15"/>
      <c r="VSJ14" s="15"/>
      <c r="VSK14" s="15"/>
      <c r="VSL14" s="15"/>
      <c r="VSM14" s="15"/>
      <c r="VSN14" s="15"/>
      <c r="VSO14" s="15"/>
      <c r="VSP14" s="15"/>
      <c r="VSQ14" s="15"/>
      <c r="VSR14" s="15"/>
      <c r="VSS14" s="15"/>
      <c r="VST14" s="15"/>
      <c r="VSU14" s="15"/>
      <c r="VSV14" s="15"/>
      <c r="VSW14" s="15"/>
      <c r="VSX14" s="15"/>
      <c r="VSY14" s="15"/>
      <c r="VSZ14" s="15"/>
      <c r="VTA14" s="15"/>
      <c r="VTB14" s="15"/>
      <c r="VTC14" s="15"/>
      <c r="VTD14" s="15"/>
      <c r="VTE14" s="15"/>
      <c r="VTF14" s="15"/>
      <c r="VTG14" s="15"/>
      <c r="VTH14" s="15"/>
      <c r="VTI14" s="15"/>
      <c r="VTJ14" s="15"/>
      <c r="VTK14" s="15"/>
      <c r="VTL14" s="15"/>
      <c r="VTM14" s="15"/>
      <c r="VTN14" s="15"/>
      <c r="VTO14" s="15"/>
      <c r="VTP14" s="15"/>
      <c r="VTQ14" s="15"/>
      <c r="VTR14" s="15"/>
      <c r="VTS14" s="15"/>
      <c r="VTT14" s="15"/>
      <c r="VTU14" s="15"/>
      <c r="VTV14" s="15"/>
      <c r="VTW14" s="15"/>
      <c r="VTX14" s="15"/>
      <c r="VTY14" s="15"/>
      <c r="VTZ14" s="15"/>
      <c r="VUA14" s="15"/>
      <c r="VUB14" s="15"/>
      <c r="VUC14" s="15"/>
      <c r="VUD14" s="15"/>
      <c r="VUE14" s="15"/>
      <c r="VUF14" s="15"/>
      <c r="VUG14" s="15"/>
      <c r="VUH14" s="15"/>
      <c r="VUI14" s="15"/>
      <c r="VUJ14" s="15"/>
      <c r="VUK14" s="15"/>
      <c r="VUL14" s="15"/>
      <c r="VUM14" s="15"/>
      <c r="VUN14" s="15"/>
      <c r="VUO14" s="15"/>
      <c r="VUP14" s="15"/>
      <c r="VUQ14" s="15"/>
      <c r="VUR14" s="15"/>
      <c r="VUS14" s="15"/>
      <c r="VUT14" s="15"/>
      <c r="VUU14" s="15"/>
      <c r="VUV14" s="15"/>
      <c r="VUW14" s="15"/>
      <c r="VUX14" s="15"/>
      <c r="VUY14" s="15"/>
      <c r="VUZ14" s="15"/>
      <c r="VVA14" s="15"/>
      <c r="VVB14" s="15"/>
      <c r="VVC14" s="15"/>
      <c r="VVD14" s="15"/>
      <c r="VVE14" s="15"/>
      <c r="VVF14" s="15"/>
      <c r="VVG14" s="15"/>
      <c r="VVH14" s="15"/>
      <c r="VVI14" s="15"/>
      <c r="VVJ14" s="15"/>
      <c r="VVK14" s="15"/>
      <c r="VVL14" s="15"/>
      <c r="VVM14" s="15"/>
      <c r="VVN14" s="15"/>
      <c r="VVO14" s="15"/>
      <c r="VVP14" s="15"/>
      <c r="VVQ14" s="15"/>
      <c r="VVR14" s="15"/>
      <c r="VVS14" s="15"/>
      <c r="VVT14" s="15"/>
      <c r="VVU14" s="15"/>
      <c r="VVV14" s="15"/>
      <c r="VVW14" s="15"/>
      <c r="VVX14" s="15"/>
      <c r="VVY14" s="15"/>
      <c r="VVZ14" s="15"/>
      <c r="VWA14" s="15"/>
      <c r="VWB14" s="15"/>
      <c r="VWC14" s="15"/>
      <c r="VWD14" s="15"/>
      <c r="VWE14" s="15"/>
      <c r="VWF14" s="15"/>
      <c r="VWG14" s="15"/>
      <c r="VWH14" s="15"/>
      <c r="VWI14" s="15"/>
      <c r="VWJ14" s="15"/>
      <c r="VWK14" s="15"/>
      <c r="VWL14" s="15"/>
      <c r="VWM14" s="15"/>
      <c r="VWN14" s="15"/>
      <c r="VWO14" s="15"/>
      <c r="VWP14" s="15"/>
      <c r="VWQ14" s="15"/>
      <c r="VWR14" s="15"/>
      <c r="VWS14" s="15"/>
      <c r="VWT14" s="15"/>
      <c r="VWU14" s="15"/>
      <c r="VWV14" s="15"/>
      <c r="VWW14" s="15"/>
      <c r="VWX14" s="15"/>
      <c r="VWY14" s="15"/>
      <c r="VWZ14" s="15"/>
      <c r="VXA14" s="15"/>
      <c r="VXB14" s="15"/>
      <c r="VXC14" s="15"/>
      <c r="VXD14" s="15"/>
      <c r="VXE14" s="15"/>
      <c r="VXF14" s="15"/>
      <c r="VXG14" s="15"/>
      <c r="VXH14" s="15"/>
      <c r="VXI14" s="15"/>
      <c r="VXJ14" s="15"/>
      <c r="VXK14" s="15"/>
      <c r="VXL14" s="15"/>
      <c r="VXM14" s="15"/>
      <c r="VXN14" s="15"/>
      <c r="VXO14" s="15"/>
      <c r="VXP14" s="15"/>
      <c r="VXQ14" s="15"/>
      <c r="VXR14" s="15"/>
      <c r="VXS14" s="15"/>
      <c r="VXT14" s="15"/>
      <c r="VXU14" s="15"/>
      <c r="VXV14" s="15"/>
      <c r="VXW14" s="15"/>
      <c r="VXX14" s="15"/>
      <c r="VXY14" s="15"/>
      <c r="VXZ14" s="15"/>
      <c r="VYA14" s="15"/>
      <c r="VYB14" s="15"/>
      <c r="VYC14" s="15"/>
      <c r="VYD14" s="15"/>
      <c r="VYE14" s="15"/>
      <c r="VYF14" s="15"/>
      <c r="VYG14" s="15"/>
      <c r="VYH14" s="15"/>
      <c r="VYI14" s="15"/>
      <c r="VYJ14" s="15"/>
      <c r="VYK14" s="15"/>
      <c r="VYL14" s="15"/>
      <c r="VYM14" s="15"/>
      <c r="VYN14" s="15"/>
      <c r="VYO14" s="15"/>
      <c r="VYP14" s="15"/>
      <c r="VYQ14" s="15"/>
      <c r="VYR14" s="15"/>
      <c r="VYS14" s="15"/>
      <c r="VYT14" s="15"/>
      <c r="VYU14" s="15"/>
      <c r="VYV14" s="15"/>
      <c r="VYW14" s="15"/>
      <c r="VYX14" s="15"/>
      <c r="VYY14" s="15"/>
      <c r="VYZ14" s="15"/>
      <c r="VZA14" s="15"/>
      <c r="VZB14" s="15"/>
      <c r="VZC14" s="15"/>
      <c r="VZD14" s="15"/>
      <c r="VZE14" s="15"/>
      <c r="VZF14" s="15"/>
      <c r="VZG14" s="15"/>
      <c r="VZH14" s="15"/>
      <c r="VZI14" s="15"/>
      <c r="VZJ14" s="15"/>
      <c r="VZK14" s="15"/>
      <c r="VZL14" s="15"/>
      <c r="VZM14" s="15"/>
      <c r="VZN14" s="15"/>
      <c r="VZO14" s="15"/>
      <c r="VZP14" s="15"/>
      <c r="VZQ14" s="15"/>
      <c r="VZR14" s="15"/>
      <c r="VZS14" s="15"/>
      <c r="VZT14" s="15"/>
      <c r="VZU14" s="15"/>
      <c r="VZV14" s="15"/>
      <c r="VZW14" s="15"/>
      <c r="VZX14" s="15"/>
      <c r="VZY14" s="15"/>
      <c r="VZZ14" s="15"/>
      <c r="WAA14" s="15"/>
      <c r="WAB14" s="15"/>
      <c r="WAC14" s="15"/>
      <c r="WAD14" s="15"/>
      <c r="WAE14" s="15"/>
      <c r="WAF14" s="15"/>
      <c r="WAG14" s="15"/>
      <c r="WAH14" s="15"/>
      <c r="WAI14" s="15"/>
      <c r="WAJ14" s="15"/>
      <c r="WAK14" s="15"/>
      <c r="WAL14" s="15"/>
      <c r="WAM14" s="15"/>
      <c r="WAN14" s="15"/>
      <c r="WAO14" s="15"/>
      <c r="WAP14" s="15"/>
      <c r="WAQ14" s="15"/>
      <c r="WAR14" s="15"/>
      <c r="WAS14" s="15"/>
      <c r="WAT14" s="15"/>
      <c r="WAU14" s="15"/>
      <c r="WAV14" s="15"/>
      <c r="WAW14" s="15"/>
      <c r="WAX14" s="15"/>
      <c r="WAY14" s="15"/>
      <c r="WAZ14" s="15"/>
      <c r="WBA14" s="15"/>
      <c r="WBB14" s="15"/>
      <c r="WBC14" s="15"/>
      <c r="WBD14" s="15"/>
      <c r="WBE14" s="15"/>
      <c r="WBF14" s="15"/>
      <c r="WBG14" s="15"/>
      <c r="WBH14" s="15"/>
      <c r="WBI14" s="15"/>
      <c r="WBJ14" s="15"/>
      <c r="WBK14" s="15"/>
      <c r="WBL14" s="15"/>
      <c r="WBM14" s="15"/>
      <c r="WBN14" s="15"/>
      <c r="WBO14" s="15"/>
      <c r="WBP14" s="15"/>
      <c r="WBQ14" s="15"/>
      <c r="WBR14" s="15"/>
      <c r="WBS14" s="15"/>
      <c r="WBT14" s="15"/>
      <c r="WBU14" s="15"/>
      <c r="WBV14" s="15"/>
      <c r="WBW14" s="15"/>
      <c r="WBX14" s="15"/>
      <c r="WBY14" s="15"/>
      <c r="WBZ14" s="15"/>
      <c r="WCA14" s="15"/>
      <c r="WCB14" s="15"/>
      <c r="WCC14" s="15"/>
      <c r="WCD14" s="15"/>
      <c r="WCE14" s="15"/>
      <c r="WCF14" s="15"/>
      <c r="WCG14" s="15"/>
      <c r="WCH14" s="15"/>
      <c r="WCI14" s="15"/>
      <c r="WCJ14" s="15"/>
      <c r="WCK14" s="15"/>
      <c r="WCL14" s="15"/>
      <c r="WCM14" s="15"/>
      <c r="WCN14" s="15"/>
      <c r="WCO14" s="15"/>
      <c r="WCP14" s="15"/>
      <c r="WCQ14" s="15"/>
      <c r="WCR14" s="15"/>
      <c r="WCS14" s="15"/>
      <c r="WCT14" s="15"/>
      <c r="WCU14" s="15"/>
      <c r="WCV14" s="15"/>
      <c r="WCW14" s="15"/>
      <c r="WCX14" s="15"/>
      <c r="WCY14" s="15"/>
      <c r="WCZ14" s="15"/>
      <c r="WDA14" s="15"/>
      <c r="WDB14" s="15"/>
      <c r="WDC14" s="15"/>
      <c r="WDD14" s="15"/>
      <c r="WDE14" s="15"/>
      <c r="WDF14" s="15"/>
      <c r="WDG14" s="15"/>
      <c r="WDH14" s="15"/>
      <c r="WDI14" s="15"/>
      <c r="WDJ14" s="15"/>
      <c r="WDK14" s="15"/>
      <c r="WDL14" s="15"/>
      <c r="WDM14" s="15"/>
      <c r="WDN14" s="15"/>
      <c r="WDO14" s="15"/>
      <c r="WDP14" s="15"/>
      <c r="WDQ14" s="15"/>
      <c r="WDR14" s="15"/>
      <c r="WDS14" s="15"/>
      <c r="WDT14" s="15"/>
      <c r="WDU14" s="15"/>
      <c r="WDV14" s="15"/>
      <c r="WDW14" s="15"/>
      <c r="WDX14" s="15"/>
      <c r="WDY14" s="15"/>
      <c r="WDZ14" s="15"/>
      <c r="WEA14" s="15"/>
      <c r="WEB14" s="15"/>
      <c r="WEC14" s="15"/>
      <c r="WED14" s="15"/>
      <c r="WEE14" s="15"/>
      <c r="WEF14" s="15"/>
      <c r="WEG14" s="15"/>
      <c r="WEH14" s="15"/>
      <c r="WEI14" s="15"/>
      <c r="WEJ14" s="15"/>
      <c r="WEK14" s="15"/>
      <c r="WEL14" s="15"/>
      <c r="WEM14" s="15"/>
      <c r="WEN14" s="15"/>
      <c r="WEO14" s="15"/>
      <c r="WEP14" s="15"/>
      <c r="WEQ14" s="15"/>
      <c r="WER14" s="15"/>
      <c r="WES14" s="15"/>
      <c r="WET14" s="15"/>
      <c r="WEU14" s="15"/>
      <c r="WEV14" s="15"/>
      <c r="WEW14" s="15"/>
      <c r="WEX14" s="15"/>
      <c r="WEY14" s="15"/>
      <c r="WEZ14" s="15"/>
      <c r="WFA14" s="15"/>
      <c r="WFB14" s="15"/>
      <c r="WFC14" s="15"/>
      <c r="WFD14" s="15"/>
      <c r="WFE14" s="15"/>
      <c r="WFF14" s="15"/>
      <c r="WFG14" s="15"/>
      <c r="WFH14" s="15"/>
      <c r="WFI14" s="15"/>
      <c r="WFJ14" s="15"/>
      <c r="WFK14" s="15"/>
      <c r="WFL14" s="15"/>
      <c r="WFM14" s="15"/>
      <c r="WFN14" s="15"/>
      <c r="WFO14" s="15"/>
      <c r="WFP14" s="15"/>
      <c r="WFQ14" s="15"/>
      <c r="WFR14" s="15"/>
      <c r="WFS14" s="15"/>
      <c r="WFT14" s="15"/>
      <c r="WFU14" s="15"/>
      <c r="WFV14" s="15"/>
      <c r="WFW14" s="15"/>
      <c r="WFX14" s="15"/>
      <c r="WFY14" s="15"/>
      <c r="WFZ14" s="15"/>
      <c r="WGA14" s="15"/>
      <c r="WGB14" s="15"/>
      <c r="WGC14" s="15"/>
      <c r="WGD14" s="15"/>
      <c r="WGE14" s="15"/>
      <c r="WGF14" s="15"/>
      <c r="WGG14" s="15"/>
      <c r="WGH14" s="15"/>
      <c r="WGI14" s="15"/>
      <c r="WGJ14" s="15"/>
      <c r="WGK14" s="15"/>
      <c r="WGL14" s="15"/>
      <c r="WGM14" s="15"/>
      <c r="WGN14" s="15"/>
      <c r="WGO14" s="15"/>
      <c r="WGP14" s="15"/>
      <c r="WGQ14" s="15"/>
      <c r="WGR14" s="15"/>
      <c r="WGS14" s="15"/>
      <c r="WGT14" s="15"/>
      <c r="WGU14" s="15"/>
      <c r="WGV14" s="15"/>
      <c r="WGW14" s="15"/>
      <c r="WGX14" s="15"/>
      <c r="WGY14" s="15"/>
      <c r="WGZ14" s="15"/>
      <c r="WHA14" s="15"/>
      <c r="WHB14" s="15"/>
      <c r="WHC14" s="15"/>
      <c r="WHD14" s="15"/>
      <c r="WHE14" s="15"/>
      <c r="WHF14" s="15"/>
      <c r="WHG14" s="15"/>
      <c r="WHH14" s="15"/>
      <c r="WHI14" s="15"/>
      <c r="WHJ14" s="15"/>
      <c r="WHK14" s="15"/>
      <c r="WHL14" s="15"/>
      <c r="WHM14" s="15"/>
      <c r="WHN14" s="15"/>
      <c r="WHO14" s="15"/>
      <c r="WHP14" s="15"/>
      <c r="WHQ14" s="15"/>
      <c r="WHR14" s="15"/>
      <c r="WHS14" s="15"/>
      <c r="WHT14" s="15"/>
      <c r="WHU14" s="15"/>
      <c r="WHV14" s="15"/>
      <c r="WHW14" s="15"/>
      <c r="WHX14" s="15"/>
      <c r="WHY14" s="15"/>
      <c r="WHZ14" s="15"/>
      <c r="WIA14" s="15"/>
      <c r="WIB14" s="15"/>
      <c r="WIC14" s="15"/>
      <c r="WID14" s="15"/>
      <c r="WIE14" s="15"/>
      <c r="WIF14" s="15"/>
      <c r="WIG14" s="15"/>
      <c r="WIH14" s="15"/>
      <c r="WII14" s="15"/>
      <c r="WIJ14" s="15"/>
      <c r="WIK14" s="15"/>
      <c r="WIL14" s="15"/>
      <c r="WIM14" s="15"/>
      <c r="WIN14" s="15"/>
      <c r="WIO14" s="15"/>
      <c r="WIP14" s="15"/>
      <c r="WIQ14" s="15"/>
      <c r="WIR14" s="15"/>
      <c r="WIS14" s="15"/>
      <c r="WIT14" s="15"/>
      <c r="WIU14" s="15"/>
      <c r="WIV14" s="15"/>
      <c r="WIW14" s="15"/>
      <c r="WIX14" s="15"/>
      <c r="WIY14" s="15"/>
      <c r="WIZ14" s="15"/>
      <c r="WJA14" s="15"/>
      <c r="WJB14" s="15"/>
      <c r="WJC14" s="15"/>
      <c r="WJD14" s="15"/>
      <c r="WJE14" s="15"/>
      <c r="WJF14" s="15"/>
      <c r="WJG14" s="15"/>
      <c r="WJH14" s="15"/>
      <c r="WJI14" s="15"/>
      <c r="WJJ14" s="15"/>
      <c r="WJK14" s="15"/>
      <c r="WJL14" s="15"/>
      <c r="WJM14" s="15"/>
      <c r="WJN14" s="15"/>
      <c r="WJO14" s="15"/>
      <c r="WJP14" s="15"/>
      <c r="WJQ14" s="15"/>
      <c r="WJR14" s="15"/>
      <c r="WJS14" s="15"/>
      <c r="WJT14" s="15"/>
      <c r="WJU14" s="15"/>
      <c r="WJV14" s="15"/>
      <c r="WJW14" s="15"/>
      <c r="WJX14" s="15"/>
      <c r="WJY14" s="15"/>
      <c r="WJZ14" s="15"/>
      <c r="WKA14" s="15"/>
      <c r="WKB14" s="15"/>
      <c r="WKC14" s="15"/>
      <c r="WKD14" s="15"/>
      <c r="WKE14" s="15"/>
      <c r="WKF14" s="15"/>
      <c r="WKG14" s="15"/>
      <c r="WKH14" s="15"/>
      <c r="WKI14" s="15"/>
      <c r="WKJ14" s="15"/>
      <c r="WKK14" s="15"/>
      <c r="WKL14" s="15"/>
      <c r="WKM14" s="15"/>
      <c r="WKN14" s="15"/>
      <c r="WKO14" s="15"/>
      <c r="WKP14" s="15"/>
      <c r="WKQ14" s="15"/>
      <c r="WKR14" s="15"/>
      <c r="WKS14" s="15"/>
      <c r="WKT14" s="15"/>
      <c r="WKU14" s="15"/>
      <c r="WKV14" s="15"/>
      <c r="WKW14" s="15"/>
      <c r="WKX14" s="15"/>
      <c r="WKY14" s="15"/>
      <c r="WKZ14" s="15"/>
      <c r="WLA14" s="15"/>
      <c r="WLB14" s="15"/>
      <c r="WLC14" s="15"/>
      <c r="WLD14" s="15"/>
      <c r="WLE14" s="15"/>
      <c r="WLF14" s="15"/>
      <c r="WLG14" s="15"/>
      <c r="WLH14" s="15"/>
      <c r="WLI14" s="15"/>
      <c r="WLJ14" s="15"/>
      <c r="WLK14" s="15"/>
      <c r="WLL14" s="15"/>
      <c r="WLM14" s="15"/>
      <c r="WLN14" s="15"/>
      <c r="WLO14" s="15"/>
      <c r="WLP14" s="15"/>
      <c r="WLQ14" s="15"/>
      <c r="WLR14" s="15"/>
      <c r="WLS14" s="15"/>
      <c r="WLT14" s="15"/>
      <c r="WLU14" s="15"/>
      <c r="WLV14" s="15"/>
      <c r="WLW14" s="15"/>
      <c r="WLX14" s="15"/>
      <c r="WLY14" s="15"/>
      <c r="WLZ14" s="15"/>
      <c r="WMA14" s="15"/>
      <c r="WMB14" s="15"/>
      <c r="WMC14" s="15"/>
      <c r="WMD14" s="15"/>
      <c r="WME14" s="15"/>
      <c r="WMF14" s="15"/>
      <c r="WMG14" s="15"/>
      <c r="WMH14" s="15"/>
      <c r="WMI14" s="15"/>
      <c r="WMJ14" s="15"/>
      <c r="WMK14" s="15"/>
      <c r="WML14" s="15"/>
      <c r="WMM14" s="15"/>
      <c r="WMN14" s="15"/>
      <c r="WMO14" s="15"/>
      <c r="WMP14" s="15"/>
      <c r="WMQ14" s="15"/>
      <c r="WMR14" s="15"/>
      <c r="WMS14" s="15"/>
      <c r="WMT14" s="15"/>
      <c r="WMU14" s="15"/>
      <c r="WMV14" s="15"/>
      <c r="WMW14" s="15"/>
      <c r="WMX14" s="15"/>
      <c r="WMY14" s="15"/>
      <c r="WMZ14" s="15"/>
      <c r="WNA14" s="15"/>
      <c r="WNB14" s="15"/>
      <c r="WNC14" s="15"/>
      <c r="WND14" s="15"/>
      <c r="WNE14" s="15"/>
      <c r="WNF14" s="15"/>
      <c r="WNG14" s="15"/>
      <c r="WNH14" s="15"/>
      <c r="WNI14" s="15"/>
      <c r="WNJ14" s="15"/>
      <c r="WNK14" s="15"/>
      <c r="WNL14" s="15"/>
      <c r="WNM14" s="15"/>
      <c r="WNN14" s="15"/>
      <c r="WNO14" s="15"/>
      <c r="WNP14" s="15"/>
      <c r="WNQ14" s="15"/>
      <c r="WNR14" s="15"/>
      <c r="WNS14" s="15"/>
      <c r="WNT14" s="15"/>
      <c r="WNU14" s="15"/>
      <c r="WNV14" s="15"/>
      <c r="WNW14" s="15"/>
      <c r="WNX14" s="15"/>
      <c r="WNY14" s="15"/>
      <c r="WNZ14" s="15"/>
      <c r="WOA14" s="15"/>
      <c r="WOB14" s="15"/>
      <c r="WOC14" s="15"/>
      <c r="WOD14" s="15"/>
      <c r="WOE14" s="15"/>
      <c r="WOF14" s="15"/>
      <c r="WOG14" s="15"/>
      <c r="WOH14" s="15"/>
      <c r="WOI14" s="15"/>
      <c r="WOJ14" s="15"/>
      <c r="WOK14" s="15"/>
      <c r="WOL14" s="15"/>
      <c r="WOM14" s="15"/>
      <c r="WON14" s="15"/>
      <c r="WOO14" s="15"/>
      <c r="WOP14" s="15"/>
      <c r="WOQ14" s="15"/>
      <c r="WOR14" s="15"/>
      <c r="WOS14" s="15"/>
      <c r="WOT14" s="15"/>
      <c r="WOU14" s="15"/>
      <c r="WOV14" s="15"/>
      <c r="WOW14" s="15"/>
      <c r="WOX14" s="15"/>
      <c r="WOY14" s="15"/>
      <c r="WOZ14" s="15"/>
      <c r="WPA14" s="15"/>
      <c r="WPB14" s="15"/>
      <c r="WPC14" s="15"/>
      <c r="WPD14" s="15"/>
      <c r="WPE14" s="15"/>
      <c r="WPF14" s="15"/>
      <c r="WPG14" s="15"/>
      <c r="WPH14" s="15"/>
      <c r="WPI14" s="15"/>
      <c r="WPJ14" s="15"/>
      <c r="WPK14" s="15"/>
      <c r="WPL14" s="15"/>
      <c r="WPM14" s="15"/>
      <c r="WPN14" s="15"/>
      <c r="WPO14" s="15"/>
      <c r="WPP14" s="15"/>
      <c r="WPQ14" s="15"/>
      <c r="WPR14" s="15"/>
      <c r="WPS14" s="15"/>
      <c r="WPT14" s="15"/>
      <c r="WPU14" s="15"/>
      <c r="WPV14" s="15"/>
      <c r="WPW14" s="15"/>
      <c r="WPX14" s="15"/>
      <c r="WPY14" s="15"/>
      <c r="WPZ14" s="15"/>
      <c r="WQA14" s="15"/>
      <c r="WQB14" s="15"/>
      <c r="WQC14" s="15"/>
      <c r="WQD14" s="15"/>
      <c r="WQE14" s="15"/>
      <c r="WQF14" s="15"/>
      <c r="WQG14" s="15"/>
      <c r="WQH14" s="15"/>
      <c r="WQI14" s="15"/>
      <c r="WQJ14" s="15"/>
      <c r="WQK14" s="15"/>
      <c r="WQL14" s="15"/>
      <c r="WQM14" s="15"/>
      <c r="WQN14" s="15"/>
      <c r="WQO14" s="15"/>
      <c r="WQP14" s="15"/>
      <c r="WQQ14" s="15"/>
      <c r="WQR14" s="15"/>
      <c r="WQS14" s="15"/>
      <c r="WQT14" s="15"/>
      <c r="WQU14" s="15"/>
      <c r="WQV14" s="15"/>
      <c r="WQW14" s="15"/>
      <c r="WQX14" s="15"/>
      <c r="WQY14" s="15"/>
      <c r="WQZ14" s="15"/>
      <c r="WRA14" s="15"/>
      <c r="WRB14" s="15"/>
      <c r="WRC14" s="15"/>
      <c r="WRD14" s="15"/>
      <c r="WRE14" s="15"/>
      <c r="WRF14" s="15"/>
      <c r="WRG14" s="15"/>
      <c r="WRH14" s="15"/>
      <c r="WRI14" s="15"/>
      <c r="WRJ14" s="15"/>
      <c r="WRK14" s="15"/>
      <c r="WRL14" s="15"/>
      <c r="WRM14" s="15"/>
      <c r="WRN14" s="15"/>
      <c r="WRO14" s="15"/>
      <c r="WRP14" s="15"/>
      <c r="WRQ14" s="15"/>
      <c r="WRR14" s="15"/>
      <c r="WRS14" s="15"/>
      <c r="WRT14" s="15"/>
      <c r="WRU14" s="15"/>
      <c r="WRV14" s="15"/>
      <c r="WRW14" s="15"/>
      <c r="WRX14" s="15"/>
      <c r="WRY14" s="15"/>
      <c r="WRZ14" s="15"/>
      <c r="WSA14" s="15"/>
      <c r="WSB14" s="15"/>
      <c r="WSC14" s="15"/>
      <c r="WSD14" s="15"/>
      <c r="WSE14" s="15"/>
      <c r="WSF14" s="15"/>
      <c r="WSG14" s="15"/>
      <c r="WSH14" s="15"/>
      <c r="WSI14" s="15"/>
      <c r="WSJ14" s="15"/>
      <c r="WSK14" s="15"/>
      <c r="WSL14" s="15"/>
      <c r="WSM14" s="15"/>
      <c r="WSN14" s="15"/>
      <c r="WSO14" s="15"/>
      <c r="WSP14" s="15"/>
      <c r="WSQ14" s="15"/>
      <c r="WSR14" s="15"/>
      <c r="WSS14" s="15"/>
      <c r="WST14" s="15"/>
      <c r="WSU14" s="15"/>
      <c r="WSV14" s="15"/>
      <c r="WSW14" s="15"/>
      <c r="WSX14" s="15"/>
      <c r="WSY14" s="15"/>
      <c r="WSZ14" s="15"/>
      <c r="WTA14" s="15"/>
      <c r="WTB14" s="15"/>
      <c r="WTC14" s="15"/>
      <c r="WTD14" s="15"/>
      <c r="WTE14" s="15"/>
      <c r="WTF14" s="15"/>
      <c r="WTG14" s="15"/>
      <c r="WTH14" s="15"/>
      <c r="WTI14" s="15"/>
      <c r="WTJ14" s="15"/>
      <c r="WTK14" s="15"/>
      <c r="WTL14" s="15"/>
      <c r="WTM14" s="15"/>
      <c r="WTN14" s="15"/>
      <c r="WTO14" s="15"/>
      <c r="WTP14" s="15"/>
      <c r="WTQ14" s="15"/>
      <c r="WTR14" s="15"/>
      <c r="WTS14" s="15"/>
      <c r="WTT14" s="15"/>
      <c r="WTU14" s="15"/>
      <c r="WTV14" s="15"/>
      <c r="WTW14" s="15"/>
      <c r="WTX14" s="15"/>
      <c r="WTY14" s="15"/>
      <c r="WTZ14" s="15"/>
      <c r="WUA14" s="15"/>
      <c r="WUB14" s="15"/>
      <c r="WUC14" s="15"/>
      <c r="WUD14" s="15"/>
      <c r="WUE14" s="15"/>
      <c r="WUF14" s="15"/>
      <c r="WUG14" s="15"/>
      <c r="WUH14" s="15"/>
      <c r="WUI14" s="15"/>
      <c r="WUJ14" s="15"/>
      <c r="WUK14" s="15"/>
      <c r="WUL14" s="15"/>
      <c r="WUM14" s="15"/>
      <c r="WUN14" s="15"/>
      <c r="WUO14" s="15"/>
      <c r="WUP14" s="15"/>
      <c r="WUQ14" s="15"/>
      <c r="WUR14" s="15"/>
      <c r="WUS14" s="15"/>
      <c r="WUT14" s="15"/>
      <c r="WUU14" s="15"/>
      <c r="WUV14" s="15"/>
      <c r="WUW14" s="15"/>
      <c r="WUX14" s="15"/>
      <c r="WUY14" s="15"/>
      <c r="WUZ14" s="15"/>
      <c r="WVA14" s="15"/>
      <c r="WVB14" s="15"/>
      <c r="WVC14" s="15"/>
      <c r="WVD14" s="15"/>
      <c r="WVE14" s="15"/>
      <c r="WVF14" s="15"/>
      <c r="WVG14" s="15"/>
      <c r="WVH14" s="15"/>
      <c r="WVI14" s="15"/>
      <c r="WVJ14" s="15"/>
      <c r="WVK14" s="15"/>
      <c r="WVL14" s="15"/>
      <c r="WVM14" s="15"/>
      <c r="WVN14" s="15"/>
      <c r="WVO14" s="15"/>
      <c r="WVP14" s="15"/>
      <c r="WVQ14" s="15"/>
      <c r="WVR14" s="15"/>
      <c r="WVS14" s="15"/>
      <c r="WVT14" s="15"/>
      <c r="WVU14" s="15"/>
      <c r="WVV14" s="15"/>
      <c r="WVW14" s="15"/>
      <c r="WVX14" s="15"/>
      <c r="WVY14" s="15"/>
      <c r="WVZ14" s="15"/>
      <c r="WWA14" s="15"/>
      <c r="WWB14" s="15"/>
      <c r="WWC14" s="15"/>
      <c r="WWD14" s="15"/>
      <c r="WWE14" s="15"/>
      <c r="WWF14" s="15"/>
      <c r="WWG14" s="15"/>
      <c r="WWH14" s="15"/>
      <c r="WWI14" s="15"/>
      <c r="WWJ14" s="15"/>
      <c r="WWK14" s="15"/>
      <c r="WWL14" s="15"/>
      <c r="WWM14" s="15"/>
      <c r="WWN14" s="15"/>
      <c r="WWO14" s="15"/>
      <c r="WWP14" s="15"/>
      <c r="WWQ14" s="15"/>
      <c r="WWR14" s="15"/>
      <c r="WWS14" s="15"/>
      <c r="WWT14" s="15"/>
      <c r="WWU14" s="15"/>
      <c r="WWV14" s="15"/>
      <c r="WWW14" s="15"/>
      <c r="WWX14" s="15"/>
      <c r="WWY14" s="15"/>
      <c r="WWZ14" s="15"/>
      <c r="WXA14" s="15"/>
      <c r="WXB14" s="15"/>
      <c r="WXC14" s="15"/>
      <c r="WXD14" s="15"/>
      <c r="WXE14" s="15"/>
      <c r="WXF14" s="15"/>
      <c r="WXG14" s="15"/>
      <c r="WXH14" s="15"/>
      <c r="WXI14" s="15"/>
      <c r="WXJ14" s="15"/>
      <c r="WXK14" s="15"/>
      <c r="WXL14" s="15"/>
      <c r="WXM14" s="15"/>
      <c r="WXN14" s="15"/>
      <c r="WXO14" s="15"/>
      <c r="WXP14" s="15"/>
      <c r="WXQ14" s="15"/>
      <c r="WXR14" s="15"/>
      <c r="WXS14" s="15"/>
      <c r="WXT14" s="15"/>
      <c r="WXU14" s="15"/>
      <c r="WXV14" s="15"/>
      <c r="WXW14" s="15"/>
      <c r="WXX14" s="15"/>
      <c r="WXY14" s="15"/>
      <c r="WXZ14" s="15"/>
      <c r="WYA14" s="15"/>
      <c r="WYB14" s="15"/>
      <c r="WYC14" s="15"/>
      <c r="WYD14" s="15"/>
      <c r="WYE14" s="15"/>
      <c r="WYF14" s="15"/>
      <c r="WYG14" s="15"/>
      <c r="WYH14" s="15"/>
      <c r="WYI14" s="15"/>
      <c r="WYJ14" s="15"/>
      <c r="WYK14" s="15"/>
      <c r="WYL14" s="15"/>
      <c r="WYM14" s="15"/>
      <c r="WYN14" s="15"/>
      <c r="WYO14" s="15"/>
      <c r="WYP14" s="15"/>
      <c r="WYQ14" s="15"/>
      <c r="WYR14" s="15"/>
      <c r="WYS14" s="15"/>
      <c r="WYT14" s="15"/>
      <c r="WYU14" s="15"/>
      <c r="WYV14" s="15"/>
      <c r="WYW14" s="15"/>
      <c r="WYX14" s="15"/>
      <c r="WYY14" s="15"/>
      <c r="WYZ14" s="15"/>
      <c r="WZA14" s="15"/>
      <c r="WZB14" s="15"/>
      <c r="WZC14" s="15"/>
      <c r="WZD14" s="15"/>
      <c r="WZE14" s="15"/>
      <c r="WZF14" s="15"/>
      <c r="WZG14" s="15"/>
      <c r="WZH14" s="15"/>
      <c r="WZI14" s="15"/>
      <c r="WZJ14" s="15"/>
      <c r="WZK14" s="15"/>
      <c r="WZL14" s="15"/>
      <c r="WZM14" s="15"/>
      <c r="WZN14" s="15"/>
      <c r="WZO14" s="15"/>
      <c r="WZP14" s="15"/>
      <c r="WZQ14" s="15"/>
      <c r="WZR14" s="15"/>
      <c r="WZS14" s="15"/>
      <c r="WZT14" s="15"/>
      <c r="WZU14" s="15"/>
      <c r="WZV14" s="15"/>
      <c r="WZW14" s="15"/>
      <c r="WZX14" s="15"/>
      <c r="WZY14" s="15"/>
      <c r="WZZ14" s="15"/>
      <c r="XAA14" s="15"/>
      <c r="XAB14" s="15"/>
      <c r="XAC14" s="15"/>
      <c r="XAD14" s="15"/>
      <c r="XAE14" s="15"/>
      <c r="XAF14" s="15"/>
      <c r="XAG14" s="15"/>
      <c r="XAH14" s="15"/>
      <c r="XAI14" s="15"/>
      <c r="XAJ14" s="15"/>
      <c r="XAK14" s="15"/>
      <c r="XAL14" s="15"/>
      <c r="XAM14" s="15"/>
      <c r="XAN14" s="15"/>
      <c r="XAO14" s="15"/>
      <c r="XAP14" s="15"/>
      <c r="XAQ14" s="15"/>
      <c r="XAR14" s="15"/>
      <c r="XAS14" s="15"/>
      <c r="XAT14" s="15"/>
      <c r="XAU14" s="15"/>
      <c r="XAV14" s="15"/>
      <c r="XAW14" s="15"/>
      <c r="XAX14" s="15"/>
      <c r="XAY14" s="15"/>
      <c r="XAZ14" s="15"/>
      <c r="XBA14" s="15"/>
      <c r="XBB14" s="15"/>
      <c r="XBC14" s="15"/>
      <c r="XBD14" s="15"/>
      <c r="XBE14" s="15"/>
      <c r="XBF14" s="15"/>
      <c r="XBG14" s="15"/>
      <c r="XBH14" s="15"/>
      <c r="XBI14" s="15"/>
      <c r="XBJ14" s="15"/>
      <c r="XBK14" s="15"/>
      <c r="XBL14" s="15"/>
      <c r="XBM14" s="15"/>
      <c r="XBN14" s="15"/>
      <c r="XBO14" s="15"/>
      <c r="XBP14" s="15"/>
      <c r="XBQ14" s="15"/>
      <c r="XBR14" s="15"/>
      <c r="XBS14" s="15"/>
      <c r="XBT14" s="15"/>
      <c r="XBU14" s="15"/>
      <c r="XBV14" s="15"/>
      <c r="XBW14" s="15"/>
      <c r="XBX14" s="15"/>
      <c r="XBY14" s="15"/>
      <c r="XBZ14" s="15"/>
      <c r="XCA14" s="15"/>
      <c r="XCB14" s="15"/>
      <c r="XCC14" s="15"/>
      <c r="XCD14" s="15"/>
      <c r="XCE14" s="15"/>
      <c r="XCF14" s="15"/>
      <c r="XCG14" s="15"/>
      <c r="XCH14" s="15"/>
      <c r="XCI14" s="15"/>
      <c r="XCJ14" s="15"/>
      <c r="XCK14" s="15"/>
      <c r="XCL14" s="15"/>
      <c r="XCM14" s="15"/>
      <c r="XCN14" s="15"/>
      <c r="XCO14" s="15"/>
      <c r="XCP14" s="15"/>
      <c r="XCQ14" s="15"/>
      <c r="XCR14" s="15"/>
      <c r="XCS14" s="15"/>
      <c r="XCT14" s="15"/>
      <c r="XCU14" s="15"/>
      <c r="XCV14" s="15"/>
      <c r="XCW14" s="15"/>
      <c r="XCX14" s="15"/>
      <c r="XCY14" s="15"/>
      <c r="XCZ14" s="15"/>
      <c r="XDA14" s="15"/>
      <c r="XDB14" s="15"/>
      <c r="XDC14" s="15"/>
      <c r="XDD14" s="15"/>
      <c r="XDE14" s="15"/>
      <c r="XDF14" s="15"/>
      <c r="XDG14" s="15"/>
      <c r="XDH14" s="15"/>
      <c r="XDI14" s="15"/>
      <c r="XDJ14" s="15"/>
      <c r="XDK14" s="15"/>
      <c r="XDL14" s="15"/>
      <c r="XDM14" s="15"/>
      <c r="XDN14" s="15"/>
      <c r="XDO14" s="15"/>
      <c r="XDP14" s="15"/>
      <c r="XDQ14" s="15"/>
      <c r="XDR14" s="15"/>
      <c r="XDS14" s="15"/>
      <c r="XDT14" s="15"/>
      <c r="XDU14" s="15"/>
      <c r="XDV14" s="15"/>
      <c r="XDW14" s="15"/>
      <c r="XDX14" s="15"/>
      <c r="XDY14" s="15"/>
      <c r="XDZ14" s="15"/>
      <c r="XEA14" s="15"/>
      <c r="XEB14" s="15"/>
      <c r="XEC14" s="15"/>
      <c r="XED14" s="15"/>
      <c r="XEE14" s="15"/>
      <c r="XEF14" s="15"/>
      <c r="XEG14" s="15"/>
      <c r="XEH14" s="15"/>
      <c r="XEI14" s="15"/>
      <c r="XEJ14" s="15"/>
      <c r="XEK14" s="15"/>
      <c r="XEL14" s="15"/>
      <c r="XEM14" s="15"/>
      <c r="XEN14" s="15"/>
      <c r="XEO14" s="15"/>
      <c r="XEP14" s="15"/>
      <c r="XEQ14" s="15"/>
      <c r="XER14" s="15"/>
      <c r="XES14" s="15"/>
      <c r="XET14" s="15"/>
      <c r="XEU14" s="15"/>
      <c r="XEV14" s="15"/>
      <c r="XEW14" s="15"/>
      <c r="XEX14" s="15"/>
      <c r="XEY14" s="15"/>
      <c r="XEZ14" s="15"/>
      <c r="XFA14" s="15"/>
      <c r="XFB14" s="15"/>
      <c r="XFC14" s="15"/>
      <c r="XFD14" s="23"/>
    </row>
    <row r="15" spans="1:16384" s="2" customFormat="1" ht="17" customHeight="1">
      <c r="A15" s="6">
        <v>12</v>
      </c>
      <c r="B15" s="17" t="s">
        <v>143</v>
      </c>
      <c r="C15" s="6" t="s">
        <v>133</v>
      </c>
      <c r="D15" s="6">
        <v>5</v>
      </c>
      <c r="E15" s="18">
        <v>2</v>
      </c>
      <c r="F15" s="18">
        <v>1000</v>
      </c>
      <c r="G15" s="6"/>
      <c r="H15" s="6">
        <v>200</v>
      </c>
      <c r="I15" s="6"/>
      <c r="J15" s="6"/>
      <c r="K15" s="12">
        <f t="shared" si="0"/>
        <v>1200</v>
      </c>
      <c r="L15" s="4">
        <v>400</v>
      </c>
      <c r="M15" s="6">
        <v>1200</v>
      </c>
      <c r="N15" s="6"/>
      <c r="O15" s="6"/>
      <c r="P15" s="22"/>
      <c r="Q15" s="6"/>
      <c r="R15" s="6"/>
      <c r="S15" s="12">
        <f t="shared" si="1"/>
        <v>-400</v>
      </c>
      <c r="T15" s="14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  <c r="AML15" s="15"/>
      <c r="AMM15" s="15"/>
      <c r="AMN15" s="15"/>
      <c r="AMO15" s="15"/>
      <c r="AMP15" s="15"/>
      <c r="AMQ15" s="15"/>
      <c r="AMR15" s="15"/>
      <c r="AMS15" s="15"/>
      <c r="AMT15" s="15"/>
      <c r="AMU15" s="15"/>
      <c r="AMV15" s="15"/>
      <c r="AMW15" s="15"/>
      <c r="AMX15" s="15"/>
      <c r="AMY15" s="15"/>
      <c r="AMZ15" s="15"/>
      <c r="ANA15" s="15"/>
      <c r="ANB15" s="15"/>
      <c r="ANC15" s="15"/>
      <c r="AND15" s="15"/>
      <c r="ANE15" s="15"/>
      <c r="ANF15" s="15"/>
      <c r="ANG15" s="15"/>
      <c r="ANH15" s="15"/>
      <c r="ANI15" s="15"/>
      <c r="ANJ15" s="15"/>
      <c r="ANK15" s="15"/>
      <c r="ANL15" s="15"/>
      <c r="ANM15" s="15"/>
      <c r="ANN15" s="15"/>
      <c r="ANO15" s="15"/>
      <c r="ANP15" s="15"/>
      <c r="ANQ15" s="15"/>
      <c r="ANR15" s="15"/>
      <c r="ANS15" s="15"/>
      <c r="ANT15" s="15"/>
      <c r="ANU15" s="15"/>
      <c r="ANV15" s="15"/>
      <c r="ANW15" s="15"/>
      <c r="ANX15" s="15"/>
      <c r="ANY15" s="15"/>
      <c r="ANZ15" s="15"/>
      <c r="AOA15" s="15"/>
      <c r="AOB15" s="15"/>
      <c r="AOC15" s="15"/>
      <c r="AOD15" s="15"/>
      <c r="AOE15" s="15"/>
      <c r="AOF15" s="15"/>
      <c r="AOG15" s="15"/>
      <c r="AOH15" s="15"/>
      <c r="AOI15" s="15"/>
      <c r="AOJ15" s="15"/>
      <c r="AOK15" s="15"/>
      <c r="AOL15" s="15"/>
      <c r="AOM15" s="15"/>
      <c r="AON15" s="15"/>
      <c r="AOO15" s="15"/>
      <c r="AOP15" s="15"/>
      <c r="AOQ15" s="15"/>
      <c r="AOR15" s="15"/>
      <c r="AOS15" s="15"/>
      <c r="AOT15" s="15"/>
      <c r="AOU15" s="15"/>
      <c r="AOV15" s="15"/>
      <c r="AOW15" s="15"/>
      <c r="AOX15" s="15"/>
      <c r="AOY15" s="15"/>
      <c r="AOZ15" s="15"/>
      <c r="APA15" s="15"/>
      <c r="APB15" s="15"/>
      <c r="APC15" s="15"/>
      <c r="APD15" s="15"/>
      <c r="APE15" s="15"/>
      <c r="APF15" s="15"/>
      <c r="APG15" s="15"/>
      <c r="APH15" s="15"/>
      <c r="API15" s="15"/>
      <c r="APJ15" s="15"/>
      <c r="APK15" s="15"/>
      <c r="APL15" s="15"/>
      <c r="APM15" s="15"/>
      <c r="APN15" s="15"/>
      <c r="APO15" s="15"/>
      <c r="APP15" s="15"/>
      <c r="APQ15" s="15"/>
      <c r="APR15" s="15"/>
      <c r="APS15" s="15"/>
      <c r="APT15" s="15"/>
      <c r="APU15" s="15"/>
      <c r="APV15" s="15"/>
      <c r="APW15" s="15"/>
      <c r="APX15" s="15"/>
      <c r="APY15" s="15"/>
      <c r="APZ15" s="15"/>
      <c r="AQA15" s="15"/>
      <c r="AQB15" s="15"/>
      <c r="AQC15" s="15"/>
      <c r="AQD15" s="15"/>
      <c r="AQE15" s="15"/>
      <c r="AQF15" s="15"/>
      <c r="AQG15" s="15"/>
      <c r="AQH15" s="15"/>
      <c r="AQI15" s="15"/>
      <c r="AQJ15" s="15"/>
      <c r="AQK15" s="15"/>
      <c r="AQL15" s="15"/>
      <c r="AQM15" s="15"/>
      <c r="AQN15" s="15"/>
      <c r="AQO15" s="15"/>
      <c r="AQP15" s="15"/>
      <c r="AQQ15" s="15"/>
      <c r="AQR15" s="15"/>
      <c r="AQS15" s="15"/>
      <c r="AQT15" s="15"/>
      <c r="AQU15" s="15"/>
      <c r="AQV15" s="15"/>
      <c r="AQW15" s="15"/>
      <c r="AQX15" s="15"/>
      <c r="AQY15" s="15"/>
      <c r="AQZ15" s="15"/>
      <c r="ARA15" s="15"/>
      <c r="ARB15" s="15"/>
      <c r="ARC15" s="15"/>
      <c r="ARD15" s="15"/>
      <c r="ARE15" s="15"/>
      <c r="ARF15" s="15"/>
      <c r="ARG15" s="15"/>
      <c r="ARH15" s="15"/>
      <c r="ARI15" s="15"/>
      <c r="ARJ15" s="15"/>
      <c r="ARK15" s="15"/>
      <c r="ARL15" s="15"/>
      <c r="ARM15" s="15"/>
      <c r="ARN15" s="15"/>
      <c r="ARO15" s="15"/>
      <c r="ARP15" s="15"/>
      <c r="ARQ15" s="15"/>
      <c r="ARR15" s="15"/>
      <c r="ARS15" s="15"/>
      <c r="ART15" s="15"/>
      <c r="ARU15" s="15"/>
      <c r="ARV15" s="15"/>
      <c r="ARW15" s="15"/>
      <c r="ARX15" s="15"/>
      <c r="ARY15" s="15"/>
      <c r="ARZ15" s="15"/>
      <c r="ASA15" s="15"/>
      <c r="ASB15" s="15"/>
      <c r="ASC15" s="15"/>
      <c r="ASD15" s="15"/>
      <c r="ASE15" s="15"/>
      <c r="ASF15" s="15"/>
      <c r="ASG15" s="15"/>
      <c r="ASH15" s="15"/>
      <c r="ASI15" s="15"/>
      <c r="ASJ15" s="15"/>
      <c r="ASK15" s="15"/>
      <c r="ASL15" s="15"/>
      <c r="ASM15" s="15"/>
      <c r="ASN15" s="15"/>
      <c r="ASO15" s="15"/>
      <c r="ASP15" s="15"/>
      <c r="ASQ15" s="15"/>
      <c r="ASR15" s="15"/>
      <c r="ASS15" s="15"/>
      <c r="AST15" s="15"/>
      <c r="ASU15" s="15"/>
      <c r="ASV15" s="15"/>
      <c r="ASW15" s="15"/>
      <c r="ASX15" s="15"/>
      <c r="ASY15" s="15"/>
      <c r="ASZ15" s="15"/>
      <c r="ATA15" s="15"/>
      <c r="ATB15" s="15"/>
      <c r="ATC15" s="15"/>
      <c r="ATD15" s="15"/>
      <c r="ATE15" s="15"/>
      <c r="ATF15" s="15"/>
      <c r="ATG15" s="15"/>
      <c r="ATH15" s="15"/>
      <c r="ATI15" s="15"/>
      <c r="ATJ15" s="15"/>
      <c r="ATK15" s="15"/>
      <c r="ATL15" s="15"/>
      <c r="ATM15" s="15"/>
      <c r="ATN15" s="15"/>
      <c r="ATO15" s="15"/>
      <c r="ATP15" s="15"/>
      <c r="ATQ15" s="15"/>
      <c r="ATR15" s="15"/>
      <c r="ATS15" s="15"/>
      <c r="ATT15" s="15"/>
      <c r="ATU15" s="15"/>
      <c r="ATV15" s="15"/>
      <c r="ATW15" s="15"/>
      <c r="ATX15" s="15"/>
      <c r="ATY15" s="15"/>
      <c r="ATZ15" s="15"/>
      <c r="AUA15" s="15"/>
      <c r="AUB15" s="15"/>
      <c r="AUC15" s="15"/>
      <c r="AUD15" s="15"/>
      <c r="AUE15" s="15"/>
      <c r="AUF15" s="15"/>
      <c r="AUG15" s="15"/>
      <c r="AUH15" s="15"/>
      <c r="AUI15" s="15"/>
      <c r="AUJ15" s="15"/>
      <c r="AUK15" s="15"/>
      <c r="AUL15" s="15"/>
      <c r="AUM15" s="15"/>
      <c r="AUN15" s="15"/>
      <c r="AUO15" s="15"/>
      <c r="AUP15" s="15"/>
      <c r="AUQ15" s="15"/>
      <c r="AUR15" s="15"/>
      <c r="AUS15" s="15"/>
      <c r="AUT15" s="15"/>
      <c r="AUU15" s="15"/>
      <c r="AUV15" s="15"/>
      <c r="AUW15" s="15"/>
      <c r="AUX15" s="15"/>
      <c r="AUY15" s="15"/>
      <c r="AUZ15" s="15"/>
      <c r="AVA15" s="15"/>
      <c r="AVB15" s="15"/>
      <c r="AVC15" s="15"/>
      <c r="AVD15" s="15"/>
      <c r="AVE15" s="15"/>
      <c r="AVF15" s="15"/>
      <c r="AVG15" s="15"/>
      <c r="AVH15" s="15"/>
      <c r="AVI15" s="15"/>
      <c r="AVJ15" s="15"/>
      <c r="AVK15" s="15"/>
      <c r="AVL15" s="15"/>
      <c r="AVM15" s="15"/>
      <c r="AVN15" s="15"/>
      <c r="AVO15" s="15"/>
      <c r="AVP15" s="15"/>
      <c r="AVQ15" s="15"/>
      <c r="AVR15" s="15"/>
      <c r="AVS15" s="15"/>
      <c r="AVT15" s="15"/>
      <c r="AVU15" s="15"/>
      <c r="AVV15" s="15"/>
      <c r="AVW15" s="15"/>
      <c r="AVX15" s="15"/>
      <c r="AVY15" s="15"/>
      <c r="AVZ15" s="15"/>
      <c r="AWA15" s="15"/>
      <c r="AWB15" s="15"/>
      <c r="AWC15" s="15"/>
      <c r="AWD15" s="15"/>
      <c r="AWE15" s="15"/>
      <c r="AWF15" s="15"/>
      <c r="AWG15" s="15"/>
      <c r="AWH15" s="15"/>
      <c r="AWI15" s="15"/>
      <c r="AWJ15" s="15"/>
      <c r="AWK15" s="15"/>
      <c r="AWL15" s="15"/>
      <c r="AWM15" s="15"/>
      <c r="AWN15" s="15"/>
      <c r="AWO15" s="15"/>
      <c r="AWP15" s="15"/>
      <c r="AWQ15" s="15"/>
      <c r="AWR15" s="15"/>
      <c r="AWS15" s="15"/>
      <c r="AWT15" s="15"/>
      <c r="AWU15" s="15"/>
      <c r="AWV15" s="15"/>
      <c r="AWW15" s="15"/>
      <c r="AWX15" s="15"/>
      <c r="AWY15" s="15"/>
      <c r="AWZ15" s="15"/>
      <c r="AXA15" s="15"/>
      <c r="AXB15" s="15"/>
      <c r="AXC15" s="15"/>
      <c r="AXD15" s="15"/>
      <c r="AXE15" s="15"/>
      <c r="AXF15" s="15"/>
      <c r="AXG15" s="15"/>
      <c r="AXH15" s="15"/>
      <c r="AXI15" s="15"/>
      <c r="AXJ15" s="15"/>
      <c r="AXK15" s="15"/>
      <c r="AXL15" s="15"/>
      <c r="AXM15" s="15"/>
      <c r="AXN15" s="15"/>
      <c r="AXO15" s="15"/>
      <c r="AXP15" s="15"/>
      <c r="AXQ15" s="15"/>
      <c r="AXR15" s="15"/>
      <c r="AXS15" s="15"/>
      <c r="AXT15" s="15"/>
      <c r="AXU15" s="15"/>
      <c r="AXV15" s="15"/>
      <c r="AXW15" s="15"/>
      <c r="AXX15" s="15"/>
      <c r="AXY15" s="15"/>
      <c r="AXZ15" s="15"/>
      <c r="AYA15" s="15"/>
      <c r="AYB15" s="15"/>
      <c r="AYC15" s="15"/>
      <c r="AYD15" s="15"/>
      <c r="AYE15" s="15"/>
      <c r="AYF15" s="15"/>
      <c r="AYG15" s="15"/>
      <c r="AYH15" s="15"/>
      <c r="AYI15" s="15"/>
      <c r="AYJ15" s="15"/>
      <c r="AYK15" s="15"/>
      <c r="AYL15" s="15"/>
      <c r="AYM15" s="15"/>
      <c r="AYN15" s="15"/>
      <c r="AYO15" s="15"/>
      <c r="AYP15" s="15"/>
      <c r="AYQ15" s="15"/>
      <c r="AYR15" s="15"/>
      <c r="AYS15" s="15"/>
      <c r="AYT15" s="15"/>
      <c r="AYU15" s="15"/>
      <c r="AYV15" s="15"/>
      <c r="AYW15" s="15"/>
      <c r="AYX15" s="15"/>
      <c r="AYY15" s="15"/>
      <c r="AYZ15" s="15"/>
      <c r="AZA15" s="15"/>
      <c r="AZB15" s="15"/>
      <c r="AZC15" s="15"/>
      <c r="AZD15" s="15"/>
      <c r="AZE15" s="15"/>
      <c r="AZF15" s="15"/>
      <c r="AZG15" s="15"/>
      <c r="AZH15" s="15"/>
      <c r="AZI15" s="15"/>
      <c r="AZJ15" s="15"/>
      <c r="AZK15" s="15"/>
      <c r="AZL15" s="15"/>
      <c r="AZM15" s="15"/>
      <c r="AZN15" s="15"/>
      <c r="AZO15" s="15"/>
      <c r="AZP15" s="15"/>
      <c r="AZQ15" s="15"/>
      <c r="AZR15" s="15"/>
      <c r="AZS15" s="15"/>
      <c r="AZT15" s="15"/>
      <c r="AZU15" s="15"/>
      <c r="AZV15" s="15"/>
      <c r="AZW15" s="15"/>
      <c r="AZX15" s="15"/>
      <c r="AZY15" s="15"/>
      <c r="AZZ15" s="15"/>
      <c r="BAA15" s="15"/>
      <c r="BAB15" s="15"/>
      <c r="BAC15" s="15"/>
      <c r="BAD15" s="15"/>
      <c r="BAE15" s="15"/>
      <c r="BAF15" s="15"/>
      <c r="BAG15" s="15"/>
      <c r="BAH15" s="15"/>
      <c r="BAI15" s="15"/>
      <c r="BAJ15" s="15"/>
      <c r="BAK15" s="15"/>
      <c r="BAL15" s="15"/>
      <c r="BAM15" s="15"/>
      <c r="BAN15" s="15"/>
      <c r="BAO15" s="15"/>
      <c r="BAP15" s="15"/>
      <c r="BAQ15" s="15"/>
      <c r="BAR15" s="15"/>
      <c r="BAS15" s="15"/>
      <c r="BAT15" s="15"/>
      <c r="BAU15" s="15"/>
      <c r="BAV15" s="15"/>
      <c r="BAW15" s="15"/>
      <c r="BAX15" s="15"/>
      <c r="BAY15" s="15"/>
      <c r="BAZ15" s="15"/>
      <c r="BBA15" s="15"/>
      <c r="BBB15" s="15"/>
      <c r="BBC15" s="15"/>
      <c r="BBD15" s="15"/>
      <c r="BBE15" s="15"/>
      <c r="BBF15" s="15"/>
      <c r="BBG15" s="15"/>
      <c r="BBH15" s="15"/>
      <c r="BBI15" s="15"/>
      <c r="BBJ15" s="15"/>
      <c r="BBK15" s="15"/>
      <c r="BBL15" s="15"/>
      <c r="BBM15" s="15"/>
      <c r="BBN15" s="15"/>
      <c r="BBO15" s="15"/>
      <c r="BBP15" s="15"/>
      <c r="BBQ15" s="15"/>
      <c r="BBR15" s="15"/>
      <c r="BBS15" s="15"/>
      <c r="BBT15" s="15"/>
      <c r="BBU15" s="15"/>
      <c r="BBV15" s="15"/>
      <c r="BBW15" s="15"/>
      <c r="BBX15" s="15"/>
      <c r="BBY15" s="15"/>
      <c r="BBZ15" s="15"/>
      <c r="BCA15" s="15"/>
      <c r="BCB15" s="15"/>
      <c r="BCC15" s="15"/>
      <c r="BCD15" s="15"/>
      <c r="BCE15" s="15"/>
      <c r="BCF15" s="15"/>
      <c r="BCG15" s="15"/>
      <c r="BCH15" s="15"/>
      <c r="BCI15" s="15"/>
      <c r="BCJ15" s="15"/>
      <c r="BCK15" s="15"/>
      <c r="BCL15" s="15"/>
      <c r="BCM15" s="15"/>
      <c r="BCN15" s="15"/>
      <c r="BCO15" s="15"/>
      <c r="BCP15" s="15"/>
      <c r="BCQ15" s="15"/>
      <c r="BCR15" s="15"/>
      <c r="BCS15" s="15"/>
      <c r="BCT15" s="15"/>
      <c r="BCU15" s="15"/>
      <c r="BCV15" s="15"/>
      <c r="BCW15" s="15"/>
      <c r="BCX15" s="15"/>
      <c r="BCY15" s="15"/>
      <c r="BCZ15" s="15"/>
      <c r="BDA15" s="15"/>
      <c r="BDB15" s="15"/>
      <c r="BDC15" s="15"/>
      <c r="BDD15" s="15"/>
      <c r="BDE15" s="15"/>
      <c r="BDF15" s="15"/>
      <c r="BDG15" s="15"/>
      <c r="BDH15" s="15"/>
      <c r="BDI15" s="15"/>
      <c r="BDJ15" s="15"/>
      <c r="BDK15" s="15"/>
      <c r="BDL15" s="15"/>
      <c r="BDM15" s="15"/>
      <c r="BDN15" s="15"/>
      <c r="BDO15" s="15"/>
      <c r="BDP15" s="15"/>
      <c r="BDQ15" s="15"/>
      <c r="BDR15" s="15"/>
      <c r="BDS15" s="15"/>
      <c r="BDT15" s="15"/>
      <c r="BDU15" s="15"/>
      <c r="BDV15" s="15"/>
      <c r="BDW15" s="15"/>
      <c r="BDX15" s="15"/>
      <c r="BDY15" s="15"/>
      <c r="BDZ15" s="15"/>
      <c r="BEA15" s="15"/>
      <c r="BEB15" s="15"/>
      <c r="BEC15" s="15"/>
      <c r="BED15" s="15"/>
      <c r="BEE15" s="15"/>
      <c r="BEF15" s="15"/>
      <c r="BEG15" s="15"/>
      <c r="BEH15" s="15"/>
      <c r="BEI15" s="15"/>
      <c r="BEJ15" s="15"/>
      <c r="BEK15" s="15"/>
      <c r="BEL15" s="15"/>
      <c r="BEM15" s="15"/>
      <c r="BEN15" s="15"/>
      <c r="BEO15" s="15"/>
      <c r="BEP15" s="15"/>
      <c r="BEQ15" s="15"/>
      <c r="BER15" s="15"/>
      <c r="BES15" s="15"/>
      <c r="BET15" s="15"/>
      <c r="BEU15" s="15"/>
      <c r="BEV15" s="15"/>
      <c r="BEW15" s="15"/>
      <c r="BEX15" s="15"/>
      <c r="BEY15" s="15"/>
      <c r="BEZ15" s="15"/>
      <c r="BFA15" s="15"/>
      <c r="BFB15" s="15"/>
      <c r="BFC15" s="15"/>
      <c r="BFD15" s="15"/>
      <c r="BFE15" s="15"/>
      <c r="BFF15" s="15"/>
      <c r="BFG15" s="15"/>
      <c r="BFH15" s="15"/>
      <c r="BFI15" s="15"/>
      <c r="BFJ15" s="15"/>
      <c r="BFK15" s="15"/>
      <c r="BFL15" s="15"/>
      <c r="BFM15" s="15"/>
      <c r="BFN15" s="15"/>
      <c r="BFO15" s="15"/>
      <c r="BFP15" s="15"/>
      <c r="BFQ15" s="15"/>
      <c r="BFR15" s="15"/>
      <c r="BFS15" s="15"/>
      <c r="BFT15" s="15"/>
      <c r="BFU15" s="15"/>
      <c r="BFV15" s="15"/>
      <c r="BFW15" s="15"/>
      <c r="BFX15" s="15"/>
      <c r="BFY15" s="15"/>
      <c r="BFZ15" s="15"/>
      <c r="BGA15" s="15"/>
      <c r="BGB15" s="15"/>
      <c r="BGC15" s="15"/>
      <c r="BGD15" s="15"/>
      <c r="BGE15" s="15"/>
      <c r="BGF15" s="15"/>
      <c r="BGG15" s="15"/>
      <c r="BGH15" s="15"/>
      <c r="BGI15" s="15"/>
      <c r="BGJ15" s="15"/>
      <c r="BGK15" s="15"/>
      <c r="BGL15" s="15"/>
      <c r="BGM15" s="15"/>
      <c r="BGN15" s="15"/>
      <c r="BGO15" s="15"/>
      <c r="BGP15" s="15"/>
      <c r="BGQ15" s="15"/>
      <c r="BGR15" s="15"/>
      <c r="BGS15" s="15"/>
      <c r="BGT15" s="15"/>
      <c r="BGU15" s="15"/>
      <c r="BGV15" s="15"/>
      <c r="BGW15" s="15"/>
      <c r="BGX15" s="15"/>
      <c r="BGY15" s="15"/>
      <c r="BGZ15" s="15"/>
      <c r="BHA15" s="15"/>
      <c r="BHB15" s="15"/>
      <c r="BHC15" s="15"/>
      <c r="BHD15" s="15"/>
      <c r="BHE15" s="15"/>
      <c r="BHF15" s="15"/>
      <c r="BHG15" s="15"/>
      <c r="BHH15" s="15"/>
      <c r="BHI15" s="15"/>
      <c r="BHJ15" s="15"/>
      <c r="BHK15" s="15"/>
      <c r="BHL15" s="15"/>
      <c r="BHM15" s="15"/>
      <c r="BHN15" s="15"/>
      <c r="BHO15" s="15"/>
      <c r="BHP15" s="15"/>
      <c r="BHQ15" s="15"/>
      <c r="BHR15" s="15"/>
      <c r="BHS15" s="15"/>
      <c r="BHT15" s="15"/>
      <c r="BHU15" s="15"/>
      <c r="BHV15" s="15"/>
      <c r="BHW15" s="15"/>
      <c r="BHX15" s="15"/>
      <c r="BHY15" s="15"/>
      <c r="BHZ15" s="15"/>
      <c r="BIA15" s="15"/>
      <c r="BIB15" s="15"/>
      <c r="BIC15" s="15"/>
      <c r="BID15" s="15"/>
      <c r="BIE15" s="15"/>
      <c r="BIF15" s="15"/>
      <c r="BIG15" s="15"/>
      <c r="BIH15" s="15"/>
      <c r="BII15" s="15"/>
      <c r="BIJ15" s="15"/>
      <c r="BIK15" s="15"/>
      <c r="BIL15" s="15"/>
      <c r="BIM15" s="15"/>
      <c r="BIN15" s="15"/>
      <c r="BIO15" s="15"/>
      <c r="BIP15" s="15"/>
      <c r="BIQ15" s="15"/>
      <c r="BIR15" s="15"/>
      <c r="BIS15" s="15"/>
      <c r="BIT15" s="15"/>
      <c r="BIU15" s="15"/>
      <c r="BIV15" s="15"/>
      <c r="BIW15" s="15"/>
      <c r="BIX15" s="15"/>
      <c r="BIY15" s="15"/>
      <c r="BIZ15" s="15"/>
      <c r="BJA15" s="15"/>
      <c r="BJB15" s="15"/>
      <c r="BJC15" s="15"/>
      <c r="BJD15" s="15"/>
      <c r="BJE15" s="15"/>
      <c r="BJF15" s="15"/>
      <c r="BJG15" s="15"/>
      <c r="BJH15" s="15"/>
      <c r="BJI15" s="15"/>
      <c r="BJJ15" s="15"/>
      <c r="BJK15" s="15"/>
      <c r="BJL15" s="15"/>
      <c r="BJM15" s="15"/>
      <c r="BJN15" s="15"/>
      <c r="BJO15" s="15"/>
      <c r="BJP15" s="15"/>
      <c r="BJQ15" s="15"/>
      <c r="BJR15" s="15"/>
      <c r="BJS15" s="15"/>
      <c r="BJT15" s="15"/>
      <c r="BJU15" s="15"/>
      <c r="BJV15" s="15"/>
      <c r="BJW15" s="15"/>
      <c r="BJX15" s="15"/>
      <c r="BJY15" s="15"/>
      <c r="BJZ15" s="15"/>
      <c r="BKA15" s="15"/>
      <c r="BKB15" s="15"/>
      <c r="BKC15" s="15"/>
      <c r="BKD15" s="15"/>
      <c r="BKE15" s="15"/>
      <c r="BKF15" s="15"/>
      <c r="BKG15" s="15"/>
      <c r="BKH15" s="15"/>
      <c r="BKI15" s="15"/>
      <c r="BKJ15" s="15"/>
      <c r="BKK15" s="15"/>
      <c r="BKL15" s="15"/>
      <c r="BKM15" s="15"/>
      <c r="BKN15" s="15"/>
      <c r="BKO15" s="15"/>
      <c r="BKP15" s="15"/>
      <c r="BKQ15" s="15"/>
      <c r="BKR15" s="15"/>
      <c r="BKS15" s="15"/>
      <c r="BKT15" s="15"/>
      <c r="BKU15" s="15"/>
      <c r="BKV15" s="15"/>
      <c r="BKW15" s="15"/>
      <c r="BKX15" s="15"/>
      <c r="BKY15" s="15"/>
      <c r="BKZ15" s="15"/>
      <c r="BLA15" s="15"/>
      <c r="BLB15" s="15"/>
      <c r="BLC15" s="15"/>
      <c r="BLD15" s="15"/>
      <c r="BLE15" s="15"/>
      <c r="BLF15" s="15"/>
      <c r="BLG15" s="15"/>
      <c r="BLH15" s="15"/>
      <c r="BLI15" s="15"/>
      <c r="BLJ15" s="15"/>
      <c r="BLK15" s="15"/>
      <c r="BLL15" s="15"/>
      <c r="BLM15" s="15"/>
      <c r="BLN15" s="15"/>
      <c r="BLO15" s="15"/>
      <c r="BLP15" s="15"/>
      <c r="BLQ15" s="15"/>
      <c r="BLR15" s="15"/>
      <c r="BLS15" s="15"/>
      <c r="BLT15" s="15"/>
      <c r="BLU15" s="15"/>
      <c r="BLV15" s="15"/>
      <c r="BLW15" s="15"/>
      <c r="BLX15" s="15"/>
      <c r="BLY15" s="15"/>
      <c r="BLZ15" s="15"/>
      <c r="BMA15" s="15"/>
      <c r="BMB15" s="15"/>
      <c r="BMC15" s="15"/>
      <c r="BMD15" s="15"/>
      <c r="BME15" s="15"/>
      <c r="BMF15" s="15"/>
      <c r="BMG15" s="15"/>
      <c r="BMH15" s="15"/>
      <c r="BMI15" s="15"/>
      <c r="BMJ15" s="15"/>
      <c r="BMK15" s="15"/>
      <c r="BML15" s="15"/>
      <c r="BMM15" s="15"/>
      <c r="BMN15" s="15"/>
      <c r="BMO15" s="15"/>
      <c r="BMP15" s="15"/>
      <c r="BMQ15" s="15"/>
      <c r="BMR15" s="15"/>
      <c r="BMS15" s="15"/>
      <c r="BMT15" s="15"/>
      <c r="BMU15" s="15"/>
      <c r="BMV15" s="15"/>
      <c r="BMW15" s="15"/>
      <c r="BMX15" s="15"/>
      <c r="BMY15" s="15"/>
      <c r="BMZ15" s="15"/>
      <c r="BNA15" s="15"/>
      <c r="BNB15" s="15"/>
      <c r="BNC15" s="15"/>
      <c r="BND15" s="15"/>
      <c r="BNE15" s="15"/>
      <c r="BNF15" s="15"/>
      <c r="BNG15" s="15"/>
      <c r="BNH15" s="15"/>
      <c r="BNI15" s="15"/>
      <c r="BNJ15" s="15"/>
      <c r="BNK15" s="15"/>
      <c r="BNL15" s="15"/>
      <c r="BNM15" s="15"/>
      <c r="BNN15" s="15"/>
      <c r="BNO15" s="15"/>
      <c r="BNP15" s="15"/>
      <c r="BNQ15" s="15"/>
      <c r="BNR15" s="15"/>
      <c r="BNS15" s="15"/>
      <c r="BNT15" s="15"/>
      <c r="BNU15" s="15"/>
      <c r="BNV15" s="15"/>
      <c r="BNW15" s="15"/>
      <c r="BNX15" s="15"/>
      <c r="BNY15" s="15"/>
      <c r="BNZ15" s="15"/>
      <c r="BOA15" s="15"/>
      <c r="BOB15" s="15"/>
      <c r="BOC15" s="15"/>
      <c r="BOD15" s="15"/>
      <c r="BOE15" s="15"/>
      <c r="BOF15" s="15"/>
      <c r="BOG15" s="15"/>
      <c r="BOH15" s="15"/>
      <c r="BOI15" s="15"/>
      <c r="BOJ15" s="15"/>
      <c r="BOK15" s="15"/>
      <c r="BOL15" s="15"/>
      <c r="BOM15" s="15"/>
      <c r="BON15" s="15"/>
      <c r="BOO15" s="15"/>
      <c r="BOP15" s="15"/>
      <c r="BOQ15" s="15"/>
      <c r="BOR15" s="15"/>
      <c r="BOS15" s="15"/>
      <c r="BOT15" s="15"/>
      <c r="BOU15" s="15"/>
      <c r="BOV15" s="15"/>
      <c r="BOW15" s="15"/>
      <c r="BOX15" s="15"/>
      <c r="BOY15" s="15"/>
      <c r="BOZ15" s="15"/>
      <c r="BPA15" s="15"/>
      <c r="BPB15" s="15"/>
      <c r="BPC15" s="15"/>
      <c r="BPD15" s="15"/>
      <c r="BPE15" s="15"/>
      <c r="BPF15" s="15"/>
      <c r="BPG15" s="15"/>
      <c r="BPH15" s="15"/>
      <c r="BPI15" s="15"/>
      <c r="BPJ15" s="15"/>
      <c r="BPK15" s="15"/>
      <c r="BPL15" s="15"/>
      <c r="BPM15" s="15"/>
      <c r="BPN15" s="15"/>
      <c r="BPO15" s="15"/>
      <c r="BPP15" s="15"/>
      <c r="BPQ15" s="15"/>
      <c r="BPR15" s="15"/>
      <c r="BPS15" s="15"/>
      <c r="BPT15" s="15"/>
      <c r="BPU15" s="15"/>
      <c r="BPV15" s="15"/>
      <c r="BPW15" s="15"/>
      <c r="BPX15" s="15"/>
      <c r="BPY15" s="15"/>
      <c r="BPZ15" s="15"/>
      <c r="BQA15" s="15"/>
      <c r="BQB15" s="15"/>
      <c r="BQC15" s="15"/>
      <c r="BQD15" s="15"/>
      <c r="BQE15" s="15"/>
      <c r="BQF15" s="15"/>
      <c r="BQG15" s="15"/>
      <c r="BQH15" s="15"/>
      <c r="BQI15" s="15"/>
      <c r="BQJ15" s="15"/>
      <c r="BQK15" s="15"/>
      <c r="BQL15" s="15"/>
      <c r="BQM15" s="15"/>
      <c r="BQN15" s="15"/>
      <c r="BQO15" s="15"/>
      <c r="BQP15" s="15"/>
      <c r="BQQ15" s="15"/>
      <c r="BQR15" s="15"/>
      <c r="BQS15" s="15"/>
      <c r="BQT15" s="15"/>
      <c r="BQU15" s="15"/>
      <c r="BQV15" s="15"/>
      <c r="BQW15" s="15"/>
      <c r="BQX15" s="15"/>
      <c r="BQY15" s="15"/>
      <c r="BQZ15" s="15"/>
      <c r="BRA15" s="15"/>
      <c r="BRB15" s="15"/>
      <c r="BRC15" s="15"/>
      <c r="BRD15" s="15"/>
      <c r="BRE15" s="15"/>
      <c r="BRF15" s="15"/>
      <c r="BRG15" s="15"/>
      <c r="BRH15" s="15"/>
      <c r="BRI15" s="15"/>
      <c r="BRJ15" s="15"/>
      <c r="BRK15" s="15"/>
      <c r="BRL15" s="15"/>
      <c r="BRM15" s="15"/>
      <c r="BRN15" s="15"/>
      <c r="BRO15" s="15"/>
      <c r="BRP15" s="15"/>
      <c r="BRQ15" s="15"/>
      <c r="BRR15" s="15"/>
      <c r="BRS15" s="15"/>
      <c r="BRT15" s="15"/>
      <c r="BRU15" s="15"/>
      <c r="BRV15" s="15"/>
      <c r="BRW15" s="15"/>
      <c r="BRX15" s="15"/>
      <c r="BRY15" s="15"/>
      <c r="BRZ15" s="15"/>
      <c r="BSA15" s="15"/>
      <c r="BSB15" s="15"/>
      <c r="BSC15" s="15"/>
      <c r="BSD15" s="15"/>
      <c r="BSE15" s="15"/>
      <c r="BSF15" s="15"/>
      <c r="BSG15" s="15"/>
      <c r="BSH15" s="15"/>
      <c r="BSI15" s="15"/>
      <c r="BSJ15" s="15"/>
      <c r="BSK15" s="15"/>
      <c r="BSL15" s="15"/>
      <c r="BSM15" s="15"/>
      <c r="BSN15" s="15"/>
      <c r="BSO15" s="15"/>
      <c r="BSP15" s="15"/>
      <c r="BSQ15" s="15"/>
      <c r="BSR15" s="15"/>
      <c r="BSS15" s="15"/>
      <c r="BST15" s="15"/>
      <c r="BSU15" s="15"/>
      <c r="BSV15" s="15"/>
      <c r="BSW15" s="15"/>
      <c r="BSX15" s="15"/>
      <c r="BSY15" s="15"/>
      <c r="BSZ15" s="15"/>
      <c r="BTA15" s="15"/>
      <c r="BTB15" s="15"/>
      <c r="BTC15" s="15"/>
      <c r="BTD15" s="15"/>
      <c r="BTE15" s="15"/>
      <c r="BTF15" s="15"/>
      <c r="BTG15" s="15"/>
      <c r="BTH15" s="15"/>
      <c r="BTI15" s="15"/>
      <c r="BTJ15" s="15"/>
      <c r="BTK15" s="15"/>
      <c r="BTL15" s="15"/>
      <c r="BTM15" s="15"/>
      <c r="BTN15" s="15"/>
      <c r="BTO15" s="15"/>
      <c r="BTP15" s="15"/>
      <c r="BTQ15" s="15"/>
      <c r="BTR15" s="15"/>
      <c r="BTS15" s="15"/>
      <c r="BTT15" s="15"/>
      <c r="BTU15" s="15"/>
      <c r="BTV15" s="15"/>
      <c r="BTW15" s="15"/>
      <c r="BTX15" s="15"/>
      <c r="BTY15" s="15"/>
      <c r="BTZ15" s="15"/>
      <c r="BUA15" s="15"/>
      <c r="BUB15" s="15"/>
      <c r="BUC15" s="15"/>
      <c r="BUD15" s="15"/>
      <c r="BUE15" s="15"/>
      <c r="BUF15" s="15"/>
      <c r="BUG15" s="15"/>
      <c r="BUH15" s="15"/>
      <c r="BUI15" s="15"/>
      <c r="BUJ15" s="15"/>
      <c r="BUK15" s="15"/>
      <c r="BUL15" s="15"/>
      <c r="BUM15" s="15"/>
      <c r="BUN15" s="15"/>
      <c r="BUO15" s="15"/>
      <c r="BUP15" s="15"/>
      <c r="BUQ15" s="15"/>
      <c r="BUR15" s="15"/>
      <c r="BUS15" s="15"/>
      <c r="BUT15" s="15"/>
      <c r="BUU15" s="15"/>
      <c r="BUV15" s="15"/>
      <c r="BUW15" s="15"/>
      <c r="BUX15" s="15"/>
      <c r="BUY15" s="15"/>
      <c r="BUZ15" s="15"/>
      <c r="BVA15" s="15"/>
      <c r="BVB15" s="15"/>
      <c r="BVC15" s="15"/>
      <c r="BVD15" s="15"/>
      <c r="BVE15" s="15"/>
      <c r="BVF15" s="15"/>
      <c r="BVG15" s="15"/>
      <c r="BVH15" s="15"/>
      <c r="BVI15" s="15"/>
      <c r="BVJ15" s="15"/>
      <c r="BVK15" s="15"/>
      <c r="BVL15" s="15"/>
      <c r="BVM15" s="15"/>
      <c r="BVN15" s="15"/>
      <c r="BVO15" s="15"/>
      <c r="BVP15" s="15"/>
      <c r="BVQ15" s="15"/>
      <c r="BVR15" s="15"/>
      <c r="BVS15" s="15"/>
      <c r="BVT15" s="15"/>
      <c r="BVU15" s="15"/>
      <c r="BVV15" s="15"/>
      <c r="BVW15" s="15"/>
      <c r="BVX15" s="15"/>
      <c r="BVY15" s="15"/>
      <c r="BVZ15" s="15"/>
      <c r="BWA15" s="15"/>
      <c r="BWB15" s="15"/>
      <c r="BWC15" s="15"/>
      <c r="BWD15" s="15"/>
      <c r="BWE15" s="15"/>
      <c r="BWF15" s="15"/>
      <c r="BWG15" s="15"/>
      <c r="BWH15" s="15"/>
      <c r="BWI15" s="15"/>
      <c r="BWJ15" s="15"/>
      <c r="BWK15" s="15"/>
      <c r="BWL15" s="15"/>
      <c r="BWM15" s="15"/>
      <c r="BWN15" s="15"/>
      <c r="BWO15" s="15"/>
      <c r="BWP15" s="15"/>
      <c r="BWQ15" s="15"/>
      <c r="BWR15" s="15"/>
      <c r="BWS15" s="15"/>
      <c r="BWT15" s="15"/>
      <c r="BWU15" s="15"/>
      <c r="BWV15" s="15"/>
      <c r="BWW15" s="15"/>
      <c r="BWX15" s="15"/>
      <c r="BWY15" s="15"/>
      <c r="BWZ15" s="15"/>
      <c r="BXA15" s="15"/>
      <c r="BXB15" s="15"/>
      <c r="BXC15" s="15"/>
      <c r="BXD15" s="15"/>
      <c r="BXE15" s="15"/>
      <c r="BXF15" s="15"/>
      <c r="BXG15" s="15"/>
      <c r="BXH15" s="15"/>
      <c r="BXI15" s="15"/>
      <c r="BXJ15" s="15"/>
      <c r="BXK15" s="15"/>
      <c r="BXL15" s="15"/>
      <c r="BXM15" s="15"/>
      <c r="BXN15" s="15"/>
      <c r="BXO15" s="15"/>
      <c r="BXP15" s="15"/>
      <c r="BXQ15" s="15"/>
      <c r="BXR15" s="15"/>
      <c r="BXS15" s="15"/>
      <c r="BXT15" s="15"/>
      <c r="BXU15" s="15"/>
      <c r="BXV15" s="15"/>
      <c r="BXW15" s="15"/>
      <c r="BXX15" s="15"/>
      <c r="BXY15" s="15"/>
      <c r="BXZ15" s="15"/>
      <c r="BYA15" s="15"/>
      <c r="BYB15" s="15"/>
      <c r="BYC15" s="15"/>
      <c r="BYD15" s="15"/>
      <c r="BYE15" s="15"/>
      <c r="BYF15" s="15"/>
      <c r="BYG15" s="15"/>
      <c r="BYH15" s="15"/>
      <c r="BYI15" s="15"/>
      <c r="BYJ15" s="15"/>
      <c r="BYK15" s="15"/>
      <c r="BYL15" s="15"/>
      <c r="BYM15" s="15"/>
      <c r="BYN15" s="15"/>
      <c r="BYO15" s="15"/>
      <c r="BYP15" s="15"/>
      <c r="BYQ15" s="15"/>
      <c r="BYR15" s="15"/>
      <c r="BYS15" s="15"/>
      <c r="BYT15" s="15"/>
      <c r="BYU15" s="15"/>
      <c r="BYV15" s="15"/>
      <c r="BYW15" s="15"/>
      <c r="BYX15" s="15"/>
      <c r="BYY15" s="15"/>
      <c r="BYZ15" s="15"/>
      <c r="BZA15" s="15"/>
      <c r="BZB15" s="15"/>
      <c r="BZC15" s="15"/>
      <c r="BZD15" s="15"/>
      <c r="BZE15" s="15"/>
      <c r="BZF15" s="15"/>
      <c r="BZG15" s="15"/>
      <c r="BZH15" s="15"/>
      <c r="BZI15" s="15"/>
      <c r="BZJ15" s="15"/>
      <c r="BZK15" s="15"/>
      <c r="BZL15" s="15"/>
      <c r="BZM15" s="15"/>
      <c r="BZN15" s="15"/>
      <c r="BZO15" s="15"/>
      <c r="BZP15" s="15"/>
      <c r="BZQ15" s="15"/>
      <c r="BZR15" s="15"/>
      <c r="BZS15" s="15"/>
      <c r="BZT15" s="15"/>
      <c r="BZU15" s="15"/>
      <c r="BZV15" s="15"/>
      <c r="BZW15" s="15"/>
      <c r="BZX15" s="15"/>
      <c r="BZY15" s="15"/>
      <c r="BZZ15" s="15"/>
      <c r="CAA15" s="15"/>
      <c r="CAB15" s="15"/>
      <c r="CAC15" s="15"/>
      <c r="CAD15" s="15"/>
      <c r="CAE15" s="15"/>
      <c r="CAF15" s="15"/>
      <c r="CAG15" s="15"/>
      <c r="CAH15" s="15"/>
      <c r="CAI15" s="15"/>
      <c r="CAJ15" s="15"/>
      <c r="CAK15" s="15"/>
      <c r="CAL15" s="15"/>
      <c r="CAM15" s="15"/>
      <c r="CAN15" s="15"/>
      <c r="CAO15" s="15"/>
      <c r="CAP15" s="15"/>
      <c r="CAQ15" s="15"/>
      <c r="CAR15" s="15"/>
      <c r="CAS15" s="15"/>
      <c r="CAT15" s="15"/>
      <c r="CAU15" s="15"/>
      <c r="CAV15" s="15"/>
      <c r="CAW15" s="15"/>
      <c r="CAX15" s="15"/>
      <c r="CAY15" s="15"/>
      <c r="CAZ15" s="15"/>
      <c r="CBA15" s="15"/>
      <c r="CBB15" s="15"/>
      <c r="CBC15" s="15"/>
      <c r="CBD15" s="15"/>
      <c r="CBE15" s="15"/>
      <c r="CBF15" s="15"/>
      <c r="CBG15" s="15"/>
      <c r="CBH15" s="15"/>
      <c r="CBI15" s="15"/>
      <c r="CBJ15" s="15"/>
      <c r="CBK15" s="15"/>
      <c r="CBL15" s="15"/>
      <c r="CBM15" s="15"/>
      <c r="CBN15" s="15"/>
      <c r="CBO15" s="15"/>
      <c r="CBP15" s="15"/>
      <c r="CBQ15" s="15"/>
      <c r="CBR15" s="15"/>
      <c r="CBS15" s="15"/>
      <c r="CBT15" s="15"/>
      <c r="CBU15" s="15"/>
      <c r="CBV15" s="15"/>
      <c r="CBW15" s="15"/>
      <c r="CBX15" s="15"/>
      <c r="CBY15" s="15"/>
      <c r="CBZ15" s="15"/>
      <c r="CCA15" s="15"/>
      <c r="CCB15" s="15"/>
      <c r="CCC15" s="15"/>
      <c r="CCD15" s="15"/>
      <c r="CCE15" s="15"/>
      <c r="CCF15" s="15"/>
      <c r="CCG15" s="15"/>
      <c r="CCH15" s="15"/>
      <c r="CCI15" s="15"/>
      <c r="CCJ15" s="15"/>
      <c r="CCK15" s="15"/>
      <c r="CCL15" s="15"/>
      <c r="CCM15" s="15"/>
      <c r="CCN15" s="15"/>
      <c r="CCO15" s="15"/>
      <c r="CCP15" s="15"/>
      <c r="CCQ15" s="15"/>
      <c r="CCR15" s="15"/>
      <c r="CCS15" s="15"/>
      <c r="CCT15" s="15"/>
      <c r="CCU15" s="15"/>
      <c r="CCV15" s="15"/>
      <c r="CCW15" s="15"/>
      <c r="CCX15" s="15"/>
      <c r="CCY15" s="15"/>
      <c r="CCZ15" s="15"/>
      <c r="CDA15" s="15"/>
      <c r="CDB15" s="15"/>
      <c r="CDC15" s="15"/>
      <c r="CDD15" s="15"/>
      <c r="CDE15" s="15"/>
      <c r="CDF15" s="15"/>
      <c r="CDG15" s="15"/>
      <c r="CDH15" s="15"/>
      <c r="CDI15" s="15"/>
      <c r="CDJ15" s="15"/>
      <c r="CDK15" s="15"/>
      <c r="CDL15" s="15"/>
      <c r="CDM15" s="15"/>
      <c r="CDN15" s="15"/>
      <c r="CDO15" s="15"/>
      <c r="CDP15" s="15"/>
      <c r="CDQ15" s="15"/>
      <c r="CDR15" s="15"/>
      <c r="CDS15" s="15"/>
      <c r="CDT15" s="15"/>
      <c r="CDU15" s="15"/>
      <c r="CDV15" s="15"/>
      <c r="CDW15" s="15"/>
      <c r="CDX15" s="15"/>
      <c r="CDY15" s="15"/>
      <c r="CDZ15" s="15"/>
      <c r="CEA15" s="15"/>
      <c r="CEB15" s="15"/>
      <c r="CEC15" s="15"/>
      <c r="CED15" s="15"/>
      <c r="CEE15" s="15"/>
      <c r="CEF15" s="15"/>
      <c r="CEG15" s="15"/>
      <c r="CEH15" s="15"/>
      <c r="CEI15" s="15"/>
      <c r="CEJ15" s="15"/>
      <c r="CEK15" s="15"/>
      <c r="CEL15" s="15"/>
      <c r="CEM15" s="15"/>
      <c r="CEN15" s="15"/>
      <c r="CEO15" s="15"/>
      <c r="CEP15" s="15"/>
      <c r="CEQ15" s="15"/>
      <c r="CER15" s="15"/>
      <c r="CES15" s="15"/>
      <c r="CET15" s="15"/>
      <c r="CEU15" s="15"/>
      <c r="CEV15" s="15"/>
      <c r="CEW15" s="15"/>
      <c r="CEX15" s="15"/>
      <c r="CEY15" s="15"/>
      <c r="CEZ15" s="15"/>
      <c r="CFA15" s="15"/>
      <c r="CFB15" s="15"/>
      <c r="CFC15" s="15"/>
      <c r="CFD15" s="15"/>
      <c r="CFE15" s="15"/>
      <c r="CFF15" s="15"/>
      <c r="CFG15" s="15"/>
      <c r="CFH15" s="15"/>
      <c r="CFI15" s="15"/>
      <c r="CFJ15" s="15"/>
      <c r="CFK15" s="15"/>
      <c r="CFL15" s="15"/>
      <c r="CFM15" s="15"/>
      <c r="CFN15" s="15"/>
      <c r="CFO15" s="15"/>
      <c r="CFP15" s="15"/>
      <c r="CFQ15" s="15"/>
      <c r="CFR15" s="15"/>
      <c r="CFS15" s="15"/>
      <c r="CFT15" s="15"/>
      <c r="CFU15" s="15"/>
      <c r="CFV15" s="15"/>
      <c r="CFW15" s="15"/>
      <c r="CFX15" s="15"/>
      <c r="CFY15" s="15"/>
      <c r="CFZ15" s="15"/>
      <c r="CGA15" s="15"/>
      <c r="CGB15" s="15"/>
      <c r="CGC15" s="15"/>
      <c r="CGD15" s="15"/>
      <c r="CGE15" s="15"/>
      <c r="CGF15" s="15"/>
      <c r="CGG15" s="15"/>
      <c r="CGH15" s="15"/>
      <c r="CGI15" s="15"/>
      <c r="CGJ15" s="15"/>
      <c r="CGK15" s="15"/>
      <c r="CGL15" s="15"/>
      <c r="CGM15" s="15"/>
      <c r="CGN15" s="15"/>
      <c r="CGO15" s="15"/>
      <c r="CGP15" s="15"/>
      <c r="CGQ15" s="15"/>
      <c r="CGR15" s="15"/>
      <c r="CGS15" s="15"/>
      <c r="CGT15" s="15"/>
      <c r="CGU15" s="15"/>
      <c r="CGV15" s="15"/>
      <c r="CGW15" s="15"/>
      <c r="CGX15" s="15"/>
      <c r="CGY15" s="15"/>
      <c r="CGZ15" s="15"/>
      <c r="CHA15" s="15"/>
      <c r="CHB15" s="15"/>
      <c r="CHC15" s="15"/>
      <c r="CHD15" s="15"/>
      <c r="CHE15" s="15"/>
      <c r="CHF15" s="15"/>
      <c r="CHG15" s="15"/>
      <c r="CHH15" s="15"/>
      <c r="CHI15" s="15"/>
      <c r="CHJ15" s="15"/>
      <c r="CHK15" s="15"/>
      <c r="CHL15" s="15"/>
      <c r="CHM15" s="15"/>
      <c r="CHN15" s="15"/>
      <c r="CHO15" s="15"/>
      <c r="CHP15" s="15"/>
      <c r="CHQ15" s="15"/>
      <c r="CHR15" s="15"/>
      <c r="CHS15" s="15"/>
      <c r="CHT15" s="15"/>
      <c r="CHU15" s="15"/>
      <c r="CHV15" s="15"/>
      <c r="CHW15" s="15"/>
      <c r="CHX15" s="15"/>
      <c r="CHY15" s="15"/>
      <c r="CHZ15" s="15"/>
      <c r="CIA15" s="15"/>
      <c r="CIB15" s="15"/>
      <c r="CIC15" s="15"/>
      <c r="CID15" s="15"/>
      <c r="CIE15" s="15"/>
      <c r="CIF15" s="15"/>
      <c r="CIG15" s="15"/>
      <c r="CIH15" s="15"/>
      <c r="CII15" s="15"/>
      <c r="CIJ15" s="15"/>
      <c r="CIK15" s="15"/>
      <c r="CIL15" s="15"/>
      <c r="CIM15" s="15"/>
      <c r="CIN15" s="15"/>
      <c r="CIO15" s="15"/>
      <c r="CIP15" s="15"/>
      <c r="CIQ15" s="15"/>
      <c r="CIR15" s="15"/>
      <c r="CIS15" s="15"/>
      <c r="CIT15" s="15"/>
      <c r="CIU15" s="15"/>
      <c r="CIV15" s="15"/>
      <c r="CIW15" s="15"/>
      <c r="CIX15" s="15"/>
      <c r="CIY15" s="15"/>
      <c r="CIZ15" s="15"/>
      <c r="CJA15" s="15"/>
      <c r="CJB15" s="15"/>
      <c r="CJC15" s="15"/>
      <c r="CJD15" s="15"/>
      <c r="CJE15" s="15"/>
      <c r="CJF15" s="15"/>
      <c r="CJG15" s="15"/>
      <c r="CJH15" s="15"/>
      <c r="CJI15" s="15"/>
      <c r="CJJ15" s="15"/>
      <c r="CJK15" s="15"/>
      <c r="CJL15" s="15"/>
      <c r="CJM15" s="15"/>
      <c r="CJN15" s="15"/>
      <c r="CJO15" s="15"/>
      <c r="CJP15" s="15"/>
      <c r="CJQ15" s="15"/>
      <c r="CJR15" s="15"/>
      <c r="CJS15" s="15"/>
      <c r="CJT15" s="15"/>
      <c r="CJU15" s="15"/>
      <c r="CJV15" s="15"/>
      <c r="CJW15" s="15"/>
      <c r="CJX15" s="15"/>
      <c r="CJY15" s="15"/>
      <c r="CJZ15" s="15"/>
      <c r="CKA15" s="15"/>
      <c r="CKB15" s="15"/>
      <c r="CKC15" s="15"/>
      <c r="CKD15" s="15"/>
      <c r="CKE15" s="15"/>
      <c r="CKF15" s="15"/>
      <c r="CKG15" s="15"/>
      <c r="CKH15" s="15"/>
      <c r="CKI15" s="15"/>
      <c r="CKJ15" s="15"/>
      <c r="CKK15" s="15"/>
      <c r="CKL15" s="15"/>
      <c r="CKM15" s="15"/>
      <c r="CKN15" s="15"/>
      <c r="CKO15" s="15"/>
      <c r="CKP15" s="15"/>
      <c r="CKQ15" s="15"/>
      <c r="CKR15" s="15"/>
      <c r="CKS15" s="15"/>
      <c r="CKT15" s="15"/>
      <c r="CKU15" s="15"/>
      <c r="CKV15" s="15"/>
      <c r="CKW15" s="15"/>
      <c r="CKX15" s="15"/>
      <c r="CKY15" s="15"/>
      <c r="CKZ15" s="15"/>
      <c r="CLA15" s="15"/>
      <c r="CLB15" s="15"/>
      <c r="CLC15" s="15"/>
      <c r="CLD15" s="15"/>
      <c r="CLE15" s="15"/>
      <c r="CLF15" s="15"/>
      <c r="CLG15" s="15"/>
      <c r="CLH15" s="15"/>
      <c r="CLI15" s="15"/>
      <c r="CLJ15" s="15"/>
      <c r="CLK15" s="15"/>
      <c r="CLL15" s="15"/>
      <c r="CLM15" s="15"/>
      <c r="CLN15" s="15"/>
      <c r="CLO15" s="15"/>
      <c r="CLP15" s="15"/>
      <c r="CLQ15" s="15"/>
      <c r="CLR15" s="15"/>
      <c r="CLS15" s="15"/>
      <c r="CLT15" s="15"/>
      <c r="CLU15" s="15"/>
      <c r="CLV15" s="15"/>
      <c r="CLW15" s="15"/>
      <c r="CLX15" s="15"/>
      <c r="CLY15" s="15"/>
      <c r="CLZ15" s="15"/>
      <c r="CMA15" s="15"/>
      <c r="CMB15" s="15"/>
      <c r="CMC15" s="15"/>
      <c r="CMD15" s="15"/>
      <c r="CME15" s="15"/>
      <c r="CMF15" s="15"/>
      <c r="CMG15" s="15"/>
      <c r="CMH15" s="15"/>
      <c r="CMI15" s="15"/>
      <c r="CMJ15" s="15"/>
      <c r="CMK15" s="15"/>
      <c r="CML15" s="15"/>
      <c r="CMM15" s="15"/>
      <c r="CMN15" s="15"/>
      <c r="CMO15" s="15"/>
      <c r="CMP15" s="15"/>
      <c r="CMQ15" s="15"/>
      <c r="CMR15" s="15"/>
      <c r="CMS15" s="15"/>
      <c r="CMT15" s="15"/>
      <c r="CMU15" s="15"/>
      <c r="CMV15" s="15"/>
      <c r="CMW15" s="15"/>
      <c r="CMX15" s="15"/>
      <c r="CMY15" s="15"/>
      <c r="CMZ15" s="15"/>
      <c r="CNA15" s="15"/>
      <c r="CNB15" s="15"/>
      <c r="CNC15" s="15"/>
      <c r="CND15" s="15"/>
      <c r="CNE15" s="15"/>
      <c r="CNF15" s="15"/>
      <c r="CNG15" s="15"/>
      <c r="CNH15" s="15"/>
      <c r="CNI15" s="15"/>
      <c r="CNJ15" s="15"/>
      <c r="CNK15" s="15"/>
      <c r="CNL15" s="15"/>
      <c r="CNM15" s="15"/>
      <c r="CNN15" s="15"/>
      <c r="CNO15" s="15"/>
      <c r="CNP15" s="15"/>
      <c r="CNQ15" s="15"/>
      <c r="CNR15" s="15"/>
      <c r="CNS15" s="15"/>
      <c r="CNT15" s="15"/>
      <c r="CNU15" s="15"/>
      <c r="CNV15" s="15"/>
      <c r="CNW15" s="15"/>
      <c r="CNX15" s="15"/>
      <c r="CNY15" s="15"/>
      <c r="CNZ15" s="15"/>
      <c r="COA15" s="15"/>
      <c r="COB15" s="15"/>
      <c r="COC15" s="15"/>
      <c r="COD15" s="15"/>
      <c r="COE15" s="15"/>
      <c r="COF15" s="15"/>
      <c r="COG15" s="15"/>
      <c r="COH15" s="15"/>
      <c r="COI15" s="15"/>
      <c r="COJ15" s="15"/>
      <c r="COK15" s="15"/>
      <c r="COL15" s="15"/>
      <c r="COM15" s="15"/>
      <c r="CON15" s="15"/>
      <c r="COO15" s="15"/>
      <c r="COP15" s="15"/>
      <c r="COQ15" s="15"/>
      <c r="COR15" s="15"/>
      <c r="COS15" s="15"/>
      <c r="COT15" s="15"/>
      <c r="COU15" s="15"/>
      <c r="COV15" s="15"/>
      <c r="COW15" s="15"/>
      <c r="COX15" s="15"/>
      <c r="COY15" s="15"/>
      <c r="COZ15" s="15"/>
      <c r="CPA15" s="15"/>
      <c r="CPB15" s="15"/>
      <c r="CPC15" s="15"/>
      <c r="CPD15" s="15"/>
      <c r="CPE15" s="15"/>
      <c r="CPF15" s="15"/>
      <c r="CPG15" s="15"/>
      <c r="CPH15" s="15"/>
      <c r="CPI15" s="15"/>
      <c r="CPJ15" s="15"/>
      <c r="CPK15" s="15"/>
      <c r="CPL15" s="15"/>
      <c r="CPM15" s="15"/>
      <c r="CPN15" s="15"/>
      <c r="CPO15" s="15"/>
      <c r="CPP15" s="15"/>
      <c r="CPQ15" s="15"/>
      <c r="CPR15" s="15"/>
      <c r="CPS15" s="15"/>
      <c r="CPT15" s="15"/>
      <c r="CPU15" s="15"/>
      <c r="CPV15" s="15"/>
      <c r="CPW15" s="15"/>
      <c r="CPX15" s="15"/>
      <c r="CPY15" s="15"/>
      <c r="CPZ15" s="15"/>
      <c r="CQA15" s="15"/>
      <c r="CQB15" s="15"/>
      <c r="CQC15" s="15"/>
      <c r="CQD15" s="15"/>
      <c r="CQE15" s="15"/>
      <c r="CQF15" s="15"/>
      <c r="CQG15" s="15"/>
      <c r="CQH15" s="15"/>
      <c r="CQI15" s="15"/>
      <c r="CQJ15" s="15"/>
      <c r="CQK15" s="15"/>
      <c r="CQL15" s="15"/>
      <c r="CQM15" s="15"/>
      <c r="CQN15" s="15"/>
      <c r="CQO15" s="15"/>
      <c r="CQP15" s="15"/>
      <c r="CQQ15" s="15"/>
      <c r="CQR15" s="15"/>
      <c r="CQS15" s="15"/>
      <c r="CQT15" s="15"/>
      <c r="CQU15" s="15"/>
      <c r="CQV15" s="15"/>
      <c r="CQW15" s="15"/>
      <c r="CQX15" s="15"/>
      <c r="CQY15" s="15"/>
      <c r="CQZ15" s="15"/>
      <c r="CRA15" s="15"/>
      <c r="CRB15" s="15"/>
      <c r="CRC15" s="15"/>
      <c r="CRD15" s="15"/>
      <c r="CRE15" s="15"/>
      <c r="CRF15" s="15"/>
      <c r="CRG15" s="15"/>
      <c r="CRH15" s="15"/>
      <c r="CRI15" s="15"/>
      <c r="CRJ15" s="15"/>
      <c r="CRK15" s="15"/>
      <c r="CRL15" s="15"/>
      <c r="CRM15" s="15"/>
      <c r="CRN15" s="15"/>
      <c r="CRO15" s="15"/>
      <c r="CRP15" s="15"/>
      <c r="CRQ15" s="15"/>
      <c r="CRR15" s="15"/>
      <c r="CRS15" s="15"/>
      <c r="CRT15" s="15"/>
      <c r="CRU15" s="15"/>
      <c r="CRV15" s="15"/>
      <c r="CRW15" s="15"/>
      <c r="CRX15" s="15"/>
      <c r="CRY15" s="15"/>
      <c r="CRZ15" s="15"/>
      <c r="CSA15" s="15"/>
      <c r="CSB15" s="15"/>
      <c r="CSC15" s="15"/>
      <c r="CSD15" s="15"/>
      <c r="CSE15" s="15"/>
      <c r="CSF15" s="15"/>
      <c r="CSG15" s="15"/>
      <c r="CSH15" s="15"/>
      <c r="CSI15" s="15"/>
      <c r="CSJ15" s="15"/>
      <c r="CSK15" s="15"/>
      <c r="CSL15" s="15"/>
      <c r="CSM15" s="15"/>
      <c r="CSN15" s="15"/>
      <c r="CSO15" s="15"/>
      <c r="CSP15" s="15"/>
      <c r="CSQ15" s="15"/>
      <c r="CSR15" s="15"/>
      <c r="CSS15" s="15"/>
      <c r="CST15" s="15"/>
      <c r="CSU15" s="15"/>
      <c r="CSV15" s="15"/>
      <c r="CSW15" s="15"/>
      <c r="CSX15" s="15"/>
      <c r="CSY15" s="15"/>
      <c r="CSZ15" s="15"/>
      <c r="CTA15" s="15"/>
      <c r="CTB15" s="15"/>
      <c r="CTC15" s="15"/>
      <c r="CTD15" s="15"/>
      <c r="CTE15" s="15"/>
      <c r="CTF15" s="15"/>
      <c r="CTG15" s="15"/>
      <c r="CTH15" s="15"/>
      <c r="CTI15" s="15"/>
      <c r="CTJ15" s="15"/>
      <c r="CTK15" s="15"/>
      <c r="CTL15" s="15"/>
      <c r="CTM15" s="15"/>
      <c r="CTN15" s="15"/>
      <c r="CTO15" s="15"/>
      <c r="CTP15" s="15"/>
      <c r="CTQ15" s="15"/>
      <c r="CTR15" s="15"/>
      <c r="CTS15" s="15"/>
      <c r="CTT15" s="15"/>
      <c r="CTU15" s="15"/>
      <c r="CTV15" s="15"/>
      <c r="CTW15" s="15"/>
      <c r="CTX15" s="15"/>
      <c r="CTY15" s="15"/>
      <c r="CTZ15" s="15"/>
      <c r="CUA15" s="15"/>
      <c r="CUB15" s="15"/>
      <c r="CUC15" s="15"/>
      <c r="CUD15" s="15"/>
      <c r="CUE15" s="15"/>
      <c r="CUF15" s="15"/>
      <c r="CUG15" s="15"/>
      <c r="CUH15" s="15"/>
      <c r="CUI15" s="15"/>
      <c r="CUJ15" s="15"/>
      <c r="CUK15" s="15"/>
      <c r="CUL15" s="15"/>
      <c r="CUM15" s="15"/>
      <c r="CUN15" s="15"/>
      <c r="CUO15" s="15"/>
      <c r="CUP15" s="15"/>
      <c r="CUQ15" s="15"/>
      <c r="CUR15" s="15"/>
      <c r="CUS15" s="15"/>
      <c r="CUT15" s="15"/>
      <c r="CUU15" s="15"/>
      <c r="CUV15" s="15"/>
      <c r="CUW15" s="15"/>
      <c r="CUX15" s="15"/>
      <c r="CUY15" s="15"/>
      <c r="CUZ15" s="15"/>
      <c r="CVA15" s="15"/>
      <c r="CVB15" s="15"/>
      <c r="CVC15" s="15"/>
      <c r="CVD15" s="15"/>
      <c r="CVE15" s="15"/>
      <c r="CVF15" s="15"/>
      <c r="CVG15" s="15"/>
      <c r="CVH15" s="15"/>
      <c r="CVI15" s="15"/>
      <c r="CVJ15" s="15"/>
      <c r="CVK15" s="15"/>
      <c r="CVL15" s="15"/>
      <c r="CVM15" s="15"/>
      <c r="CVN15" s="15"/>
      <c r="CVO15" s="15"/>
      <c r="CVP15" s="15"/>
      <c r="CVQ15" s="15"/>
      <c r="CVR15" s="15"/>
      <c r="CVS15" s="15"/>
      <c r="CVT15" s="15"/>
      <c r="CVU15" s="15"/>
      <c r="CVV15" s="15"/>
      <c r="CVW15" s="15"/>
      <c r="CVX15" s="15"/>
      <c r="CVY15" s="15"/>
      <c r="CVZ15" s="15"/>
      <c r="CWA15" s="15"/>
      <c r="CWB15" s="15"/>
      <c r="CWC15" s="15"/>
      <c r="CWD15" s="15"/>
      <c r="CWE15" s="15"/>
      <c r="CWF15" s="15"/>
      <c r="CWG15" s="15"/>
      <c r="CWH15" s="15"/>
      <c r="CWI15" s="15"/>
      <c r="CWJ15" s="15"/>
      <c r="CWK15" s="15"/>
      <c r="CWL15" s="15"/>
      <c r="CWM15" s="15"/>
      <c r="CWN15" s="15"/>
      <c r="CWO15" s="15"/>
      <c r="CWP15" s="15"/>
      <c r="CWQ15" s="15"/>
      <c r="CWR15" s="15"/>
      <c r="CWS15" s="15"/>
      <c r="CWT15" s="15"/>
      <c r="CWU15" s="15"/>
      <c r="CWV15" s="15"/>
      <c r="CWW15" s="15"/>
      <c r="CWX15" s="15"/>
      <c r="CWY15" s="15"/>
      <c r="CWZ15" s="15"/>
      <c r="CXA15" s="15"/>
      <c r="CXB15" s="15"/>
      <c r="CXC15" s="15"/>
      <c r="CXD15" s="15"/>
      <c r="CXE15" s="15"/>
      <c r="CXF15" s="15"/>
      <c r="CXG15" s="15"/>
      <c r="CXH15" s="15"/>
      <c r="CXI15" s="15"/>
      <c r="CXJ15" s="15"/>
      <c r="CXK15" s="15"/>
      <c r="CXL15" s="15"/>
      <c r="CXM15" s="15"/>
      <c r="CXN15" s="15"/>
      <c r="CXO15" s="15"/>
      <c r="CXP15" s="15"/>
      <c r="CXQ15" s="15"/>
      <c r="CXR15" s="15"/>
      <c r="CXS15" s="15"/>
      <c r="CXT15" s="15"/>
      <c r="CXU15" s="15"/>
      <c r="CXV15" s="15"/>
      <c r="CXW15" s="15"/>
      <c r="CXX15" s="15"/>
      <c r="CXY15" s="15"/>
      <c r="CXZ15" s="15"/>
      <c r="CYA15" s="15"/>
      <c r="CYB15" s="15"/>
      <c r="CYC15" s="15"/>
      <c r="CYD15" s="15"/>
      <c r="CYE15" s="15"/>
      <c r="CYF15" s="15"/>
      <c r="CYG15" s="15"/>
      <c r="CYH15" s="15"/>
      <c r="CYI15" s="15"/>
      <c r="CYJ15" s="15"/>
      <c r="CYK15" s="15"/>
      <c r="CYL15" s="15"/>
      <c r="CYM15" s="15"/>
      <c r="CYN15" s="15"/>
      <c r="CYO15" s="15"/>
      <c r="CYP15" s="15"/>
      <c r="CYQ15" s="15"/>
      <c r="CYR15" s="15"/>
      <c r="CYS15" s="15"/>
      <c r="CYT15" s="15"/>
      <c r="CYU15" s="15"/>
      <c r="CYV15" s="15"/>
      <c r="CYW15" s="15"/>
      <c r="CYX15" s="15"/>
      <c r="CYY15" s="15"/>
      <c r="CYZ15" s="15"/>
      <c r="CZA15" s="15"/>
      <c r="CZB15" s="15"/>
      <c r="CZC15" s="15"/>
      <c r="CZD15" s="15"/>
      <c r="CZE15" s="15"/>
      <c r="CZF15" s="15"/>
      <c r="CZG15" s="15"/>
      <c r="CZH15" s="15"/>
      <c r="CZI15" s="15"/>
      <c r="CZJ15" s="15"/>
      <c r="CZK15" s="15"/>
      <c r="CZL15" s="15"/>
      <c r="CZM15" s="15"/>
      <c r="CZN15" s="15"/>
      <c r="CZO15" s="15"/>
      <c r="CZP15" s="15"/>
      <c r="CZQ15" s="15"/>
      <c r="CZR15" s="15"/>
      <c r="CZS15" s="15"/>
      <c r="CZT15" s="15"/>
      <c r="CZU15" s="15"/>
      <c r="CZV15" s="15"/>
      <c r="CZW15" s="15"/>
      <c r="CZX15" s="15"/>
      <c r="CZY15" s="15"/>
      <c r="CZZ15" s="15"/>
      <c r="DAA15" s="15"/>
      <c r="DAB15" s="15"/>
      <c r="DAC15" s="15"/>
      <c r="DAD15" s="15"/>
      <c r="DAE15" s="15"/>
      <c r="DAF15" s="15"/>
      <c r="DAG15" s="15"/>
      <c r="DAH15" s="15"/>
      <c r="DAI15" s="15"/>
      <c r="DAJ15" s="15"/>
      <c r="DAK15" s="15"/>
      <c r="DAL15" s="15"/>
      <c r="DAM15" s="15"/>
      <c r="DAN15" s="15"/>
      <c r="DAO15" s="15"/>
      <c r="DAP15" s="15"/>
      <c r="DAQ15" s="15"/>
      <c r="DAR15" s="15"/>
      <c r="DAS15" s="15"/>
      <c r="DAT15" s="15"/>
      <c r="DAU15" s="15"/>
      <c r="DAV15" s="15"/>
      <c r="DAW15" s="15"/>
      <c r="DAX15" s="15"/>
      <c r="DAY15" s="15"/>
      <c r="DAZ15" s="15"/>
      <c r="DBA15" s="15"/>
      <c r="DBB15" s="15"/>
      <c r="DBC15" s="15"/>
      <c r="DBD15" s="15"/>
      <c r="DBE15" s="15"/>
      <c r="DBF15" s="15"/>
      <c r="DBG15" s="15"/>
      <c r="DBH15" s="15"/>
      <c r="DBI15" s="15"/>
      <c r="DBJ15" s="15"/>
      <c r="DBK15" s="15"/>
      <c r="DBL15" s="15"/>
      <c r="DBM15" s="15"/>
      <c r="DBN15" s="15"/>
      <c r="DBO15" s="15"/>
      <c r="DBP15" s="15"/>
      <c r="DBQ15" s="15"/>
      <c r="DBR15" s="15"/>
      <c r="DBS15" s="15"/>
      <c r="DBT15" s="15"/>
      <c r="DBU15" s="15"/>
      <c r="DBV15" s="15"/>
      <c r="DBW15" s="15"/>
      <c r="DBX15" s="15"/>
      <c r="DBY15" s="15"/>
      <c r="DBZ15" s="15"/>
      <c r="DCA15" s="15"/>
      <c r="DCB15" s="15"/>
      <c r="DCC15" s="15"/>
      <c r="DCD15" s="15"/>
      <c r="DCE15" s="15"/>
      <c r="DCF15" s="15"/>
      <c r="DCG15" s="15"/>
      <c r="DCH15" s="15"/>
      <c r="DCI15" s="15"/>
      <c r="DCJ15" s="15"/>
      <c r="DCK15" s="15"/>
      <c r="DCL15" s="15"/>
      <c r="DCM15" s="15"/>
      <c r="DCN15" s="15"/>
      <c r="DCO15" s="15"/>
      <c r="DCP15" s="15"/>
      <c r="DCQ15" s="15"/>
      <c r="DCR15" s="15"/>
      <c r="DCS15" s="15"/>
      <c r="DCT15" s="15"/>
      <c r="DCU15" s="15"/>
      <c r="DCV15" s="15"/>
      <c r="DCW15" s="15"/>
      <c r="DCX15" s="15"/>
      <c r="DCY15" s="15"/>
      <c r="DCZ15" s="15"/>
      <c r="DDA15" s="15"/>
      <c r="DDB15" s="15"/>
      <c r="DDC15" s="15"/>
      <c r="DDD15" s="15"/>
      <c r="DDE15" s="15"/>
      <c r="DDF15" s="15"/>
      <c r="DDG15" s="15"/>
      <c r="DDH15" s="15"/>
      <c r="DDI15" s="15"/>
      <c r="DDJ15" s="15"/>
      <c r="DDK15" s="15"/>
      <c r="DDL15" s="15"/>
      <c r="DDM15" s="15"/>
      <c r="DDN15" s="15"/>
      <c r="DDO15" s="15"/>
      <c r="DDP15" s="15"/>
      <c r="DDQ15" s="15"/>
      <c r="DDR15" s="15"/>
      <c r="DDS15" s="15"/>
      <c r="DDT15" s="15"/>
      <c r="DDU15" s="15"/>
      <c r="DDV15" s="15"/>
      <c r="DDW15" s="15"/>
      <c r="DDX15" s="15"/>
      <c r="DDY15" s="15"/>
      <c r="DDZ15" s="15"/>
      <c r="DEA15" s="15"/>
      <c r="DEB15" s="15"/>
      <c r="DEC15" s="15"/>
      <c r="DED15" s="15"/>
      <c r="DEE15" s="15"/>
      <c r="DEF15" s="15"/>
      <c r="DEG15" s="15"/>
      <c r="DEH15" s="15"/>
      <c r="DEI15" s="15"/>
      <c r="DEJ15" s="15"/>
      <c r="DEK15" s="15"/>
      <c r="DEL15" s="15"/>
      <c r="DEM15" s="15"/>
      <c r="DEN15" s="15"/>
      <c r="DEO15" s="15"/>
      <c r="DEP15" s="15"/>
      <c r="DEQ15" s="15"/>
      <c r="DER15" s="15"/>
      <c r="DES15" s="15"/>
      <c r="DET15" s="15"/>
      <c r="DEU15" s="15"/>
      <c r="DEV15" s="15"/>
      <c r="DEW15" s="15"/>
      <c r="DEX15" s="15"/>
      <c r="DEY15" s="15"/>
      <c r="DEZ15" s="15"/>
      <c r="DFA15" s="15"/>
      <c r="DFB15" s="15"/>
      <c r="DFC15" s="15"/>
      <c r="DFD15" s="15"/>
      <c r="DFE15" s="15"/>
      <c r="DFF15" s="15"/>
      <c r="DFG15" s="15"/>
      <c r="DFH15" s="15"/>
      <c r="DFI15" s="15"/>
      <c r="DFJ15" s="15"/>
      <c r="DFK15" s="15"/>
      <c r="DFL15" s="15"/>
      <c r="DFM15" s="15"/>
      <c r="DFN15" s="15"/>
      <c r="DFO15" s="15"/>
      <c r="DFP15" s="15"/>
      <c r="DFQ15" s="15"/>
      <c r="DFR15" s="15"/>
      <c r="DFS15" s="15"/>
      <c r="DFT15" s="15"/>
      <c r="DFU15" s="15"/>
      <c r="DFV15" s="15"/>
      <c r="DFW15" s="15"/>
      <c r="DFX15" s="15"/>
      <c r="DFY15" s="15"/>
      <c r="DFZ15" s="15"/>
      <c r="DGA15" s="15"/>
      <c r="DGB15" s="15"/>
      <c r="DGC15" s="15"/>
      <c r="DGD15" s="15"/>
      <c r="DGE15" s="15"/>
      <c r="DGF15" s="15"/>
      <c r="DGG15" s="15"/>
      <c r="DGH15" s="15"/>
      <c r="DGI15" s="15"/>
      <c r="DGJ15" s="15"/>
      <c r="DGK15" s="15"/>
      <c r="DGL15" s="15"/>
      <c r="DGM15" s="15"/>
      <c r="DGN15" s="15"/>
      <c r="DGO15" s="15"/>
      <c r="DGP15" s="15"/>
      <c r="DGQ15" s="15"/>
      <c r="DGR15" s="15"/>
      <c r="DGS15" s="15"/>
      <c r="DGT15" s="15"/>
      <c r="DGU15" s="15"/>
      <c r="DGV15" s="15"/>
      <c r="DGW15" s="15"/>
      <c r="DGX15" s="15"/>
      <c r="DGY15" s="15"/>
      <c r="DGZ15" s="15"/>
      <c r="DHA15" s="15"/>
      <c r="DHB15" s="15"/>
      <c r="DHC15" s="15"/>
      <c r="DHD15" s="15"/>
      <c r="DHE15" s="15"/>
      <c r="DHF15" s="15"/>
      <c r="DHG15" s="15"/>
      <c r="DHH15" s="15"/>
      <c r="DHI15" s="15"/>
      <c r="DHJ15" s="15"/>
      <c r="DHK15" s="15"/>
      <c r="DHL15" s="15"/>
      <c r="DHM15" s="15"/>
      <c r="DHN15" s="15"/>
      <c r="DHO15" s="15"/>
      <c r="DHP15" s="15"/>
      <c r="DHQ15" s="15"/>
      <c r="DHR15" s="15"/>
      <c r="DHS15" s="15"/>
      <c r="DHT15" s="15"/>
      <c r="DHU15" s="15"/>
      <c r="DHV15" s="15"/>
      <c r="DHW15" s="15"/>
      <c r="DHX15" s="15"/>
      <c r="DHY15" s="15"/>
      <c r="DHZ15" s="15"/>
      <c r="DIA15" s="15"/>
      <c r="DIB15" s="15"/>
      <c r="DIC15" s="15"/>
      <c r="DID15" s="15"/>
      <c r="DIE15" s="15"/>
      <c r="DIF15" s="15"/>
      <c r="DIG15" s="15"/>
      <c r="DIH15" s="15"/>
      <c r="DII15" s="15"/>
      <c r="DIJ15" s="15"/>
      <c r="DIK15" s="15"/>
      <c r="DIL15" s="15"/>
      <c r="DIM15" s="15"/>
      <c r="DIN15" s="15"/>
      <c r="DIO15" s="15"/>
      <c r="DIP15" s="15"/>
      <c r="DIQ15" s="15"/>
      <c r="DIR15" s="15"/>
      <c r="DIS15" s="15"/>
      <c r="DIT15" s="15"/>
      <c r="DIU15" s="15"/>
      <c r="DIV15" s="15"/>
      <c r="DIW15" s="15"/>
      <c r="DIX15" s="15"/>
      <c r="DIY15" s="15"/>
      <c r="DIZ15" s="15"/>
      <c r="DJA15" s="15"/>
      <c r="DJB15" s="15"/>
      <c r="DJC15" s="15"/>
      <c r="DJD15" s="15"/>
      <c r="DJE15" s="15"/>
      <c r="DJF15" s="15"/>
      <c r="DJG15" s="15"/>
      <c r="DJH15" s="15"/>
      <c r="DJI15" s="15"/>
      <c r="DJJ15" s="15"/>
      <c r="DJK15" s="15"/>
      <c r="DJL15" s="15"/>
      <c r="DJM15" s="15"/>
      <c r="DJN15" s="15"/>
      <c r="DJO15" s="15"/>
      <c r="DJP15" s="15"/>
      <c r="DJQ15" s="15"/>
      <c r="DJR15" s="15"/>
      <c r="DJS15" s="15"/>
      <c r="DJT15" s="15"/>
      <c r="DJU15" s="15"/>
      <c r="DJV15" s="15"/>
      <c r="DJW15" s="15"/>
      <c r="DJX15" s="15"/>
      <c r="DJY15" s="15"/>
      <c r="DJZ15" s="15"/>
      <c r="DKA15" s="15"/>
      <c r="DKB15" s="15"/>
      <c r="DKC15" s="15"/>
      <c r="DKD15" s="15"/>
      <c r="DKE15" s="15"/>
      <c r="DKF15" s="15"/>
      <c r="DKG15" s="15"/>
      <c r="DKH15" s="15"/>
      <c r="DKI15" s="15"/>
      <c r="DKJ15" s="15"/>
      <c r="DKK15" s="15"/>
      <c r="DKL15" s="15"/>
      <c r="DKM15" s="15"/>
      <c r="DKN15" s="15"/>
      <c r="DKO15" s="15"/>
      <c r="DKP15" s="15"/>
      <c r="DKQ15" s="15"/>
      <c r="DKR15" s="15"/>
      <c r="DKS15" s="15"/>
      <c r="DKT15" s="15"/>
      <c r="DKU15" s="15"/>
      <c r="DKV15" s="15"/>
      <c r="DKW15" s="15"/>
      <c r="DKX15" s="15"/>
      <c r="DKY15" s="15"/>
      <c r="DKZ15" s="15"/>
      <c r="DLA15" s="15"/>
      <c r="DLB15" s="15"/>
      <c r="DLC15" s="15"/>
      <c r="DLD15" s="15"/>
      <c r="DLE15" s="15"/>
      <c r="DLF15" s="15"/>
      <c r="DLG15" s="15"/>
      <c r="DLH15" s="15"/>
      <c r="DLI15" s="15"/>
      <c r="DLJ15" s="15"/>
      <c r="DLK15" s="15"/>
      <c r="DLL15" s="15"/>
      <c r="DLM15" s="15"/>
      <c r="DLN15" s="15"/>
      <c r="DLO15" s="15"/>
      <c r="DLP15" s="15"/>
      <c r="DLQ15" s="15"/>
      <c r="DLR15" s="15"/>
      <c r="DLS15" s="15"/>
      <c r="DLT15" s="15"/>
      <c r="DLU15" s="15"/>
      <c r="DLV15" s="15"/>
      <c r="DLW15" s="15"/>
      <c r="DLX15" s="15"/>
      <c r="DLY15" s="15"/>
      <c r="DLZ15" s="15"/>
      <c r="DMA15" s="15"/>
      <c r="DMB15" s="15"/>
      <c r="DMC15" s="15"/>
      <c r="DMD15" s="15"/>
      <c r="DME15" s="15"/>
      <c r="DMF15" s="15"/>
      <c r="DMG15" s="15"/>
      <c r="DMH15" s="15"/>
      <c r="DMI15" s="15"/>
      <c r="DMJ15" s="15"/>
      <c r="DMK15" s="15"/>
      <c r="DML15" s="15"/>
      <c r="DMM15" s="15"/>
      <c r="DMN15" s="15"/>
      <c r="DMO15" s="15"/>
      <c r="DMP15" s="15"/>
      <c r="DMQ15" s="15"/>
      <c r="DMR15" s="15"/>
      <c r="DMS15" s="15"/>
      <c r="DMT15" s="15"/>
      <c r="DMU15" s="15"/>
      <c r="DMV15" s="15"/>
      <c r="DMW15" s="15"/>
      <c r="DMX15" s="15"/>
      <c r="DMY15" s="15"/>
      <c r="DMZ15" s="15"/>
      <c r="DNA15" s="15"/>
      <c r="DNB15" s="15"/>
      <c r="DNC15" s="15"/>
      <c r="DND15" s="15"/>
      <c r="DNE15" s="15"/>
      <c r="DNF15" s="15"/>
      <c r="DNG15" s="15"/>
      <c r="DNH15" s="15"/>
      <c r="DNI15" s="15"/>
      <c r="DNJ15" s="15"/>
      <c r="DNK15" s="15"/>
      <c r="DNL15" s="15"/>
      <c r="DNM15" s="15"/>
      <c r="DNN15" s="15"/>
      <c r="DNO15" s="15"/>
      <c r="DNP15" s="15"/>
      <c r="DNQ15" s="15"/>
      <c r="DNR15" s="15"/>
      <c r="DNS15" s="15"/>
      <c r="DNT15" s="15"/>
      <c r="DNU15" s="15"/>
      <c r="DNV15" s="15"/>
      <c r="DNW15" s="15"/>
      <c r="DNX15" s="15"/>
      <c r="DNY15" s="15"/>
      <c r="DNZ15" s="15"/>
      <c r="DOA15" s="15"/>
      <c r="DOB15" s="15"/>
      <c r="DOC15" s="15"/>
      <c r="DOD15" s="15"/>
      <c r="DOE15" s="15"/>
      <c r="DOF15" s="15"/>
      <c r="DOG15" s="15"/>
      <c r="DOH15" s="15"/>
      <c r="DOI15" s="15"/>
      <c r="DOJ15" s="15"/>
      <c r="DOK15" s="15"/>
      <c r="DOL15" s="15"/>
      <c r="DOM15" s="15"/>
      <c r="DON15" s="15"/>
      <c r="DOO15" s="15"/>
      <c r="DOP15" s="15"/>
      <c r="DOQ15" s="15"/>
      <c r="DOR15" s="15"/>
      <c r="DOS15" s="15"/>
      <c r="DOT15" s="15"/>
      <c r="DOU15" s="15"/>
      <c r="DOV15" s="15"/>
      <c r="DOW15" s="15"/>
      <c r="DOX15" s="15"/>
      <c r="DOY15" s="15"/>
      <c r="DOZ15" s="15"/>
      <c r="DPA15" s="15"/>
      <c r="DPB15" s="15"/>
      <c r="DPC15" s="15"/>
      <c r="DPD15" s="15"/>
      <c r="DPE15" s="15"/>
      <c r="DPF15" s="15"/>
      <c r="DPG15" s="15"/>
      <c r="DPH15" s="15"/>
      <c r="DPI15" s="15"/>
      <c r="DPJ15" s="15"/>
      <c r="DPK15" s="15"/>
      <c r="DPL15" s="15"/>
      <c r="DPM15" s="15"/>
      <c r="DPN15" s="15"/>
      <c r="DPO15" s="15"/>
      <c r="DPP15" s="15"/>
      <c r="DPQ15" s="15"/>
      <c r="DPR15" s="15"/>
      <c r="DPS15" s="15"/>
      <c r="DPT15" s="15"/>
      <c r="DPU15" s="15"/>
      <c r="DPV15" s="15"/>
      <c r="DPW15" s="15"/>
      <c r="DPX15" s="15"/>
      <c r="DPY15" s="15"/>
      <c r="DPZ15" s="15"/>
      <c r="DQA15" s="15"/>
      <c r="DQB15" s="15"/>
      <c r="DQC15" s="15"/>
      <c r="DQD15" s="15"/>
      <c r="DQE15" s="15"/>
      <c r="DQF15" s="15"/>
      <c r="DQG15" s="15"/>
      <c r="DQH15" s="15"/>
      <c r="DQI15" s="15"/>
      <c r="DQJ15" s="15"/>
      <c r="DQK15" s="15"/>
      <c r="DQL15" s="15"/>
      <c r="DQM15" s="15"/>
      <c r="DQN15" s="15"/>
      <c r="DQO15" s="15"/>
      <c r="DQP15" s="15"/>
      <c r="DQQ15" s="15"/>
      <c r="DQR15" s="15"/>
      <c r="DQS15" s="15"/>
      <c r="DQT15" s="15"/>
      <c r="DQU15" s="15"/>
      <c r="DQV15" s="15"/>
      <c r="DQW15" s="15"/>
      <c r="DQX15" s="15"/>
      <c r="DQY15" s="15"/>
      <c r="DQZ15" s="15"/>
      <c r="DRA15" s="15"/>
      <c r="DRB15" s="15"/>
      <c r="DRC15" s="15"/>
      <c r="DRD15" s="15"/>
      <c r="DRE15" s="15"/>
      <c r="DRF15" s="15"/>
      <c r="DRG15" s="15"/>
      <c r="DRH15" s="15"/>
      <c r="DRI15" s="15"/>
      <c r="DRJ15" s="15"/>
      <c r="DRK15" s="15"/>
      <c r="DRL15" s="15"/>
      <c r="DRM15" s="15"/>
      <c r="DRN15" s="15"/>
      <c r="DRO15" s="15"/>
      <c r="DRP15" s="15"/>
      <c r="DRQ15" s="15"/>
      <c r="DRR15" s="15"/>
      <c r="DRS15" s="15"/>
      <c r="DRT15" s="15"/>
      <c r="DRU15" s="15"/>
      <c r="DRV15" s="15"/>
      <c r="DRW15" s="15"/>
      <c r="DRX15" s="15"/>
      <c r="DRY15" s="15"/>
      <c r="DRZ15" s="15"/>
      <c r="DSA15" s="15"/>
      <c r="DSB15" s="15"/>
      <c r="DSC15" s="15"/>
      <c r="DSD15" s="15"/>
      <c r="DSE15" s="15"/>
      <c r="DSF15" s="15"/>
      <c r="DSG15" s="15"/>
      <c r="DSH15" s="15"/>
      <c r="DSI15" s="15"/>
      <c r="DSJ15" s="15"/>
      <c r="DSK15" s="15"/>
      <c r="DSL15" s="15"/>
      <c r="DSM15" s="15"/>
      <c r="DSN15" s="15"/>
      <c r="DSO15" s="15"/>
      <c r="DSP15" s="15"/>
      <c r="DSQ15" s="15"/>
      <c r="DSR15" s="15"/>
      <c r="DSS15" s="15"/>
      <c r="DST15" s="15"/>
      <c r="DSU15" s="15"/>
      <c r="DSV15" s="15"/>
      <c r="DSW15" s="15"/>
      <c r="DSX15" s="15"/>
      <c r="DSY15" s="15"/>
      <c r="DSZ15" s="15"/>
      <c r="DTA15" s="15"/>
      <c r="DTB15" s="15"/>
      <c r="DTC15" s="15"/>
      <c r="DTD15" s="15"/>
      <c r="DTE15" s="15"/>
      <c r="DTF15" s="15"/>
      <c r="DTG15" s="15"/>
      <c r="DTH15" s="15"/>
      <c r="DTI15" s="15"/>
      <c r="DTJ15" s="15"/>
      <c r="DTK15" s="15"/>
      <c r="DTL15" s="15"/>
      <c r="DTM15" s="15"/>
      <c r="DTN15" s="15"/>
      <c r="DTO15" s="15"/>
      <c r="DTP15" s="15"/>
      <c r="DTQ15" s="15"/>
      <c r="DTR15" s="15"/>
      <c r="DTS15" s="15"/>
      <c r="DTT15" s="15"/>
      <c r="DTU15" s="15"/>
      <c r="DTV15" s="15"/>
      <c r="DTW15" s="15"/>
      <c r="DTX15" s="15"/>
      <c r="DTY15" s="15"/>
      <c r="DTZ15" s="15"/>
      <c r="DUA15" s="15"/>
      <c r="DUB15" s="15"/>
      <c r="DUC15" s="15"/>
      <c r="DUD15" s="15"/>
      <c r="DUE15" s="15"/>
      <c r="DUF15" s="15"/>
      <c r="DUG15" s="15"/>
      <c r="DUH15" s="15"/>
      <c r="DUI15" s="15"/>
      <c r="DUJ15" s="15"/>
      <c r="DUK15" s="15"/>
      <c r="DUL15" s="15"/>
      <c r="DUM15" s="15"/>
      <c r="DUN15" s="15"/>
      <c r="DUO15" s="15"/>
      <c r="DUP15" s="15"/>
      <c r="DUQ15" s="15"/>
      <c r="DUR15" s="15"/>
      <c r="DUS15" s="15"/>
      <c r="DUT15" s="15"/>
      <c r="DUU15" s="15"/>
      <c r="DUV15" s="15"/>
      <c r="DUW15" s="15"/>
      <c r="DUX15" s="15"/>
      <c r="DUY15" s="15"/>
      <c r="DUZ15" s="15"/>
      <c r="DVA15" s="15"/>
      <c r="DVB15" s="15"/>
      <c r="DVC15" s="15"/>
      <c r="DVD15" s="15"/>
      <c r="DVE15" s="15"/>
      <c r="DVF15" s="15"/>
      <c r="DVG15" s="15"/>
      <c r="DVH15" s="15"/>
      <c r="DVI15" s="15"/>
      <c r="DVJ15" s="15"/>
      <c r="DVK15" s="15"/>
      <c r="DVL15" s="15"/>
      <c r="DVM15" s="15"/>
      <c r="DVN15" s="15"/>
      <c r="DVO15" s="15"/>
      <c r="DVP15" s="15"/>
      <c r="DVQ15" s="15"/>
      <c r="DVR15" s="15"/>
      <c r="DVS15" s="15"/>
      <c r="DVT15" s="15"/>
      <c r="DVU15" s="15"/>
      <c r="DVV15" s="15"/>
      <c r="DVW15" s="15"/>
      <c r="DVX15" s="15"/>
      <c r="DVY15" s="15"/>
      <c r="DVZ15" s="15"/>
      <c r="DWA15" s="15"/>
      <c r="DWB15" s="15"/>
      <c r="DWC15" s="15"/>
      <c r="DWD15" s="15"/>
      <c r="DWE15" s="15"/>
      <c r="DWF15" s="15"/>
      <c r="DWG15" s="15"/>
      <c r="DWH15" s="15"/>
      <c r="DWI15" s="15"/>
      <c r="DWJ15" s="15"/>
      <c r="DWK15" s="15"/>
      <c r="DWL15" s="15"/>
      <c r="DWM15" s="15"/>
      <c r="DWN15" s="15"/>
      <c r="DWO15" s="15"/>
      <c r="DWP15" s="15"/>
      <c r="DWQ15" s="15"/>
      <c r="DWR15" s="15"/>
      <c r="DWS15" s="15"/>
      <c r="DWT15" s="15"/>
      <c r="DWU15" s="15"/>
      <c r="DWV15" s="15"/>
      <c r="DWW15" s="15"/>
      <c r="DWX15" s="15"/>
      <c r="DWY15" s="15"/>
      <c r="DWZ15" s="15"/>
      <c r="DXA15" s="15"/>
      <c r="DXB15" s="15"/>
      <c r="DXC15" s="15"/>
      <c r="DXD15" s="15"/>
      <c r="DXE15" s="15"/>
      <c r="DXF15" s="15"/>
      <c r="DXG15" s="15"/>
      <c r="DXH15" s="15"/>
      <c r="DXI15" s="15"/>
      <c r="DXJ15" s="15"/>
      <c r="DXK15" s="15"/>
      <c r="DXL15" s="15"/>
      <c r="DXM15" s="15"/>
      <c r="DXN15" s="15"/>
      <c r="DXO15" s="15"/>
      <c r="DXP15" s="15"/>
      <c r="DXQ15" s="15"/>
      <c r="DXR15" s="15"/>
      <c r="DXS15" s="15"/>
      <c r="DXT15" s="15"/>
      <c r="DXU15" s="15"/>
      <c r="DXV15" s="15"/>
      <c r="DXW15" s="15"/>
      <c r="DXX15" s="15"/>
      <c r="DXY15" s="15"/>
      <c r="DXZ15" s="15"/>
      <c r="DYA15" s="15"/>
      <c r="DYB15" s="15"/>
      <c r="DYC15" s="15"/>
      <c r="DYD15" s="15"/>
      <c r="DYE15" s="15"/>
      <c r="DYF15" s="15"/>
      <c r="DYG15" s="15"/>
      <c r="DYH15" s="15"/>
      <c r="DYI15" s="15"/>
      <c r="DYJ15" s="15"/>
      <c r="DYK15" s="15"/>
      <c r="DYL15" s="15"/>
      <c r="DYM15" s="15"/>
      <c r="DYN15" s="15"/>
      <c r="DYO15" s="15"/>
      <c r="DYP15" s="15"/>
      <c r="DYQ15" s="15"/>
      <c r="DYR15" s="15"/>
      <c r="DYS15" s="15"/>
      <c r="DYT15" s="15"/>
      <c r="DYU15" s="15"/>
      <c r="DYV15" s="15"/>
      <c r="DYW15" s="15"/>
      <c r="DYX15" s="15"/>
      <c r="DYY15" s="15"/>
      <c r="DYZ15" s="15"/>
      <c r="DZA15" s="15"/>
      <c r="DZB15" s="15"/>
      <c r="DZC15" s="15"/>
      <c r="DZD15" s="15"/>
      <c r="DZE15" s="15"/>
      <c r="DZF15" s="15"/>
      <c r="DZG15" s="15"/>
      <c r="DZH15" s="15"/>
      <c r="DZI15" s="15"/>
      <c r="DZJ15" s="15"/>
      <c r="DZK15" s="15"/>
      <c r="DZL15" s="15"/>
      <c r="DZM15" s="15"/>
      <c r="DZN15" s="15"/>
      <c r="DZO15" s="15"/>
      <c r="DZP15" s="15"/>
      <c r="DZQ15" s="15"/>
      <c r="DZR15" s="15"/>
      <c r="DZS15" s="15"/>
      <c r="DZT15" s="15"/>
      <c r="DZU15" s="15"/>
      <c r="DZV15" s="15"/>
      <c r="DZW15" s="15"/>
      <c r="DZX15" s="15"/>
      <c r="DZY15" s="15"/>
      <c r="DZZ15" s="15"/>
      <c r="EAA15" s="15"/>
      <c r="EAB15" s="15"/>
      <c r="EAC15" s="15"/>
      <c r="EAD15" s="15"/>
      <c r="EAE15" s="15"/>
      <c r="EAF15" s="15"/>
      <c r="EAG15" s="15"/>
      <c r="EAH15" s="15"/>
      <c r="EAI15" s="15"/>
      <c r="EAJ15" s="15"/>
      <c r="EAK15" s="15"/>
      <c r="EAL15" s="15"/>
      <c r="EAM15" s="15"/>
      <c r="EAN15" s="15"/>
      <c r="EAO15" s="15"/>
      <c r="EAP15" s="15"/>
      <c r="EAQ15" s="15"/>
      <c r="EAR15" s="15"/>
      <c r="EAS15" s="15"/>
      <c r="EAT15" s="15"/>
      <c r="EAU15" s="15"/>
      <c r="EAV15" s="15"/>
      <c r="EAW15" s="15"/>
      <c r="EAX15" s="15"/>
      <c r="EAY15" s="15"/>
      <c r="EAZ15" s="15"/>
      <c r="EBA15" s="15"/>
      <c r="EBB15" s="15"/>
      <c r="EBC15" s="15"/>
      <c r="EBD15" s="15"/>
      <c r="EBE15" s="15"/>
      <c r="EBF15" s="15"/>
      <c r="EBG15" s="15"/>
      <c r="EBH15" s="15"/>
      <c r="EBI15" s="15"/>
      <c r="EBJ15" s="15"/>
      <c r="EBK15" s="15"/>
      <c r="EBL15" s="15"/>
      <c r="EBM15" s="15"/>
      <c r="EBN15" s="15"/>
      <c r="EBO15" s="15"/>
      <c r="EBP15" s="15"/>
      <c r="EBQ15" s="15"/>
      <c r="EBR15" s="15"/>
      <c r="EBS15" s="15"/>
      <c r="EBT15" s="15"/>
      <c r="EBU15" s="15"/>
      <c r="EBV15" s="15"/>
      <c r="EBW15" s="15"/>
      <c r="EBX15" s="15"/>
      <c r="EBY15" s="15"/>
      <c r="EBZ15" s="15"/>
      <c r="ECA15" s="15"/>
      <c r="ECB15" s="15"/>
      <c r="ECC15" s="15"/>
      <c r="ECD15" s="15"/>
      <c r="ECE15" s="15"/>
      <c r="ECF15" s="15"/>
      <c r="ECG15" s="15"/>
      <c r="ECH15" s="15"/>
      <c r="ECI15" s="15"/>
      <c r="ECJ15" s="15"/>
      <c r="ECK15" s="15"/>
      <c r="ECL15" s="15"/>
      <c r="ECM15" s="15"/>
      <c r="ECN15" s="15"/>
      <c r="ECO15" s="15"/>
      <c r="ECP15" s="15"/>
      <c r="ECQ15" s="15"/>
      <c r="ECR15" s="15"/>
      <c r="ECS15" s="15"/>
      <c r="ECT15" s="15"/>
      <c r="ECU15" s="15"/>
      <c r="ECV15" s="15"/>
      <c r="ECW15" s="15"/>
      <c r="ECX15" s="15"/>
      <c r="ECY15" s="15"/>
      <c r="ECZ15" s="15"/>
      <c r="EDA15" s="15"/>
      <c r="EDB15" s="15"/>
      <c r="EDC15" s="15"/>
      <c r="EDD15" s="15"/>
      <c r="EDE15" s="15"/>
      <c r="EDF15" s="15"/>
      <c r="EDG15" s="15"/>
      <c r="EDH15" s="15"/>
      <c r="EDI15" s="15"/>
      <c r="EDJ15" s="15"/>
      <c r="EDK15" s="15"/>
      <c r="EDL15" s="15"/>
      <c r="EDM15" s="15"/>
      <c r="EDN15" s="15"/>
      <c r="EDO15" s="15"/>
      <c r="EDP15" s="15"/>
      <c r="EDQ15" s="15"/>
      <c r="EDR15" s="15"/>
      <c r="EDS15" s="15"/>
      <c r="EDT15" s="15"/>
      <c r="EDU15" s="15"/>
      <c r="EDV15" s="15"/>
      <c r="EDW15" s="15"/>
      <c r="EDX15" s="15"/>
      <c r="EDY15" s="15"/>
      <c r="EDZ15" s="15"/>
      <c r="EEA15" s="15"/>
      <c r="EEB15" s="15"/>
      <c r="EEC15" s="15"/>
      <c r="EED15" s="15"/>
      <c r="EEE15" s="15"/>
      <c r="EEF15" s="15"/>
      <c r="EEG15" s="15"/>
      <c r="EEH15" s="15"/>
      <c r="EEI15" s="15"/>
      <c r="EEJ15" s="15"/>
      <c r="EEK15" s="15"/>
      <c r="EEL15" s="15"/>
      <c r="EEM15" s="15"/>
      <c r="EEN15" s="15"/>
      <c r="EEO15" s="15"/>
      <c r="EEP15" s="15"/>
      <c r="EEQ15" s="15"/>
      <c r="EER15" s="15"/>
      <c r="EES15" s="15"/>
      <c r="EET15" s="15"/>
      <c r="EEU15" s="15"/>
      <c r="EEV15" s="15"/>
      <c r="EEW15" s="15"/>
      <c r="EEX15" s="15"/>
      <c r="EEY15" s="15"/>
      <c r="EEZ15" s="15"/>
      <c r="EFA15" s="15"/>
      <c r="EFB15" s="15"/>
      <c r="EFC15" s="15"/>
      <c r="EFD15" s="15"/>
      <c r="EFE15" s="15"/>
      <c r="EFF15" s="15"/>
      <c r="EFG15" s="15"/>
      <c r="EFH15" s="15"/>
      <c r="EFI15" s="15"/>
      <c r="EFJ15" s="15"/>
      <c r="EFK15" s="15"/>
      <c r="EFL15" s="15"/>
      <c r="EFM15" s="15"/>
      <c r="EFN15" s="15"/>
      <c r="EFO15" s="15"/>
      <c r="EFP15" s="15"/>
      <c r="EFQ15" s="15"/>
      <c r="EFR15" s="15"/>
      <c r="EFS15" s="15"/>
      <c r="EFT15" s="15"/>
      <c r="EFU15" s="15"/>
      <c r="EFV15" s="15"/>
      <c r="EFW15" s="15"/>
      <c r="EFX15" s="15"/>
      <c r="EFY15" s="15"/>
      <c r="EFZ15" s="15"/>
      <c r="EGA15" s="15"/>
      <c r="EGB15" s="15"/>
      <c r="EGC15" s="15"/>
      <c r="EGD15" s="15"/>
      <c r="EGE15" s="15"/>
      <c r="EGF15" s="15"/>
      <c r="EGG15" s="15"/>
      <c r="EGH15" s="15"/>
      <c r="EGI15" s="15"/>
      <c r="EGJ15" s="15"/>
      <c r="EGK15" s="15"/>
      <c r="EGL15" s="15"/>
      <c r="EGM15" s="15"/>
      <c r="EGN15" s="15"/>
      <c r="EGO15" s="15"/>
      <c r="EGP15" s="15"/>
      <c r="EGQ15" s="15"/>
      <c r="EGR15" s="15"/>
      <c r="EGS15" s="15"/>
      <c r="EGT15" s="15"/>
      <c r="EGU15" s="15"/>
      <c r="EGV15" s="15"/>
      <c r="EGW15" s="15"/>
      <c r="EGX15" s="15"/>
      <c r="EGY15" s="15"/>
      <c r="EGZ15" s="15"/>
      <c r="EHA15" s="15"/>
      <c r="EHB15" s="15"/>
      <c r="EHC15" s="15"/>
      <c r="EHD15" s="15"/>
      <c r="EHE15" s="15"/>
      <c r="EHF15" s="15"/>
      <c r="EHG15" s="15"/>
      <c r="EHH15" s="15"/>
      <c r="EHI15" s="15"/>
      <c r="EHJ15" s="15"/>
      <c r="EHK15" s="15"/>
      <c r="EHL15" s="15"/>
      <c r="EHM15" s="15"/>
      <c r="EHN15" s="15"/>
      <c r="EHO15" s="15"/>
      <c r="EHP15" s="15"/>
      <c r="EHQ15" s="15"/>
      <c r="EHR15" s="15"/>
      <c r="EHS15" s="15"/>
      <c r="EHT15" s="15"/>
      <c r="EHU15" s="15"/>
      <c r="EHV15" s="15"/>
      <c r="EHW15" s="15"/>
      <c r="EHX15" s="15"/>
      <c r="EHY15" s="15"/>
      <c r="EHZ15" s="15"/>
      <c r="EIA15" s="15"/>
      <c r="EIB15" s="15"/>
      <c r="EIC15" s="15"/>
      <c r="EID15" s="15"/>
      <c r="EIE15" s="15"/>
      <c r="EIF15" s="15"/>
      <c r="EIG15" s="15"/>
      <c r="EIH15" s="15"/>
      <c r="EII15" s="15"/>
      <c r="EIJ15" s="15"/>
      <c r="EIK15" s="15"/>
      <c r="EIL15" s="15"/>
      <c r="EIM15" s="15"/>
      <c r="EIN15" s="15"/>
      <c r="EIO15" s="15"/>
      <c r="EIP15" s="15"/>
      <c r="EIQ15" s="15"/>
      <c r="EIR15" s="15"/>
      <c r="EIS15" s="15"/>
      <c r="EIT15" s="15"/>
      <c r="EIU15" s="15"/>
      <c r="EIV15" s="15"/>
      <c r="EIW15" s="15"/>
      <c r="EIX15" s="15"/>
      <c r="EIY15" s="15"/>
      <c r="EIZ15" s="15"/>
      <c r="EJA15" s="15"/>
      <c r="EJB15" s="15"/>
      <c r="EJC15" s="15"/>
      <c r="EJD15" s="15"/>
      <c r="EJE15" s="15"/>
      <c r="EJF15" s="15"/>
      <c r="EJG15" s="15"/>
      <c r="EJH15" s="15"/>
      <c r="EJI15" s="15"/>
      <c r="EJJ15" s="15"/>
      <c r="EJK15" s="15"/>
      <c r="EJL15" s="15"/>
      <c r="EJM15" s="15"/>
      <c r="EJN15" s="15"/>
      <c r="EJO15" s="15"/>
      <c r="EJP15" s="15"/>
      <c r="EJQ15" s="15"/>
      <c r="EJR15" s="15"/>
      <c r="EJS15" s="15"/>
      <c r="EJT15" s="15"/>
      <c r="EJU15" s="15"/>
      <c r="EJV15" s="15"/>
      <c r="EJW15" s="15"/>
      <c r="EJX15" s="15"/>
      <c r="EJY15" s="15"/>
      <c r="EJZ15" s="15"/>
      <c r="EKA15" s="15"/>
      <c r="EKB15" s="15"/>
      <c r="EKC15" s="15"/>
      <c r="EKD15" s="15"/>
      <c r="EKE15" s="15"/>
      <c r="EKF15" s="15"/>
      <c r="EKG15" s="15"/>
      <c r="EKH15" s="15"/>
      <c r="EKI15" s="15"/>
      <c r="EKJ15" s="15"/>
      <c r="EKK15" s="15"/>
      <c r="EKL15" s="15"/>
      <c r="EKM15" s="15"/>
      <c r="EKN15" s="15"/>
      <c r="EKO15" s="15"/>
      <c r="EKP15" s="15"/>
      <c r="EKQ15" s="15"/>
      <c r="EKR15" s="15"/>
      <c r="EKS15" s="15"/>
      <c r="EKT15" s="15"/>
      <c r="EKU15" s="15"/>
      <c r="EKV15" s="15"/>
      <c r="EKW15" s="15"/>
      <c r="EKX15" s="15"/>
      <c r="EKY15" s="15"/>
      <c r="EKZ15" s="15"/>
      <c r="ELA15" s="15"/>
      <c r="ELB15" s="15"/>
      <c r="ELC15" s="15"/>
      <c r="ELD15" s="15"/>
      <c r="ELE15" s="15"/>
      <c r="ELF15" s="15"/>
      <c r="ELG15" s="15"/>
      <c r="ELH15" s="15"/>
      <c r="ELI15" s="15"/>
      <c r="ELJ15" s="15"/>
      <c r="ELK15" s="15"/>
      <c r="ELL15" s="15"/>
      <c r="ELM15" s="15"/>
      <c r="ELN15" s="15"/>
      <c r="ELO15" s="15"/>
      <c r="ELP15" s="15"/>
      <c r="ELQ15" s="15"/>
      <c r="ELR15" s="15"/>
      <c r="ELS15" s="15"/>
      <c r="ELT15" s="15"/>
      <c r="ELU15" s="15"/>
      <c r="ELV15" s="15"/>
      <c r="ELW15" s="15"/>
      <c r="ELX15" s="15"/>
      <c r="ELY15" s="15"/>
      <c r="ELZ15" s="15"/>
      <c r="EMA15" s="15"/>
      <c r="EMB15" s="15"/>
      <c r="EMC15" s="15"/>
      <c r="EMD15" s="15"/>
      <c r="EME15" s="15"/>
      <c r="EMF15" s="15"/>
      <c r="EMG15" s="15"/>
      <c r="EMH15" s="15"/>
      <c r="EMI15" s="15"/>
      <c r="EMJ15" s="15"/>
      <c r="EMK15" s="15"/>
      <c r="EML15" s="15"/>
      <c r="EMM15" s="15"/>
      <c r="EMN15" s="15"/>
      <c r="EMO15" s="15"/>
      <c r="EMP15" s="15"/>
      <c r="EMQ15" s="15"/>
      <c r="EMR15" s="15"/>
      <c r="EMS15" s="15"/>
      <c r="EMT15" s="15"/>
      <c r="EMU15" s="15"/>
      <c r="EMV15" s="15"/>
      <c r="EMW15" s="15"/>
      <c r="EMX15" s="15"/>
      <c r="EMY15" s="15"/>
      <c r="EMZ15" s="15"/>
      <c r="ENA15" s="15"/>
      <c r="ENB15" s="15"/>
      <c r="ENC15" s="15"/>
      <c r="END15" s="15"/>
      <c r="ENE15" s="15"/>
      <c r="ENF15" s="15"/>
      <c r="ENG15" s="15"/>
      <c r="ENH15" s="15"/>
      <c r="ENI15" s="15"/>
      <c r="ENJ15" s="15"/>
      <c r="ENK15" s="15"/>
      <c r="ENL15" s="15"/>
      <c r="ENM15" s="15"/>
      <c r="ENN15" s="15"/>
      <c r="ENO15" s="15"/>
      <c r="ENP15" s="15"/>
      <c r="ENQ15" s="15"/>
      <c r="ENR15" s="15"/>
      <c r="ENS15" s="15"/>
      <c r="ENT15" s="15"/>
      <c r="ENU15" s="15"/>
      <c r="ENV15" s="15"/>
      <c r="ENW15" s="15"/>
      <c r="ENX15" s="15"/>
      <c r="ENY15" s="15"/>
      <c r="ENZ15" s="15"/>
      <c r="EOA15" s="15"/>
      <c r="EOB15" s="15"/>
      <c r="EOC15" s="15"/>
      <c r="EOD15" s="15"/>
      <c r="EOE15" s="15"/>
      <c r="EOF15" s="15"/>
      <c r="EOG15" s="15"/>
      <c r="EOH15" s="15"/>
      <c r="EOI15" s="15"/>
      <c r="EOJ15" s="15"/>
      <c r="EOK15" s="15"/>
      <c r="EOL15" s="15"/>
      <c r="EOM15" s="15"/>
      <c r="EON15" s="15"/>
      <c r="EOO15" s="15"/>
      <c r="EOP15" s="15"/>
      <c r="EOQ15" s="15"/>
      <c r="EOR15" s="15"/>
      <c r="EOS15" s="15"/>
      <c r="EOT15" s="15"/>
      <c r="EOU15" s="15"/>
      <c r="EOV15" s="15"/>
      <c r="EOW15" s="15"/>
      <c r="EOX15" s="15"/>
      <c r="EOY15" s="15"/>
      <c r="EOZ15" s="15"/>
      <c r="EPA15" s="15"/>
      <c r="EPB15" s="15"/>
      <c r="EPC15" s="15"/>
      <c r="EPD15" s="15"/>
      <c r="EPE15" s="15"/>
      <c r="EPF15" s="15"/>
      <c r="EPG15" s="15"/>
      <c r="EPH15" s="15"/>
      <c r="EPI15" s="15"/>
      <c r="EPJ15" s="15"/>
      <c r="EPK15" s="15"/>
      <c r="EPL15" s="15"/>
      <c r="EPM15" s="15"/>
      <c r="EPN15" s="15"/>
      <c r="EPO15" s="15"/>
      <c r="EPP15" s="15"/>
      <c r="EPQ15" s="15"/>
      <c r="EPR15" s="15"/>
      <c r="EPS15" s="15"/>
      <c r="EPT15" s="15"/>
      <c r="EPU15" s="15"/>
      <c r="EPV15" s="15"/>
      <c r="EPW15" s="15"/>
      <c r="EPX15" s="15"/>
      <c r="EPY15" s="15"/>
      <c r="EPZ15" s="15"/>
      <c r="EQA15" s="15"/>
      <c r="EQB15" s="15"/>
      <c r="EQC15" s="15"/>
      <c r="EQD15" s="15"/>
      <c r="EQE15" s="15"/>
      <c r="EQF15" s="15"/>
      <c r="EQG15" s="15"/>
      <c r="EQH15" s="15"/>
      <c r="EQI15" s="15"/>
      <c r="EQJ15" s="15"/>
      <c r="EQK15" s="15"/>
      <c r="EQL15" s="15"/>
      <c r="EQM15" s="15"/>
      <c r="EQN15" s="15"/>
      <c r="EQO15" s="15"/>
      <c r="EQP15" s="15"/>
      <c r="EQQ15" s="15"/>
      <c r="EQR15" s="15"/>
      <c r="EQS15" s="15"/>
      <c r="EQT15" s="15"/>
      <c r="EQU15" s="15"/>
      <c r="EQV15" s="15"/>
      <c r="EQW15" s="15"/>
      <c r="EQX15" s="15"/>
      <c r="EQY15" s="15"/>
      <c r="EQZ15" s="15"/>
      <c r="ERA15" s="15"/>
      <c r="ERB15" s="15"/>
      <c r="ERC15" s="15"/>
      <c r="ERD15" s="15"/>
      <c r="ERE15" s="15"/>
      <c r="ERF15" s="15"/>
      <c r="ERG15" s="15"/>
      <c r="ERH15" s="15"/>
      <c r="ERI15" s="15"/>
      <c r="ERJ15" s="15"/>
      <c r="ERK15" s="15"/>
      <c r="ERL15" s="15"/>
      <c r="ERM15" s="15"/>
      <c r="ERN15" s="15"/>
      <c r="ERO15" s="15"/>
      <c r="ERP15" s="15"/>
      <c r="ERQ15" s="15"/>
      <c r="ERR15" s="15"/>
      <c r="ERS15" s="15"/>
      <c r="ERT15" s="15"/>
      <c r="ERU15" s="15"/>
      <c r="ERV15" s="15"/>
      <c r="ERW15" s="15"/>
      <c r="ERX15" s="15"/>
      <c r="ERY15" s="15"/>
      <c r="ERZ15" s="15"/>
      <c r="ESA15" s="15"/>
      <c r="ESB15" s="15"/>
      <c r="ESC15" s="15"/>
      <c r="ESD15" s="15"/>
      <c r="ESE15" s="15"/>
      <c r="ESF15" s="15"/>
      <c r="ESG15" s="15"/>
      <c r="ESH15" s="15"/>
      <c r="ESI15" s="15"/>
      <c r="ESJ15" s="15"/>
      <c r="ESK15" s="15"/>
      <c r="ESL15" s="15"/>
      <c r="ESM15" s="15"/>
      <c r="ESN15" s="15"/>
      <c r="ESO15" s="15"/>
      <c r="ESP15" s="15"/>
      <c r="ESQ15" s="15"/>
      <c r="ESR15" s="15"/>
      <c r="ESS15" s="15"/>
      <c r="EST15" s="15"/>
      <c r="ESU15" s="15"/>
      <c r="ESV15" s="15"/>
      <c r="ESW15" s="15"/>
      <c r="ESX15" s="15"/>
      <c r="ESY15" s="15"/>
      <c r="ESZ15" s="15"/>
      <c r="ETA15" s="15"/>
      <c r="ETB15" s="15"/>
      <c r="ETC15" s="15"/>
      <c r="ETD15" s="15"/>
      <c r="ETE15" s="15"/>
      <c r="ETF15" s="15"/>
      <c r="ETG15" s="15"/>
      <c r="ETH15" s="15"/>
      <c r="ETI15" s="15"/>
      <c r="ETJ15" s="15"/>
      <c r="ETK15" s="15"/>
      <c r="ETL15" s="15"/>
      <c r="ETM15" s="15"/>
      <c r="ETN15" s="15"/>
      <c r="ETO15" s="15"/>
      <c r="ETP15" s="15"/>
      <c r="ETQ15" s="15"/>
      <c r="ETR15" s="15"/>
      <c r="ETS15" s="15"/>
      <c r="ETT15" s="15"/>
      <c r="ETU15" s="15"/>
      <c r="ETV15" s="15"/>
      <c r="ETW15" s="15"/>
      <c r="ETX15" s="15"/>
      <c r="ETY15" s="15"/>
      <c r="ETZ15" s="15"/>
      <c r="EUA15" s="15"/>
      <c r="EUB15" s="15"/>
      <c r="EUC15" s="15"/>
      <c r="EUD15" s="15"/>
      <c r="EUE15" s="15"/>
      <c r="EUF15" s="15"/>
      <c r="EUG15" s="15"/>
      <c r="EUH15" s="15"/>
      <c r="EUI15" s="15"/>
      <c r="EUJ15" s="15"/>
      <c r="EUK15" s="15"/>
      <c r="EUL15" s="15"/>
      <c r="EUM15" s="15"/>
      <c r="EUN15" s="15"/>
      <c r="EUO15" s="15"/>
      <c r="EUP15" s="15"/>
      <c r="EUQ15" s="15"/>
      <c r="EUR15" s="15"/>
      <c r="EUS15" s="15"/>
      <c r="EUT15" s="15"/>
      <c r="EUU15" s="15"/>
      <c r="EUV15" s="15"/>
      <c r="EUW15" s="15"/>
      <c r="EUX15" s="15"/>
      <c r="EUY15" s="15"/>
      <c r="EUZ15" s="15"/>
      <c r="EVA15" s="15"/>
      <c r="EVB15" s="15"/>
      <c r="EVC15" s="15"/>
      <c r="EVD15" s="15"/>
      <c r="EVE15" s="15"/>
      <c r="EVF15" s="15"/>
      <c r="EVG15" s="15"/>
      <c r="EVH15" s="15"/>
      <c r="EVI15" s="15"/>
      <c r="EVJ15" s="15"/>
      <c r="EVK15" s="15"/>
      <c r="EVL15" s="15"/>
      <c r="EVM15" s="15"/>
      <c r="EVN15" s="15"/>
      <c r="EVO15" s="15"/>
      <c r="EVP15" s="15"/>
      <c r="EVQ15" s="15"/>
      <c r="EVR15" s="15"/>
      <c r="EVS15" s="15"/>
      <c r="EVT15" s="15"/>
      <c r="EVU15" s="15"/>
      <c r="EVV15" s="15"/>
      <c r="EVW15" s="15"/>
      <c r="EVX15" s="15"/>
      <c r="EVY15" s="15"/>
      <c r="EVZ15" s="15"/>
      <c r="EWA15" s="15"/>
      <c r="EWB15" s="15"/>
      <c r="EWC15" s="15"/>
      <c r="EWD15" s="15"/>
      <c r="EWE15" s="15"/>
      <c r="EWF15" s="15"/>
      <c r="EWG15" s="15"/>
      <c r="EWH15" s="15"/>
      <c r="EWI15" s="15"/>
      <c r="EWJ15" s="15"/>
      <c r="EWK15" s="15"/>
      <c r="EWL15" s="15"/>
      <c r="EWM15" s="15"/>
      <c r="EWN15" s="15"/>
      <c r="EWO15" s="15"/>
      <c r="EWP15" s="15"/>
      <c r="EWQ15" s="15"/>
      <c r="EWR15" s="15"/>
      <c r="EWS15" s="15"/>
      <c r="EWT15" s="15"/>
      <c r="EWU15" s="15"/>
      <c r="EWV15" s="15"/>
      <c r="EWW15" s="15"/>
      <c r="EWX15" s="15"/>
      <c r="EWY15" s="15"/>
      <c r="EWZ15" s="15"/>
      <c r="EXA15" s="15"/>
      <c r="EXB15" s="15"/>
      <c r="EXC15" s="15"/>
      <c r="EXD15" s="15"/>
      <c r="EXE15" s="15"/>
      <c r="EXF15" s="15"/>
      <c r="EXG15" s="15"/>
      <c r="EXH15" s="15"/>
      <c r="EXI15" s="15"/>
      <c r="EXJ15" s="15"/>
      <c r="EXK15" s="15"/>
      <c r="EXL15" s="15"/>
      <c r="EXM15" s="15"/>
      <c r="EXN15" s="15"/>
      <c r="EXO15" s="15"/>
      <c r="EXP15" s="15"/>
      <c r="EXQ15" s="15"/>
      <c r="EXR15" s="15"/>
      <c r="EXS15" s="15"/>
      <c r="EXT15" s="15"/>
      <c r="EXU15" s="15"/>
      <c r="EXV15" s="15"/>
      <c r="EXW15" s="15"/>
      <c r="EXX15" s="15"/>
      <c r="EXY15" s="15"/>
      <c r="EXZ15" s="15"/>
      <c r="EYA15" s="15"/>
      <c r="EYB15" s="15"/>
      <c r="EYC15" s="15"/>
      <c r="EYD15" s="15"/>
      <c r="EYE15" s="15"/>
      <c r="EYF15" s="15"/>
      <c r="EYG15" s="15"/>
      <c r="EYH15" s="15"/>
      <c r="EYI15" s="15"/>
      <c r="EYJ15" s="15"/>
      <c r="EYK15" s="15"/>
      <c r="EYL15" s="15"/>
      <c r="EYM15" s="15"/>
      <c r="EYN15" s="15"/>
      <c r="EYO15" s="15"/>
      <c r="EYP15" s="15"/>
      <c r="EYQ15" s="15"/>
      <c r="EYR15" s="15"/>
      <c r="EYS15" s="15"/>
      <c r="EYT15" s="15"/>
      <c r="EYU15" s="15"/>
      <c r="EYV15" s="15"/>
      <c r="EYW15" s="15"/>
      <c r="EYX15" s="15"/>
      <c r="EYY15" s="15"/>
      <c r="EYZ15" s="15"/>
      <c r="EZA15" s="15"/>
      <c r="EZB15" s="15"/>
      <c r="EZC15" s="15"/>
      <c r="EZD15" s="15"/>
      <c r="EZE15" s="15"/>
      <c r="EZF15" s="15"/>
      <c r="EZG15" s="15"/>
      <c r="EZH15" s="15"/>
      <c r="EZI15" s="15"/>
      <c r="EZJ15" s="15"/>
      <c r="EZK15" s="15"/>
      <c r="EZL15" s="15"/>
      <c r="EZM15" s="15"/>
      <c r="EZN15" s="15"/>
      <c r="EZO15" s="15"/>
      <c r="EZP15" s="15"/>
      <c r="EZQ15" s="15"/>
      <c r="EZR15" s="15"/>
      <c r="EZS15" s="15"/>
      <c r="EZT15" s="15"/>
      <c r="EZU15" s="15"/>
      <c r="EZV15" s="15"/>
      <c r="EZW15" s="15"/>
      <c r="EZX15" s="15"/>
      <c r="EZY15" s="15"/>
      <c r="EZZ15" s="15"/>
      <c r="FAA15" s="15"/>
      <c r="FAB15" s="15"/>
      <c r="FAC15" s="15"/>
      <c r="FAD15" s="15"/>
      <c r="FAE15" s="15"/>
      <c r="FAF15" s="15"/>
      <c r="FAG15" s="15"/>
      <c r="FAH15" s="15"/>
      <c r="FAI15" s="15"/>
      <c r="FAJ15" s="15"/>
      <c r="FAK15" s="15"/>
      <c r="FAL15" s="15"/>
      <c r="FAM15" s="15"/>
      <c r="FAN15" s="15"/>
      <c r="FAO15" s="15"/>
      <c r="FAP15" s="15"/>
      <c r="FAQ15" s="15"/>
      <c r="FAR15" s="15"/>
      <c r="FAS15" s="15"/>
      <c r="FAT15" s="15"/>
      <c r="FAU15" s="15"/>
      <c r="FAV15" s="15"/>
      <c r="FAW15" s="15"/>
      <c r="FAX15" s="15"/>
      <c r="FAY15" s="15"/>
      <c r="FAZ15" s="15"/>
      <c r="FBA15" s="15"/>
      <c r="FBB15" s="15"/>
      <c r="FBC15" s="15"/>
      <c r="FBD15" s="15"/>
      <c r="FBE15" s="15"/>
      <c r="FBF15" s="15"/>
      <c r="FBG15" s="15"/>
      <c r="FBH15" s="15"/>
      <c r="FBI15" s="15"/>
      <c r="FBJ15" s="15"/>
      <c r="FBK15" s="15"/>
      <c r="FBL15" s="15"/>
      <c r="FBM15" s="15"/>
      <c r="FBN15" s="15"/>
      <c r="FBO15" s="15"/>
      <c r="FBP15" s="15"/>
      <c r="FBQ15" s="15"/>
      <c r="FBR15" s="15"/>
      <c r="FBS15" s="15"/>
      <c r="FBT15" s="15"/>
      <c r="FBU15" s="15"/>
      <c r="FBV15" s="15"/>
      <c r="FBW15" s="15"/>
      <c r="FBX15" s="15"/>
      <c r="FBY15" s="15"/>
      <c r="FBZ15" s="15"/>
      <c r="FCA15" s="15"/>
      <c r="FCB15" s="15"/>
      <c r="FCC15" s="15"/>
      <c r="FCD15" s="15"/>
      <c r="FCE15" s="15"/>
      <c r="FCF15" s="15"/>
      <c r="FCG15" s="15"/>
      <c r="FCH15" s="15"/>
      <c r="FCI15" s="15"/>
      <c r="FCJ15" s="15"/>
      <c r="FCK15" s="15"/>
      <c r="FCL15" s="15"/>
      <c r="FCM15" s="15"/>
      <c r="FCN15" s="15"/>
      <c r="FCO15" s="15"/>
      <c r="FCP15" s="15"/>
      <c r="FCQ15" s="15"/>
      <c r="FCR15" s="15"/>
      <c r="FCS15" s="15"/>
      <c r="FCT15" s="15"/>
      <c r="FCU15" s="15"/>
      <c r="FCV15" s="15"/>
      <c r="FCW15" s="15"/>
      <c r="FCX15" s="15"/>
      <c r="FCY15" s="15"/>
      <c r="FCZ15" s="15"/>
      <c r="FDA15" s="15"/>
      <c r="FDB15" s="15"/>
      <c r="FDC15" s="15"/>
      <c r="FDD15" s="15"/>
      <c r="FDE15" s="15"/>
      <c r="FDF15" s="15"/>
      <c r="FDG15" s="15"/>
      <c r="FDH15" s="15"/>
      <c r="FDI15" s="15"/>
      <c r="FDJ15" s="15"/>
      <c r="FDK15" s="15"/>
      <c r="FDL15" s="15"/>
      <c r="FDM15" s="15"/>
      <c r="FDN15" s="15"/>
      <c r="FDO15" s="15"/>
      <c r="FDP15" s="15"/>
      <c r="FDQ15" s="15"/>
      <c r="FDR15" s="15"/>
      <c r="FDS15" s="15"/>
      <c r="FDT15" s="15"/>
      <c r="FDU15" s="15"/>
      <c r="FDV15" s="15"/>
      <c r="FDW15" s="15"/>
      <c r="FDX15" s="15"/>
      <c r="FDY15" s="15"/>
      <c r="FDZ15" s="15"/>
      <c r="FEA15" s="15"/>
      <c r="FEB15" s="15"/>
      <c r="FEC15" s="15"/>
      <c r="FED15" s="15"/>
      <c r="FEE15" s="15"/>
      <c r="FEF15" s="15"/>
      <c r="FEG15" s="15"/>
      <c r="FEH15" s="15"/>
      <c r="FEI15" s="15"/>
      <c r="FEJ15" s="15"/>
      <c r="FEK15" s="15"/>
      <c r="FEL15" s="15"/>
      <c r="FEM15" s="15"/>
      <c r="FEN15" s="15"/>
      <c r="FEO15" s="15"/>
      <c r="FEP15" s="15"/>
      <c r="FEQ15" s="15"/>
      <c r="FER15" s="15"/>
      <c r="FES15" s="15"/>
      <c r="FET15" s="15"/>
      <c r="FEU15" s="15"/>
      <c r="FEV15" s="15"/>
      <c r="FEW15" s="15"/>
      <c r="FEX15" s="15"/>
      <c r="FEY15" s="15"/>
      <c r="FEZ15" s="15"/>
      <c r="FFA15" s="15"/>
      <c r="FFB15" s="15"/>
      <c r="FFC15" s="15"/>
      <c r="FFD15" s="15"/>
      <c r="FFE15" s="15"/>
      <c r="FFF15" s="15"/>
      <c r="FFG15" s="15"/>
      <c r="FFH15" s="15"/>
      <c r="FFI15" s="15"/>
      <c r="FFJ15" s="15"/>
      <c r="FFK15" s="15"/>
      <c r="FFL15" s="15"/>
      <c r="FFM15" s="15"/>
      <c r="FFN15" s="15"/>
      <c r="FFO15" s="15"/>
      <c r="FFP15" s="15"/>
      <c r="FFQ15" s="15"/>
      <c r="FFR15" s="15"/>
      <c r="FFS15" s="15"/>
      <c r="FFT15" s="15"/>
      <c r="FFU15" s="15"/>
      <c r="FFV15" s="15"/>
      <c r="FFW15" s="15"/>
      <c r="FFX15" s="15"/>
      <c r="FFY15" s="15"/>
      <c r="FFZ15" s="15"/>
      <c r="FGA15" s="15"/>
      <c r="FGB15" s="15"/>
      <c r="FGC15" s="15"/>
      <c r="FGD15" s="15"/>
      <c r="FGE15" s="15"/>
      <c r="FGF15" s="15"/>
      <c r="FGG15" s="15"/>
      <c r="FGH15" s="15"/>
      <c r="FGI15" s="15"/>
      <c r="FGJ15" s="15"/>
      <c r="FGK15" s="15"/>
      <c r="FGL15" s="15"/>
      <c r="FGM15" s="15"/>
      <c r="FGN15" s="15"/>
      <c r="FGO15" s="15"/>
      <c r="FGP15" s="15"/>
      <c r="FGQ15" s="15"/>
      <c r="FGR15" s="15"/>
      <c r="FGS15" s="15"/>
      <c r="FGT15" s="15"/>
      <c r="FGU15" s="15"/>
      <c r="FGV15" s="15"/>
      <c r="FGW15" s="15"/>
      <c r="FGX15" s="15"/>
      <c r="FGY15" s="15"/>
      <c r="FGZ15" s="15"/>
      <c r="FHA15" s="15"/>
      <c r="FHB15" s="15"/>
      <c r="FHC15" s="15"/>
      <c r="FHD15" s="15"/>
      <c r="FHE15" s="15"/>
      <c r="FHF15" s="15"/>
      <c r="FHG15" s="15"/>
      <c r="FHH15" s="15"/>
      <c r="FHI15" s="15"/>
      <c r="FHJ15" s="15"/>
      <c r="FHK15" s="15"/>
      <c r="FHL15" s="15"/>
      <c r="FHM15" s="15"/>
      <c r="FHN15" s="15"/>
      <c r="FHO15" s="15"/>
      <c r="FHP15" s="15"/>
      <c r="FHQ15" s="15"/>
      <c r="FHR15" s="15"/>
      <c r="FHS15" s="15"/>
      <c r="FHT15" s="15"/>
      <c r="FHU15" s="15"/>
      <c r="FHV15" s="15"/>
      <c r="FHW15" s="15"/>
      <c r="FHX15" s="15"/>
      <c r="FHY15" s="15"/>
      <c r="FHZ15" s="15"/>
      <c r="FIA15" s="15"/>
      <c r="FIB15" s="15"/>
      <c r="FIC15" s="15"/>
      <c r="FID15" s="15"/>
      <c r="FIE15" s="15"/>
      <c r="FIF15" s="15"/>
      <c r="FIG15" s="15"/>
      <c r="FIH15" s="15"/>
      <c r="FII15" s="15"/>
      <c r="FIJ15" s="15"/>
      <c r="FIK15" s="15"/>
      <c r="FIL15" s="15"/>
      <c r="FIM15" s="15"/>
      <c r="FIN15" s="15"/>
      <c r="FIO15" s="15"/>
      <c r="FIP15" s="15"/>
      <c r="FIQ15" s="15"/>
      <c r="FIR15" s="15"/>
      <c r="FIS15" s="15"/>
      <c r="FIT15" s="15"/>
      <c r="FIU15" s="15"/>
      <c r="FIV15" s="15"/>
      <c r="FIW15" s="15"/>
      <c r="FIX15" s="15"/>
      <c r="FIY15" s="15"/>
      <c r="FIZ15" s="15"/>
      <c r="FJA15" s="15"/>
      <c r="FJB15" s="15"/>
      <c r="FJC15" s="15"/>
      <c r="FJD15" s="15"/>
      <c r="FJE15" s="15"/>
      <c r="FJF15" s="15"/>
      <c r="FJG15" s="15"/>
      <c r="FJH15" s="15"/>
      <c r="FJI15" s="15"/>
      <c r="FJJ15" s="15"/>
      <c r="FJK15" s="15"/>
      <c r="FJL15" s="15"/>
      <c r="FJM15" s="15"/>
      <c r="FJN15" s="15"/>
      <c r="FJO15" s="15"/>
      <c r="FJP15" s="15"/>
      <c r="FJQ15" s="15"/>
      <c r="FJR15" s="15"/>
      <c r="FJS15" s="15"/>
      <c r="FJT15" s="15"/>
      <c r="FJU15" s="15"/>
      <c r="FJV15" s="15"/>
      <c r="FJW15" s="15"/>
      <c r="FJX15" s="15"/>
      <c r="FJY15" s="15"/>
      <c r="FJZ15" s="15"/>
      <c r="FKA15" s="15"/>
      <c r="FKB15" s="15"/>
      <c r="FKC15" s="15"/>
      <c r="FKD15" s="15"/>
      <c r="FKE15" s="15"/>
      <c r="FKF15" s="15"/>
      <c r="FKG15" s="15"/>
      <c r="FKH15" s="15"/>
      <c r="FKI15" s="15"/>
      <c r="FKJ15" s="15"/>
      <c r="FKK15" s="15"/>
      <c r="FKL15" s="15"/>
      <c r="FKM15" s="15"/>
      <c r="FKN15" s="15"/>
      <c r="FKO15" s="15"/>
      <c r="FKP15" s="15"/>
      <c r="FKQ15" s="15"/>
      <c r="FKR15" s="15"/>
      <c r="FKS15" s="15"/>
      <c r="FKT15" s="15"/>
      <c r="FKU15" s="15"/>
      <c r="FKV15" s="15"/>
      <c r="FKW15" s="15"/>
      <c r="FKX15" s="15"/>
      <c r="FKY15" s="15"/>
      <c r="FKZ15" s="15"/>
      <c r="FLA15" s="15"/>
      <c r="FLB15" s="15"/>
      <c r="FLC15" s="15"/>
      <c r="FLD15" s="15"/>
      <c r="FLE15" s="15"/>
      <c r="FLF15" s="15"/>
      <c r="FLG15" s="15"/>
      <c r="FLH15" s="15"/>
      <c r="FLI15" s="15"/>
      <c r="FLJ15" s="15"/>
      <c r="FLK15" s="15"/>
      <c r="FLL15" s="15"/>
      <c r="FLM15" s="15"/>
      <c r="FLN15" s="15"/>
      <c r="FLO15" s="15"/>
      <c r="FLP15" s="15"/>
      <c r="FLQ15" s="15"/>
      <c r="FLR15" s="15"/>
      <c r="FLS15" s="15"/>
      <c r="FLT15" s="15"/>
      <c r="FLU15" s="15"/>
      <c r="FLV15" s="15"/>
      <c r="FLW15" s="15"/>
      <c r="FLX15" s="15"/>
      <c r="FLY15" s="15"/>
      <c r="FLZ15" s="15"/>
      <c r="FMA15" s="15"/>
      <c r="FMB15" s="15"/>
      <c r="FMC15" s="15"/>
      <c r="FMD15" s="15"/>
      <c r="FME15" s="15"/>
      <c r="FMF15" s="15"/>
      <c r="FMG15" s="15"/>
      <c r="FMH15" s="15"/>
      <c r="FMI15" s="15"/>
      <c r="FMJ15" s="15"/>
      <c r="FMK15" s="15"/>
      <c r="FML15" s="15"/>
      <c r="FMM15" s="15"/>
      <c r="FMN15" s="15"/>
      <c r="FMO15" s="15"/>
      <c r="FMP15" s="15"/>
      <c r="FMQ15" s="15"/>
      <c r="FMR15" s="15"/>
      <c r="FMS15" s="15"/>
      <c r="FMT15" s="15"/>
      <c r="FMU15" s="15"/>
      <c r="FMV15" s="15"/>
      <c r="FMW15" s="15"/>
      <c r="FMX15" s="15"/>
      <c r="FMY15" s="15"/>
      <c r="FMZ15" s="15"/>
      <c r="FNA15" s="15"/>
      <c r="FNB15" s="15"/>
      <c r="FNC15" s="15"/>
      <c r="FND15" s="15"/>
      <c r="FNE15" s="15"/>
      <c r="FNF15" s="15"/>
      <c r="FNG15" s="15"/>
      <c r="FNH15" s="15"/>
      <c r="FNI15" s="15"/>
      <c r="FNJ15" s="15"/>
      <c r="FNK15" s="15"/>
      <c r="FNL15" s="15"/>
      <c r="FNM15" s="15"/>
      <c r="FNN15" s="15"/>
      <c r="FNO15" s="15"/>
      <c r="FNP15" s="15"/>
      <c r="FNQ15" s="15"/>
      <c r="FNR15" s="15"/>
      <c r="FNS15" s="15"/>
      <c r="FNT15" s="15"/>
      <c r="FNU15" s="15"/>
      <c r="FNV15" s="15"/>
      <c r="FNW15" s="15"/>
      <c r="FNX15" s="15"/>
      <c r="FNY15" s="15"/>
      <c r="FNZ15" s="15"/>
      <c r="FOA15" s="15"/>
      <c r="FOB15" s="15"/>
      <c r="FOC15" s="15"/>
      <c r="FOD15" s="15"/>
      <c r="FOE15" s="15"/>
      <c r="FOF15" s="15"/>
      <c r="FOG15" s="15"/>
      <c r="FOH15" s="15"/>
      <c r="FOI15" s="15"/>
      <c r="FOJ15" s="15"/>
      <c r="FOK15" s="15"/>
      <c r="FOL15" s="15"/>
      <c r="FOM15" s="15"/>
      <c r="FON15" s="15"/>
      <c r="FOO15" s="15"/>
      <c r="FOP15" s="15"/>
      <c r="FOQ15" s="15"/>
      <c r="FOR15" s="15"/>
      <c r="FOS15" s="15"/>
      <c r="FOT15" s="15"/>
      <c r="FOU15" s="15"/>
      <c r="FOV15" s="15"/>
      <c r="FOW15" s="15"/>
      <c r="FOX15" s="15"/>
      <c r="FOY15" s="15"/>
      <c r="FOZ15" s="15"/>
      <c r="FPA15" s="15"/>
      <c r="FPB15" s="15"/>
      <c r="FPC15" s="15"/>
      <c r="FPD15" s="15"/>
      <c r="FPE15" s="15"/>
      <c r="FPF15" s="15"/>
      <c r="FPG15" s="15"/>
      <c r="FPH15" s="15"/>
      <c r="FPI15" s="15"/>
      <c r="FPJ15" s="15"/>
      <c r="FPK15" s="15"/>
      <c r="FPL15" s="15"/>
      <c r="FPM15" s="15"/>
      <c r="FPN15" s="15"/>
      <c r="FPO15" s="15"/>
      <c r="FPP15" s="15"/>
      <c r="FPQ15" s="15"/>
      <c r="FPR15" s="15"/>
      <c r="FPS15" s="15"/>
      <c r="FPT15" s="15"/>
      <c r="FPU15" s="15"/>
      <c r="FPV15" s="15"/>
      <c r="FPW15" s="15"/>
      <c r="FPX15" s="15"/>
      <c r="FPY15" s="15"/>
      <c r="FPZ15" s="15"/>
      <c r="FQA15" s="15"/>
      <c r="FQB15" s="15"/>
      <c r="FQC15" s="15"/>
      <c r="FQD15" s="15"/>
      <c r="FQE15" s="15"/>
      <c r="FQF15" s="15"/>
      <c r="FQG15" s="15"/>
      <c r="FQH15" s="15"/>
      <c r="FQI15" s="15"/>
      <c r="FQJ15" s="15"/>
      <c r="FQK15" s="15"/>
      <c r="FQL15" s="15"/>
      <c r="FQM15" s="15"/>
      <c r="FQN15" s="15"/>
      <c r="FQO15" s="15"/>
      <c r="FQP15" s="15"/>
      <c r="FQQ15" s="15"/>
      <c r="FQR15" s="15"/>
      <c r="FQS15" s="15"/>
      <c r="FQT15" s="15"/>
      <c r="FQU15" s="15"/>
      <c r="FQV15" s="15"/>
      <c r="FQW15" s="15"/>
      <c r="FQX15" s="15"/>
      <c r="FQY15" s="15"/>
      <c r="FQZ15" s="15"/>
      <c r="FRA15" s="15"/>
      <c r="FRB15" s="15"/>
      <c r="FRC15" s="15"/>
      <c r="FRD15" s="15"/>
      <c r="FRE15" s="15"/>
      <c r="FRF15" s="15"/>
      <c r="FRG15" s="15"/>
      <c r="FRH15" s="15"/>
      <c r="FRI15" s="15"/>
      <c r="FRJ15" s="15"/>
      <c r="FRK15" s="15"/>
      <c r="FRL15" s="15"/>
      <c r="FRM15" s="15"/>
      <c r="FRN15" s="15"/>
      <c r="FRO15" s="15"/>
      <c r="FRP15" s="15"/>
      <c r="FRQ15" s="15"/>
      <c r="FRR15" s="15"/>
      <c r="FRS15" s="15"/>
      <c r="FRT15" s="15"/>
      <c r="FRU15" s="15"/>
      <c r="FRV15" s="15"/>
      <c r="FRW15" s="15"/>
      <c r="FRX15" s="15"/>
      <c r="FRY15" s="15"/>
      <c r="FRZ15" s="15"/>
      <c r="FSA15" s="15"/>
      <c r="FSB15" s="15"/>
      <c r="FSC15" s="15"/>
      <c r="FSD15" s="15"/>
      <c r="FSE15" s="15"/>
      <c r="FSF15" s="15"/>
      <c r="FSG15" s="15"/>
      <c r="FSH15" s="15"/>
      <c r="FSI15" s="15"/>
      <c r="FSJ15" s="15"/>
      <c r="FSK15" s="15"/>
      <c r="FSL15" s="15"/>
      <c r="FSM15" s="15"/>
      <c r="FSN15" s="15"/>
      <c r="FSO15" s="15"/>
      <c r="FSP15" s="15"/>
      <c r="FSQ15" s="15"/>
      <c r="FSR15" s="15"/>
      <c r="FSS15" s="15"/>
      <c r="FST15" s="15"/>
      <c r="FSU15" s="15"/>
      <c r="FSV15" s="15"/>
      <c r="FSW15" s="15"/>
      <c r="FSX15" s="15"/>
      <c r="FSY15" s="15"/>
      <c r="FSZ15" s="15"/>
      <c r="FTA15" s="15"/>
      <c r="FTB15" s="15"/>
      <c r="FTC15" s="15"/>
      <c r="FTD15" s="15"/>
      <c r="FTE15" s="15"/>
      <c r="FTF15" s="15"/>
      <c r="FTG15" s="15"/>
      <c r="FTH15" s="15"/>
      <c r="FTI15" s="15"/>
      <c r="FTJ15" s="15"/>
      <c r="FTK15" s="15"/>
      <c r="FTL15" s="15"/>
      <c r="FTM15" s="15"/>
      <c r="FTN15" s="15"/>
      <c r="FTO15" s="15"/>
      <c r="FTP15" s="15"/>
      <c r="FTQ15" s="15"/>
      <c r="FTR15" s="15"/>
      <c r="FTS15" s="15"/>
      <c r="FTT15" s="15"/>
      <c r="FTU15" s="15"/>
      <c r="FTV15" s="15"/>
      <c r="FTW15" s="15"/>
      <c r="FTX15" s="15"/>
      <c r="FTY15" s="15"/>
      <c r="FTZ15" s="15"/>
      <c r="FUA15" s="15"/>
      <c r="FUB15" s="15"/>
      <c r="FUC15" s="15"/>
      <c r="FUD15" s="15"/>
      <c r="FUE15" s="15"/>
      <c r="FUF15" s="15"/>
      <c r="FUG15" s="15"/>
      <c r="FUH15" s="15"/>
      <c r="FUI15" s="15"/>
      <c r="FUJ15" s="15"/>
      <c r="FUK15" s="15"/>
      <c r="FUL15" s="15"/>
      <c r="FUM15" s="15"/>
      <c r="FUN15" s="15"/>
      <c r="FUO15" s="15"/>
      <c r="FUP15" s="15"/>
      <c r="FUQ15" s="15"/>
      <c r="FUR15" s="15"/>
      <c r="FUS15" s="15"/>
      <c r="FUT15" s="15"/>
      <c r="FUU15" s="15"/>
      <c r="FUV15" s="15"/>
      <c r="FUW15" s="15"/>
      <c r="FUX15" s="15"/>
      <c r="FUY15" s="15"/>
      <c r="FUZ15" s="15"/>
      <c r="FVA15" s="15"/>
      <c r="FVB15" s="15"/>
      <c r="FVC15" s="15"/>
      <c r="FVD15" s="15"/>
      <c r="FVE15" s="15"/>
      <c r="FVF15" s="15"/>
      <c r="FVG15" s="15"/>
      <c r="FVH15" s="15"/>
      <c r="FVI15" s="15"/>
      <c r="FVJ15" s="15"/>
      <c r="FVK15" s="15"/>
      <c r="FVL15" s="15"/>
      <c r="FVM15" s="15"/>
      <c r="FVN15" s="15"/>
      <c r="FVO15" s="15"/>
      <c r="FVP15" s="15"/>
      <c r="FVQ15" s="15"/>
      <c r="FVR15" s="15"/>
      <c r="FVS15" s="15"/>
      <c r="FVT15" s="15"/>
      <c r="FVU15" s="15"/>
      <c r="FVV15" s="15"/>
      <c r="FVW15" s="15"/>
      <c r="FVX15" s="15"/>
      <c r="FVY15" s="15"/>
      <c r="FVZ15" s="15"/>
      <c r="FWA15" s="15"/>
      <c r="FWB15" s="15"/>
      <c r="FWC15" s="15"/>
      <c r="FWD15" s="15"/>
      <c r="FWE15" s="15"/>
      <c r="FWF15" s="15"/>
      <c r="FWG15" s="15"/>
      <c r="FWH15" s="15"/>
      <c r="FWI15" s="15"/>
      <c r="FWJ15" s="15"/>
      <c r="FWK15" s="15"/>
      <c r="FWL15" s="15"/>
      <c r="FWM15" s="15"/>
      <c r="FWN15" s="15"/>
      <c r="FWO15" s="15"/>
      <c r="FWP15" s="15"/>
      <c r="FWQ15" s="15"/>
      <c r="FWR15" s="15"/>
      <c r="FWS15" s="15"/>
      <c r="FWT15" s="15"/>
      <c r="FWU15" s="15"/>
      <c r="FWV15" s="15"/>
      <c r="FWW15" s="15"/>
      <c r="FWX15" s="15"/>
      <c r="FWY15" s="15"/>
      <c r="FWZ15" s="15"/>
      <c r="FXA15" s="15"/>
      <c r="FXB15" s="15"/>
      <c r="FXC15" s="15"/>
      <c r="FXD15" s="15"/>
      <c r="FXE15" s="15"/>
      <c r="FXF15" s="15"/>
      <c r="FXG15" s="15"/>
      <c r="FXH15" s="15"/>
      <c r="FXI15" s="15"/>
      <c r="FXJ15" s="15"/>
      <c r="FXK15" s="15"/>
      <c r="FXL15" s="15"/>
      <c r="FXM15" s="15"/>
      <c r="FXN15" s="15"/>
      <c r="FXO15" s="15"/>
      <c r="FXP15" s="15"/>
      <c r="FXQ15" s="15"/>
      <c r="FXR15" s="15"/>
      <c r="FXS15" s="15"/>
      <c r="FXT15" s="15"/>
      <c r="FXU15" s="15"/>
      <c r="FXV15" s="15"/>
      <c r="FXW15" s="15"/>
      <c r="FXX15" s="15"/>
      <c r="FXY15" s="15"/>
      <c r="FXZ15" s="15"/>
      <c r="FYA15" s="15"/>
      <c r="FYB15" s="15"/>
      <c r="FYC15" s="15"/>
      <c r="FYD15" s="15"/>
      <c r="FYE15" s="15"/>
      <c r="FYF15" s="15"/>
      <c r="FYG15" s="15"/>
      <c r="FYH15" s="15"/>
      <c r="FYI15" s="15"/>
      <c r="FYJ15" s="15"/>
      <c r="FYK15" s="15"/>
      <c r="FYL15" s="15"/>
      <c r="FYM15" s="15"/>
      <c r="FYN15" s="15"/>
      <c r="FYO15" s="15"/>
      <c r="FYP15" s="15"/>
      <c r="FYQ15" s="15"/>
      <c r="FYR15" s="15"/>
      <c r="FYS15" s="15"/>
      <c r="FYT15" s="15"/>
      <c r="FYU15" s="15"/>
      <c r="FYV15" s="15"/>
      <c r="FYW15" s="15"/>
      <c r="FYX15" s="15"/>
      <c r="FYY15" s="15"/>
      <c r="FYZ15" s="15"/>
      <c r="FZA15" s="15"/>
      <c r="FZB15" s="15"/>
      <c r="FZC15" s="15"/>
      <c r="FZD15" s="15"/>
      <c r="FZE15" s="15"/>
      <c r="FZF15" s="15"/>
      <c r="FZG15" s="15"/>
      <c r="FZH15" s="15"/>
      <c r="FZI15" s="15"/>
      <c r="FZJ15" s="15"/>
      <c r="FZK15" s="15"/>
      <c r="FZL15" s="15"/>
      <c r="FZM15" s="15"/>
      <c r="FZN15" s="15"/>
      <c r="FZO15" s="15"/>
      <c r="FZP15" s="15"/>
      <c r="FZQ15" s="15"/>
      <c r="FZR15" s="15"/>
      <c r="FZS15" s="15"/>
      <c r="FZT15" s="15"/>
      <c r="FZU15" s="15"/>
      <c r="FZV15" s="15"/>
      <c r="FZW15" s="15"/>
      <c r="FZX15" s="15"/>
      <c r="FZY15" s="15"/>
      <c r="FZZ15" s="15"/>
      <c r="GAA15" s="15"/>
      <c r="GAB15" s="15"/>
      <c r="GAC15" s="15"/>
      <c r="GAD15" s="15"/>
      <c r="GAE15" s="15"/>
      <c r="GAF15" s="15"/>
      <c r="GAG15" s="15"/>
      <c r="GAH15" s="15"/>
      <c r="GAI15" s="15"/>
      <c r="GAJ15" s="15"/>
      <c r="GAK15" s="15"/>
      <c r="GAL15" s="15"/>
      <c r="GAM15" s="15"/>
      <c r="GAN15" s="15"/>
      <c r="GAO15" s="15"/>
      <c r="GAP15" s="15"/>
      <c r="GAQ15" s="15"/>
      <c r="GAR15" s="15"/>
      <c r="GAS15" s="15"/>
      <c r="GAT15" s="15"/>
      <c r="GAU15" s="15"/>
      <c r="GAV15" s="15"/>
      <c r="GAW15" s="15"/>
      <c r="GAX15" s="15"/>
      <c r="GAY15" s="15"/>
      <c r="GAZ15" s="15"/>
      <c r="GBA15" s="15"/>
      <c r="GBB15" s="15"/>
      <c r="GBC15" s="15"/>
      <c r="GBD15" s="15"/>
      <c r="GBE15" s="15"/>
      <c r="GBF15" s="15"/>
      <c r="GBG15" s="15"/>
      <c r="GBH15" s="15"/>
      <c r="GBI15" s="15"/>
      <c r="GBJ15" s="15"/>
      <c r="GBK15" s="15"/>
      <c r="GBL15" s="15"/>
      <c r="GBM15" s="15"/>
      <c r="GBN15" s="15"/>
      <c r="GBO15" s="15"/>
      <c r="GBP15" s="15"/>
      <c r="GBQ15" s="15"/>
      <c r="GBR15" s="15"/>
      <c r="GBS15" s="15"/>
      <c r="GBT15" s="15"/>
      <c r="GBU15" s="15"/>
      <c r="GBV15" s="15"/>
      <c r="GBW15" s="15"/>
      <c r="GBX15" s="15"/>
      <c r="GBY15" s="15"/>
      <c r="GBZ15" s="15"/>
      <c r="GCA15" s="15"/>
      <c r="GCB15" s="15"/>
      <c r="GCC15" s="15"/>
      <c r="GCD15" s="15"/>
      <c r="GCE15" s="15"/>
      <c r="GCF15" s="15"/>
      <c r="GCG15" s="15"/>
      <c r="GCH15" s="15"/>
      <c r="GCI15" s="15"/>
      <c r="GCJ15" s="15"/>
      <c r="GCK15" s="15"/>
      <c r="GCL15" s="15"/>
      <c r="GCM15" s="15"/>
      <c r="GCN15" s="15"/>
      <c r="GCO15" s="15"/>
      <c r="GCP15" s="15"/>
      <c r="GCQ15" s="15"/>
      <c r="GCR15" s="15"/>
      <c r="GCS15" s="15"/>
      <c r="GCT15" s="15"/>
      <c r="GCU15" s="15"/>
      <c r="GCV15" s="15"/>
      <c r="GCW15" s="15"/>
      <c r="GCX15" s="15"/>
      <c r="GCY15" s="15"/>
      <c r="GCZ15" s="15"/>
      <c r="GDA15" s="15"/>
      <c r="GDB15" s="15"/>
      <c r="GDC15" s="15"/>
      <c r="GDD15" s="15"/>
      <c r="GDE15" s="15"/>
      <c r="GDF15" s="15"/>
      <c r="GDG15" s="15"/>
      <c r="GDH15" s="15"/>
      <c r="GDI15" s="15"/>
      <c r="GDJ15" s="15"/>
      <c r="GDK15" s="15"/>
      <c r="GDL15" s="15"/>
      <c r="GDM15" s="15"/>
      <c r="GDN15" s="15"/>
      <c r="GDO15" s="15"/>
      <c r="GDP15" s="15"/>
      <c r="GDQ15" s="15"/>
      <c r="GDR15" s="15"/>
      <c r="GDS15" s="15"/>
      <c r="GDT15" s="15"/>
      <c r="GDU15" s="15"/>
      <c r="GDV15" s="15"/>
      <c r="GDW15" s="15"/>
      <c r="GDX15" s="15"/>
      <c r="GDY15" s="15"/>
      <c r="GDZ15" s="15"/>
      <c r="GEA15" s="15"/>
      <c r="GEB15" s="15"/>
      <c r="GEC15" s="15"/>
      <c r="GED15" s="15"/>
      <c r="GEE15" s="15"/>
      <c r="GEF15" s="15"/>
      <c r="GEG15" s="15"/>
      <c r="GEH15" s="15"/>
      <c r="GEI15" s="15"/>
      <c r="GEJ15" s="15"/>
      <c r="GEK15" s="15"/>
      <c r="GEL15" s="15"/>
      <c r="GEM15" s="15"/>
      <c r="GEN15" s="15"/>
      <c r="GEO15" s="15"/>
      <c r="GEP15" s="15"/>
      <c r="GEQ15" s="15"/>
      <c r="GER15" s="15"/>
      <c r="GES15" s="15"/>
      <c r="GET15" s="15"/>
      <c r="GEU15" s="15"/>
      <c r="GEV15" s="15"/>
      <c r="GEW15" s="15"/>
      <c r="GEX15" s="15"/>
      <c r="GEY15" s="15"/>
      <c r="GEZ15" s="15"/>
      <c r="GFA15" s="15"/>
      <c r="GFB15" s="15"/>
      <c r="GFC15" s="15"/>
      <c r="GFD15" s="15"/>
      <c r="GFE15" s="15"/>
      <c r="GFF15" s="15"/>
      <c r="GFG15" s="15"/>
      <c r="GFH15" s="15"/>
      <c r="GFI15" s="15"/>
      <c r="GFJ15" s="15"/>
      <c r="GFK15" s="15"/>
      <c r="GFL15" s="15"/>
      <c r="GFM15" s="15"/>
      <c r="GFN15" s="15"/>
      <c r="GFO15" s="15"/>
      <c r="GFP15" s="15"/>
      <c r="GFQ15" s="15"/>
      <c r="GFR15" s="15"/>
      <c r="GFS15" s="15"/>
      <c r="GFT15" s="15"/>
      <c r="GFU15" s="15"/>
      <c r="GFV15" s="15"/>
      <c r="GFW15" s="15"/>
      <c r="GFX15" s="15"/>
      <c r="GFY15" s="15"/>
      <c r="GFZ15" s="15"/>
      <c r="GGA15" s="15"/>
      <c r="GGB15" s="15"/>
      <c r="GGC15" s="15"/>
      <c r="GGD15" s="15"/>
      <c r="GGE15" s="15"/>
      <c r="GGF15" s="15"/>
      <c r="GGG15" s="15"/>
      <c r="GGH15" s="15"/>
      <c r="GGI15" s="15"/>
      <c r="GGJ15" s="15"/>
      <c r="GGK15" s="15"/>
      <c r="GGL15" s="15"/>
      <c r="GGM15" s="15"/>
      <c r="GGN15" s="15"/>
      <c r="GGO15" s="15"/>
      <c r="GGP15" s="15"/>
      <c r="GGQ15" s="15"/>
      <c r="GGR15" s="15"/>
      <c r="GGS15" s="15"/>
      <c r="GGT15" s="15"/>
      <c r="GGU15" s="15"/>
      <c r="GGV15" s="15"/>
      <c r="GGW15" s="15"/>
      <c r="GGX15" s="15"/>
      <c r="GGY15" s="15"/>
      <c r="GGZ15" s="15"/>
      <c r="GHA15" s="15"/>
      <c r="GHB15" s="15"/>
      <c r="GHC15" s="15"/>
      <c r="GHD15" s="15"/>
      <c r="GHE15" s="15"/>
      <c r="GHF15" s="15"/>
      <c r="GHG15" s="15"/>
      <c r="GHH15" s="15"/>
      <c r="GHI15" s="15"/>
      <c r="GHJ15" s="15"/>
      <c r="GHK15" s="15"/>
      <c r="GHL15" s="15"/>
      <c r="GHM15" s="15"/>
      <c r="GHN15" s="15"/>
      <c r="GHO15" s="15"/>
      <c r="GHP15" s="15"/>
      <c r="GHQ15" s="15"/>
      <c r="GHR15" s="15"/>
      <c r="GHS15" s="15"/>
      <c r="GHT15" s="15"/>
      <c r="GHU15" s="15"/>
      <c r="GHV15" s="15"/>
      <c r="GHW15" s="15"/>
      <c r="GHX15" s="15"/>
      <c r="GHY15" s="15"/>
      <c r="GHZ15" s="15"/>
      <c r="GIA15" s="15"/>
      <c r="GIB15" s="15"/>
      <c r="GIC15" s="15"/>
      <c r="GID15" s="15"/>
      <c r="GIE15" s="15"/>
      <c r="GIF15" s="15"/>
      <c r="GIG15" s="15"/>
      <c r="GIH15" s="15"/>
      <c r="GII15" s="15"/>
      <c r="GIJ15" s="15"/>
      <c r="GIK15" s="15"/>
      <c r="GIL15" s="15"/>
      <c r="GIM15" s="15"/>
      <c r="GIN15" s="15"/>
      <c r="GIO15" s="15"/>
      <c r="GIP15" s="15"/>
      <c r="GIQ15" s="15"/>
      <c r="GIR15" s="15"/>
      <c r="GIS15" s="15"/>
      <c r="GIT15" s="15"/>
      <c r="GIU15" s="15"/>
      <c r="GIV15" s="15"/>
      <c r="GIW15" s="15"/>
      <c r="GIX15" s="15"/>
      <c r="GIY15" s="15"/>
      <c r="GIZ15" s="15"/>
      <c r="GJA15" s="15"/>
      <c r="GJB15" s="15"/>
      <c r="GJC15" s="15"/>
      <c r="GJD15" s="15"/>
      <c r="GJE15" s="15"/>
      <c r="GJF15" s="15"/>
      <c r="GJG15" s="15"/>
      <c r="GJH15" s="15"/>
      <c r="GJI15" s="15"/>
      <c r="GJJ15" s="15"/>
      <c r="GJK15" s="15"/>
      <c r="GJL15" s="15"/>
      <c r="GJM15" s="15"/>
      <c r="GJN15" s="15"/>
      <c r="GJO15" s="15"/>
      <c r="GJP15" s="15"/>
      <c r="GJQ15" s="15"/>
      <c r="GJR15" s="15"/>
      <c r="GJS15" s="15"/>
      <c r="GJT15" s="15"/>
      <c r="GJU15" s="15"/>
      <c r="GJV15" s="15"/>
      <c r="GJW15" s="15"/>
      <c r="GJX15" s="15"/>
      <c r="GJY15" s="15"/>
      <c r="GJZ15" s="15"/>
      <c r="GKA15" s="15"/>
      <c r="GKB15" s="15"/>
      <c r="GKC15" s="15"/>
      <c r="GKD15" s="15"/>
      <c r="GKE15" s="15"/>
      <c r="GKF15" s="15"/>
      <c r="GKG15" s="15"/>
      <c r="GKH15" s="15"/>
      <c r="GKI15" s="15"/>
      <c r="GKJ15" s="15"/>
      <c r="GKK15" s="15"/>
      <c r="GKL15" s="15"/>
      <c r="GKM15" s="15"/>
      <c r="GKN15" s="15"/>
      <c r="GKO15" s="15"/>
      <c r="GKP15" s="15"/>
      <c r="GKQ15" s="15"/>
      <c r="GKR15" s="15"/>
      <c r="GKS15" s="15"/>
      <c r="GKT15" s="15"/>
      <c r="GKU15" s="15"/>
      <c r="GKV15" s="15"/>
      <c r="GKW15" s="15"/>
      <c r="GKX15" s="15"/>
      <c r="GKY15" s="15"/>
      <c r="GKZ15" s="15"/>
      <c r="GLA15" s="15"/>
      <c r="GLB15" s="15"/>
      <c r="GLC15" s="15"/>
      <c r="GLD15" s="15"/>
      <c r="GLE15" s="15"/>
      <c r="GLF15" s="15"/>
      <c r="GLG15" s="15"/>
      <c r="GLH15" s="15"/>
      <c r="GLI15" s="15"/>
      <c r="GLJ15" s="15"/>
      <c r="GLK15" s="15"/>
      <c r="GLL15" s="15"/>
      <c r="GLM15" s="15"/>
      <c r="GLN15" s="15"/>
      <c r="GLO15" s="15"/>
      <c r="GLP15" s="15"/>
      <c r="GLQ15" s="15"/>
      <c r="GLR15" s="15"/>
      <c r="GLS15" s="15"/>
      <c r="GLT15" s="15"/>
      <c r="GLU15" s="15"/>
      <c r="GLV15" s="15"/>
      <c r="GLW15" s="15"/>
      <c r="GLX15" s="15"/>
      <c r="GLY15" s="15"/>
      <c r="GLZ15" s="15"/>
      <c r="GMA15" s="15"/>
      <c r="GMB15" s="15"/>
      <c r="GMC15" s="15"/>
      <c r="GMD15" s="15"/>
      <c r="GME15" s="15"/>
      <c r="GMF15" s="15"/>
      <c r="GMG15" s="15"/>
      <c r="GMH15" s="15"/>
      <c r="GMI15" s="15"/>
      <c r="GMJ15" s="15"/>
      <c r="GMK15" s="15"/>
      <c r="GML15" s="15"/>
      <c r="GMM15" s="15"/>
      <c r="GMN15" s="15"/>
      <c r="GMO15" s="15"/>
      <c r="GMP15" s="15"/>
      <c r="GMQ15" s="15"/>
      <c r="GMR15" s="15"/>
      <c r="GMS15" s="15"/>
      <c r="GMT15" s="15"/>
      <c r="GMU15" s="15"/>
      <c r="GMV15" s="15"/>
      <c r="GMW15" s="15"/>
      <c r="GMX15" s="15"/>
      <c r="GMY15" s="15"/>
      <c r="GMZ15" s="15"/>
      <c r="GNA15" s="15"/>
      <c r="GNB15" s="15"/>
      <c r="GNC15" s="15"/>
      <c r="GND15" s="15"/>
      <c r="GNE15" s="15"/>
      <c r="GNF15" s="15"/>
      <c r="GNG15" s="15"/>
      <c r="GNH15" s="15"/>
      <c r="GNI15" s="15"/>
      <c r="GNJ15" s="15"/>
      <c r="GNK15" s="15"/>
      <c r="GNL15" s="15"/>
      <c r="GNM15" s="15"/>
      <c r="GNN15" s="15"/>
      <c r="GNO15" s="15"/>
      <c r="GNP15" s="15"/>
      <c r="GNQ15" s="15"/>
      <c r="GNR15" s="15"/>
      <c r="GNS15" s="15"/>
      <c r="GNT15" s="15"/>
      <c r="GNU15" s="15"/>
      <c r="GNV15" s="15"/>
      <c r="GNW15" s="15"/>
      <c r="GNX15" s="15"/>
      <c r="GNY15" s="15"/>
      <c r="GNZ15" s="15"/>
      <c r="GOA15" s="15"/>
      <c r="GOB15" s="15"/>
      <c r="GOC15" s="15"/>
      <c r="GOD15" s="15"/>
      <c r="GOE15" s="15"/>
      <c r="GOF15" s="15"/>
      <c r="GOG15" s="15"/>
      <c r="GOH15" s="15"/>
      <c r="GOI15" s="15"/>
      <c r="GOJ15" s="15"/>
      <c r="GOK15" s="15"/>
      <c r="GOL15" s="15"/>
      <c r="GOM15" s="15"/>
      <c r="GON15" s="15"/>
      <c r="GOO15" s="15"/>
      <c r="GOP15" s="15"/>
      <c r="GOQ15" s="15"/>
      <c r="GOR15" s="15"/>
      <c r="GOS15" s="15"/>
      <c r="GOT15" s="15"/>
      <c r="GOU15" s="15"/>
      <c r="GOV15" s="15"/>
      <c r="GOW15" s="15"/>
      <c r="GOX15" s="15"/>
      <c r="GOY15" s="15"/>
      <c r="GOZ15" s="15"/>
      <c r="GPA15" s="15"/>
      <c r="GPB15" s="15"/>
      <c r="GPC15" s="15"/>
      <c r="GPD15" s="15"/>
      <c r="GPE15" s="15"/>
      <c r="GPF15" s="15"/>
      <c r="GPG15" s="15"/>
      <c r="GPH15" s="15"/>
      <c r="GPI15" s="15"/>
      <c r="GPJ15" s="15"/>
      <c r="GPK15" s="15"/>
      <c r="GPL15" s="15"/>
      <c r="GPM15" s="15"/>
      <c r="GPN15" s="15"/>
      <c r="GPO15" s="15"/>
      <c r="GPP15" s="15"/>
      <c r="GPQ15" s="15"/>
      <c r="GPR15" s="15"/>
      <c r="GPS15" s="15"/>
      <c r="GPT15" s="15"/>
      <c r="GPU15" s="15"/>
      <c r="GPV15" s="15"/>
      <c r="GPW15" s="15"/>
      <c r="GPX15" s="15"/>
      <c r="GPY15" s="15"/>
      <c r="GPZ15" s="15"/>
      <c r="GQA15" s="15"/>
      <c r="GQB15" s="15"/>
      <c r="GQC15" s="15"/>
      <c r="GQD15" s="15"/>
      <c r="GQE15" s="15"/>
      <c r="GQF15" s="15"/>
      <c r="GQG15" s="15"/>
      <c r="GQH15" s="15"/>
      <c r="GQI15" s="15"/>
      <c r="GQJ15" s="15"/>
      <c r="GQK15" s="15"/>
      <c r="GQL15" s="15"/>
      <c r="GQM15" s="15"/>
      <c r="GQN15" s="15"/>
      <c r="GQO15" s="15"/>
      <c r="GQP15" s="15"/>
      <c r="GQQ15" s="15"/>
      <c r="GQR15" s="15"/>
      <c r="GQS15" s="15"/>
      <c r="GQT15" s="15"/>
      <c r="GQU15" s="15"/>
      <c r="GQV15" s="15"/>
      <c r="GQW15" s="15"/>
      <c r="GQX15" s="15"/>
      <c r="GQY15" s="15"/>
      <c r="GQZ15" s="15"/>
      <c r="GRA15" s="15"/>
      <c r="GRB15" s="15"/>
      <c r="GRC15" s="15"/>
      <c r="GRD15" s="15"/>
      <c r="GRE15" s="15"/>
      <c r="GRF15" s="15"/>
      <c r="GRG15" s="15"/>
      <c r="GRH15" s="15"/>
      <c r="GRI15" s="15"/>
      <c r="GRJ15" s="15"/>
      <c r="GRK15" s="15"/>
      <c r="GRL15" s="15"/>
      <c r="GRM15" s="15"/>
      <c r="GRN15" s="15"/>
      <c r="GRO15" s="15"/>
      <c r="GRP15" s="15"/>
      <c r="GRQ15" s="15"/>
      <c r="GRR15" s="15"/>
      <c r="GRS15" s="15"/>
      <c r="GRT15" s="15"/>
      <c r="GRU15" s="15"/>
      <c r="GRV15" s="15"/>
      <c r="GRW15" s="15"/>
      <c r="GRX15" s="15"/>
      <c r="GRY15" s="15"/>
      <c r="GRZ15" s="15"/>
      <c r="GSA15" s="15"/>
      <c r="GSB15" s="15"/>
      <c r="GSC15" s="15"/>
      <c r="GSD15" s="15"/>
      <c r="GSE15" s="15"/>
      <c r="GSF15" s="15"/>
      <c r="GSG15" s="15"/>
      <c r="GSH15" s="15"/>
      <c r="GSI15" s="15"/>
      <c r="GSJ15" s="15"/>
      <c r="GSK15" s="15"/>
      <c r="GSL15" s="15"/>
      <c r="GSM15" s="15"/>
      <c r="GSN15" s="15"/>
      <c r="GSO15" s="15"/>
      <c r="GSP15" s="15"/>
      <c r="GSQ15" s="15"/>
      <c r="GSR15" s="15"/>
      <c r="GSS15" s="15"/>
      <c r="GST15" s="15"/>
      <c r="GSU15" s="15"/>
      <c r="GSV15" s="15"/>
      <c r="GSW15" s="15"/>
      <c r="GSX15" s="15"/>
      <c r="GSY15" s="15"/>
      <c r="GSZ15" s="15"/>
      <c r="GTA15" s="15"/>
      <c r="GTB15" s="15"/>
      <c r="GTC15" s="15"/>
      <c r="GTD15" s="15"/>
      <c r="GTE15" s="15"/>
      <c r="GTF15" s="15"/>
      <c r="GTG15" s="15"/>
      <c r="GTH15" s="15"/>
      <c r="GTI15" s="15"/>
      <c r="GTJ15" s="15"/>
      <c r="GTK15" s="15"/>
      <c r="GTL15" s="15"/>
      <c r="GTM15" s="15"/>
      <c r="GTN15" s="15"/>
      <c r="GTO15" s="15"/>
      <c r="GTP15" s="15"/>
      <c r="GTQ15" s="15"/>
      <c r="GTR15" s="15"/>
      <c r="GTS15" s="15"/>
      <c r="GTT15" s="15"/>
      <c r="GTU15" s="15"/>
      <c r="GTV15" s="15"/>
      <c r="GTW15" s="15"/>
      <c r="GTX15" s="15"/>
      <c r="GTY15" s="15"/>
      <c r="GTZ15" s="15"/>
      <c r="GUA15" s="15"/>
      <c r="GUB15" s="15"/>
      <c r="GUC15" s="15"/>
      <c r="GUD15" s="15"/>
      <c r="GUE15" s="15"/>
      <c r="GUF15" s="15"/>
      <c r="GUG15" s="15"/>
      <c r="GUH15" s="15"/>
      <c r="GUI15" s="15"/>
      <c r="GUJ15" s="15"/>
      <c r="GUK15" s="15"/>
      <c r="GUL15" s="15"/>
      <c r="GUM15" s="15"/>
      <c r="GUN15" s="15"/>
      <c r="GUO15" s="15"/>
      <c r="GUP15" s="15"/>
      <c r="GUQ15" s="15"/>
      <c r="GUR15" s="15"/>
      <c r="GUS15" s="15"/>
      <c r="GUT15" s="15"/>
      <c r="GUU15" s="15"/>
      <c r="GUV15" s="15"/>
      <c r="GUW15" s="15"/>
      <c r="GUX15" s="15"/>
      <c r="GUY15" s="15"/>
      <c r="GUZ15" s="15"/>
      <c r="GVA15" s="15"/>
      <c r="GVB15" s="15"/>
      <c r="GVC15" s="15"/>
      <c r="GVD15" s="15"/>
      <c r="GVE15" s="15"/>
      <c r="GVF15" s="15"/>
      <c r="GVG15" s="15"/>
      <c r="GVH15" s="15"/>
      <c r="GVI15" s="15"/>
      <c r="GVJ15" s="15"/>
      <c r="GVK15" s="15"/>
      <c r="GVL15" s="15"/>
      <c r="GVM15" s="15"/>
      <c r="GVN15" s="15"/>
      <c r="GVO15" s="15"/>
      <c r="GVP15" s="15"/>
      <c r="GVQ15" s="15"/>
      <c r="GVR15" s="15"/>
      <c r="GVS15" s="15"/>
      <c r="GVT15" s="15"/>
      <c r="GVU15" s="15"/>
      <c r="GVV15" s="15"/>
      <c r="GVW15" s="15"/>
      <c r="GVX15" s="15"/>
      <c r="GVY15" s="15"/>
      <c r="GVZ15" s="15"/>
      <c r="GWA15" s="15"/>
      <c r="GWB15" s="15"/>
      <c r="GWC15" s="15"/>
      <c r="GWD15" s="15"/>
      <c r="GWE15" s="15"/>
      <c r="GWF15" s="15"/>
      <c r="GWG15" s="15"/>
      <c r="GWH15" s="15"/>
      <c r="GWI15" s="15"/>
      <c r="GWJ15" s="15"/>
      <c r="GWK15" s="15"/>
      <c r="GWL15" s="15"/>
      <c r="GWM15" s="15"/>
      <c r="GWN15" s="15"/>
      <c r="GWO15" s="15"/>
      <c r="GWP15" s="15"/>
      <c r="GWQ15" s="15"/>
      <c r="GWR15" s="15"/>
      <c r="GWS15" s="15"/>
      <c r="GWT15" s="15"/>
      <c r="GWU15" s="15"/>
      <c r="GWV15" s="15"/>
      <c r="GWW15" s="15"/>
      <c r="GWX15" s="15"/>
      <c r="GWY15" s="15"/>
      <c r="GWZ15" s="15"/>
      <c r="GXA15" s="15"/>
      <c r="GXB15" s="15"/>
      <c r="GXC15" s="15"/>
      <c r="GXD15" s="15"/>
      <c r="GXE15" s="15"/>
      <c r="GXF15" s="15"/>
      <c r="GXG15" s="15"/>
      <c r="GXH15" s="15"/>
      <c r="GXI15" s="15"/>
      <c r="GXJ15" s="15"/>
      <c r="GXK15" s="15"/>
      <c r="GXL15" s="15"/>
      <c r="GXM15" s="15"/>
      <c r="GXN15" s="15"/>
      <c r="GXO15" s="15"/>
      <c r="GXP15" s="15"/>
      <c r="GXQ15" s="15"/>
      <c r="GXR15" s="15"/>
      <c r="GXS15" s="15"/>
      <c r="GXT15" s="15"/>
      <c r="GXU15" s="15"/>
      <c r="GXV15" s="15"/>
      <c r="GXW15" s="15"/>
      <c r="GXX15" s="15"/>
      <c r="GXY15" s="15"/>
      <c r="GXZ15" s="15"/>
      <c r="GYA15" s="15"/>
      <c r="GYB15" s="15"/>
      <c r="GYC15" s="15"/>
      <c r="GYD15" s="15"/>
      <c r="GYE15" s="15"/>
      <c r="GYF15" s="15"/>
      <c r="GYG15" s="15"/>
      <c r="GYH15" s="15"/>
      <c r="GYI15" s="15"/>
      <c r="GYJ15" s="15"/>
      <c r="GYK15" s="15"/>
      <c r="GYL15" s="15"/>
      <c r="GYM15" s="15"/>
      <c r="GYN15" s="15"/>
      <c r="GYO15" s="15"/>
      <c r="GYP15" s="15"/>
      <c r="GYQ15" s="15"/>
      <c r="GYR15" s="15"/>
      <c r="GYS15" s="15"/>
      <c r="GYT15" s="15"/>
      <c r="GYU15" s="15"/>
      <c r="GYV15" s="15"/>
      <c r="GYW15" s="15"/>
      <c r="GYX15" s="15"/>
      <c r="GYY15" s="15"/>
      <c r="GYZ15" s="15"/>
      <c r="GZA15" s="15"/>
      <c r="GZB15" s="15"/>
      <c r="GZC15" s="15"/>
      <c r="GZD15" s="15"/>
      <c r="GZE15" s="15"/>
      <c r="GZF15" s="15"/>
      <c r="GZG15" s="15"/>
      <c r="GZH15" s="15"/>
      <c r="GZI15" s="15"/>
      <c r="GZJ15" s="15"/>
      <c r="GZK15" s="15"/>
      <c r="GZL15" s="15"/>
      <c r="GZM15" s="15"/>
      <c r="GZN15" s="15"/>
      <c r="GZO15" s="15"/>
      <c r="GZP15" s="15"/>
      <c r="GZQ15" s="15"/>
      <c r="GZR15" s="15"/>
      <c r="GZS15" s="15"/>
      <c r="GZT15" s="15"/>
      <c r="GZU15" s="15"/>
      <c r="GZV15" s="15"/>
      <c r="GZW15" s="15"/>
      <c r="GZX15" s="15"/>
      <c r="GZY15" s="15"/>
      <c r="GZZ15" s="15"/>
      <c r="HAA15" s="15"/>
      <c r="HAB15" s="15"/>
      <c r="HAC15" s="15"/>
      <c r="HAD15" s="15"/>
      <c r="HAE15" s="15"/>
      <c r="HAF15" s="15"/>
      <c r="HAG15" s="15"/>
      <c r="HAH15" s="15"/>
      <c r="HAI15" s="15"/>
      <c r="HAJ15" s="15"/>
      <c r="HAK15" s="15"/>
      <c r="HAL15" s="15"/>
      <c r="HAM15" s="15"/>
      <c r="HAN15" s="15"/>
      <c r="HAO15" s="15"/>
      <c r="HAP15" s="15"/>
      <c r="HAQ15" s="15"/>
      <c r="HAR15" s="15"/>
      <c r="HAS15" s="15"/>
      <c r="HAT15" s="15"/>
      <c r="HAU15" s="15"/>
      <c r="HAV15" s="15"/>
      <c r="HAW15" s="15"/>
      <c r="HAX15" s="15"/>
      <c r="HAY15" s="15"/>
      <c r="HAZ15" s="15"/>
      <c r="HBA15" s="15"/>
      <c r="HBB15" s="15"/>
      <c r="HBC15" s="15"/>
      <c r="HBD15" s="15"/>
      <c r="HBE15" s="15"/>
      <c r="HBF15" s="15"/>
      <c r="HBG15" s="15"/>
      <c r="HBH15" s="15"/>
      <c r="HBI15" s="15"/>
      <c r="HBJ15" s="15"/>
      <c r="HBK15" s="15"/>
      <c r="HBL15" s="15"/>
      <c r="HBM15" s="15"/>
      <c r="HBN15" s="15"/>
      <c r="HBO15" s="15"/>
      <c r="HBP15" s="15"/>
      <c r="HBQ15" s="15"/>
      <c r="HBR15" s="15"/>
      <c r="HBS15" s="15"/>
      <c r="HBT15" s="15"/>
      <c r="HBU15" s="15"/>
      <c r="HBV15" s="15"/>
      <c r="HBW15" s="15"/>
      <c r="HBX15" s="15"/>
      <c r="HBY15" s="15"/>
      <c r="HBZ15" s="15"/>
      <c r="HCA15" s="15"/>
      <c r="HCB15" s="15"/>
      <c r="HCC15" s="15"/>
      <c r="HCD15" s="15"/>
      <c r="HCE15" s="15"/>
      <c r="HCF15" s="15"/>
      <c r="HCG15" s="15"/>
      <c r="HCH15" s="15"/>
      <c r="HCI15" s="15"/>
      <c r="HCJ15" s="15"/>
      <c r="HCK15" s="15"/>
      <c r="HCL15" s="15"/>
      <c r="HCM15" s="15"/>
      <c r="HCN15" s="15"/>
      <c r="HCO15" s="15"/>
      <c r="HCP15" s="15"/>
      <c r="HCQ15" s="15"/>
      <c r="HCR15" s="15"/>
      <c r="HCS15" s="15"/>
      <c r="HCT15" s="15"/>
      <c r="HCU15" s="15"/>
      <c r="HCV15" s="15"/>
      <c r="HCW15" s="15"/>
      <c r="HCX15" s="15"/>
      <c r="HCY15" s="15"/>
      <c r="HCZ15" s="15"/>
      <c r="HDA15" s="15"/>
      <c r="HDB15" s="15"/>
      <c r="HDC15" s="15"/>
      <c r="HDD15" s="15"/>
      <c r="HDE15" s="15"/>
      <c r="HDF15" s="15"/>
      <c r="HDG15" s="15"/>
      <c r="HDH15" s="15"/>
      <c r="HDI15" s="15"/>
      <c r="HDJ15" s="15"/>
      <c r="HDK15" s="15"/>
      <c r="HDL15" s="15"/>
      <c r="HDM15" s="15"/>
      <c r="HDN15" s="15"/>
      <c r="HDO15" s="15"/>
      <c r="HDP15" s="15"/>
      <c r="HDQ15" s="15"/>
      <c r="HDR15" s="15"/>
      <c r="HDS15" s="15"/>
      <c r="HDT15" s="15"/>
      <c r="HDU15" s="15"/>
      <c r="HDV15" s="15"/>
      <c r="HDW15" s="15"/>
      <c r="HDX15" s="15"/>
      <c r="HDY15" s="15"/>
      <c r="HDZ15" s="15"/>
      <c r="HEA15" s="15"/>
      <c r="HEB15" s="15"/>
      <c r="HEC15" s="15"/>
      <c r="HED15" s="15"/>
      <c r="HEE15" s="15"/>
      <c r="HEF15" s="15"/>
      <c r="HEG15" s="15"/>
      <c r="HEH15" s="15"/>
      <c r="HEI15" s="15"/>
      <c r="HEJ15" s="15"/>
      <c r="HEK15" s="15"/>
      <c r="HEL15" s="15"/>
      <c r="HEM15" s="15"/>
      <c r="HEN15" s="15"/>
      <c r="HEO15" s="15"/>
      <c r="HEP15" s="15"/>
      <c r="HEQ15" s="15"/>
      <c r="HER15" s="15"/>
      <c r="HES15" s="15"/>
      <c r="HET15" s="15"/>
      <c r="HEU15" s="15"/>
      <c r="HEV15" s="15"/>
      <c r="HEW15" s="15"/>
      <c r="HEX15" s="15"/>
      <c r="HEY15" s="15"/>
      <c r="HEZ15" s="15"/>
      <c r="HFA15" s="15"/>
      <c r="HFB15" s="15"/>
      <c r="HFC15" s="15"/>
      <c r="HFD15" s="15"/>
      <c r="HFE15" s="15"/>
      <c r="HFF15" s="15"/>
      <c r="HFG15" s="15"/>
      <c r="HFH15" s="15"/>
      <c r="HFI15" s="15"/>
      <c r="HFJ15" s="15"/>
      <c r="HFK15" s="15"/>
      <c r="HFL15" s="15"/>
      <c r="HFM15" s="15"/>
      <c r="HFN15" s="15"/>
      <c r="HFO15" s="15"/>
      <c r="HFP15" s="15"/>
      <c r="HFQ15" s="15"/>
      <c r="HFR15" s="15"/>
      <c r="HFS15" s="15"/>
      <c r="HFT15" s="15"/>
      <c r="HFU15" s="15"/>
      <c r="HFV15" s="15"/>
      <c r="HFW15" s="15"/>
      <c r="HFX15" s="15"/>
      <c r="HFY15" s="15"/>
      <c r="HFZ15" s="15"/>
      <c r="HGA15" s="15"/>
      <c r="HGB15" s="15"/>
      <c r="HGC15" s="15"/>
      <c r="HGD15" s="15"/>
      <c r="HGE15" s="15"/>
      <c r="HGF15" s="15"/>
      <c r="HGG15" s="15"/>
      <c r="HGH15" s="15"/>
      <c r="HGI15" s="15"/>
      <c r="HGJ15" s="15"/>
      <c r="HGK15" s="15"/>
      <c r="HGL15" s="15"/>
      <c r="HGM15" s="15"/>
      <c r="HGN15" s="15"/>
      <c r="HGO15" s="15"/>
      <c r="HGP15" s="15"/>
      <c r="HGQ15" s="15"/>
      <c r="HGR15" s="15"/>
      <c r="HGS15" s="15"/>
      <c r="HGT15" s="15"/>
      <c r="HGU15" s="15"/>
      <c r="HGV15" s="15"/>
      <c r="HGW15" s="15"/>
      <c r="HGX15" s="15"/>
      <c r="HGY15" s="15"/>
      <c r="HGZ15" s="15"/>
      <c r="HHA15" s="15"/>
      <c r="HHB15" s="15"/>
      <c r="HHC15" s="15"/>
      <c r="HHD15" s="15"/>
      <c r="HHE15" s="15"/>
      <c r="HHF15" s="15"/>
      <c r="HHG15" s="15"/>
      <c r="HHH15" s="15"/>
      <c r="HHI15" s="15"/>
      <c r="HHJ15" s="15"/>
      <c r="HHK15" s="15"/>
      <c r="HHL15" s="15"/>
      <c r="HHM15" s="15"/>
      <c r="HHN15" s="15"/>
      <c r="HHO15" s="15"/>
      <c r="HHP15" s="15"/>
      <c r="HHQ15" s="15"/>
      <c r="HHR15" s="15"/>
      <c r="HHS15" s="15"/>
      <c r="HHT15" s="15"/>
      <c r="HHU15" s="15"/>
      <c r="HHV15" s="15"/>
      <c r="HHW15" s="15"/>
      <c r="HHX15" s="15"/>
      <c r="HHY15" s="15"/>
      <c r="HHZ15" s="15"/>
      <c r="HIA15" s="15"/>
      <c r="HIB15" s="15"/>
      <c r="HIC15" s="15"/>
      <c r="HID15" s="15"/>
      <c r="HIE15" s="15"/>
      <c r="HIF15" s="15"/>
      <c r="HIG15" s="15"/>
      <c r="HIH15" s="15"/>
      <c r="HII15" s="15"/>
      <c r="HIJ15" s="15"/>
      <c r="HIK15" s="15"/>
      <c r="HIL15" s="15"/>
      <c r="HIM15" s="15"/>
      <c r="HIN15" s="15"/>
      <c r="HIO15" s="15"/>
      <c r="HIP15" s="15"/>
      <c r="HIQ15" s="15"/>
      <c r="HIR15" s="15"/>
      <c r="HIS15" s="15"/>
      <c r="HIT15" s="15"/>
      <c r="HIU15" s="15"/>
      <c r="HIV15" s="15"/>
      <c r="HIW15" s="15"/>
      <c r="HIX15" s="15"/>
      <c r="HIY15" s="15"/>
      <c r="HIZ15" s="15"/>
      <c r="HJA15" s="15"/>
      <c r="HJB15" s="15"/>
      <c r="HJC15" s="15"/>
      <c r="HJD15" s="15"/>
      <c r="HJE15" s="15"/>
      <c r="HJF15" s="15"/>
      <c r="HJG15" s="15"/>
      <c r="HJH15" s="15"/>
      <c r="HJI15" s="15"/>
      <c r="HJJ15" s="15"/>
      <c r="HJK15" s="15"/>
      <c r="HJL15" s="15"/>
      <c r="HJM15" s="15"/>
      <c r="HJN15" s="15"/>
      <c r="HJO15" s="15"/>
      <c r="HJP15" s="15"/>
      <c r="HJQ15" s="15"/>
      <c r="HJR15" s="15"/>
      <c r="HJS15" s="15"/>
      <c r="HJT15" s="15"/>
      <c r="HJU15" s="15"/>
      <c r="HJV15" s="15"/>
      <c r="HJW15" s="15"/>
      <c r="HJX15" s="15"/>
      <c r="HJY15" s="15"/>
      <c r="HJZ15" s="15"/>
      <c r="HKA15" s="15"/>
      <c r="HKB15" s="15"/>
      <c r="HKC15" s="15"/>
      <c r="HKD15" s="15"/>
      <c r="HKE15" s="15"/>
      <c r="HKF15" s="15"/>
      <c r="HKG15" s="15"/>
      <c r="HKH15" s="15"/>
      <c r="HKI15" s="15"/>
      <c r="HKJ15" s="15"/>
      <c r="HKK15" s="15"/>
      <c r="HKL15" s="15"/>
      <c r="HKM15" s="15"/>
      <c r="HKN15" s="15"/>
      <c r="HKO15" s="15"/>
      <c r="HKP15" s="15"/>
      <c r="HKQ15" s="15"/>
      <c r="HKR15" s="15"/>
      <c r="HKS15" s="15"/>
      <c r="HKT15" s="15"/>
      <c r="HKU15" s="15"/>
      <c r="HKV15" s="15"/>
      <c r="HKW15" s="15"/>
      <c r="HKX15" s="15"/>
      <c r="HKY15" s="15"/>
      <c r="HKZ15" s="15"/>
      <c r="HLA15" s="15"/>
      <c r="HLB15" s="15"/>
      <c r="HLC15" s="15"/>
      <c r="HLD15" s="15"/>
      <c r="HLE15" s="15"/>
      <c r="HLF15" s="15"/>
      <c r="HLG15" s="15"/>
      <c r="HLH15" s="15"/>
      <c r="HLI15" s="15"/>
      <c r="HLJ15" s="15"/>
      <c r="HLK15" s="15"/>
      <c r="HLL15" s="15"/>
      <c r="HLM15" s="15"/>
      <c r="HLN15" s="15"/>
      <c r="HLO15" s="15"/>
      <c r="HLP15" s="15"/>
      <c r="HLQ15" s="15"/>
      <c r="HLR15" s="15"/>
      <c r="HLS15" s="15"/>
      <c r="HLT15" s="15"/>
      <c r="HLU15" s="15"/>
      <c r="HLV15" s="15"/>
      <c r="HLW15" s="15"/>
      <c r="HLX15" s="15"/>
      <c r="HLY15" s="15"/>
      <c r="HLZ15" s="15"/>
      <c r="HMA15" s="15"/>
      <c r="HMB15" s="15"/>
      <c r="HMC15" s="15"/>
      <c r="HMD15" s="15"/>
      <c r="HME15" s="15"/>
      <c r="HMF15" s="15"/>
      <c r="HMG15" s="15"/>
      <c r="HMH15" s="15"/>
      <c r="HMI15" s="15"/>
      <c r="HMJ15" s="15"/>
      <c r="HMK15" s="15"/>
      <c r="HML15" s="15"/>
      <c r="HMM15" s="15"/>
      <c r="HMN15" s="15"/>
      <c r="HMO15" s="15"/>
      <c r="HMP15" s="15"/>
      <c r="HMQ15" s="15"/>
      <c r="HMR15" s="15"/>
      <c r="HMS15" s="15"/>
      <c r="HMT15" s="15"/>
      <c r="HMU15" s="15"/>
      <c r="HMV15" s="15"/>
      <c r="HMW15" s="15"/>
      <c r="HMX15" s="15"/>
      <c r="HMY15" s="15"/>
      <c r="HMZ15" s="15"/>
      <c r="HNA15" s="15"/>
      <c r="HNB15" s="15"/>
      <c r="HNC15" s="15"/>
      <c r="HND15" s="15"/>
      <c r="HNE15" s="15"/>
      <c r="HNF15" s="15"/>
      <c r="HNG15" s="15"/>
      <c r="HNH15" s="15"/>
      <c r="HNI15" s="15"/>
      <c r="HNJ15" s="15"/>
      <c r="HNK15" s="15"/>
      <c r="HNL15" s="15"/>
      <c r="HNM15" s="15"/>
      <c r="HNN15" s="15"/>
      <c r="HNO15" s="15"/>
      <c r="HNP15" s="15"/>
      <c r="HNQ15" s="15"/>
      <c r="HNR15" s="15"/>
      <c r="HNS15" s="15"/>
      <c r="HNT15" s="15"/>
      <c r="HNU15" s="15"/>
      <c r="HNV15" s="15"/>
      <c r="HNW15" s="15"/>
      <c r="HNX15" s="15"/>
      <c r="HNY15" s="15"/>
      <c r="HNZ15" s="15"/>
      <c r="HOA15" s="15"/>
      <c r="HOB15" s="15"/>
      <c r="HOC15" s="15"/>
      <c r="HOD15" s="15"/>
      <c r="HOE15" s="15"/>
      <c r="HOF15" s="15"/>
      <c r="HOG15" s="15"/>
      <c r="HOH15" s="15"/>
      <c r="HOI15" s="15"/>
      <c r="HOJ15" s="15"/>
      <c r="HOK15" s="15"/>
      <c r="HOL15" s="15"/>
      <c r="HOM15" s="15"/>
      <c r="HON15" s="15"/>
      <c r="HOO15" s="15"/>
      <c r="HOP15" s="15"/>
      <c r="HOQ15" s="15"/>
      <c r="HOR15" s="15"/>
      <c r="HOS15" s="15"/>
      <c r="HOT15" s="15"/>
      <c r="HOU15" s="15"/>
      <c r="HOV15" s="15"/>
      <c r="HOW15" s="15"/>
      <c r="HOX15" s="15"/>
      <c r="HOY15" s="15"/>
      <c r="HOZ15" s="15"/>
      <c r="HPA15" s="15"/>
      <c r="HPB15" s="15"/>
      <c r="HPC15" s="15"/>
      <c r="HPD15" s="15"/>
      <c r="HPE15" s="15"/>
      <c r="HPF15" s="15"/>
      <c r="HPG15" s="15"/>
      <c r="HPH15" s="15"/>
      <c r="HPI15" s="15"/>
      <c r="HPJ15" s="15"/>
      <c r="HPK15" s="15"/>
      <c r="HPL15" s="15"/>
      <c r="HPM15" s="15"/>
      <c r="HPN15" s="15"/>
      <c r="HPO15" s="15"/>
      <c r="HPP15" s="15"/>
      <c r="HPQ15" s="15"/>
      <c r="HPR15" s="15"/>
      <c r="HPS15" s="15"/>
      <c r="HPT15" s="15"/>
      <c r="HPU15" s="15"/>
      <c r="HPV15" s="15"/>
      <c r="HPW15" s="15"/>
      <c r="HPX15" s="15"/>
      <c r="HPY15" s="15"/>
      <c r="HPZ15" s="15"/>
      <c r="HQA15" s="15"/>
      <c r="HQB15" s="15"/>
      <c r="HQC15" s="15"/>
      <c r="HQD15" s="15"/>
      <c r="HQE15" s="15"/>
      <c r="HQF15" s="15"/>
      <c r="HQG15" s="15"/>
      <c r="HQH15" s="15"/>
      <c r="HQI15" s="15"/>
      <c r="HQJ15" s="15"/>
      <c r="HQK15" s="15"/>
      <c r="HQL15" s="15"/>
      <c r="HQM15" s="15"/>
      <c r="HQN15" s="15"/>
      <c r="HQO15" s="15"/>
      <c r="HQP15" s="15"/>
      <c r="HQQ15" s="15"/>
      <c r="HQR15" s="15"/>
      <c r="HQS15" s="15"/>
      <c r="HQT15" s="15"/>
      <c r="HQU15" s="15"/>
      <c r="HQV15" s="15"/>
      <c r="HQW15" s="15"/>
      <c r="HQX15" s="15"/>
      <c r="HQY15" s="15"/>
      <c r="HQZ15" s="15"/>
      <c r="HRA15" s="15"/>
      <c r="HRB15" s="15"/>
      <c r="HRC15" s="15"/>
      <c r="HRD15" s="15"/>
      <c r="HRE15" s="15"/>
      <c r="HRF15" s="15"/>
      <c r="HRG15" s="15"/>
      <c r="HRH15" s="15"/>
      <c r="HRI15" s="15"/>
      <c r="HRJ15" s="15"/>
      <c r="HRK15" s="15"/>
      <c r="HRL15" s="15"/>
      <c r="HRM15" s="15"/>
      <c r="HRN15" s="15"/>
      <c r="HRO15" s="15"/>
      <c r="HRP15" s="15"/>
      <c r="HRQ15" s="15"/>
      <c r="HRR15" s="15"/>
      <c r="HRS15" s="15"/>
      <c r="HRT15" s="15"/>
      <c r="HRU15" s="15"/>
      <c r="HRV15" s="15"/>
      <c r="HRW15" s="15"/>
      <c r="HRX15" s="15"/>
      <c r="HRY15" s="15"/>
      <c r="HRZ15" s="15"/>
      <c r="HSA15" s="15"/>
      <c r="HSB15" s="15"/>
      <c r="HSC15" s="15"/>
      <c r="HSD15" s="15"/>
      <c r="HSE15" s="15"/>
      <c r="HSF15" s="15"/>
      <c r="HSG15" s="15"/>
      <c r="HSH15" s="15"/>
      <c r="HSI15" s="15"/>
      <c r="HSJ15" s="15"/>
      <c r="HSK15" s="15"/>
      <c r="HSL15" s="15"/>
      <c r="HSM15" s="15"/>
      <c r="HSN15" s="15"/>
      <c r="HSO15" s="15"/>
      <c r="HSP15" s="15"/>
      <c r="HSQ15" s="15"/>
      <c r="HSR15" s="15"/>
      <c r="HSS15" s="15"/>
      <c r="HST15" s="15"/>
      <c r="HSU15" s="15"/>
      <c r="HSV15" s="15"/>
      <c r="HSW15" s="15"/>
      <c r="HSX15" s="15"/>
      <c r="HSY15" s="15"/>
      <c r="HSZ15" s="15"/>
      <c r="HTA15" s="15"/>
      <c r="HTB15" s="15"/>
      <c r="HTC15" s="15"/>
      <c r="HTD15" s="15"/>
      <c r="HTE15" s="15"/>
      <c r="HTF15" s="15"/>
      <c r="HTG15" s="15"/>
      <c r="HTH15" s="15"/>
      <c r="HTI15" s="15"/>
      <c r="HTJ15" s="15"/>
      <c r="HTK15" s="15"/>
      <c r="HTL15" s="15"/>
      <c r="HTM15" s="15"/>
      <c r="HTN15" s="15"/>
      <c r="HTO15" s="15"/>
      <c r="HTP15" s="15"/>
      <c r="HTQ15" s="15"/>
      <c r="HTR15" s="15"/>
      <c r="HTS15" s="15"/>
      <c r="HTT15" s="15"/>
      <c r="HTU15" s="15"/>
      <c r="HTV15" s="15"/>
      <c r="HTW15" s="15"/>
      <c r="HTX15" s="15"/>
      <c r="HTY15" s="15"/>
      <c r="HTZ15" s="15"/>
      <c r="HUA15" s="15"/>
      <c r="HUB15" s="15"/>
      <c r="HUC15" s="15"/>
      <c r="HUD15" s="15"/>
      <c r="HUE15" s="15"/>
      <c r="HUF15" s="15"/>
      <c r="HUG15" s="15"/>
      <c r="HUH15" s="15"/>
      <c r="HUI15" s="15"/>
      <c r="HUJ15" s="15"/>
      <c r="HUK15" s="15"/>
      <c r="HUL15" s="15"/>
      <c r="HUM15" s="15"/>
      <c r="HUN15" s="15"/>
      <c r="HUO15" s="15"/>
      <c r="HUP15" s="15"/>
      <c r="HUQ15" s="15"/>
      <c r="HUR15" s="15"/>
      <c r="HUS15" s="15"/>
      <c r="HUT15" s="15"/>
      <c r="HUU15" s="15"/>
      <c r="HUV15" s="15"/>
      <c r="HUW15" s="15"/>
      <c r="HUX15" s="15"/>
      <c r="HUY15" s="15"/>
      <c r="HUZ15" s="15"/>
      <c r="HVA15" s="15"/>
      <c r="HVB15" s="15"/>
      <c r="HVC15" s="15"/>
      <c r="HVD15" s="15"/>
      <c r="HVE15" s="15"/>
      <c r="HVF15" s="15"/>
      <c r="HVG15" s="15"/>
      <c r="HVH15" s="15"/>
      <c r="HVI15" s="15"/>
      <c r="HVJ15" s="15"/>
      <c r="HVK15" s="15"/>
      <c r="HVL15" s="15"/>
      <c r="HVM15" s="15"/>
      <c r="HVN15" s="15"/>
      <c r="HVO15" s="15"/>
      <c r="HVP15" s="15"/>
      <c r="HVQ15" s="15"/>
      <c r="HVR15" s="15"/>
      <c r="HVS15" s="15"/>
      <c r="HVT15" s="15"/>
      <c r="HVU15" s="15"/>
      <c r="HVV15" s="15"/>
      <c r="HVW15" s="15"/>
      <c r="HVX15" s="15"/>
      <c r="HVY15" s="15"/>
      <c r="HVZ15" s="15"/>
      <c r="HWA15" s="15"/>
      <c r="HWB15" s="15"/>
      <c r="HWC15" s="15"/>
      <c r="HWD15" s="15"/>
      <c r="HWE15" s="15"/>
      <c r="HWF15" s="15"/>
      <c r="HWG15" s="15"/>
      <c r="HWH15" s="15"/>
      <c r="HWI15" s="15"/>
      <c r="HWJ15" s="15"/>
      <c r="HWK15" s="15"/>
      <c r="HWL15" s="15"/>
      <c r="HWM15" s="15"/>
      <c r="HWN15" s="15"/>
      <c r="HWO15" s="15"/>
      <c r="HWP15" s="15"/>
      <c r="HWQ15" s="15"/>
      <c r="HWR15" s="15"/>
      <c r="HWS15" s="15"/>
      <c r="HWT15" s="15"/>
      <c r="HWU15" s="15"/>
      <c r="HWV15" s="15"/>
      <c r="HWW15" s="15"/>
      <c r="HWX15" s="15"/>
      <c r="HWY15" s="15"/>
      <c r="HWZ15" s="15"/>
      <c r="HXA15" s="15"/>
      <c r="HXB15" s="15"/>
      <c r="HXC15" s="15"/>
      <c r="HXD15" s="15"/>
      <c r="HXE15" s="15"/>
      <c r="HXF15" s="15"/>
      <c r="HXG15" s="15"/>
      <c r="HXH15" s="15"/>
      <c r="HXI15" s="15"/>
      <c r="HXJ15" s="15"/>
      <c r="HXK15" s="15"/>
      <c r="HXL15" s="15"/>
      <c r="HXM15" s="15"/>
      <c r="HXN15" s="15"/>
      <c r="HXO15" s="15"/>
      <c r="HXP15" s="15"/>
      <c r="HXQ15" s="15"/>
      <c r="HXR15" s="15"/>
      <c r="HXS15" s="15"/>
      <c r="HXT15" s="15"/>
      <c r="HXU15" s="15"/>
      <c r="HXV15" s="15"/>
      <c r="HXW15" s="15"/>
      <c r="HXX15" s="15"/>
      <c r="HXY15" s="15"/>
      <c r="HXZ15" s="15"/>
      <c r="HYA15" s="15"/>
      <c r="HYB15" s="15"/>
      <c r="HYC15" s="15"/>
      <c r="HYD15" s="15"/>
      <c r="HYE15" s="15"/>
      <c r="HYF15" s="15"/>
      <c r="HYG15" s="15"/>
      <c r="HYH15" s="15"/>
      <c r="HYI15" s="15"/>
      <c r="HYJ15" s="15"/>
      <c r="HYK15" s="15"/>
      <c r="HYL15" s="15"/>
      <c r="HYM15" s="15"/>
      <c r="HYN15" s="15"/>
      <c r="HYO15" s="15"/>
      <c r="HYP15" s="15"/>
      <c r="HYQ15" s="15"/>
      <c r="HYR15" s="15"/>
      <c r="HYS15" s="15"/>
      <c r="HYT15" s="15"/>
      <c r="HYU15" s="15"/>
      <c r="HYV15" s="15"/>
      <c r="HYW15" s="15"/>
      <c r="HYX15" s="15"/>
      <c r="HYY15" s="15"/>
      <c r="HYZ15" s="15"/>
      <c r="HZA15" s="15"/>
      <c r="HZB15" s="15"/>
      <c r="HZC15" s="15"/>
      <c r="HZD15" s="15"/>
      <c r="HZE15" s="15"/>
      <c r="HZF15" s="15"/>
      <c r="HZG15" s="15"/>
      <c r="HZH15" s="15"/>
      <c r="HZI15" s="15"/>
      <c r="HZJ15" s="15"/>
      <c r="HZK15" s="15"/>
      <c r="HZL15" s="15"/>
      <c r="HZM15" s="15"/>
      <c r="HZN15" s="15"/>
      <c r="HZO15" s="15"/>
      <c r="HZP15" s="15"/>
      <c r="HZQ15" s="15"/>
      <c r="HZR15" s="15"/>
      <c r="HZS15" s="15"/>
      <c r="HZT15" s="15"/>
      <c r="HZU15" s="15"/>
      <c r="HZV15" s="15"/>
      <c r="HZW15" s="15"/>
      <c r="HZX15" s="15"/>
      <c r="HZY15" s="15"/>
      <c r="HZZ15" s="15"/>
      <c r="IAA15" s="15"/>
      <c r="IAB15" s="15"/>
      <c r="IAC15" s="15"/>
      <c r="IAD15" s="15"/>
      <c r="IAE15" s="15"/>
      <c r="IAF15" s="15"/>
      <c r="IAG15" s="15"/>
      <c r="IAH15" s="15"/>
      <c r="IAI15" s="15"/>
      <c r="IAJ15" s="15"/>
      <c r="IAK15" s="15"/>
      <c r="IAL15" s="15"/>
      <c r="IAM15" s="15"/>
      <c r="IAN15" s="15"/>
      <c r="IAO15" s="15"/>
      <c r="IAP15" s="15"/>
      <c r="IAQ15" s="15"/>
      <c r="IAR15" s="15"/>
      <c r="IAS15" s="15"/>
      <c r="IAT15" s="15"/>
      <c r="IAU15" s="15"/>
      <c r="IAV15" s="15"/>
      <c r="IAW15" s="15"/>
      <c r="IAX15" s="15"/>
      <c r="IAY15" s="15"/>
      <c r="IAZ15" s="15"/>
      <c r="IBA15" s="15"/>
      <c r="IBB15" s="15"/>
      <c r="IBC15" s="15"/>
      <c r="IBD15" s="15"/>
      <c r="IBE15" s="15"/>
      <c r="IBF15" s="15"/>
      <c r="IBG15" s="15"/>
      <c r="IBH15" s="15"/>
      <c r="IBI15" s="15"/>
      <c r="IBJ15" s="15"/>
      <c r="IBK15" s="15"/>
      <c r="IBL15" s="15"/>
      <c r="IBM15" s="15"/>
      <c r="IBN15" s="15"/>
      <c r="IBO15" s="15"/>
      <c r="IBP15" s="15"/>
      <c r="IBQ15" s="15"/>
      <c r="IBR15" s="15"/>
      <c r="IBS15" s="15"/>
      <c r="IBT15" s="15"/>
      <c r="IBU15" s="15"/>
      <c r="IBV15" s="15"/>
      <c r="IBW15" s="15"/>
      <c r="IBX15" s="15"/>
      <c r="IBY15" s="15"/>
      <c r="IBZ15" s="15"/>
      <c r="ICA15" s="15"/>
      <c r="ICB15" s="15"/>
      <c r="ICC15" s="15"/>
      <c r="ICD15" s="15"/>
      <c r="ICE15" s="15"/>
      <c r="ICF15" s="15"/>
      <c r="ICG15" s="15"/>
      <c r="ICH15" s="15"/>
      <c r="ICI15" s="15"/>
      <c r="ICJ15" s="15"/>
      <c r="ICK15" s="15"/>
      <c r="ICL15" s="15"/>
      <c r="ICM15" s="15"/>
      <c r="ICN15" s="15"/>
      <c r="ICO15" s="15"/>
      <c r="ICP15" s="15"/>
      <c r="ICQ15" s="15"/>
      <c r="ICR15" s="15"/>
      <c r="ICS15" s="15"/>
      <c r="ICT15" s="15"/>
      <c r="ICU15" s="15"/>
      <c r="ICV15" s="15"/>
      <c r="ICW15" s="15"/>
      <c r="ICX15" s="15"/>
      <c r="ICY15" s="15"/>
      <c r="ICZ15" s="15"/>
      <c r="IDA15" s="15"/>
      <c r="IDB15" s="15"/>
      <c r="IDC15" s="15"/>
      <c r="IDD15" s="15"/>
      <c r="IDE15" s="15"/>
      <c r="IDF15" s="15"/>
      <c r="IDG15" s="15"/>
      <c r="IDH15" s="15"/>
      <c r="IDI15" s="15"/>
      <c r="IDJ15" s="15"/>
      <c r="IDK15" s="15"/>
      <c r="IDL15" s="15"/>
      <c r="IDM15" s="15"/>
      <c r="IDN15" s="15"/>
      <c r="IDO15" s="15"/>
      <c r="IDP15" s="15"/>
      <c r="IDQ15" s="15"/>
      <c r="IDR15" s="15"/>
      <c r="IDS15" s="15"/>
      <c r="IDT15" s="15"/>
      <c r="IDU15" s="15"/>
      <c r="IDV15" s="15"/>
      <c r="IDW15" s="15"/>
      <c r="IDX15" s="15"/>
      <c r="IDY15" s="15"/>
      <c r="IDZ15" s="15"/>
      <c r="IEA15" s="15"/>
      <c r="IEB15" s="15"/>
      <c r="IEC15" s="15"/>
      <c r="IED15" s="15"/>
      <c r="IEE15" s="15"/>
      <c r="IEF15" s="15"/>
      <c r="IEG15" s="15"/>
      <c r="IEH15" s="15"/>
      <c r="IEI15" s="15"/>
      <c r="IEJ15" s="15"/>
      <c r="IEK15" s="15"/>
      <c r="IEL15" s="15"/>
      <c r="IEM15" s="15"/>
      <c r="IEN15" s="15"/>
      <c r="IEO15" s="15"/>
      <c r="IEP15" s="15"/>
      <c r="IEQ15" s="15"/>
      <c r="IER15" s="15"/>
      <c r="IES15" s="15"/>
      <c r="IET15" s="15"/>
      <c r="IEU15" s="15"/>
      <c r="IEV15" s="15"/>
      <c r="IEW15" s="15"/>
      <c r="IEX15" s="15"/>
      <c r="IEY15" s="15"/>
      <c r="IEZ15" s="15"/>
      <c r="IFA15" s="15"/>
      <c r="IFB15" s="15"/>
      <c r="IFC15" s="15"/>
      <c r="IFD15" s="15"/>
      <c r="IFE15" s="15"/>
      <c r="IFF15" s="15"/>
      <c r="IFG15" s="15"/>
      <c r="IFH15" s="15"/>
      <c r="IFI15" s="15"/>
      <c r="IFJ15" s="15"/>
      <c r="IFK15" s="15"/>
      <c r="IFL15" s="15"/>
      <c r="IFM15" s="15"/>
      <c r="IFN15" s="15"/>
      <c r="IFO15" s="15"/>
      <c r="IFP15" s="15"/>
      <c r="IFQ15" s="15"/>
      <c r="IFR15" s="15"/>
      <c r="IFS15" s="15"/>
      <c r="IFT15" s="15"/>
      <c r="IFU15" s="15"/>
      <c r="IFV15" s="15"/>
      <c r="IFW15" s="15"/>
      <c r="IFX15" s="15"/>
      <c r="IFY15" s="15"/>
      <c r="IFZ15" s="15"/>
      <c r="IGA15" s="15"/>
      <c r="IGB15" s="15"/>
      <c r="IGC15" s="15"/>
      <c r="IGD15" s="15"/>
      <c r="IGE15" s="15"/>
      <c r="IGF15" s="15"/>
      <c r="IGG15" s="15"/>
      <c r="IGH15" s="15"/>
      <c r="IGI15" s="15"/>
      <c r="IGJ15" s="15"/>
      <c r="IGK15" s="15"/>
      <c r="IGL15" s="15"/>
      <c r="IGM15" s="15"/>
      <c r="IGN15" s="15"/>
      <c r="IGO15" s="15"/>
      <c r="IGP15" s="15"/>
      <c r="IGQ15" s="15"/>
      <c r="IGR15" s="15"/>
      <c r="IGS15" s="15"/>
      <c r="IGT15" s="15"/>
      <c r="IGU15" s="15"/>
      <c r="IGV15" s="15"/>
      <c r="IGW15" s="15"/>
      <c r="IGX15" s="15"/>
      <c r="IGY15" s="15"/>
      <c r="IGZ15" s="15"/>
      <c r="IHA15" s="15"/>
      <c r="IHB15" s="15"/>
      <c r="IHC15" s="15"/>
      <c r="IHD15" s="15"/>
      <c r="IHE15" s="15"/>
      <c r="IHF15" s="15"/>
      <c r="IHG15" s="15"/>
      <c r="IHH15" s="15"/>
      <c r="IHI15" s="15"/>
      <c r="IHJ15" s="15"/>
      <c r="IHK15" s="15"/>
      <c r="IHL15" s="15"/>
      <c r="IHM15" s="15"/>
      <c r="IHN15" s="15"/>
      <c r="IHO15" s="15"/>
      <c r="IHP15" s="15"/>
      <c r="IHQ15" s="15"/>
      <c r="IHR15" s="15"/>
      <c r="IHS15" s="15"/>
      <c r="IHT15" s="15"/>
      <c r="IHU15" s="15"/>
      <c r="IHV15" s="15"/>
      <c r="IHW15" s="15"/>
      <c r="IHX15" s="15"/>
      <c r="IHY15" s="15"/>
      <c r="IHZ15" s="15"/>
      <c r="IIA15" s="15"/>
      <c r="IIB15" s="15"/>
      <c r="IIC15" s="15"/>
      <c r="IID15" s="15"/>
      <c r="IIE15" s="15"/>
      <c r="IIF15" s="15"/>
      <c r="IIG15" s="15"/>
      <c r="IIH15" s="15"/>
      <c r="III15" s="15"/>
      <c r="IIJ15" s="15"/>
      <c r="IIK15" s="15"/>
      <c r="IIL15" s="15"/>
      <c r="IIM15" s="15"/>
      <c r="IIN15" s="15"/>
      <c r="IIO15" s="15"/>
      <c r="IIP15" s="15"/>
      <c r="IIQ15" s="15"/>
      <c r="IIR15" s="15"/>
      <c r="IIS15" s="15"/>
      <c r="IIT15" s="15"/>
      <c r="IIU15" s="15"/>
      <c r="IIV15" s="15"/>
      <c r="IIW15" s="15"/>
      <c r="IIX15" s="15"/>
      <c r="IIY15" s="15"/>
      <c r="IIZ15" s="15"/>
      <c r="IJA15" s="15"/>
      <c r="IJB15" s="15"/>
      <c r="IJC15" s="15"/>
      <c r="IJD15" s="15"/>
      <c r="IJE15" s="15"/>
      <c r="IJF15" s="15"/>
      <c r="IJG15" s="15"/>
      <c r="IJH15" s="15"/>
      <c r="IJI15" s="15"/>
      <c r="IJJ15" s="15"/>
      <c r="IJK15" s="15"/>
      <c r="IJL15" s="15"/>
      <c r="IJM15" s="15"/>
      <c r="IJN15" s="15"/>
      <c r="IJO15" s="15"/>
      <c r="IJP15" s="15"/>
      <c r="IJQ15" s="15"/>
      <c r="IJR15" s="15"/>
      <c r="IJS15" s="15"/>
      <c r="IJT15" s="15"/>
      <c r="IJU15" s="15"/>
      <c r="IJV15" s="15"/>
      <c r="IJW15" s="15"/>
      <c r="IJX15" s="15"/>
      <c r="IJY15" s="15"/>
      <c r="IJZ15" s="15"/>
      <c r="IKA15" s="15"/>
      <c r="IKB15" s="15"/>
      <c r="IKC15" s="15"/>
      <c r="IKD15" s="15"/>
      <c r="IKE15" s="15"/>
      <c r="IKF15" s="15"/>
      <c r="IKG15" s="15"/>
      <c r="IKH15" s="15"/>
      <c r="IKI15" s="15"/>
      <c r="IKJ15" s="15"/>
      <c r="IKK15" s="15"/>
      <c r="IKL15" s="15"/>
      <c r="IKM15" s="15"/>
      <c r="IKN15" s="15"/>
      <c r="IKO15" s="15"/>
      <c r="IKP15" s="15"/>
      <c r="IKQ15" s="15"/>
      <c r="IKR15" s="15"/>
      <c r="IKS15" s="15"/>
      <c r="IKT15" s="15"/>
      <c r="IKU15" s="15"/>
      <c r="IKV15" s="15"/>
      <c r="IKW15" s="15"/>
      <c r="IKX15" s="15"/>
      <c r="IKY15" s="15"/>
      <c r="IKZ15" s="15"/>
      <c r="ILA15" s="15"/>
      <c r="ILB15" s="15"/>
      <c r="ILC15" s="15"/>
      <c r="ILD15" s="15"/>
      <c r="ILE15" s="15"/>
      <c r="ILF15" s="15"/>
      <c r="ILG15" s="15"/>
      <c r="ILH15" s="15"/>
      <c r="ILI15" s="15"/>
      <c r="ILJ15" s="15"/>
      <c r="ILK15" s="15"/>
      <c r="ILL15" s="15"/>
      <c r="ILM15" s="15"/>
      <c r="ILN15" s="15"/>
      <c r="ILO15" s="15"/>
      <c r="ILP15" s="15"/>
      <c r="ILQ15" s="15"/>
      <c r="ILR15" s="15"/>
      <c r="ILS15" s="15"/>
      <c r="ILT15" s="15"/>
      <c r="ILU15" s="15"/>
      <c r="ILV15" s="15"/>
      <c r="ILW15" s="15"/>
      <c r="ILX15" s="15"/>
      <c r="ILY15" s="15"/>
      <c r="ILZ15" s="15"/>
      <c r="IMA15" s="15"/>
      <c r="IMB15" s="15"/>
      <c r="IMC15" s="15"/>
      <c r="IMD15" s="15"/>
      <c r="IME15" s="15"/>
      <c r="IMF15" s="15"/>
      <c r="IMG15" s="15"/>
      <c r="IMH15" s="15"/>
      <c r="IMI15" s="15"/>
      <c r="IMJ15" s="15"/>
      <c r="IMK15" s="15"/>
      <c r="IML15" s="15"/>
      <c r="IMM15" s="15"/>
      <c r="IMN15" s="15"/>
      <c r="IMO15" s="15"/>
      <c r="IMP15" s="15"/>
      <c r="IMQ15" s="15"/>
      <c r="IMR15" s="15"/>
      <c r="IMS15" s="15"/>
      <c r="IMT15" s="15"/>
      <c r="IMU15" s="15"/>
      <c r="IMV15" s="15"/>
      <c r="IMW15" s="15"/>
      <c r="IMX15" s="15"/>
      <c r="IMY15" s="15"/>
      <c r="IMZ15" s="15"/>
      <c r="INA15" s="15"/>
      <c r="INB15" s="15"/>
      <c r="INC15" s="15"/>
      <c r="IND15" s="15"/>
      <c r="INE15" s="15"/>
      <c r="INF15" s="15"/>
      <c r="ING15" s="15"/>
      <c r="INH15" s="15"/>
      <c r="INI15" s="15"/>
      <c r="INJ15" s="15"/>
      <c r="INK15" s="15"/>
      <c r="INL15" s="15"/>
      <c r="INM15" s="15"/>
      <c r="INN15" s="15"/>
      <c r="INO15" s="15"/>
      <c r="INP15" s="15"/>
      <c r="INQ15" s="15"/>
      <c r="INR15" s="15"/>
      <c r="INS15" s="15"/>
      <c r="INT15" s="15"/>
      <c r="INU15" s="15"/>
      <c r="INV15" s="15"/>
      <c r="INW15" s="15"/>
      <c r="INX15" s="15"/>
      <c r="INY15" s="15"/>
      <c r="INZ15" s="15"/>
      <c r="IOA15" s="15"/>
      <c r="IOB15" s="15"/>
      <c r="IOC15" s="15"/>
      <c r="IOD15" s="15"/>
      <c r="IOE15" s="15"/>
      <c r="IOF15" s="15"/>
      <c r="IOG15" s="15"/>
      <c r="IOH15" s="15"/>
      <c r="IOI15" s="15"/>
      <c r="IOJ15" s="15"/>
      <c r="IOK15" s="15"/>
      <c r="IOL15" s="15"/>
      <c r="IOM15" s="15"/>
      <c r="ION15" s="15"/>
      <c r="IOO15" s="15"/>
      <c r="IOP15" s="15"/>
      <c r="IOQ15" s="15"/>
      <c r="IOR15" s="15"/>
      <c r="IOS15" s="15"/>
      <c r="IOT15" s="15"/>
      <c r="IOU15" s="15"/>
      <c r="IOV15" s="15"/>
      <c r="IOW15" s="15"/>
      <c r="IOX15" s="15"/>
      <c r="IOY15" s="15"/>
      <c r="IOZ15" s="15"/>
      <c r="IPA15" s="15"/>
      <c r="IPB15" s="15"/>
      <c r="IPC15" s="15"/>
      <c r="IPD15" s="15"/>
      <c r="IPE15" s="15"/>
      <c r="IPF15" s="15"/>
      <c r="IPG15" s="15"/>
      <c r="IPH15" s="15"/>
      <c r="IPI15" s="15"/>
      <c r="IPJ15" s="15"/>
      <c r="IPK15" s="15"/>
      <c r="IPL15" s="15"/>
      <c r="IPM15" s="15"/>
      <c r="IPN15" s="15"/>
      <c r="IPO15" s="15"/>
      <c r="IPP15" s="15"/>
      <c r="IPQ15" s="15"/>
      <c r="IPR15" s="15"/>
      <c r="IPS15" s="15"/>
      <c r="IPT15" s="15"/>
      <c r="IPU15" s="15"/>
      <c r="IPV15" s="15"/>
      <c r="IPW15" s="15"/>
      <c r="IPX15" s="15"/>
      <c r="IPY15" s="15"/>
      <c r="IPZ15" s="15"/>
      <c r="IQA15" s="15"/>
      <c r="IQB15" s="15"/>
      <c r="IQC15" s="15"/>
      <c r="IQD15" s="15"/>
      <c r="IQE15" s="15"/>
      <c r="IQF15" s="15"/>
      <c r="IQG15" s="15"/>
      <c r="IQH15" s="15"/>
      <c r="IQI15" s="15"/>
      <c r="IQJ15" s="15"/>
      <c r="IQK15" s="15"/>
      <c r="IQL15" s="15"/>
      <c r="IQM15" s="15"/>
      <c r="IQN15" s="15"/>
      <c r="IQO15" s="15"/>
      <c r="IQP15" s="15"/>
      <c r="IQQ15" s="15"/>
      <c r="IQR15" s="15"/>
      <c r="IQS15" s="15"/>
      <c r="IQT15" s="15"/>
      <c r="IQU15" s="15"/>
      <c r="IQV15" s="15"/>
      <c r="IQW15" s="15"/>
      <c r="IQX15" s="15"/>
      <c r="IQY15" s="15"/>
      <c r="IQZ15" s="15"/>
      <c r="IRA15" s="15"/>
      <c r="IRB15" s="15"/>
      <c r="IRC15" s="15"/>
      <c r="IRD15" s="15"/>
      <c r="IRE15" s="15"/>
      <c r="IRF15" s="15"/>
      <c r="IRG15" s="15"/>
      <c r="IRH15" s="15"/>
      <c r="IRI15" s="15"/>
      <c r="IRJ15" s="15"/>
      <c r="IRK15" s="15"/>
      <c r="IRL15" s="15"/>
      <c r="IRM15" s="15"/>
      <c r="IRN15" s="15"/>
      <c r="IRO15" s="15"/>
      <c r="IRP15" s="15"/>
      <c r="IRQ15" s="15"/>
      <c r="IRR15" s="15"/>
      <c r="IRS15" s="15"/>
      <c r="IRT15" s="15"/>
      <c r="IRU15" s="15"/>
      <c r="IRV15" s="15"/>
      <c r="IRW15" s="15"/>
      <c r="IRX15" s="15"/>
      <c r="IRY15" s="15"/>
      <c r="IRZ15" s="15"/>
      <c r="ISA15" s="15"/>
      <c r="ISB15" s="15"/>
      <c r="ISC15" s="15"/>
      <c r="ISD15" s="15"/>
      <c r="ISE15" s="15"/>
      <c r="ISF15" s="15"/>
      <c r="ISG15" s="15"/>
      <c r="ISH15" s="15"/>
      <c r="ISI15" s="15"/>
      <c r="ISJ15" s="15"/>
      <c r="ISK15" s="15"/>
      <c r="ISL15" s="15"/>
      <c r="ISM15" s="15"/>
      <c r="ISN15" s="15"/>
      <c r="ISO15" s="15"/>
      <c r="ISP15" s="15"/>
      <c r="ISQ15" s="15"/>
      <c r="ISR15" s="15"/>
      <c r="ISS15" s="15"/>
      <c r="IST15" s="15"/>
      <c r="ISU15" s="15"/>
      <c r="ISV15" s="15"/>
      <c r="ISW15" s="15"/>
      <c r="ISX15" s="15"/>
      <c r="ISY15" s="15"/>
      <c r="ISZ15" s="15"/>
      <c r="ITA15" s="15"/>
      <c r="ITB15" s="15"/>
      <c r="ITC15" s="15"/>
      <c r="ITD15" s="15"/>
      <c r="ITE15" s="15"/>
      <c r="ITF15" s="15"/>
      <c r="ITG15" s="15"/>
      <c r="ITH15" s="15"/>
      <c r="ITI15" s="15"/>
      <c r="ITJ15" s="15"/>
      <c r="ITK15" s="15"/>
      <c r="ITL15" s="15"/>
      <c r="ITM15" s="15"/>
      <c r="ITN15" s="15"/>
      <c r="ITO15" s="15"/>
      <c r="ITP15" s="15"/>
      <c r="ITQ15" s="15"/>
      <c r="ITR15" s="15"/>
      <c r="ITS15" s="15"/>
      <c r="ITT15" s="15"/>
      <c r="ITU15" s="15"/>
      <c r="ITV15" s="15"/>
      <c r="ITW15" s="15"/>
      <c r="ITX15" s="15"/>
      <c r="ITY15" s="15"/>
      <c r="ITZ15" s="15"/>
      <c r="IUA15" s="15"/>
      <c r="IUB15" s="15"/>
      <c r="IUC15" s="15"/>
      <c r="IUD15" s="15"/>
      <c r="IUE15" s="15"/>
      <c r="IUF15" s="15"/>
      <c r="IUG15" s="15"/>
      <c r="IUH15" s="15"/>
      <c r="IUI15" s="15"/>
      <c r="IUJ15" s="15"/>
      <c r="IUK15" s="15"/>
      <c r="IUL15" s="15"/>
      <c r="IUM15" s="15"/>
      <c r="IUN15" s="15"/>
      <c r="IUO15" s="15"/>
      <c r="IUP15" s="15"/>
      <c r="IUQ15" s="15"/>
      <c r="IUR15" s="15"/>
      <c r="IUS15" s="15"/>
      <c r="IUT15" s="15"/>
      <c r="IUU15" s="15"/>
      <c r="IUV15" s="15"/>
      <c r="IUW15" s="15"/>
      <c r="IUX15" s="15"/>
      <c r="IUY15" s="15"/>
      <c r="IUZ15" s="15"/>
      <c r="IVA15" s="15"/>
      <c r="IVB15" s="15"/>
      <c r="IVC15" s="15"/>
      <c r="IVD15" s="15"/>
      <c r="IVE15" s="15"/>
      <c r="IVF15" s="15"/>
      <c r="IVG15" s="15"/>
      <c r="IVH15" s="15"/>
      <c r="IVI15" s="15"/>
      <c r="IVJ15" s="15"/>
      <c r="IVK15" s="15"/>
      <c r="IVL15" s="15"/>
      <c r="IVM15" s="15"/>
      <c r="IVN15" s="15"/>
      <c r="IVO15" s="15"/>
      <c r="IVP15" s="15"/>
      <c r="IVQ15" s="15"/>
      <c r="IVR15" s="15"/>
      <c r="IVS15" s="15"/>
      <c r="IVT15" s="15"/>
      <c r="IVU15" s="15"/>
      <c r="IVV15" s="15"/>
      <c r="IVW15" s="15"/>
      <c r="IVX15" s="15"/>
      <c r="IVY15" s="15"/>
      <c r="IVZ15" s="15"/>
      <c r="IWA15" s="15"/>
      <c r="IWB15" s="15"/>
      <c r="IWC15" s="15"/>
      <c r="IWD15" s="15"/>
      <c r="IWE15" s="15"/>
      <c r="IWF15" s="15"/>
      <c r="IWG15" s="15"/>
      <c r="IWH15" s="15"/>
      <c r="IWI15" s="15"/>
      <c r="IWJ15" s="15"/>
      <c r="IWK15" s="15"/>
      <c r="IWL15" s="15"/>
      <c r="IWM15" s="15"/>
      <c r="IWN15" s="15"/>
      <c r="IWO15" s="15"/>
      <c r="IWP15" s="15"/>
      <c r="IWQ15" s="15"/>
      <c r="IWR15" s="15"/>
      <c r="IWS15" s="15"/>
      <c r="IWT15" s="15"/>
      <c r="IWU15" s="15"/>
      <c r="IWV15" s="15"/>
      <c r="IWW15" s="15"/>
      <c r="IWX15" s="15"/>
      <c r="IWY15" s="15"/>
      <c r="IWZ15" s="15"/>
      <c r="IXA15" s="15"/>
      <c r="IXB15" s="15"/>
      <c r="IXC15" s="15"/>
      <c r="IXD15" s="15"/>
      <c r="IXE15" s="15"/>
      <c r="IXF15" s="15"/>
      <c r="IXG15" s="15"/>
      <c r="IXH15" s="15"/>
      <c r="IXI15" s="15"/>
      <c r="IXJ15" s="15"/>
      <c r="IXK15" s="15"/>
      <c r="IXL15" s="15"/>
      <c r="IXM15" s="15"/>
      <c r="IXN15" s="15"/>
      <c r="IXO15" s="15"/>
      <c r="IXP15" s="15"/>
      <c r="IXQ15" s="15"/>
      <c r="IXR15" s="15"/>
      <c r="IXS15" s="15"/>
      <c r="IXT15" s="15"/>
      <c r="IXU15" s="15"/>
      <c r="IXV15" s="15"/>
      <c r="IXW15" s="15"/>
      <c r="IXX15" s="15"/>
      <c r="IXY15" s="15"/>
      <c r="IXZ15" s="15"/>
      <c r="IYA15" s="15"/>
      <c r="IYB15" s="15"/>
      <c r="IYC15" s="15"/>
      <c r="IYD15" s="15"/>
      <c r="IYE15" s="15"/>
      <c r="IYF15" s="15"/>
      <c r="IYG15" s="15"/>
      <c r="IYH15" s="15"/>
      <c r="IYI15" s="15"/>
      <c r="IYJ15" s="15"/>
      <c r="IYK15" s="15"/>
      <c r="IYL15" s="15"/>
      <c r="IYM15" s="15"/>
      <c r="IYN15" s="15"/>
      <c r="IYO15" s="15"/>
      <c r="IYP15" s="15"/>
      <c r="IYQ15" s="15"/>
      <c r="IYR15" s="15"/>
      <c r="IYS15" s="15"/>
      <c r="IYT15" s="15"/>
      <c r="IYU15" s="15"/>
      <c r="IYV15" s="15"/>
      <c r="IYW15" s="15"/>
      <c r="IYX15" s="15"/>
      <c r="IYY15" s="15"/>
      <c r="IYZ15" s="15"/>
      <c r="IZA15" s="15"/>
      <c r="IZB15" s="15"/>
      <c r="IZC15" s="15"/>
      <c r="IZD15" s="15"/>
      <c r="IZE15" s="15"/>
      <c r="IZF15" s="15"/>
      <c r="IZG15" s="15"/>
      <c r="IZH15" s="15"/>
      <c r="IZI15" s="15"/>
      <c r="IZJ15" s="15"/>
      <c r="IZK15" s="15"/>
      <c r="IZL15" s="15"/>
      <c r="IZM15" s="15"/>
      <c r="IZN15" s="15"/>
      <c r="IZO15" s="15"/>
      <c r="IZP15" s="15"/>
      <c r="IZQ15" s="15"/>
      <c r="IZR15" s="15"/>
      <c r="IZS15" s="15"/>
      <c r="IZT15" s="15"/>
      <c r="IZU15" s="15"/>
      <c r="IZV15" s="15"/>
      <c r="IZW15" s="15"/>
      <c r="IZX15" s="15"/>
      <c r="IZY15" s="15"/>
      <c r="IZZ15" s="15"/>
      <c r="JAA15" s="15"/>
      <c r="JAB15" s="15"/>
      <c r="JAC15" s="15"/>
      <c r="JAD15" s="15"/>
      <c r="JAE15" s="15"/>
      <c r="JAF15" s="15"/>
      <c r="JAG15" s="15"/>
      <c r="JAH15" s="15"/>
      <c r="JAI15" s="15"/>
      <c r="JAJ15" s="15"/>
      <c r="JAK15" s="15"/>
      <c r="JAL15" s="15"/>
      <c r="JAM15" s="15"/>
      <c r="JAN15" s="15"/>
      <c r="JAO15" s="15"/>
      <c r="JAP15" s="15"/>
      <c r="JAQ15" s="15"/>
      <c r="JAR15" s="15"/>
      <c r="JAS15" s="15"/>
      <c r="JAT15" s="15"/>
      <c r="JAU15" s="15"/>
      <c r="JAV15" s="15"/>
      <c r="JAW15" s="15"/>
      <c r="JAX15" s="15"/>
      <c r="JAY15" s="15"/>
      <c r="JAZ15" s="15"/>
      <c r="JBA15" s="15"/>
      <c r="JBB15" s="15"/>
      <c r="JBC15" s="15"/>
      <c r="JBD15" s="15"/>
      <c r="JBE15" s="15"/>
      <c r="JBF15" s="15"/>
      <c r="JBG15" s="15"/>
      <c r="JBH15" s="15"/>
      <c r="JBI15" s="15"/>
      <c r="JBJ15" s="15"/>
      <c r="JBK15" s="15"/>
      <c r="JBL15" s="15"/>
      <c r="JBM15" s="15"/>
      <c r="JBN15" s="15"/>
      <c r="JBO15" s="15"/>
      <c r="JBP15" s="15"/>
      <c r="JBQ15" s="15"/>
      <c r="JBR15" s="15"/>
      <c r="JBS15" s="15"/>
      <c r="JBT15" s="15"/>
      <c r="JBU15" s="15"/>
      <c r="JBV15" s="15"/>
      <c r="JBW15" s="15"/>
      <c r="JBX15" s="15"/>
      <c r="JBY15" s="15"/>
      <c r="JBZ15" s="15"/>
      <c r="JCA15" s="15"/>
      <c r="JCB15" s="15"/>
      <c r="JCC15" s="15"/>
      <c r="JCD15" s="15"/>
      <c r="JCE15" s="15"/>
      <c r="JCF15" s="15"/>
      <c r="JCG15" s="15"/>
      <c r="JCH15" s="15"/>
      <c r="JCI15" s="15"/>
      <c r="JCJ15" s="15"/>
      <c r="JCK15" s="15"/>
      <c r="JCL15" s="15"/>
      <c r="JCM15" s="15"/>
      <c r="JCN15" s="15"/>
      <c r="JCO15" s="15"/>
      <c r="JCP15" s="15"/>
      <c r="JCQ15" s="15"/>
      <c r="JCR15" s="15"/>
      <c r="JCS15" s="15"/>
      <c r="JCT15" s="15"/>
      <c r="JCU15" s="15"/>
      <c r="JCV15" s="15"/>
      <c r="JCW15" s="15"/>
      <c r="JCX15" s="15"/>
      <c r="JCY15" s="15"/>
      <c r="JCZ15" s="15"/>
      <c r="JDA15" s="15"/>
      <c r="JDB15" s="15"/>
      <c r="JDC15" s="15"/>
      <c r="JDD15" s="15"/>
      <c r="JDE15" s="15"/>
      <c r="JDF15" s="15"/>
      <c r="JDG15" s="15"/>
      <c r="JDH15" s="15"/>
      <c r="JDI15" s="15"/>
      <c r="JDJ15" s="15"/>
      <c r="JDK15" s="15"/>
      <c r="JDL15" s="15"/>
      <c r="JDM15" s="15"/>
      <c r="JDN15" s="15"/>
      <c r="JDO15" s="15"/>
      <c r="JDP15" s="15"/>
      <c r="JDQ15" s="15"/>
      <c r="JDR15" s="15"/>
      <c r="JDS15" s="15"/>
      <c r="JDT15" s="15"/>
      <c r="JDU15" s="15"/>
      <c r="JDV15" s="15"/>
      <c r="JDW15" s="15"/>
      <c r="JDX15" s="15"/>
      <c r="JDY15" s="15"/>
      <c r="JDZ15" s="15"/>
      <c r="JEA15" s="15"/>
      <c r="JEB15" s="15"/>
      <c r="JEC15" s="15"/>
      <c r="JED15" s="15"/>
      <c r="JEE15" s="15"/>
      <c r="JEF15" s="15"/>
      <c r="JEG15" s="15"/>
      <c r="JEH15" s="15"/>
      <c r="JEI15" s="15"/>
      <c r="JEJ15" s="15"/>
      <c r="JEK15" s="15"/>
      <c r="JEL15" s="15"/>
      <c r="JEM15" s="15"/>
      <c r="JEN15" s="15"/>
      <c r="JEO15" s="15"/>
      <c r="JEP15" s="15"/>
      <c r="JEQ15" s="15"/>
      <c r="JER15" s="15"/>
      <c r="JES15" s="15"/>
      <c r="JET15" s="15"/>
      <c r="JEU15" s="15"/>
      <c r="JEV15" s="15"/>
      <c r="JEW15" s="15"/>
      <c r="JEX15" s="15"/>
      <c r="JEY15" s="15"/>
      <c r="JEZ15" s="15"/>
      <c r="JFA15" s="15"/>
      <c r="JFB15" s="15"/>
      <c r="JFC15" s="15"/>
      <c r="JFD15" s="15"/>
      <c r="JFE15" s="15"/>
      <c r="JFF15" s="15"/>
      <c r="JFG15" s="15"/>
      <c r="JFH15" s="15"/>
      <c r="JFI15" s="15"/>
      <c r="JFJ15" s="15"/>
      <c r="JFK15" s="15"/>
      <c r="JFL15" s="15"/>
      <c r="JFM15" s="15"/>
      <c r="JFN15" s="15"/>
      <c r="JFO15" s="15"/>
      <c r="JFP15" s="15"/>
      <c r="JFQ15" s="15"/>
      <c r="JFR15" s="15"/>
      <c r="JFS15" s="15"/>
      <c r="JFT15" s="15"/>
      <c r="JFU15" s="15"/>
      <c r="JFV15" s="15"/>
      <c r="JFW15" s="15"/>
      <c r="JFX15" s="15"/>
      <c r="JFY15" s="15"/>
      <c r="JFZ15" s="15"/>
      <c r="JGA15" s="15"/>
      <c r="JGB15" s="15"/>
      <c r="JGC15" s="15"/>
      <c r="JGD15" s="15"/>
      <c r="JGE15" s="15"/>
      <c r="JGF15" s="15"/>
      <c r="JGG15" s="15"/>
      <c r="JGH15" s="15"/>
      <c r="JGI15" s="15"/>
      <c r="JGJ15" s="15"/>
      <c r="JGK15" s="15"/>
      <c r="JGL15" s="15"/>
      <c r="JGM15" s="15"/>
      <c r="JGN15" s="15"/>
      <c r="JGO15" s="15"/>
      <c r="JGP15" s="15"/>
      <c r="JGQ15" s="15"/>
      <c r="JGR15" s="15"/>
      <c r="JGS15" s="15"/>
      <c r="JGT15" s="15"/>
      <c r="JGU15" s="15"/>
      <c r="JGV15" s="15"/>
      <c r="JGW15" s="15"/>
      <c r="JGX15" s="15"/>
      <c r="JGY15" s="15"/>
      <c r="JGZ15" s="15"/>
      <c r="JHA15" s="15"/>
      <c r="JHB15" s="15"/>
      <c r="JHC15" s="15"/>
      <c r="JHD15" s="15"/>
      <c r="JHE15" s="15"/>
      <c r="JHF15" s="15"/>
      <c r="JHG15" s="15"/>
      <c r="JHH15" s="15"/>
      <c r="JHI15" s="15"/>
      <c r="JHJ15" s="15"/>
      <c r="JHK15" s="15"/>
      <c r="JHL15" s="15"/>
      <c r="JHM15" s="15"/>
      <c r="JHN15" s="15"/>
      <c r="JHO15" s="15"/>
      <c r="JHP15" s="15"/>
      <c r="JHQ15" s="15"/>
      <c r="JHR15" s="15"/>
      <c r="JHS15" s="15"/>
      <c r="JHT15" s="15"/>
      <c r="JHU15" s="15"/>
      <c r="JHV15" s="15"/>
      <c r="JHW15" s="15"/>
      <c r="JHX15" s="15"/>
      <c r="JHY15" s="15"/>
      <c r="JHZ15" s="15"/>
      <c r="JIA15" s="15"/>
      <c r="JIB15" s="15"/>
      <c r="JIC15" s="15"/>
      <c r="JID15" s="15"/>
      <c r="JIE15" s="15"/>
      <c r="JIF15" s="15"/>
      <c r="JIG15" s="15"/>
      <c r="JIH15" s="15"/>
      <c r="JII15" s="15"/>
      <c r="JIJ15" s="15"/>
      <c r="JIK15" s="15"/>
      <c r="JIL15" s="15"/>
      <c r="JIM15" s="15"/>
      <c r="JIN15" s="15"/>
      <c r="JIO15" s="15"/>
      <c r="JIP15" s="15"/>
      <c r="JIQ15" s="15"/>
      <c r="JIR15" s="15"/>
      <c r="JIS15" s="15"/>
      <c r="JIT15" s="15"/>
      <c r="JIU15" s="15"/>
      <c r="JIV15" s="15"/>
      <c r="JIW15" s="15"/>
      <c r="JIX15" s="15"/>
      <c r="JIY15" s="15"/>
      <c r="JIZ15" s="15"/>
      <c r="JJA15" s="15"/>
      <c r="JJB15" s="15"/>
      <c r="JJC15" s="15"/>
      <c r="JJD15" s="15"/>
      <c r="JJE15" s="15"/>
      <c r="JJF15" s="15"/>
      <c r="JJG15" s="15"/>
      <c r="JJH15" s="15"/>
      <c r="JJI15" s="15"/>
      <c r="JJJ15" s="15"/>
      <c r="JJK15" s="15"/>
      <c r="JJL15" s="15"/>
      <c r="JJM15" s="15"/>
      <c r="JJN15" s="15"/>
      <c r="JJO15" s="15"/>
      <c r="JJP15" s="15"/>
      <c r="JJQ15" s="15"/>
      <c r="JJR15" s="15"/>
      <c r="JJS15" s="15"/>
      <c r="JJT15" s="15"/>
      <c r="JJU15" s="15"/>
      <c r="JJV15" s="15"/>
      <c r="JJW15" s="15"/>
      <c r="JJX15" s="15"/>
      <c r="JJY15" s="15"/>
      <c r="JJZ15" s="15"/>
      <c r="JKA15" s="15"/>
      <c r="JKB15" s="15"/>
      <c r="JKC15" s="15"/>
      <c r="JKD15" s="15"/>
      <c r="JKE15" s="15"/>
      <c r="JKF15" s="15"/>
      <c r="JKG15" s="15"/>
      <c r="JKH15" s="15"/>
      <c r="JKI15" s="15"/>
      <c r="JKJ15" s="15"/>
      <c r="JKK15" s="15"/>
      <c r="JKL15" s="15"/>
      <c r="JKM15" s="15"/>
      <c r="JKN15" s="15"/>
      <c r="JKO15" s="15"/>
      <c r="JKP15" s="15"/>
      <c r="JKQ15" s="15"/>
      <c r="JKR15" s="15"/>
      <c r="JKS15" s="15"/>
      <c r="JKT15" s="15"/>
      <c r="JKU15" s="15"/>
      <c r="JKV15" s="15"/>
      <c r="JKW15" s="15"/>
      <c r="JKX15" s="15"/>
      <c r="JKY15" s="15"/>
      <c r="JKZ15" s="15"/>
      <c r="JLA15" s="15"/>
      <c r="JLB15" s="15"/>
      <c r="JLC15" s="15"/>
      <c r="JLD15" s="15"/>
      <c r="JLE15" s="15"/>
      <c r="JLF15" s="15"/>
      <c r="JLG15" s="15"/>
      <c r="JLH15" s="15"/>
      <c r="JLI15" s="15"/>
      <c r="JLJ15" s="15"/>
      <c r="JLK15" s="15"/>
      <c r="JLL15" s="15"/>
      <c r="JLM15" s="15"/>
      <c r="JLN15" s="15"/>
      <c r="JLO15" s="15"/>
      <c r="JLP15" s="15"/>
      <c r="JLQ15" s="15"/>
      <c r="JLR15" s="15"/>
      <c r="JLS15" s="15"/>
      <c r="JLT15" s="15"/>
      <c r="JLU15" s="15"/>
      <c r="JLV15" s="15"/>
      <c r="JLW15" s="15"/>
      <c r="JLX15" s="15"/>
      <c r="JLY15" s="15"/>
      <c r="JLZ15" s="15"/>
      <c r="JMA15" s="15"/>
      <c r="JMB15" s="15"/>
      <c r="JMC15" s="15"/>
      <c r="JMD15" s="15"/>
      <c r="JME15" s="15"/>
      <c r="JMF15" s="15"/>
      <c r="JMG15" s="15"/>
      <c r="JMH15" s="15"/>
      <c r="JMI15" s="15"/>
      <c r="JMJ15" s="15"/>
      <c r="JMK15" s="15"/>
      <c r="JML15" s="15"/>
      <c r="JMM15" s="15"/>
      <c r="JMN15" s="15"/>
      <c r="JMO15" s="15"/>
      <c r="JMP15" s="15"/>
      <c r="JMQ15" s="15"/>
      <c r="JMR15" s="15"/>
      <c r="JMS15" s="15"/>
      <c r="JMT15" s="15"/>
      <c r="JMU15" s="15"/>
      <c r="JMV15" s="15"/>
      <c r="JMW15" s="15"/>
      <c r="JMX15" s="15"/>
      <c r="JMY15" s="15"/>
      <c r="JMZ15" s="15"/>
      <c r="JNA15" s="15"/>
      <c r="JNB15" s="15"/>
      <c r="JNC15" s="15"/>
      <c r="JND15" s="15"/>
      <c r="JNE15" s="15"/>
      <c r="JNF15" s="15"/>
      <c r="JNG15" s="15"/>
      <c r="JNH15" s="15"/>
      <c r="JNI15" s="15"/>
      <c r="JNJ15" s="15"/>
      <c r="JNK15" s="15"/>
      <c r="JNL15" s="15"/>
      <c r="JNM15" s="15"/>
      <c r="JNN15" s="15"/>
      <c r="JNO15" s="15"/>
      <c r="JNP15" s="15"/>
      <c r="JNQ15" s="15"/>
      <c r="JNR15" s="15"/>
      <c r="JNS15" s="15"/>
      <c r="JNT15" s="15"/>
      <c r="JNU15" s="15"/>
      <c r="JNV15" s="15"/>
      <c r="JNW15" s="15"/>
      <c r="JNX15" s="15"/>
      <c r="JNY15" s="15"/>
      <c r="JNZ15" s="15"/>
      <c r="JOA15" s="15"/>
      <c r="JOB15" s="15"/>
      <c r="JOC15" s="15"/>
      <c r="JOD15" s="15"/>
      <c r="JOE15" s="15"/>
      <c r="JOF15" s="15"/>
      <c r="JOG15" s="15"/>
      <c r="JOH15" s="15"/>
      <c r="JOI15" s="15"/>
      <c r="JOJ15" s="15"/>
      <c r="JOK15" s="15"/>
      <c r="JOL15" s="15"/>
      <c r="JOM15" s="15"/>
      <c r="JON15" s="15"/>
      <c r="JOO15" s="15"/>
      <c r="JOP15" s="15"/>
      <c r="JOQ15" s="15"/>
      <c r="JOR15" s="15"/>
      <c r="JOS15" s="15"/>
      <c r="JOT15" s="15"/>
      <c r="JOU15" s="15"/>
      <c r="JOV15" s="15"/>
      <c r="JOW15" s="15"/>
      <c r="JOX15" s="15"/>
      <c r="JOY15" s="15"/>
      <c r="JOZ15" s="15"/>
      <c r="JPA15" s="15"/>
      <c r="JPB15" s="15"/>
      <c r="JPC15" s="15"/>
      <c r="JPD15" s="15"/>
      <c r="JPE15" s="15"/>
      <c r="JPF15" s="15"/>
      <c r="JPG15" s="15"/>
      <c r="JPH15" s="15"/>
      <c r="JPI15" s="15"/>
      <c r="JPJ15" s="15"/>
      <c r="JPK15" s="15"/>
      <c r="JPL15" s="15"/>
      <c r="JPM15" s="15"/>
      <c r="JPN15" s="15"/>
      <c r="JPO15" s="15"/>
      <c r="JPP15" s="15"/>
      <c r="JPQ15" s="15"/>
      <c r="JPR15" s="15"/>
      <c r="JPS15" s="15"/>
      <c r="JPT15" s="15"/>
      <c r="JPU15" s="15"/>
      <c r="JPV15" s="15"/>
      <c r="JPW15" s="15"/>
      <c r="JPX15" s="15"/>
      <c r="JPY15" s="15"/>
      <c r="JPZ15" s="15"/>
      <c r="JQA15" s="15"/>
      <c r="JQB15" s="15"/>
      <c r="JQC15" s="15"/>
      <c r="JQD15" s="15"/>
      <c r="JQE15" s="15"/>
      <c r="JQF15" s="15"/>
      <c r="JQG15" s="15"/>
      <c r="JQH15" s="15"/>
      <c r="JQI15" s="15"/>
      <c r="JQJ15" s="15"/>
      <c r="JQK15" s="15"/>
      <c r="JQL15" s="15"/>
      <c r="JQM15" s="15"/>
      <c r="JQN15" s="15"/>
      <c r="JQO15" s="15"/>
      <c r="JQP15" s="15"/>
      <c r="JQQ15" s="15"/>
      <c r="JQR15" s="15"/>
      <c r="JQS15" s="15"/>
      <c r="JQT15" s="15"/>
      <c r="JQU15" s="15"/>
      <c r="JQV15" s="15"/>
      <c r="JQW15" s="15"/>
      <c r="JQX15" s="15"/>
      <c r="JQY15" s="15"/>
      <c r="JQZ15" s="15"/>
      <c r="JRA15" s="15"/>
      <c r="JRB15" s="15"/>
      <c r="JRC15" s="15"/>
      <c r="JRD15" s="15"/>
      <c r="JRE15" s="15"/>
      <c r="JRF15" s="15"/>
      <c r="JRG15" s="15"/>
      <c r="JRH15" s="15"/>
      <c r="JRI15" s="15"/>
      <c r="JRJ15" s="15"/>
      <c r="JRK15" s="15"/>
      <c r="JRL15" s="15"/>
      <c r="JRM15" s="15"/>
      <c r="JRN15" s="15"/>
      <c r="JRO15" s="15"/>
      <c r="JRP15" s="15"/>
      <c r="JRQ15" s="15"/>
      <c r="JRR15" s="15"/>
      <c r="JRS15" s="15"/>
      <c r="JRT15" s="15"/>
      <c r="JRU15" s="15"/>
      <c r="JRV15" s="15"/>
      <c r="JRW15" s="15"/>
      <c r="JRX15" s="15"/>
      <c r="JRY15" s="15"/>
      <c r="JRZ15" s="15"/>
      <c r="JSA15" s="15"/>
      <c r="JSB15" s="15"/>
      <c r="JSC15" s="15"/>
      <c r="JSD15" s="15"/>
      <c r="JSE15" s="15"/>
      <c r="JSF15" s="15"/>
      <c r="JSG15" s="15"/>
      <c r="JSH15" s="15"/>
      <c r="JSI15" s="15"/>
      <c r="JSJ15" s="15"/>
      <c r="JSK15" s="15"/>
      <c r="JSL15" s="15"/>
      <c r="JSM15" s="15"/>
      <c r="JSN15" s="15"/>
      <c r="JSO15" s="15"/>
      <c r="JSP15" s="15"/>
      <c r="JSQ15" s="15"/>
      <c r="JSR15" s="15"/>
      <c r="JSS15" s="15"/>
      <c r="JST15" s="15"/>
      <c r="JSU15" s="15"/>
      <c r="JSV15" s="15"/>
      <c r="JSW15" s="15"/>
      <c r="JSX15" s="15"/>
      <c r="JSY15" s="15"/>
      <c r="JSZ15" s="15"/>
      <c r="JTA15" s="15"/>
      <c r="JTB15" s="15"/>
      <c r="JTC15" s="15"/>
      <c r="JTD15" s="15"/>
      <c r="JTE15" s="15"/>
      <c r="JTF15" s="15"/>
      <c r="JTG15" s="15"/>
      <c r="JTH15" s="15"/>
      <c r="JTI15" s="15"/>
      <c r="JTJ15" s="15"/>
      <c r="JTK15" s="15"/>
      <c r="JTL15" s="15"/>
      <c r="JTM15" s="15"/>
      <c r="JTN15" s="15"/>
      <c r="JTO15" s="15"/>
      <c r="JTP15" s="15"/>
      <c r="JTQ15" s="15"/>
      <c r="JTR15" s="15"/>
      <c r="JTS15" s="15"/>
      <c r="JTT15" s="15"/>
      <c r="JTU15" s="15"/>
      <c r="JTV15" s="15"/>
      <c r="JTW15" s="15"/>
      <c r="JTX15" s="15"/>
      <c r="JTY15" s="15"/>
      <c r="JTZ15" s="15"/>
      <c r="JUA15" s="15"/>
      <c r="JUB15" s="15"/>
      <c r="JUC15" s="15"/>
      <c r="JUD15" s="15"/>
      <c r="JUE15" s="15"/>
      <c r="JUF15" s="15"/>
      <c r="JUG15" s="15"/>
      <c r="JUH15" s="15"/>
      <c r="JUI15" s="15"/>
      <c r="JUJ15" s="15"/>
      <c r="JUK15" s="15"/>
      <c r="JUL15" s="15"/>
      <c r="JUM15" s="15"/>
      <c r="JUN15" s="15"/>
      <c r="JUO15" s="15"/>
      <c r="JUP15" s="15"/>
      <c r="JUQ15" s="15"/>
      <c r="JUR15" s="15"/>
      <c r="JUS15" s="15"/>
      <c r="JUT15" s="15"/>
      <c r="JUU15" s="15"/>
      <c r="JUV15" s="15"/>
      <c r="JUW15" s="15"/>
      <c r="JUX15" s="15"/>
      <c r="JUY15" s="15"/>
      <c r="JUZ15" s="15"/>
      <c r="JVA15" s="15"/>
      <c r="JVB15" s="15"/>
      <c r="JVC15" s="15"/>
      <c r="JVD15" s="15"/>
      <c r="JVE15" s="15"/>
      <c r="JVF15" s="15"/>
      <c r="JVG15" s="15"/>
      <c r="JVH15" s="15"/>
      <c r="JVI15" s="15"/>
      <c r="JVJ15" s="15"/>
      <c r="JVK15" s="15"/>
      <c r="JVL15" s="15"/>
      <c r="JVM15" s="15"/>
      <c r="JVN15" s="15"/>
      <c r="JVO15" s="15"/>
      <c r="JVP15" s="15"/>
      <c r="JVQ15" s="15"/>
      <c r="JVR15" s="15"/>
      <c r="JVS15" s="15"/>
      <c r="JVT15" s="15"/>
      <c r="JVU15" s="15"/>
      <c r="JVV15" s="15"/>
      <c r="JVW15" s="15"/>
      <c r="JVX15" s="15"/>
      <c r="JVY15" s="15"/>
      <c r="JVZ15" s="15"/>
      <c r="JWA15" s="15"/>
      <c r="JWB15" s="15"/>
      <c r="JWC15" s="15"/>
      <c r="JWD15" s="15"/>
      <c r="JWE15" s="15"/>
      <c r="JWF15" s="15"/>
      <c r="JWG15" s="15"/>
      <c r="JWH15" s="15"/>
      <c r="JWI15" s="15"/>
      <c r="JWJ15" s="15"/>
      <c r="JWK15" s="15"/>
      <c r="JWL15" s="15"/>
      <c r="JWM15" s="15"/>
      <c r="JWN15" s="15"/>
      <c r="JWO15" s="15"/>
      <c r="JWP15" s="15"/>
      <c r="JWQ15" s="15"/>
      <c r="JWR15" s="15"/>
      <c r="JWS15" s="15"/>
      <c r="JWT15" s="15"/>
      <c r="JWU15" s="15"/>
      <c r="JWV15" s="15"/>
      <c r="JWW15" s="15"/>
      <c r="JWX15" s="15"/>
      <c r="JWY15" s="15"/>
      <c r="JWZ15" s="15"/>
      <c r="JXA15" s="15"/>
      <c r="JXB15" s="15"/>
      <c r="JXC15" s="15"/>
      <c r="JXD15" s="15"/>
      <c r="JXE15" s="15"/>
      <c r="JXF15" s="15"/>
      <c r="JXG15" s="15"/>
      <c r="JXH15" s="15"/>
      <c r="JXI15" s="15"/>
      <c r="JXJ15" s="15"/>
      <c r="JXK15" s="15"/>
      <c r="JXL15" s="15"/>
      <c r="JXM15" s="15"/>
      <c r="JXN15" s="15"/>
      <c r="JXO15" s="15"/>
      <c r="JXP15" s="15"/>
      <c r="JXQ15" s="15"/>
      <c r="JXR15" s="15"/>
      <c r="JXS15" s="15"/>
      <c r="JXT15" s="15"/>
      <c r="JXU15" s="15"/>
      <c r="JXV15" s="15"/>
      <c r="JXW15" s="15"/>
      <c r="JXX15" s="15"/>
      <c r="JXY15" s="15"/>
      <c r="JXZ15" s="15"/>
      <c r="JYA15" s="15"/>
      <c r="JYB15" s="15"/>
      <c r="JYC15" s="15"/>
      <c r="JYD15" s="15"/>
      <c r="JYE15" s="15"/>
      <c r="JYF15" s="15"/>
      <c r="JYG15" s="15"/>
      <c r="JYH15" s="15"/>
      <c r="JYI15" s="15"/>
      <c r="JYJ15" s="15"/>
      <c r="JYK15" s="15"/>
      <c r="JYL15" s="15"/>
      <c r="JYM15" s="15"/>
      <c r="JYN15" s="15"/>
      <c r="JYO15" s="15"/>
      <c r="JYP15" s="15"/>
      <c r="JYQ15" s="15"/>
      <c r="JYR15" s="15"/>
      <c r="JYS15" s="15"/>
      <c r="JYT15" s="15"/>
      <c r="JYU15" s="15"/>
      <c r="JYV15" s="15"/>
      <c r="JYW15" s="15"/>
      <c r="JYX15" s="15"/>
      <c r="JYY15" s="15"/>
      <c r="JYZ15" s="15"/>
      <c r="JZA15" s="15"/>
      <c r="JZB15" s="15"/>
      <c r="JZC15" s="15"/>
      <c r="JZD15" s="15"/>
      <c r="JZE15" s="15"/>
      <c r="JZF15" s="15"/>
      <c r="JZG15" s="15"/>
      <c r="JZH15" s="15"/>
      <c r="JZI15" s="15"/>
      <c r="JZJ15" s="15"/>
      <c r="JZK15" s="15"/>
      <c r="JZL15" s="15"/>
      <c r="JZM15" s="15"/>
      <c r="JZN15" s="15"/>
      <c r="JZO15" s="15"/>
      <c r="JZP15" s="15"/>
      <c r="JZQ15" s="15"/>
      <c r="JZR15" s="15"/>
      <c r="JZS15" s="15"/>
      <c r="JZT15" s="15"/>
      <c r="JZU15" s="15"/>
      <c r="JZV15" s="15"/>
      <c r="JZW15" s="15"/>
      <c r="JZX15" s="15"/>
      <c r="JZY15" s="15"/>
      <c r="JZZ15" s="15"/>
      <c r="KAA15" s="15"/>
      <c r="KAB15" s="15"/>
      <c r="KAC15" s="15"/>
      <c r="KAD15" s="15"/>
      <c r="KAE15" s="15"/>
      <c r="KAF15" s="15"/>
      <c r="KAG15" s="15"/>
      <c r="KAH15" s="15"/>
      <c r="KAI15" s="15"/>
      <c r="KAJ15" s="15"/>
      <c r="KAK15" s="15"/>
      <c r="KAL15" s="15"/>
      <c r="KAM15" s="15"/>
      <c r="KAN15" s="15"/>
      <c r="KAO15" s="15"/>
      <c r="KAP15" s="15"/>
      <c r="KAQ15" s="15"/>
      <c r="KAR15" s="15"/>
      <c r="KAS15" s="15"/>
      <c r="KAT15" s="15"/>
      <c r="KAU15" s="15"/>
      <c r="KAV15" s="15"/>
      <c r="KAW15" s="15"/>
      <c r="KAX15" s="15"/>
      <c r="KAY15" s="15"/>
      <c r="KAZ15" s="15"/>
      <c r="KBA15" s="15"/>
      <c r="KBB15" s="15"/>
      <c r="KBC15" s="15"/>
      <c r="KBD15" s="15"/>
      <c r="KBE15" s="15"/>
      <c r="KBF15" s="15"/>
      <c r="KBG15" s="15"/>
      <c r="KBH15" s="15"/>
      <c r="KBI15" s="15"/>
      <c r="KBJ15" s="15"/>
      <c r="KBK15" s="15"/>
      <c r="KBL15" s="15"/>
      <c r="KBM15" s="15"/>
      <c r="KBN15" s="15"/>
      <c r="KBO15" s="15"/>
      <c r="KBP15" s="15"/>
      <c r="KBQ15" s="15"/>
      <c r="KBR15" s="15"/>
      <c r="KBS15" s="15"/>
      <c r="KBT15" s="15"/>
      <c r="KBU15" s="15"/>
      <c r="KBV15" s="15"/>
      <c r="KBW15" s="15"/>
      <c r="KBX15" s="15"/>
      <c r="KBY15" s="15"/>
      <c r="KBZ15" s="15"/>
      <c r="KCA15" s="15"/>
      <c r="KCB15" s="15"/>
      <c r="KCC15" s="15"/>
      <c r="KCD15" s="15"/>
      <c r="KCE15" s="15"/>
      <c r="KCF15" s="15"/>
      <c r="KCG15" s="15"/>
      <c r="KCH15" s="15"/>
      <c r="KCI15" s="15"/>
      <c r="KCJ15" s="15"/>
      <c r="KCK15" s="15"/>
      <c r="KCL15" s="15"/>
      <c r="KCM15" s="15"/>
      <c r="KCN15" s="15"/>
      <c r="KCO15" s="15"/>
      <c r="KCP15" s="15"/>
      <c r="KCQ15" s="15"/>
      <c r="KCR15" s="15"/>
      <c r="KCS15" s="15"/>
      <c r="KCT15" s="15"/>
      <c r="KCU15" s="15"/>
      <c r="KCV15" s="15"/>
      <c r="KCW15" s="15"/>
      <c r="KCX15" s="15"/>
      <c r="KCY15" s="15"/>
      <c r="KCZ15" s="15"/>
      <c r="KDA15" s="15"/>
      <c r="KDB15" s="15"/>
      <c r="KDC15" s="15"/>
      <c r="KDD15" s="15"/>
      <c r="KDE15" s="15"/>
      <c r="KDF15" s="15"/>
      <c r="KDG15" s="15"/>
      <c r="KDH15" s="15"/>
      <c r="KDI15" s="15"/>
      <c r="KDJ15" s="15"/>
      <c r="KDK15" s="15"/>
      <c r="KDL15" s="15"/>
      <c r="KDM15" s="15"/>
      <c r="KDN15" s="15"/>
      <c r="KDO15" s="15"/>
      <c r="KDP15" s="15"/>
      <c r="KDQ15" s="15"/>
      <c r="KDR15" s="15"/>
      <c r="KDS15" s="15"/>
      <c r="KDT15" s="15"/>
      <c r="KDU15" s="15"/>
      <c r="KDV15" s="15"/>
      <c r="KDW15" s="15"/>
      <c r="KDX15" s="15"/>
      <c r="KDY15" s="15"/>
      <c r="KDZ15" s="15"/>
      <c r="KEA15" s="15"/>
      <c r="KEB15" s="15"/>
      <c r="KEC15" s="15"/>
      <c r="KED15" s="15"/>
      <c r="KEE15" s="15"/>
      <c r="KEF15" s="15"/>
      <c r="KEG15" s="15"/>
      <c r="KEH15" s="15"/>
      <c r="KEI15" s="15"/>
      <c r="KEJ15" s="15"/>
      <c r="KEK15" s="15"/>
      <c r="KEL15" s="15"/>
      <c r="KEM15" s="15"/>
      <c r="KEN15" s="15"/>
      <c r="KEO15" s="15"/>
      <c r="KEP15" s="15"/>
      <c r="KEQ15" s="15"/>
      <c r="KER15" s="15"/>
      <c r="KES15" s="15"/>
      <c r="KET15" s="15"/>
      <c r="KEU15" s="15"/>
      <c r="KEV15" s="15"/>
      <c r="KEW15" s="15"/>
      <c r="KEX15" s="15"/>
      <c r="KEY15" s="15"/>
      <c r="KEZ15" s="15"/>
      <c r="KFA15" s="15"/>
      <c r="KFB15" s="15"/>
      <c r="KFC15" s="15"/>
      <c r="KFD15" s="15"/>
      <c r="KFE15" s="15"/>
      <c r="KFF15" s="15"/>
      <c r="KFG15" s="15"/>
      <c r="KFH15" s="15"/>
      <c r="KFI15" s="15"/>
      <c r="KFJ15" s="15"/>
      <c r="KFK15" s="15"/>
      <c r="KFL15" s="15"/>
      <c r="KFM15" s="15"/>
      <c r="KFN15" s="15"/>
      <c r="KFO15" s="15"/>
      <c r="KFP15" s="15"/>
      <c r="KFQ15" s="15"/>
      <c r="KFR15" s="15"/>
      <c r="KFS15" s="15"/>
      <c r="KFT15" s="15"/>
      <c r="KFU15" s="15"/>
      <c r="KFV15" s="15"/>
      <c r="KFW15" s="15"/>
      <c r="KFX15" s="15"/>
      <c r="KFY15" s="15"/>
      <c r="KFZ15" s="15"/>
      <c r="KGA15" s="15"/>
      <c r="KGB15" s="15"/>
      <c r="KGC15" s="15"/>
      <c r="KGD15" s="15"/>
      <c r="KGE15" s="15"/>
      <c r="KGF15" s="15"/>
      <c r="KGG15" s="15"/>
      <c r="KGH15" s="15"/>
      <c r="KGI15" s="15"/>
      <c r="KGJ15" s="15"/>
      <c r="KGK15" s="15"/>
      <c r="KGL15" s="15"/>
      <c r="KGM15" s="15"/>
      <c r="KGN15" s="15"/>
      <c r="KGO15" s="15"/>
      <c r="KGP15" s="15"/>
      <c r="KGQ15" s="15"/>
      <c r="KGR15" s="15"/>
      <c r="KGS15" s="15"/>
      <c r="KGT15" s="15"/>
      <c r="KGU15" s="15"/>
      <c r="KGV15" s="15"/>
      <c r="KGW15" s="15"/>
      <c r="KGX15" s="15"/>
      <c r="KGY15" s="15"/>
      <c r="KGZ15" s="15"/>
      <c r="KHA15" s="15"/>
      <c r="KHB15" s="15"/>
      <c r="KHC15" s="15"/>
      <c r="KHD15" s="15"/>
      <c r="KHE15" s="15"/>
      <c r="KHF15" s="15"/>
      <c r="KHG15" s="15"/>
      <c r="KHH15" s="15"/>
      <c r="KHI15" s="15"/>
      <c r="KHJ15" s="15"/>
      <c r="KHK15" s="15"/>
      <c r="KHL15" s="15"/>
      <c r="KHM15" s="15"/>
      <c r="KHN15" s="15"/>
      <c r="KHO15" s="15"/>
      <c r="KHP15" s="15"/>
      <c r="KHQ15" s="15"/>
      <c r="KHR15" s="15"/>
      <c r="KHS15" s="15"/>
      <c r="KHT15" s="15"/>
      <c r="KHU15" s="15"/>
      <c r="KHV15" s="15"/>
      <c r="KHW15" s="15"/>
      <c r="KHX15" s="15"/>
      <c r="KHY15" s="15"/>
      <c r="KHZ15" s="15"/>
      <c r="KIA15" s="15"/>
      <c r="KIB15" s="15"/>
      <c r="KIC15" s="15"/>
      <c r="KID15" s="15"/>
      <c r="KIE15" s="15"/>
      <c r="KIF15" s="15"/>
      <c r="KIG15" s="15"/>
      <c r="KIH15" s="15"/>
      <c r="KII15" s="15"/>
      <c r="KIJ15" s="15"/>
      <c r="KIK15" s="15"/>
      <c r="KIL15" s="15"/>
      <c r="KIM15" s="15"/>
      <c r="KIN15" s="15"/>
      <c r="KIO15" s="15"/>
      <c r="KIP15" s="15"/>
      <c r="KIQ15" s="15"/>
      <c r="KIR15" s="15"/>
      <c r="KIS15" s="15"/>
      <c r="KIT15" s="15"/>
      <c r="KIU15" s="15"/>
      <c r="KIV15" s="15"/>
      <c r="KIW15" s="15"/>
      <c r="KIX15" s="15"/>
      <c r="KIY15" s="15"/>
      <c r="KIZ15" s="15"/>
      <c r="KJA15" s="15"/>
      <c r="KJB15" s="15"/>
      <c r="KJC15" s="15"/>
      <c r="KJD15" s="15"/>
      <c r="KJE15" s="15"/>
      <c r="KJF15" s="15"/>
      <c r="KJG15" s="15"/>
      <c r="KJH15" s="15"/>
      <c r="KJI15" s="15"/>
      <c r="KJJ15" s="15"/>
      <c r="KJK15" s="15"/>
      <c r="KJL15" s="15"/>
      <c r="KJM15" s="15"/>
      <c r="KJN15" s="15"/>
      <c r="KJO15" s="15"/>
      <c r="KJP15" s="15"/>
      <c r="KJQ15" s="15"/>
      <c r="KJR15" s="15"/>
      <c r="KJS15" s="15"/>
      <c r="KJT15" s="15"/>
      <c r="KJU15" s="15"/>
      <c r="KJV15" s="15"/>
      <c r="KJW15" s="15"/>
      <c r="KJX15" s="15"/>
      <c r="KJY15" s="15"/>
      <c r="KJZ15" s="15"/>
      <c r="KKA15" s="15"/>
      <c r="KKB15" s="15"/>
      <c r="KKC15" s="15"/>
      <c r="KKD15" s="15"/>
      <c r="KKE15" s="15"/>
      <c r="KKF15" s="15"/>
      <c r="KKG15" s="15"/>
      <c r="KKH15" s="15"/>
      <c r="KKI15" s="15"/>
      <c r="KKJ15" s="15"/>
      <c r="KKK15" s="15"/>
      <c r="KKL15" s="15"/>
      <c r="KKM15" s="15"/>
      <c r="KKN15" s="15"/>
      <c r="KKO15" s="15"/>
      <c r="KKP15" s="15"/>
      <c r="KKQ15" s="15"/>
      <c r="KKR15" s="15"/>
      <c r="KKS15" s="15"/>
      <c r="KKT15" s="15"/>
      <c r="KKU15" s="15"/>
      <c r="KKV15" s="15"/>
      <c r="KKW15" s="15"/>
      <c r="KKX15" s="15"/>
      <c r="KKY15" s="15"/>
      <c r="KKZ15" s="15"/>
      <c r="KLA15" s="15"/>
      <c r="KLB15" s="15"/>
      <c r="KLC15" s="15"/>
      <c r="KLD15" s="15"/>
      <c r="KLE15" s="15"/>
      <c r="KLF15" s="15"/>
      <c r="KLG15" s="15"/>
      <c r="KLH15" s="15"/>
      <c r="KLI15" s="15"/>
      <c r="KLJ15" s="15"/>
      <c r="KLK15" s="15"/>
      <c r="KLL15" s="15"/>
      <c r="KLM15" s="15"/>
      <c r="KLN15" s="15"/>
      <c r="KLO15" s="15"/>
      <c r="KLP15" s="15"/>
      <c r="KLQ15" s="15"/>
      <c r="KLR15" s="15"/>
      <c r="KLS15" s="15"/>
      <c r="KLT15" s="15"/>
      <c r="KLU15" s="15"/>
      <c r="KLV15" s="15"/>
      <c r="KLW15" s="15"/>
      <c r="KLX15" s="15"/>
      <c r="KLY15" s="15"/>
      <c r="KLZ15" s="15"/>
      <c r="KMA15" s="15"/>
      <c r="KMB15" s="15"/>
      <c r="KMC15" s="15"/>
      <c r="KMD15" s="15"/>
      <c r="KME15" s="15"/>
      <c r="KMF15" s="15"/>
      <c r="KMG15" s="15"/>
      <c r="KMH15" s="15"/>
      <c r="KMI15" s="15"/>
      <c r="KMJ15" s="15"/>
      <c r="KMK15" s="15"/>
      <c r="KML15" s="15"/>
      <c r="KMM15" s="15"/>
      <c r="KMN15" s="15"/>
      <c r="KMO15" s="15"/>
      <c r="KMP15" s="15"/>
      <c r="KMQ15" s="15"/>
      <c r="KMR15" s="15"/>
      <c r="KMS15" s="15"/>
      <c r="KMT15" s="15"/>
      <c r="KMU15" s="15"/>
      <c r="KMV15" s="15"/>
      <c r="KMW15" s="15"/>
      <c r="KMX15" s="15"/>
      <c r="KMY15" s="15"/>
      <c r="KMZ15" s="15"/>
      <c r="KNA15" s="15"/>
      <c r="KNB15" s="15"/>
      <c r="KNC15" s="15"/>
      <c r="KND15" s="15"/>
      <c r="KNE15" s="15"/>
      <c r="KNF15" s="15"/>
      <c r="KNG15" s="15"/>
      <c r="KNH15" s="15"/>
      <c r="KNI15" s="15"/>
      <c r="KNJ15" s="15"/>
      <c r="KNK15" s="15"/>
      <c r="KNL15" s="15"/>
      <c r="KNM15" s="15"/>
      <c r="KNN15" s="15"/>
      <c r="KNO15" s="15"/>
      <c r="KNP15" s="15"/>
      <c r="KNQ15" s="15"/>
      <c r="KNR15" s="15"/>
      <c r="KNS15" s="15"/>
      <c r="KNT15" s="15"/>
      <c r="KNU15" s="15"/>
      <c r="KNV15" s="15"/>
      <c r="KNW15" s="15"/>
      <c r="KNX15" s="15"/>
      <c r="KNY15" s="15"/>
      <c r="KNZ15" s="15"/>
      <c r="KOA15" s="15"/>
      <c r="KOB15" s="15"/>
      <c r="KOC15" s="15"/>
      <c r="KOD15" s="15"/>
      <c r="KOE15" s="15"/>
      <c r="KOF15" s="15"/>
      <c r="KOG15" s="15"/>
      <c r="KOH15" s="15"/>
      <c r="KOI15" s="15"/>
      <c r="KOJ15" s="15"/>
      <c r="KOK15" s="15"/>
      <c r="KOL15" s="15"/>
      <c r="KOM15" s="15"/>
      <c r="KON15" s="15"/>
      <c r="KOO15" s="15"/>
      <c r="KOP15" s="15"/>
      <c r="KOQ15" s="15"/>
      <c r="KOR15" s="15"/>
      <c r="KOS15" s="15"/>
      <c r="KOT15" s="15"/>
      <c r="KOU15" s="15"/>
      <c r="KOV15" s="15"/>
      <c r="KOW15" s="15"/>
      <c r="KOX15" s="15"/>
      <c r="KOY15" s="15"/>
      <c r="KOZ15" s="15"/>
      <c r="KPA15" s="15"/>
      <c r="KPB15" s="15"/>
      <c r="KPC15" s="15"/>
      <c r="KPD15" s="15"/>
      <c r="KPE15" s="15"/>
      <c r="KPF15" s="15"/>
      <c r="KPG15" s="15"/>
      <c r="KPH15" s="15"/>
      <c r="KPI15" s="15"/>
      <c r="KPJ15" s="15"/>
      <c r="KPK15" s="15"/>
      <c r="KPL15" s="15"/>
      <c r="KPM15" s="15"/>
      <c r="KPN15" s="15"/>
      <c r="KPO15" s="15"/>
      <c r="KPP15" s="15"/>
      <c r="KPQ15" s="15"/>
      <c r="KPR15" s="15"/>
      <c r="KPS15" s="15"/>
      <c r="KPT15" s="15"/>
      <c r="KPU15" s="15"/>
      <c r="KPV15" s="15"/>
      <c r="KPW15" s="15"/>
      <c r="KPX15" s="15"/>
      <c r="KPY15" s="15"/>
      <c r="KPZ15" s="15"/>
      <c r="KQA15" s="15"/>
      <c r="KQB15" s="15"/>
      <c r="KQC15" s="15"/>
      <c r="KQD15" s="15"/>
      <c r="KQE15" s="15"/>
      <c r="KQF15" s="15"/>
      <c r="KQG15" s="15"/>
      <c r="KQH15" s="15"/>
      <c r="KQI15" s="15"/>
      <c r="KQJ15" s="15"/>
      <c r="KQK15" s="15"/>
      <c r="KQL15" s="15"/>
      <c r="KQM15" s="15"/>
      <c r="KQN15" s="15"/>
      <c r="KQO15" s="15"/>
      <c r="KQP15" s="15"/>
      <c r="KQQ15" s="15"/>
      <c r="KQR15" s="15"/>
      <c r="KQS15" s="15"/>
      <c r="KQT15" s="15"/>
      <c r="KQU15" s="15"/>
      <c r="KQV15" s="15"/>
      <c r="KQW15" s="15"/>
      <c r="KQX15" s="15"/>
      <c r="KQY15" s="15"/>
      <c r="KQZ15" s="15"/>
      <c r="KRA15" s="15"/>
      <c r="KRB15" s="15"/>
      <c r="KRC15" s="15"/>
      <c r="KRD15" s="15"/>
      <c r="KRE15" s="15"/>
      <c r="KRF15" s="15"/>
      <c r="KRG15" s="15"/>
      <c r="KRH15" s="15"/>
      <c r="KRI15" s="15"/>
      <c r="KRJ15" s="15"/>
      <c r="KRK15" s="15"/>
      <c r="KRL15" s="15"/>
      <c r="KRM15" s="15"/>
      <c r="KRN15" s="15"/>
      <c r="KRO15" s="15"/>
      <c r="KRP15" s="15"/>
      <c r="KRQ15" s="15"/>
      <c r="KRR15" s="15"/>
      <c r="KRS15" s="15"/>
      <c r="KRT15" s="15"/>
      <c r="KRU15" s="15"/>
      <c r="KRV15" s="15"/>
      <c r="KRW15" s="15"/>
      <c r="KRX15" s="15"/>
      <c r="KRY15" s="15"/>
      <c r="KRZ15" s="15"/>
      <c r="KSA15" s="15"/>
      <c r="KSB15" s="15"/>
      <c r="KSC15" s="15"/>
      <c r="KSD15" s="15"/>
      <c r="KSE15" s="15"/>
      <c r="KSF15" s="15"/>
      <c r="KSG15" s="15"/>
      <c r="KSH15" s="15"/>
      <c r="KSI15" s="15"/>
      <c r="KSJ15" s="15"/>
      <c r="KSK15" s="15"/>
      <c r="KSL15" s="15"/>
      <c r="KSM15" s="15"/>
      <c r="KSN15" s="15"/>
      <c r="KSO15" s="15"/>
      <c r="KSP15" s="15"/>
      <c r="KSQ15" s="15"/>
      <c r="KSR15" s="15"/>
      <c r="KSS15" s="15"/>
      <c r="KST15" s="15"/>
      <c r="KSU15" s="15"/>
      <c r="KSV15" s="15"/>
      <c r="KSW15" s="15"/>
      <c r="KSX15" s="15"/>
      <c r="KSY15" s="15"/>
      <c r="KSZ15" s="15"/>
      <c r="KTA15" s="15"/>
      <c r="KTB15" s="15"/>
      <c r="KTC15" s="15"/>
      <c r="KTD15" s="15"/>
      <c r="KTE15" s="15"/>
      <c r="KTF15" s="15"/>
      <c r="KTG15" s="15"/>
      <c r="KTH15" s="15"/>
      <c r="KTI15" s="15"/>
      <c r="KTJ15" s="15"/>
      <c r="KTK15" s="15"/>
      <c r="KTL15" s="15"/>
      <c r="KTM15" s="15"/>
      <c r="KTN15" s="15"/>
      <c r="KTO15" s="15"/>
      <c r="KTP15" s="15"/>
      <c r="KTQ15" s="15"/>
      <c r="KTR15" s="15"/>
      <c r="KTS15" s="15"/>
      <c r="KTT15" s="15"/>
      <c r="KTU15" s="15"/>
      <c r="KTV15" s="15"/>
      <c r="KTW15" s="15"/>
      <c r="KTX15" s="15"/>
      <c r="KTY15" s="15"/>
      <c r="KTZ15" s="15"/>
      <c r="KUA15" s="15"/>
      <c r="KUB15" s="15"/>
      <c r="KUC15" s="15"/>
      <c r="KUD15" s="15"/>
      <c r="KUE15" s="15"/>
      <c r="KUF15" s="15"/>
      <c r="KUG15" s="15"/>
      <c r="KUH15" s="15"/>
      <c r="KUI15" s="15"/>
      <c r="KUJ15" s="15"/>
      <c r="KUK15" s="15"/>
      <c r="KUL15" s="15"/>
      <c r="KUM15" s="15"/>
      <c r="KUN15" s="15"/>
      <c r="KUO15" s="15"/>
      <c r="KUP15" s="15"/>
      <c r="KUQ15" s="15"/>
      <c r="KUR15" s="15"/>
      <c r="KUS15" s="15"/>
      <c r="KUT15" s="15"/>
      <c r="KUU15" s="15"/>
      <c r="KUV15" s="15"/>
      <c r="KUW15" s="15"/>
      <c r="KUX15" s="15"/>
      <c r="KUY15" s="15"/>
      <c r="KUZ15" s="15"/>
      <c r="KVA15" s="15"/>
      <c r="KVB15" s="15"/>
      <c r="KVC15" s="15"/>
      <c r="KVD15" s="15"/>
      <c r="KVE15" s="15"/>
      <c r="KVF15" s="15"/>
      <c r="KVG15" s="15"/>
      <c r="KVH15" s="15"/>
      <c r="KVI15" s="15"/>
      <c r="KVJ15" s="15"/>
      <c r="KVK15" s="15"/>
      <c r="KVL15" s="15"/>
      <c r="KVM15" s="15"/>
      <c r="KVN15" s="15"/>
      <c r="KVO15" s="15"/>
      <c r="KVP15" s="15"/>
      <c r="KVQ15" s="15"/>
      <c r="KVR15" s="15"/>
      <c r="KVS15" s="15"/>
      <c r="KVT15" s="15"/>
      <c r="KVU15" s="15"/>
      <c r="KVV15" s="15"/>
      <c r="KVW15" s="15"/>
      <c r="KVX15" s="15"/>
      <c r="KVY15" s="15"/>
      <c r="KVZ15" s="15"/>
      <c r="KWA15" s="15"/>
      <c r="KWB15" s="15"/>
      <c r="KWC15" s="15"/>
      <c r="KWD15" s="15"/>
      <c r="KWE15" s="15"/>
      <c r="KWF15" s="15"/>
      <c r="KWG15" s="15"/>
      <c r="KWH15" s="15"/>
      <c r="KWI15" s="15"/>
      <c r="KWJ15" s="15"/>
      <c r="KWK15" s="15"/>
      <c r="KWL15" s="15"/>
      <c r="KWM15" s="15"/>
      <c r="KWN15" s="15"/>
      <c r="KWO15" s="15"/>
      <c r="KWP15" s="15"/>
      <c r="KWQ15" s="15"/>
      <c r="KWR15" s="15"/>
      <c r="KWS15" s="15"/>
      <c r="KWT15" s="15"/>
      <c r="KWU15" s="15"/>
      <c r="KWV15" s="15"/>
      <c r="KWW15" s="15"/>
      <c r="KWX15" s="15"/>
      <c r="KWY15" s="15"/>
      <c r="KWZ15" s="15"/>
      <c r="KXA15" s="15"/>
      <c r="KXB15" s="15"/>
      <c r="KXC15" s="15"/>
      <c r="KXD15" s="15"/>
      <c r="KXE15" s="15"/>
      <c r="KXF15" s="15"/>
      <c r="KXG15" s="15"/>
      <c r="KXH15" s="15"/>
      <c r="KXI15" s="15"/>
      <c r="KXJ15" s="15"/>
      <c r="KXK15" s="15"/>
      <c r="KXL15" s="15"/>
      <c r="KXM15" s="15"/>
      <c r="KXN15" s="15"/>
      <c r="KXO15" s="15"/>
      <c r="KXP15" s="15"/>
      <c r="KXQ15" s="15"/>
      <c r="KXR15" s="15"/>
      <c r="KXS15" s="15"/>
      <c r="KXT15" s="15"/>
      <c r="KXU15" s="15"/>
      <c r="KXV15" s="15"/>
      <c r="KXW15" s="15"/>
      <c r="KXX15" s="15"/>
      <c r="KXY15" s="15"/>
      <c r="KXZ15" s="15"/>
      <c r="KYA15" s="15"/>
      <c r="KYB15" s="15"/>
      <c r="KYC15" s="15"/>
      <c r="KYD15" s="15"/>
      <c r="KYE15" s="15"/>
      <c r="KYF15" s="15"/>
      <c r="KYG15" s="15"/>
      <c r="KYH15" s="15"/>
      <c r="KYI15" s="15"/>
      <c r="KYJ15" s="15"/>
      <c r="KYK15" s="15"/>
      <c r="KYL15" s="15"/>
      <c r="KYM15" s="15"/>
      <c r="KYN15" s="15"/>
      <c r="KYO15" s="15"/>
      <c r="KYP15" s="15"/>
      <c r="KYQ15" s="15"/>
      <c r="KYR15" s="15"/>
      <c r="KYS15" s="15"/>
      <c r="KYT15" s="15"/>
      <c r="KYU15" s="15"/>
      <c r="KYV15" s="15"/>
      <c r="KYW15" s="15"/>
      <c r="KYX15" s="15"/>
      <c r="KYY15" s="15"/>
      <c r="KYZ15" s="15"/>
      <c r="KZA15" s="15"/>
      <c r="KZB15" s="15"/>
      <c r="KZC15" s="15"/>
      <c r="KZD15" s="15"/>
      <c r="KZE15" s="15"/>
      <c r="KZF15" s="15"/>
      <c r="KZG15" s="15"/>
      <c r="KZH15" s="15"/>
      <c r="KZI15" s="15"/>
      <c r="KZJ15" s="15"/>
      <c r="KZK15" s="15"/>
      <c r="KZL15" s="15"/>
      <c r="KZM15" s="15"/>
      <c r="KZN15" s="15"/>
      <c r="KZO15" s="15"/>
      <c r="KZP15" s="15"/>
      <c r="KZQ15" s="15"/>
      <c r="KZR15" s="15"/>
      <c r="KZS15" s="15"/>
      <c r="KZT15" s="15"/>
      <c r="KZU15" s="15"/>
      <c r="KZV15" s="15"/>
      <c r="KZW15" s="15"/>
      <c r="KZX15" s="15"/>
      <c r="KZY15" s="15"/>
      <c r="KZZ15" s="15"/>
      <c r="LAA15" s="15"/>
      <c r="LAB15" s="15"/>
      <c r="LAC15" s="15"/>
      <c r="LAD15" s="15"/>
      <c r="LAE15" s="15"/>
      <c r="LAF15" s="15"/>
      <c r="LAG15" s="15"/>
      <c r="LAH15" s="15"/>
      <c r="LAI15" s="15"/>
      <c r="LAJ15" s="15"/>
      <c r="LAK15" s="15"/>
      <c r="LAL15" s="15"/>
      <c r="LAM15" s="15"/>
      <c r="LAN15" s="15"/>
      <c r="LAO15" s="15"/>
      <c r="LAP15" s="15"/>
      <c r="LAQ15" s="15"/>
      <c r="LAR15" s="15"/>
      <c r="LAS15" s="15"/>
      <c r="LAT15" s="15"/>
      <c r="LAU15" s="15"/>
      <c r="LAV15" s="15"/>
      <c r="LAW15" s="15"/>
      <c r="LAX15" s="15"/>
      <c r="LAY15" s="15"/>
      <c r="LAZ15" s="15"/>
      <c r="LBA15" s="15"/>
      <c r="LBB15" s="15"/>
      <c r="LBC15" s="15"/>
      <c r="LBD15" s="15"/>
      <c r="LBE15" s="15"/>
      <c r="LBF15" s="15"/>
      <c r="LBG15" s="15"/>
      <c r="LBH15" s="15"/>
      <c r="LBI15" s="15"/>
      <c r="LBJ15" s="15"/>
      <c r="LBK15" s="15"/>
      <c r="LBL15" s="15"/>
      <c r="LBM15" s="15"/>
      <c r="LBN15" s="15"/>
      <c r="LBO15" s="15"/>
      <c r="LBP15" s="15"/>
      <c r="LBQ15" s="15"/>
      <c r="LBR15" s="15"/>
      <c r="LBS15" s="15"/>
      <c r="LBT15" s="15"/>
      <c r="LBU15" s="15"/>
      <c r="LBV15" s="15"/>
      <c r="LBW15" s="15"/>
      <c r="LBX15" s="15"/>
      <c r="LBY15" s="15"/>
      <c r="LBZ15" s="15"/>
      <c r="LCA15" s="15"/>
      <c r="LCB15" s="15"/>
      <c r="LCC15" s="15"/>
      <c r="LCD15" s="15"/>
      <c r="LCE15" s="15"/>
      <c r="LCF15" s="15"/>
      <c r="LCG15" s="15"/>
      <c r="LCH15" s="15"/>
      <c r="LCI15" s="15"/>
      <c r="LCJ15" s="15"/>
      <c r="LCK15" s="15"/>
      <c r="LCL15" s="15"/>
      <c r="LCM15" s="15"/>
      <c r="LCN15" s="15"/>
      <c r="LCO15" s="15"/>
      <c r="LCP15" s="15"/>
      <c r="LCQ15" s="15"/>
      <c r="LCR15" s="15"/>
      <c r="LCS15" s="15"/>
      <c r="LCT15" s="15"/>
      <c r="LCU15" s="15"/>
      <c r="LCV15" s="15"/>
      <c r="LCW15" s="15"/>
      <c r="LCX15" s="15"/>
      <c r="LCY15" s="15"/>
      <c r="LCZ15" s="15"/>
      <c r="LDA15" s="15"/>
      <c r="LDB15" s="15"/>
      <c r="LDC15" s="15"/>
      <c r="LDD15" s="15"/>
      <c r="LDE15" s="15"/>
      <c r="LDF15" s="15"/>
      <c r="LDG15" s="15"/>
      <c r="LDH15" s="15"/>
      <c r="LDI15" s="15"/>
      <c r="LDJ15" s="15"/>
      <c r="LDK15" s="15"/>
      <c r="LDL15" s="15"/>
      <c r="LDM15" s="15"/>
      <c r="LDN15" s="15"/>
      <c r="LDO15" s="15"/>
      <c r="LDP15" s="15"/>
      <c r="LDQ15" s="15"/>
      <c r="LDR15" s="15"/>
      <c r="LDS15" s="15"/>
      <c r="LDT15" s="15"/>
      <c r="LDU15" s="15"/>
      <c r="LDV15" s="15"/>
      <c r="LDW15" s="15"/>
      <c r="LDX15" s="15"/>
      <c r="LDY15" s="15"/>
      <c r="LDZ15" s="15"/>
      <c r="LEA15" s="15"/>
      <c r="LEB15" s="15"/>
      <c r="LEC15" s="15"/>
      <c r="LED15" s="15"/>
      <c r="LEE15" s="15"/>
      <c r="LEF15" s="15"/>
      <c r="LEG15" s="15"/>
      <c r="LEH15" s="15"/>
      <c r="LEI15" s="15"/>
      <c r="LEJ15" s="15"/>
      <c r="LEK15" s="15"/>
      <c r="LEL15" s="15"/>
      <c r="LEM15" s="15"/>
      <c r="LEN15" s="15"/>
      <c r="LEO15" s="15"/>
      <c r="LEP15" s="15"/>
      <c r="LEQ15" s="15"/>
      <c r="LER15" s="15"/>
      <c r="LES15" s="15"/>
      <c r="LET15" s="15"/>
      <c r="LEU15" s="15"/>
      <c r="LEV15" s="15"/>
      <c r="LEW15" s="15"/>
      <c r="LEX15" s="15"/>
      <c r="LEY15" s="15"/>
      <c r="LEZ15" s="15"/>
      <c r="LFA15" s="15"/>
      <c r="LFB15" s="15"/>
      <c r="LFC15" s="15"/>
      <c r="LFD15" s="15"/>
      <c r="LFE15" s="15"/>
      <c r="LFF15" s="15"/>
      <c r="LFG15" s="15"/>
      <c r="LFH15" s="15"/>
      <c r="LFI15" s="15"/>
      <c r="LFJ15" s="15"/>
      <c r="LFK15" s="15"/>
      <c r="LFL15" s="15"/>
      <c r="LFM15" s="15"/>
      <c r="LFN15" s="15"/>
      <c r="LFO15" s="15"/>
      <c r="LFP15" s="15"/>
      <c r="LFQ15" s="15"/>
      <c r="LFR15" s="15"/>
      <c r="LFS15" s="15"/>
      <c r="LFT15" s="15"/>
      <c r="LFU15" s="15"/>
      <c r="LFV15" s="15"/>
      <c r="LFW15" s="15"/>
      <c r="LFX15" s="15"/>
      <c r="LFY15" s="15"/>
      <c r="LFZ15" s="15"/>
      <c r="LGA15" s="15"/>
      <c r="LGB15" s="15"/>
      <c r="LGC15" s="15"/>
      <c r="LGD15" s="15"/>
      <c r="LGE15" s="15"/>
      <c r="LGF15" s="15"/>
      <c r="LGG15" s="15"/>
      <c r="LGH15" s="15"/>
      <c r="LGI15" s="15"/>
      <c r="LGJ15" s="15"/>
      <c r="LGK15" s="15"/>
      <c r="LGL15" s="15"/>
      <c r="LGM15" s="15"/>
      <c r="LGN15" s="15"/>
      <c r="LGO15" s="15"/>
      <c r="LGP15" s="15"/>
      <c r="LGQ15" s="15"/>
      <c r="LGR15" s="15"/>
      <c r="LGS15" s="15"/>
      <c r="LGT15" s="15"/>
      <c r="LGU15" s="15"/>
      <c r="LGV15" s="15"/>
      <c r="LGW15" s="15"/>
      <c r="LGX15" s="15"/>
      <c r="LGY15" s="15"/>
      <c r="LGZ15" s="15"/>
      <c r="LHA15" s="15"/>
      <c r="LHB15" s="15"/>
      <c r="LHC15" s="15"/>
      <c r="LHD15" s="15"/>
      <c r="LHE15" s="15"/>
      <c r="LHF15" s="15"/>
      <c r="LHG15" s="15"/>
      <c r="LHH15" s="15"/>
      <c r="LHI15" s="15"/>
      <c r="LHJ15" s="15"/>
      <c r="LHK15" s="15"/>
      <c r="LHL15" s="15"/>
      <c r="LHM15" s="15"/>
      <c r="LHN15" s="15"/>
      <c r="LHO15" s="15"/>
      <c r="LHP15" s="15"/>
      <c r="LHQ15" s="15"/>
      <c r="LHR15" s="15"/>
      <c r="LHS15" s="15"/>
      <c r="LHT15" s="15"/>
      <c r="LHU15" s="15"/>
      <c r="LHV15" s="15"/>
      <c r="LHW15" s="15"/>
      <c r="LHX15" s="15"/>
      <c r="LHY15" s="15"/>
      <c r="LHZ15" s="15"/>
      <c r="LIA15" s="15"/>
      <c r="LIB15" s="15"/>
      <c r="LIC15" s="15"/>
      <c r="LID15" s="15"/>
      <c r="LIE15" s="15"/>
      <c r="LIF15" s="15"/>
      <c r="LIG15" s="15"/>
      <c r="LIH15" s="15"/>
      <c r="LII15" s="15"/>
      <c r="LIJ15" s="15"/>
      <c r="LIK15" s="15"/>
      <c r="LIL15" s="15"/>
      <c r="LIM15" s="15"/>
      <c r="LIN15" s="15"/>
      <c r="LIO15" s="15"/>
      <c r="LIP15" s="15"/>
      <c r="LIQ15" s="15"/>
      <c r="LIR15" s="15"/>
      <c r="LIS15" s="15"/>
      <c r="LIT15" s="15"/>
      <c r="LIU15" s="15"/>
      <c r="LIV15" s="15"/>
      <c r="LIW15" s="15"/>
      <c r="LIX15" s="15"/>
      <c r="LIY15" s="15"/>
      <c r="LIZ15" s="15"/>
      <c r="LJA15" s="15"/>
      <c r="LJB15" s="15"/>
      <c r="LJC15" s="15"/>
      <c r="LJD15" s="15"/>
      <c r="LJE15" s="15"/>
      <c r="LJF15" s="15"/>
      <c r="LJG15" s="15"/>
      <c r="LJH15" s="15"/>
      <c r="LJI15" s="15"/>
      <c r="LJJ15" s="15"/>
      <c r="LJK15" s="15"/>
      <c r="LJL15" s="15"/>
      <c r="LJM15" s="15"/>
      <c r="LJN15" s="15"/>
      <c r="LJO15" s="15"/>
      <c r="LJP15" s="15"/>
      <c r="LJQ15" s="15"/>
      <c r="LJR15" s="15"/>
      <c r="LJS15" s="15"/>
      <c r="LJT15" s="15"/>
      <c r="LJU15" s="15"/>
      <c r="LJV15" s="15"/>
      <c r="LJW15" s="15"/>
      <c r="LJX15" s="15"/>
      <c r="LJY15" s="15"/>
      <c r="LJZ15" s="15"/>
      <c r="LKA15" s="15"/>
      <c r="LKB15" s="15"/>
      <c r="LKC15" s="15"/>
      <c r="LKD15" s="15"/>
      <c r="LKE15" s="15"/>
      <c r="LKF15" s="15"/>
      <c r="LKG15" s="15"/>
      <c r="LKH15" s="15"/>
      <c r="LKI15" s="15"/>
      <c r="LKJ15" s="15"/>
      <c r="LKK15" s="15"/>
      <c r="LKL15" s="15"/>
      <c r="LKM15" s="15"/>
      <c r="LKN15" s="15"/>
      <c r="LKO15" s="15"/>
      <c r="LKP15" s="15"/>
      <c r="LKQ15" s="15"/>
      <c r="LKR15" s="15"/>
      <c r="LKS15" s="15"/>
      <c r="LKT15" s="15"/>
      <c r="LKU15" s="15"/>
      <c r="LKV15" s="15"/>
      <c r="LKW15" s="15"/>
      <c r="LKX15" s="15"/>
      <c r="LKY15" s="15"/>
      <c r="LKZ15" s="15"/>
      <c r="LLA15" s="15"/>
      <c r="LLB15" s="15"/>
      <c r="LLC15" s="15"/>
      <c r="LLD15" s="15"/>
      <c r="LLE15" s="15"/>
      <c r="LLF15" s="15"/>
      <c r="LLG15" s="15"/>
      <c r="LLH15" s="15"/>
      <c r="LLI15" s="15"/>
      <c r="LLJ15" s="15"/>
      <c r="LLK15" s="15"/>
      <c r="LLL15" s="15"/>
      <c r="LLM15" s="15"/>
      <c r="LLN15" s="15"/>
      <c r="LLO15" s="15"/>
      <c r="LLP15" s="15"/>
      <c r="LLQ15" s="15"/>
      <c r="LLR15" s="15"/>
      <c r="LLS15" s="15"/>
      <c r="LLT15" s="15"/>
      <c r="LLU15" s="15"/>
      <c r="LLV15" s="15"/>
      <c r="LLW15" s="15"/>
      <c r="LLX15" s="15"/>
      <c r="LLY15" s="15"/>
      <c r="LLZ15" s="15"/>
      <c r="LMA15" s="15"/>
      <c r="LMB15" s="15"/>
      <c r="LMC15" s="15"/>
      <c r="LMD15" s="15"/>
      <c r="LME15" s="15"/>
      <c r="LMF15" s="15"/>
      <c r="LMG15" s="15"/>
      <c r="LMH15" s="15"/>
      <c r="LMI15" s="15"/>
      <c r="LMJ15" s="15"/>
      <c r="LMK15" s="15"/>
      <c r="LML15" s="15"/>
      <c r="LMM15" s="15"/>
      <c r="LMN15" s="15"/>
      <c r="LMO15" s="15"/>
      <c r="LMP15" s="15"/>
      <c r="LMQ15" s="15"/>
      <c r="LMR15" s="15"/>
      <c r="LMS15" s="15"/>
      <c r="LMT15" s="15"/>
      <c r="LMU15" s="15"/>
      <c r="LMV15" s="15"/>
      <c r="LMW15" s="15"/>
      <c r="LMX15" s="15"/>
      <c r="LMY15" s="15"/>
      <c r="LMZ15" s="15"/>
      <c r="LNA15" s="15"/>
      <c r="LNB15" s="15"/>
      <c r="LNC15" s="15"/>
      <c r="LND15" s="15"/>
      <c r="LNE15" s="15"/>
      <c r="LNF15" s="15"/>
      <c r="LNG15" s="15"/>
      <c r="LNH15" s="15"/>
      <c r="LNI15" s="15"/>
      <c r="LNJ15" s="15"/>
      <c r="LNK15" s="15"/>
      <c r="LNL15" s="15"/>
      <c r="LNM15" s="15"/>
      <c r="LNN15" s="15"/>
      <c r="LNO15" s="15"/>
      <c r="LNP15" s="15"/>
      <c r="LNQ15" s="15"/>
      <c r="LNR15" s="15"/>
      <c r="LNS15" s="15"/>
      <c r="LNT15" s="15"/>
      <c r="LNU15" s="15"/>
      <c r="LNV15" s="15"/>
      <c r="LNW15" s="15"/>
      <c r="LNX15" s="15"/>
      <c r="LNY15" s="15"/>
      <c r="LNZ15" s="15"/>
      <c r="LOA15" s="15"/>
      <c r="LOB15" s="15"/>
      <c r="LOC15" s="15"/>
      <c r="LOD15" s="15"/>
      <c r="LOE15" s="15"/>
      <c r="LOF15" s="15"/>
      <c r="LOG15" s="15"/>
      <c r="LOH15" s="15"/>
      <c r="LOI15" s="15"/>
      <c r="LOJ15" s="15"/>
      <c r="LOK15" s="15"/>
      <c r="LOL15" s="15"/>
      <c r="LOM15" s="15"/>
      <c r="LON15" s="15"/>
      <c r="LOO15" s="15"/>
      <c r="LOP15" s="15"/>
      <c r="LOQ15" s="15"/>
      <c r="LOR15" s="15"/>
      <c r="LOS15" s="15"/>
      <c r="LOT15" s="15"/>
      <c r="LOU15" s="15"/>
      <c r="LOV15" s="15"/>
      <c r="LOW15" s="15"/>
      <c r="LOX15" s="15"/>
      <c r="LOY15" s="15"/>
      <c r="LOZ15" s="15"/>
      <c r="LPA15" s="15"/>
      <c r="LPB15" s="15"/>
      <c r="LPC15" s="15"/>
      <c r="LPD15" s="15"/>
      <c r="LPE15" s="15"/>
      <c r="LPF15" s="15"/>
      <c r="LPG15" s="15"/>
      <c r="LPH15" s="15"/>
      <c r="LPI15" s="15"/>
      <c r="LPJ15" s="15"/>
      <c r="LPK15" s="15"/>
      <c r="LPL15" s="15"/>
      <c r="LPM15" s="15"/>
      <c r="LPN15" s="15"/>
      <c r="LPO15" s="15"/>
      <c r="LPP15" s="15"/>
      <c r="LPQ15" s="15"/>
      <c r="LPR15" s="15"/>
      <c r="LPS15" s="15"/>
      <c r="LPT15" s="15"/>
      <c r="LPU15" s="15"/>
      <c r="LPV15" s="15"/>
      <c r="LPW15" s="15"/>
      <c r="LPX15" s="15"/>
      <c r="LPY15" s="15"/>
      <c r="LPZ15" s="15"/>
      <c r="LQA15" s="15"/>
      <c r="LQB15" s="15"/>
      <c r="LQC15" s="15"/>
      <c r="LQD15" s="15"/>
      <c r="LQE15" s="15"/>
      <c r="LQF15" s="15"/>
      <c r="LQG15" s="15"/>
      <c r="LQH15" s="15"/>
      <c r="LQI15" s="15"/>
      <c r="LQJ15" s="15"/>
      <c r="LQK15" s="15"/>
      <c r="LQL15" s="15"/>
      <c r="LQM15" s="15"/>
      <c r="LQN15" s="15"/>
      <c r="LQO15" s="15"/>
      <c r="LQP15" s="15"/>
      <c r="LQQ15" s="15"/>
      <c r="LQR15" s="15"/>
      <c r="LQS15" s="15"/>
      <c r="LQT15" s="15"/>
      <c r="LQU15" s="15"/>
      <c r="LQV15" s="15"/>
      <c r="LQW15" s="15"/>
      <c r="LQX15" s="15"/>
      <c r="LQY15" s="15"/>
      <c r="LQZ15" s="15"/>
      <c r="LRA15" s="15"/>
      <c r="LRB15" s="15"/>
      <c r="LRC15" s="15"/>
      <c r="LRD15" s="15"/>
      <c r="LRE15" s="15"/>
      <c r="LRF15" s="15"/>
      <c r="LRG15" s="15"/>
      <c r="LRH15" s="15"/>
      <c r="LRI15" s="15"/>
      <c r="LRJ15" s="15"/>
      <c r="LRK15" s="15"/>
      <c r="LRL15" s="15"/>
      <c r="LRM15" s="15"/>
      <c r="LRN15" s="15"/>
      <c r="LRO15" s="15"/>
      <c r="LRP15" s="15"/>
      <c r="LRQ15" s="15"/>
      <c r="LRR15" s="15"/>
      <c r="LRS15" s="15"/>
      <c r="LRT15" s="15"/>
      <c r="LRU15" s="15"/>
      <c r="LRV15" s="15"/>
      <c r="LRW15" s="15"/>
      <c r="LRX15" s="15"/>
      <c r="LRY15" s="15"/>
      <c r="LRZ15" s="15"/>
      <c r="LSA15" s="15"/>
      <c r="LSB15" s="15"/>
      <c r="LSC15" s="15"/>
      <c r="LSD15" s="15"/>
      <c r="LSE15" s="15"/>
      <c r="LSF15" s="15"/>
      <c r="LSG15" s="15"/>
      <c r="LSH15" s="15"/>
      <c r="LSI15" s="15"/>
      <c r="LSJ15" s="15"/>
      <c r="LSK15" s="15"/>
      <c r="LSL15" s="15"/>
      <c r="LSM15" s="15"/>
      <c r="LSN15" s="15"/>
      <c r="LSO15" s="15"/>
      <c r="LSP15" s="15"/>
      <c r="LSQ15" s="15"/>
      <c r="LSR15" s="15"/>
      <c r="LSS15" s="15"/>
      <c r="LST15" s="15"/>
      <c r="LSU15" s="15"/>
      <c r="LSV15" s="15"/>
      <c r="LSW15" s="15"/>
      <c r="LSX15" s="15"/>
      <c r="LSY15" s="15"/>
      <c r="LSZ15" s="15"/>
      <c r="LTA15" s="15"/>
      <c r="LTB15" s="15"/>
      <c r="LTC15" s="15"/>
      <c r="LTD15" s="15"/>
      <c r="LTE15" s="15"/>
      <c r="LTF15" s="15"/>
      <c r="LTG15" s="15"/>
      <c r="LTH15" s="15"/>
      <c r="LTI15" s="15"/>
      <c r="LTJ15" s="15"/>
      <c r="LTK15" s="15"/>
      <c r="LTL15" s="15"/>
      <c r="LTM15" s="15"/>
      <c r="LTN15" s="15"/>
      <c r="LTO15" s="15"/>
      <c r="LTP15" s="15"/>
      <c r="LTQ15" s="15"/>
      <c r="LTR15" s="15"/>
      <c r="LTS15" s="15"/>
      <c r="LTT15" s="15"/>
      <c r="LTU15" s="15"/>
      <c r="LTV15" s="15"/>
      <c r="LTW15" s="15"/>
      <c r="LTX15" s="15"/>
      <c r="LTY15" s="15"/>
      <c r="LTZ15" s="15"/>
      <c r="LUA15" s="15"/>
      <c r="LUB15" s="15"/>
      <c r="LUC15" s="15"/>
      <c r="LUD15" s="15"/>
      <c r="LUE15" s="15"/>
      <c r="LUF15" s="15"/>
      <c r="LUG15" s="15"/>
      <c r="LUH15" s="15"/>
      <c r="LUI15" s="15"/>
      <c r="LUJ15" s="15"/>
      <c r="LUK15" s="15"/>
      <c r="LUL15" s="15"/>
      <c r="LUM15" s="15"/>
      <c r="LUN15" s="15"/>
      <c r="LUO15" s="15"/>
      <c r="LUP15" s="15"/>
      <c r="LUQ15" s="15"/>
      <c r="LUR15" s="15"/>
      <c r="LUS15" s="15"/>
      <c r="LUT15" s="15"/>
      <c r="LUU15" s="15"/>
      <c r="LUV15" s="15"/>
      <c r="LUW15" s="15"/>
      <c r="LUX15" s="15"/>
      <c r="LUY15" s="15"/>
      <c r="LUZ15" s="15"/>
      <c r="LVA15" s="15"/>
      <c r="LVB15" s="15"/>
      <c r="LVC15" s="15"/>
      <c r="LVD15" s="15"/>
      <c r="LVE15" s="15"/>
      <c r="LVF15" s="15"/>
      <c r="LVG15" s="15"/>
      <c r="LVH15" s="15"/>
      <c r="LVI15" s="15"/>
      <c r="LVJ15" s="15"/>
      <c r="LVK15" s="15"/>
      <c r="LVL15" s="15"/>
      <c r="LVM15" s="15"/>
      <c r="LVN15" s="15"/>
      <c r="LVO15" s="15"/>
      <c r="LVP15" s="15"/>
      <c r="LVQ15" s="15"/>
      <c r="LVR15" s="15"/>
      <c r="LVS15" s="15"/>
      <c r="LVT15" s="15"/>
      <c r="LVU15" s="15"/>
      <c r="LVV15" s="15"/>
      <c r="LVW15" s="15"/>
      <c r="LVX15" s="15"/>
      <c r="LVY15" s="15"/>
      <c r="LVZ15" s="15"/>
      <c r="LWA15" s="15"/>
      <c r="LWB15" s="15"/>
      <c r="LWC15" s="15"/>
      <c r="LWD15" s="15"/>
      <c r="LWE15" s="15"/>
      <c r="LWF15" s="15"/>
      <c r="LWG15" s="15"/>
      <c r="LWH15" s="15"/>
      <c r="LWI15" s="15"/>
      <c r="LWJ15" s="15"/>
      <c r="LWK15" s="15"/>
      <c r="LWL15" s="15"/>
      <c r="LWM15" s="15"/>
      <c r="LWN15" s="15"/>
      <c r="LWO15" s="15"/>
      <c r="LWP15" s="15"/>
      <c r="LWQ15" s="15"/>
      <c r="LWR15" s="15"/>
      <c r="LWS15" s="15"/>
      <c r="LWT15" s="15"/>
      <c r="LWU15" s="15"/>
      <c r="LWV15" s="15"/>
      <c r="LWW15" s="15"/>
      <c r="LWX15" s="15"/>
      <c r="LWY15" s="15"/>
      <c r="LWZ15" s="15"/>
      <c r="LXA15" s="15"/>
      <c r="LXB15" s="15"/>
      <c r="LXC15" s="15"/>
      <c r="LXD15" s="15"/>
      <c r="LXE15" s="15"/>
      <c r="LXF15" s="15"/>
      <c r="LXG15" s="15"/>
      <c r="LXH15" s="15"/>
      <c r="LXI15" s="15"/>
      <c r="LXJ15" s="15"/>
      <c r="LXK15" s="15"/>
      <c r="LXL15" s="15"/>
      <c r="LXM15" s="15"/>
      <c r="LXN15" s="15"/>
      <c r="LXO15" s="15"/>
      <c r="LXP15" s="15"/>
      <c r="LXQ15" s="15"/>
      <c r="LXR15" s="15"/>
      <c r="LXS15" s="15"/>
      <c r="LXT15" s="15"/>
      <c r="LXU15" s="15"/>
      <c r="LXV15" s="15"/>
      <c r="LXW15" s="15"/>
      <c r="LXX15" s="15"/>
      <c r="LXY15" s="15"/>
      <c r="LXZ15" s="15"/>
      <c r="LYA15" s="15"/>
      <c r="LYB15" s="15"/>
      <c r="LYC15" s="15"/>
      <c r="LYD15" s="15"/>
      <c r="LYE15" s="15"/>
      <c r="LYF15" s="15"/>
      <c r="LYG15" s="15"/>
      <c r="LYH15" s="15"/>
      <c r="LYI15" s="15"/>
      <c r="LYJ15" s="15"/>
      <c r="LYK15" s="15"/>
      <c r="LYL15" s="15"/>
      <c r="LYM15" s="15"/>
      <c r="LYN15" s="15"/>
      <c r="LYO15" s="15"/>
      <c r="LYP15" s="15"/>
      <c r="LYQ15" s="15"/>
      <c r="LYR15" s="15"/>
      <c r="LYS15" s="15"/>
      <c r="LYT15" s="15"/>
      <c r="LYU15" s="15"/>
      <c r="LYV15" s="15"/>
      <c r="LYW15" s="15"/>
      <c r="LYX15" s="15"/>
      <c r="LYY15" s="15"/>
      <c r="LYZ15" s="15"/>
      <c r="LZA15" s="15"/>
      <c r="LZB15" s="15"/>
      <c r="LZC15" s="15"/>
      <c r="LZD15" s="15"/>
      <c r="LZE15" s="15"/>
      <c r="LZF15" s="15"/>
      <c r="LZG15" s="15"/>
      <c r="LZH15" s="15"/>
      <c r="LZI15" s="15"/>
      <c r="LZJ15" s="15"/>
      <c r="LZK15" s="15"/>
      <c r="LZL15" s="15"/>
      <c r="LZM15" s="15"/>
      <c r="LZN15" s="15"/>
      <c r="LZO15" s="15"/>
      <c r="LZP15" s="15"/>
      <c r="LZQ15" s="15"/>
      <c r="LZR15" s="15"/>
      <c r="LZS15" s="15"/>
      <c r="LZT15" s="15"/>
      <c r="LZU15" s="15"/>
      <c r="LZV15" s="15"/>
      <c r="LZW15" s="15"/>
      <c r="LZX15" s="15"/>
      <c r="LZY15" s="15"/>
      <c r="LZZ15" s="15"/>
      <c r="MAA15" s="15"/>
      <c r="MAB15" s="15"/>
      <c r="MAC15" s="15"/>
      <c r="MAD15" s="15"/>
      <c r="MAE15" s="15"/>
      <c r="MAF15" s="15"/>
      <c r="MAG15" s="15"/>
      <c r="MAH15" s="15"/>
      <c r="MAI15" s="15"/>
      <c r="MAJ15" s="15"/>
      <c r="MAK15" s="15"/>
      <c r="MAL15" s="15"/>
      <c r="MAM15" s="15"/>
      <c r="MAN15" s="15"/>
      <c r="MAO15" s="15"/>
      <c r="MAP15" s="15"/>
      <c r="MAQ15" s="15"/>
      <c r="MAR15" s="15"/>
      <c r="MAS15" s="15"/>
      <c r="MAT15" s="15"/>
      <c r="MAU15" s="15"/>
      <c r="MAV15" s="15"/>
      <c r="MAW15" s="15"/>
      <c r="MAX15" s="15"/>
      <c r="MAY15" s="15"/>
      <c r="MAZ15" s="15"/>
      <c r="MBA15" s="15"/>
      <c r="MBB15" s="15"/>
      <c r="MBC15" s="15"/>
      <c r="MBD15" s="15"/>
      <c r="MBE15" s="15"/>
      <c r="MBF15" s="15"/>
      <c r="MBG15" s="15"/>
      <c r="MBH15" s="15"/>
      <c r="MBI15" s="15"/>
      <c r="MBJ15" s="15"/>
      <c r="MBK15" s="15"/>
      <c r="MBL15" s="15"/>
      <c r="MBM15" s="15"/>
      <c r="MBN15" s="15"/>
      <c r="MBO15" s="15"/>
      <c r="MBP15" s="15"/>
      <c r="MBQ15" s="15"/>
      <c r="MBR15" s="15"/>
      <c r="MBS15" s="15"/>
      <c r="MBT15" s="15"/>
      <c r="MBU15" s="15"/>
      <c r="MBV15" s="15"/>
      <c r="MBW15" s="15"/>
      <c r="MBX15" s="15"/>
      <c r="MBY15" s="15"/>
      <c r="MBZ15" s="15"/>
      <c r="MCA15" s="15"/>
      <c r="MCB15" s="15"/>
      <c r="MCC15" s="15"/>
      <c r="MCD15" s="15"/>
      <c r="MCE15" s="15"/>
      <c r="MCF15" s="15"/>
      <c r="MCG15" s="15"/>
      <c r="MCH15" s="15"/>
      <c r="MCI15" s="15"/>
      <c r="MCJ15" s="15"/>
      <c r="MCK15" s="15"/>
      <c r="MCL15" s="15"/>
      <c r="MCM15" s="15"/>
      <c r="MCN15" s="15"/>
      <c r="MCO15" s="15"/>
      <c r="MCP15" s="15"/>
      <c r="MCQ15" s="15"/>
      <c r="MCR15" s="15"/>
      <c r="MCS15" s="15"/>
      <c r="MCT15" s="15"/>
      <c r="MCU15" s="15"/>
      <c r="MCV15" s="15"/>
      <c r="MCW15" s="15"/>
      <c r="MCX15" s="15"/>
      <c r="MCY15" s="15"/>
      <c r="MCZ15" s="15"/>
      <c r="MDA15" s="15"/>
      <c r="MDB15" s="15"/>
      <c r="MDC15" s="15"/>
      <c r="MDD15" s="15"/>
      <c r="MDE15" s="15"/>
      <c r="MDF15" s="15"/>
      <c r="MDG15" s="15"/>
      <c r="MDH15" s="15"/>
      <c r="MDI15" s="15"/>
      <c r="MDJ15" s="15"/>
      <c r="MDK15" s="15"/>
      <c r="MDL15" s="15"/>
      <c r="MDM15" s="15"/>
      <c r="MDN15" s="15"/>
      <c r="MDO15" s="15"/>
      <c r="MDP15" s="15"/>
      <c r="MDQ15" s="15"/>
      <c r="MDR15" s="15"/>
      <c r="MDS15" s="15"/>
      <c r="MDT15" s="15"/>
      <c r="MDU15" s="15"/>
      <c r="MDV15" s="15"/>
      <c r="MDW15" s="15"/>
      <c r="MDX15" s="15"/>
      <c r="MDY15" s="15"/>
      <c r="MDZ15" s="15"/>
      <c r="MEA15" s="15"/>
      <c r="MEB15" s="15"/>
      <c r="MEC15" s="15"/>
      <c r="MED15" s="15"/>
      <c r="MEE15" s="15"/>
      <c r="MEF15" s="15"/>
      <c r="MEG15" s="15"/>
      <c r="MEH15" s="15"/>
      <c r="MEI15" s="15"/>
      <c r="MEJ15" s="15"/>
      <c r="MEK15" s="15"/>
      <c r="MEL15" s="15"/>
      <c r="MEM15" s="15"/>
      <c r="MEN15" s="15"/>
      <c r="MEO15" s="15"/>
      <c r="MEP15" s="15"/>
      <c r="MEQ15" s="15"/>
      <c r="MER15" s="15"/>
      <c r="MES15" s="15"/>
      <c r="MET15" s="15"/>
      <c r="MEU15" s="15"/>
      <c r="MEV15" s="15"/>
      <c r="MEW15" s="15"/>
      <c r="MEX15" s="15"/>
      <c r="MEY15" s="15"/>
      <c r="MEZ15" s="15"/>
      <c r="MFA15" s="15"/>
      <c r="MFB15" s="15"/>
      <c r="MFC15" s="15"/>
      <c r="MFD15" s="15"/>
      <c r="MFE15" s="15"/>
      <c r="MFF15" s="15"/>
      <c r="MFG15" s="15"/>
      <c r="MFH15" s="15"/>
      <c r="MFI15" s="15"/>
      <c r="MFJ15" s="15"/>
      <c r="MFK15" s="15"/>
      <c r="MFL15" s="15"/>
      <c r="MFM15" s="15"/>
      <c r="MFN15" s="15"/>
      <c r="MFO15" s="15"/>
      <c r="MFP15" s="15"/>
      <c r="MFQ15" s="15"/>
      <c r="MFR15" s="15"/>
      <c r="MFS15" s="15"/>
      <c r="MFT15" s="15"/>
      <c r="MFU15" s="15"/>
      <c r="MFV15" s="15"/>
      <c r="MFW15" s="15"/>
      <c r="MFX15" s="15"/>
      <c r="MFY15" s="15"/>
      <c r="MFZ15" s="15"/>
      <c r="MGA15" s="15"/>
      <c r="MGB15" s="15"/>
      <c r="MGC15" s="15"/>
      <c r="MGD15" s="15"/>
      <c r="MGE15" s="15"/>
      <c r="MGF15" s="15"/>
      <c r="MGG15" s="15"/>
      <c r="MGH15" s="15"/>
      <c r="MGI15" s="15"/>
      <c r="MGJ15" s="15"/>
      <c r="MGK15" s="15"/>
      <c r="MGL15" s="15"/>
      <c r="MGM15" s="15"/>
      <c r="MGN15" s="15"/>
      <c r="MGO15" s="15"/>
      <c r="MGP15" s="15"/>
      <c r="MGQ15" s="15"/>
      <c r="MGR15" s="15"/>
      <c r="MGS15" s="15"/>
      <c r="MGT15" s="15"/>
      <c r="MGU15" s="15"/>
      <c r="MGV15" s="15"/>
      <c r="MGW15" s="15"/>
      <c r="MGX15" s="15"/>
      <c r="MGY15" s="15"/>
      <c r="MGZ15" s="15"/>
      <c r="MHA15" s="15"/>
      <c r="MHB15" s="15"/>
      <c r="MHC15" s="15"/>
      <c r="MHD15" s="15"/>
      <c r="MHE15" s="15"/>
      <c r="MHF15" s="15"/>
      <c r="MHG15" s="15"/>
      <c r="MHH15" s="15"/>
      <c r="MHI15" s="15"/>
      <c r="MHJ15" s="15"/>
      <c r="MHK15" s="15"/>
      <c r="MHL15" s="15"/>
      <c r="MHM15" s="15"/>
      <c r="MHN15" s="15"/>
      <c r="MHO15" s="15"/>
      <c r="MHP15" s="15"/>
      <c r="MHQ15" s="15"/>
      <c r="MHR15" s="15"/>
      <c r="MHS15" s="15"/>
      <c r="MHT15" s="15"/>
      <c r="MHU15" s="15"/>
      <c r="MHV15" s="15"/>
      <c r="MHW15" s="15"/>
      <c r="MHX15" s="15"/>
      <c r="MHY15" s="15"/>
      <c r="MHZ15" s="15"/>
      <c r="MIA15" s="15"/>
      <c r="MIB15" s="15"/>
      <c r="MIC15" s="15"/>
      <c r="MID15" s="15"/>
      <c r="MIE15" s="15"/>
      <c r="MIF15" s="15"/>
      <c r="MIG15" s="15"/>
      <c r="MIH15" s="15"/>
      <c r="MII15" s="15"/>
      <c r="MIJ15" s="15"/>
      <c r="MIK15" s="15"/>
      <c r="MIL15" s="15"/>
      <c r="MIM15" s="15"/>
      <c r="MIN15" s="15"/>
      <c r="MIO15" s="15"/>
      <c r="MIP15" s="15"/>
      <c r="MIQ15" s="15"/>
      <c r="MIR15" s="15"/>
      <c r="MIS15" s="15"/>
      <c r="MIT15" s="15"/>
      <c r="MIU15" s="15"/>
      <c r="MIV15" s="15"/>
      <c r="MIW15" s="15"/>
      <c r="MIX15" s="15"/>
      <c r="MIY15" s="15"/>
      <c r="MIZ15" s="15"/>
      <c r="MJA15" s="15"/>
      <c r="MJB15" s="15"/>
      <c r="MJC15" s="15"/>
      <c r="MJD15" s="15"/>
      <c r="MJE15" s="15"/>
      <c r="MJF15" s="15"/>
      <c r="MJG15" s="15"/>
      <c r="MJH15" s="15"/>
      <c r="MJI15" s="15"/>
      <c r="MJJ15" s="15"/>
      <c r="MJK15" s="15"/>
      <c r="MJL15" s="15"/>
      <c r="MJM15" s="15"/>
      <c r="MJN15" s="15"/>
      <c r="MJO15" s="15"/>
      <c r="MJP15" s="15"/>
      <c r="MJQ15" s="15"/>
      <c r="MJR15" s="15"/>
      <c r="MJS15" s="15"/>
      <c r="MJT15" s="15"/>
      <c r="MJU15" s="15"/>
      <c r="MJV15" s="15"/>
      <c r="MJW15" s="15"/>
      <c r="MJX15" s="15"/>
      <c r="MJY15" s="15"/>
      <c r="MJZ15" s="15"/>
      <c r="MKA15" s="15"/>
      <c r="MKB15" s="15"/>
      <c r="MKC15" s="15"/>
      <c r="MKD15" s="15"/>
      <c r="MKE15" s="15"/>
      <c r="MKF15" s="15"/>
      <c r="MKG15" s="15"/>
      <c r="MKH15" s="15"/>
      <c r="MKI15" s="15"/>
      <c r="MKJ15" s="15"/>
      <c r="MKK15" s="15"/>
      <c r="MKL15" s="15"/>
      <c r="MKM15" s="15"/>
      <c r="MKN15" s="15"/>
      <c r="MKO15" s="15"/>
      <c r="MKP15" s="15"/>
      <c r="MKQ15" s="15"/>
      <c r="MKR15" s="15"/>
      <c r="MKS15" s="15"/>
      <c r="MKT15" s="15"/>
      <c r="MKU15" s="15"/>
      <c r="MKV15" s="15"/>
      <c r="MKW15" s="15"/>
      <c r="MKX15" s="15"/>
      <c r="MKY15" s="15"/>
      <c r="MKZ15" s="15"/>
      <c r="MLA15" s="15"/>
      <c r="MLB15" s="15"/>
      <c r="MLC15" s="15"/>
      <c r="MLD15" s="15"/>
      <c r="MLE15" s="15"/>
      <c r="MLF15" s="15"/>
      <c r="MLG15" s="15"/>
      <c r="MLH15" s="15"/>
      <c r="MLI15" s="15"/>
      <c r="MLJ15" s="15"/>
      <c r="MLK15" s="15"/>
      <c r="MLL15" s="15"/>
      <c r="MLM15" s="15"/>
      <c r="MLN15" s="15"/>
      <c r="MLO15" s="15"/>
      <c r="MLP15" s="15"/>
      <c r="MLQ15" s="15"/>
      <c r="MLR15" s="15"/>
      <c r="MLS15" s="15"/>
      <c r="MLT15" s="15"/>
      <c r="MLU15" s="15"/>
      <c r="MLV15" s="15"/>
      <c r="MLW15" s="15"/>
      <c r="MLX15" s="15"/>
      <c r="MLY15" s="15"/>
      <c r="MLZ15" s="15"/>
      <c r="MMA15" s="15"/>
      <c r="MMB15" s="15"/>
      <c r="MMC15" s="15"/>
      <c r="MMD15" s="15"/>
      <c r="MME15" s="15"/>
      <c r="MMF15" s="15"/>
      <c r="MMG15" s="15"/>
      <c r="MMH15" s="15"/>
      <c r="MMI15" s="15"/>
      <c r="MMJ15" s="15"/>
      <c r="MMK15" s="15"/>
      <c r="MML15" s="15"/>
      <c r="MMM15" s="15"/>
      <c r="MMN15" s="15"/>
      <c r="MMO15" s="15"/>
      <c r="MMP15" s="15"/>
      <c r="MMQ15" s="15"/>
      <c r="MMR15" s="15"/>
      <c r="MMS15" s="15"/>
      <c r="MMT15" s="15"/>
      <c r="MMU15" s="15"/>
      <c r="MMV15" s="15"/>
      <c r="MMW15" s="15"/>
      <c r="MMX15" s="15"/>
      <c r="MMY15" s="15"/>
      <c r="MMZ15" s="15"/>
      <c r="MNA15" s="15"/>
      <c r="MNB15" s="15"/>
      <c r="MNC15" s="15"/>
      <c r="MND15" s="15"/>
      <c r="MNE15" s="15"/>
      <c r="MNF15" s="15"/>
      <c r="MNG15" s="15"/>
      <c r="MNH15" s="15"/>
      <c r="MNI15" s="15"/>
      <c r="MNJ15" s="15"/>
      <c r="MNK15" s="15"/>
      <c r="MNL15" s="15"/>
      <c r="MNM15" s="15"/>
      <c r="MNN15" s="15"/>
      <c r="MNO15" s="15"/>
      <c r="MNP15" s="15"/>
      <c r="MNQ15" s="15"/>
      <c r="MNR15" s="15"/>
      <c r="MNS15" s="15"/>
      <c r="MNT15" s="15"/>
      <c r="MNU15" s="15"/>
      <c r="MNV15" s="15"/>
      <c r="MNW15" s="15"/>
      <c r="MNX15" s="15"/>
      <c r="MNY15" s="15"/>
      <c r="MNZ15" s="15"/>
      <c r="MOA15" s="15"/>
      <c r="MOB15" s="15"/>
      <c r="MOC15" s="15"/>
      <c r="MOD15" s="15"/>
      <c r="MOE15" s="15"/>
      <c r="MOF15" s="15"/>
      <c r="MOG15" s="15"/>
      <c r="MOH15" s="15"/>
      <c r="MOI15" s="15"/>
      <c r="MOJ15" s="15"/>
      <c r="MOK15" s="15"/>
      <c r="MOL15" s="15"/>
      <c r="MOM15" s="15"/>
      <c r="MON15" s="15"/>
      <c r="MOO15" s="15"/>
      <c r="MOP15" s="15"/>
      <c r="MOQ15" s="15"/>
      <c r="MOR15" s="15"/>
      <c r="MOS15" s="15"/>
      <c r="MOT15" s="15"/>
      <c r="MOU15" s="15"/>
      <c r="MOV15" s="15"/>
      <c r="MOW15" s="15"/>
      <c r="MOX15" s="15"/>
      <c r="MOY15" s="15"/>
      <c r="MOZ15" s="15"/>
      <c r="MPA15" s="15"/>
      <c r="MPB15" s="15"/>
      <c r="MPC15" s="15"/>
      <c r="MPD15" s="15"/>
      <c r="MPE15" s="15"/>
      <c r="MPF15" s="15"/>
      <c r="MPG15" s="15"/>
      <c r="MPH15" s="15"/>
      <c r="MPI15" s="15"/>
      <c r="MPJ15" s="15"/>
      <c r="MPK15" s="15"/>
      <c r="MPL15" s="15"/>
      <c r="MPM15" s="15"/>
      <c r="MPN15" s="15"/>
      <c r="MPO15" s="15"/>
      <c r="MPP15" s="15"/>
      <c r="MPQ15" s="15"/>
      <c r="MPR15" s="15"/>
      <c r="MPS15" s="15"/>
      <c r="MPT15" s="15"/>
      <c r="MPU15" s="15"/>
      <c r="MPV15" s="15"/>
      <c r="MPW15" s="15"/>
      <c r="MPX15" s="15"/>
      <c r="MPY15" s="15"/>
      <c r="MPZ15" s="15"/>
      <c r="MQA15" s="15"/>
      <c r="MQB15" s="15"/>
      <c r="MQC15" s="15"/>
      <c r="MQD15" s="15"/>
      <c r="MQE15" s="15"/>
      <c r="MQF15" s="15"/>
      <c r="MQG15" s="15"/>
      <c r="MQH15" s="15"/>
      <c r="MQI15" s="15"/>
      <c r="MQJ15" s="15"/>
      <c r="MQK15" s="15"/>
      <c r="MQL15" s="15"/>
      <c r="MQM15" s="15"/>
      <c r="MQN15" s="15"/>
      <c r="MQO15" s="15"/>
      <c r="MQP15" s="15"/>
      <c r="MQQ15" s="15"/>
      <c r="MQR15" s="15"/>
      <c r="MQS15" s="15"/>
      <c r="MQT15" s="15"/>
      <c r="MQU15" s="15"/>
      <c r="MQV15" s="15"/>
      <c r="MQW15" s="15"/>
      <c r="MQX15" s="15"/>
      <c r="MQY15" s="15"/>
      <c r="MQZ15" s="15"/>
      <c r="MRA15" s="15"/>
      <c r="MRB15" s="15"/>
      <c r="MRC15" s="15"/>
      <c r="MRD15" s="15"/>
      <c r="MRE15" s="15"/>
      <c r="MRF15" s="15"/>
      <c r="MRG15" s="15"/>
      <c r="MRH15" s="15"/>
      <c r="MRI15" s="15"/>
      <c r="MRJ15" s="15"/>
      <c r="MRK15" s="15"/>
      <c r="MRL15" s="15"/>
      <c r="MRM15" s="15"/>
      <c r="MRN15" s="15"/>
      <c r="MRO15" s="15"/>
      <c r="MRP15" s="15"/>
      <c r="MRQ15" s="15"/>
      <c r="MRR15" s="15"/>
      <c r="MRS15" s="15"/>
      <c r="MRT15" s="15"/>
      <c r="MRU15" s="15"/>
      <c r="MRV15" s="15"/>
      <c r="MRW15" s="15"/>
      <c r="MRX15" s="15"/>
      <c r="MRY15" s="15"/>
      <c r="MRZ15" s="15"/>
      <c r="MSA15" s="15"/>
      <c r="MSB15" s="15"/>
      <c r="MSC15" s="15"/>
      <c r="MSD15" s="15"/>
      <c r="MSE15" s="15"/>
      <c r="MSF15" s="15"/>
      <c r="MSG15" s="15"/>
      <c r="MSH15" s="15"/>
      <c r="MSI15" s="15"/>
      <c r="MSJ15" s="15"/>
      <c r="MSK15" s="15"/>
      <c r="MSL15" s="15"/>
      <c r="MSM15" s="15"/>
      <c r="MSN15" s="15"/>
      <c r="MSO15" s="15"/>
      <c r="MSP15" s="15"/>
      <c r="MSQ15" s="15"/>
      <c r="MSR15" s="15"/>
      <c r="MSS15" s="15"/>
      <c r="MST15" s="15"/>
      <c r="MSU15" s="15"/>
      <c r="MSV15" s="15"/>
      <c r="MSW15" s="15"/>
      <c r="MSX15" s="15"/>
      <c r="MSY15" s="15"/>
      <c r="MSZ15" s="15"/>
      <c r="MTA15" s="15"/>
      <c r="MTB15" s="15"/>
      <c r="MTC15" s="15"/>
      <c r="MTD15" s="15"/>
      <c r="MTE15" s="15"/>
      <c r="MTF15" s="15"/>
      <c r="MTG15" s="15"/>
      <c r="MTH15" s="15"/>
      <c r="MTI15" s="15"/>
      <c r="MTJ15" s="15"/>
      <c r="MTK15" s="15"/>
      <c r="MTL15" s="15"/>
      <c r="MTM15" s="15"/>
      <c r="MTN15" s="15"/>
      <c r="MTO15" s="15"/>
      <c r="MTP15" s="15"/>
      <c r="MTQ15" s="15"/>
      <c r="MTR15" s="15"/>
      <c r="MTS15" s="15"/>
      <c r="MTT15" s="15"/>
      <c r="MTU15" s="15"/>
      <c r="MTV15" s="15"/>
      <c r="MTW15" s="15"/>
      <c r="MTX15" s="15"/>
      <c r="MTY15" s="15"/>
      <c r="MTZ15" s="15"/>
      <c r="MUA15" s="15"/>
      <c r="MUB15" s="15"/>
      <c r="MUC15" s="15"/>
      <c r="MUD15" s="15"/>
      <c r="MUE15" s="15"/>
      <c r="MUF15" s="15"/>
      <c r="MUG15" s="15"/>
      <c r="MUH15" s="15"/>
      <c r="MUI15" s="15"/>
      <c r="MUJ15" s="15"/>
      <c r="MUK15" s="15"/>
      <c r="MUL15" s="15"/>
      <c r="MUM15" s="15"/>
      <c r="MUN15" s="15"/>
      <c r="MUO15" s="15"/>
      <c r="MUP15" s="15"/>
      <c r="MUQ15" s="15"/>
      <c r="MUR15" s="15"/>
      <c r="MUS15" s="15"/>
      <c r="MUT15" s="15"/>
      <c r="MUU15" s="15"/>
      <c r="MUV15" s="15"/>
      <c r="MUW15" s="15"/>
      <c r="MUX15" s="15"/>
      <c r="MUY15" s="15"/>
      <c r="MUZ15" s="15"/>
      <c r="MVA15" s="15"/>
      <c r="MVB15" s="15"/>
      <c r="MVC15" s="15"/>
      <c r="MVD15" s="15"/>
      <c r="MVE15" s="15"/>
      <c r="MVF15" s="15"/>
      <c r="MVG15" s="15"/>
      <c r="MVH15" s="15"/>
      <c r="MVI15" s="15"/>
      <c r="MVJ15" s="15"/>
      <c r="MVK15" s="15"/>
      <c r="MVL15" s="15"/>
      <c r="MVM15" s="15"/>
      <c r="MVN15" s="15"/>
      <c r="MVO15" s="15"/>
      <c r="MVP15" s="15"/>
      <c r="MVQ15" s="15"/>
      <c r="MVR15" s="15"/>
      <c r="MVS15" s="15"/>
      <c r="MVT15" s="15"/>
      <c r="MVU15" s="15"/>
      <c r="MVV15" s="15"/>
      <c r="MVW15" s="15"/>
      <c r="MVX15" s="15"/>
      <c r="MVY15" s="15"/>
      <c r="MVZ15" s="15"/>
      <c r="MWA15" s="15"/>
      <c r="MWB15" s="15"/>
      <c r="MWC15" s="15"/>
      <c r="MWD15" s="15"/>
      <c r="MWE15" s="15"/>
      <c r="MWF15" s="15"/>
      <c r="MWG15" s="15"/>
      <c r="MWH15" s="15"/>
      <c r="MWI15" s="15"/>
      <c r="MWJ15" s="15"/>
      <c r="MWK15" s="15"/>
      <c r="MWL15" s="15"/>
      <c r="MWM15" s="15"/>
      <c r="MWN15" s="15"/>
      <c r="MWO15" s="15"/>
      <c r="MWP15" s="15"/>
      <c r="MWQ15" s="15"/>
      <c r="MWR15" s="15"/>
      <c r="MWS15" s="15"/>
      <c r="MWT15" s="15"/>
      <c r="MWU15" s="15"/>
      <c r="MWV15" s="15"/>
      <c r="MWW15" s="15"/>
      <c r="MWX15" s="15"/>
      <c r="MWY15" s="15"/>
      <c r="MWZ15" s="15"/>
      <c r="MXA15" s="15"/>
      <c r="MXB15" s="15"/>
      <c r="MXC15" s="15"/>
      <c r="MXD15" s="15"/>
      <c r="MXE15" s="15"/>
      <c r="MXF15" s="15"/>
      <c r="MXG15" s="15"/>
      <c r="MXH15" s="15"/>
      <c r="MXI15" s="15"/>
      <c r="MXJ15" s="15"/>
      <c r="MXK15" s="15"/>
      <c r="MXL15" s="15"/>
      <c r="MXM15" s="15"/>
      <c r="MXN15" s="15"/>
      <c r="MXO15" s="15"/>
      <c r="MXP15" s="15"/>
      <c r="MXQ15" s="15"/>
      <c r="MXR15" s="15"/>
      <c r="MXS15" s="15"/>
      <c r="MXT15" s="15"/>
      <c r="MXU15" s="15"/>
      <c r="MXV15" s="15"/>
      <c r="MXW15" s="15"/>
      <c r="MXX15" s="15"/>
      <c r="MXY15" s="15"/>
      <c r="MXZ15" s="15"/>
      <c r="MYA15" s="15"/>
      <c r="MYB15" s="15"/>
      <c r="MYC15" s="15"/>
      <c r="MYD15" s="15"/>
      <c r="MYE15" s="15"/>
      <c r="MYF15" s="15"/>
      <c r="MYG15" s="15"/>
      <c r="MYH15" s="15"/>
      <c r="MYI15" s="15"/>
      <c r="MYJ15" s="15"/>
      <c r="MYK15" s="15"/>
      <c r="MYL15" s="15"/>
      <c r="MYM15" s="15"/>
      <c r="MYN15" s="15"/>
      <c r="MYO15" s="15"/>
      <c r="MYP15" s="15"/>
      <c r="MYQ15" s="15"/>
      <c r="MYR15" s="15"/>
      <c r="MYS15" s="15"/>
      <c r="MYT15" s="15"/>
      <c r="MYU15" s="15"/>
      <c r="MYV15" s="15"/>
      <c r="MYW15" s="15"/>
      <c r="MYX15" s="15"/>
      <c r="MYY15" s="15"/>
      <c r="MYZ15" s="15"/>
      <c r="MZA15" s="15"/>
      <c r="MZB15" s="15"/>
      <c r="MZC15" s="15"/>
      <c r="MZD15" s="15"/>
      <c r="MZE15" s="15"/>
      <c r="MZF15" s="15"/>
      <c r="MZG15" s="15"/>
      <c r="MZH15" s="15"/>
      <c r="MZI15" s="15"/>
      <c r="MZJ15" s="15"/>
      <c r="MZK15" s="15"/>
      <c r="MZL15" s="15"/>
      <c r="MZM15" s="15"/>
      <c r="MZN15" s="15"/>
      <c r="MZO15" s="15"/>
      <c r="MZP15" s="15"/>
      <c r="MZQ15" s="15"/>
      <c r="MZR15" s="15"/>
      <c r="MZS15" s="15"/>
      <c r="MZT15" s="15"/>
      <c r="MZU15" s="15"/>
      <c r="MZV15" s="15"/>
      <c r="MZW15" s="15"/>
      <c r="MZX15" s="15"/>
      <c r="MZY15" s="15"/>
      <c r="MZZ15" s="15"/>
      <c r="NAA15" s="15"/>
      <c r="NAB15" s="15"/>
      <c r="NAC15" s="15"/>
      <c r="NAD15" s="15"/>
      <c r="NAE15" s="15"/>
      <c r="NAF15" s="15"/>
      <c r="NAG15" s="15"/>
      <c r="NAH15" s="15"/>
      <c r="NAI15" s="15"/>
      <c r="NAJ15" s="15"/>
      <c r="NAK15" s="15"/>
      <c r="NAL15" s="15"/>
      <c r="NAM15" s="15"/>
      <c r="NAN15" s="15"/>
      <c r="NAO15" s="15"/>
      <c r="NAP15" s="15"/>
      <c r="NAQ15" s="15"/>
      <c r="NAR15" s="15"/>
      <c r="NAS15" s="15"/>
      <c r="NAT15" s="15"/>
      <c r="NAU15" s="15"/>
      <c r="NAV15" s="15"/>
      <c r="NAW15" s="15"/>
      <c r="NAX15" s="15"/>
      <c r="NAY15" s="15"/>
      <c r="NAZ15" s="15"/>
      <c r="NBA15" s="15"/>
      <c r="NBB15" s="15"/>
      <c r="NBC15" s="15"/>
      <c r="NBD15" s="15"/>
      <c r="NBE15" s="15"/>
      <c r="NBF15" s="15"/>
      <c r="NBG15" s="15"/>
      <c r="NBH15" s="15"/>
      <c r="NBI15" s="15"/>
      <c r="NBJ15" s="15"/>
      <c r="NBK15" s="15"/>
      <c r="NBL15" s="15"/>
      <c r="NBM15" s="15"/>
      <c r="NBN15" s="15"/>
      <c r="NBO15" s="15"/>
      <c r="NBP15" s="15"/>
      <c r="NBQ15" s="15"/>
      <c r="NBR15" s="15"/>
      <c r="NBS15" s="15"/>
      <c r="NBT15" s="15"/>
      <c r="NBU15" s="15"/>
      <c r="NBV15" s="15"/>
      <c r="NBW15" s="15"/>
      <c r="NBX15" s="15"/>
      <c r="NBY15" s="15"/>
      <c r="NBZ15" s="15"/>
      <c r="NCA15" s="15"/>
      <c r="NCB15" s="15"/>
      <c r="NCC15" s="15"/>
      <c r="NCD15" s="15"/>
      <c r="NCE15" s="15"/>
      <c r="NCF15" s="15"/>
      <c r="NCG15" s="15"/>
      <c r="NCH15" s="15"/>
      <c r="NCI15" s="15"/>
      <c r="NCJ15" s="15"/>
      <c r="NCK15" s="15"/>
      <c r="NCL15" s="15"/>
      <c r="NCM15" s="15"/>
      <c r="NCN15" s="15"/>
      <c r="NCO15" s="15"/>
      <c r="NCP15" s="15"/>
      <c r="NCQ15" s="15"/>
      <c r="NCR15" s="15"/>
      <c r="NCS15" s="15"/>
      <c r="NCT15" s="15"/>
      <c r="NCU15" s="15"/>
      <c r="NCV15" s="15"/>
      <c r="NCW15" s="15"/>
      <c r="NCX15" s="15"/>
      <c r="NCY15" s="15"/>
      <c r="NCZ15" s="15"/>
      <c r="NDA15" s="15"/>
      <c r="NDB15" s="15"/>
      <c r="NDC15" s="15"/>
      <c r="NDD15" s="15"/>
      <c r="NDE15" s="15"/>
      <c r="NDF15" s="15"/>
      <c r="NDG15" s="15"/>
      <c r="NDH15" s="15"/>
      <c r="NDI15" s="15"/>
      <c r="NDJ15" s="15"/>
      <c r="NDK15" s="15"/>
      <c r="NDL15" s="15"/>
      <c r="NDM15" s="15"/>
      <c r="NDN15" s="15"/>
      <c r="NDO15" s="15"/>
      <c r="NDP15" s="15"/>
      <c r="NDQ15" s="15"/>
      <c r="NDR15" s="15"/>
      <c r="NDS15" s="15"/>
      <c r="NDT15" s="15"/>
      <c r="NDU15" s="15"/>
      <c r="NDV15" s="15"/>
      <c r="NDW15" s="15"/>
      <c r="NDX15" s="15"/>
      <c r="NDY15" s="15"/>
      <c r="NDZ15" s="15"/>
      <c r="NEA15" s="15"/>
      <c r="NEB15" s="15"/>
      <c r="NEC15" s="15"/>
      <c r="NED15" s="15"/>
      <c r="NEE15" s="15"/>
      <c r="NEF15" s="15"/>
      <c r="NEG15" s="15"/>
      <c r="NEH15" s="15"/>
      <c r="NEI15" s="15"/>
      <c r="NEJ15" s="15"/>
      <c r="NEK15" s="15"/>
      <c r="NEL15" s="15"/>
      <c r="NEM15" s="15"/>
      <c r="NEN15" s="15"/>
      <c r="NEO15" s="15"/>
      <c r="NEP15" s="15"/>
      <c r="NEQ15" s="15"/>
      <c r="NER15" s="15"/>
      <c r="NES15" s="15"/>
      <c r="NET15" s="15"/>
      <c r="NEU15" s="15"/>
      <c r="NEV15" s="15"/>
      <c r="NEW15" s="15"/>
      <c r="NEX15" s="15"/>
      <c r="NEY15" s="15"/>
      <c r="NEZ15" s="15"/>
      <c r="NFA15" s="15"/>
      <c r="NFB15" s="15"/>
      <c r="NFC15" s="15"/>
      <c r="NFD15" s="15"/>
      <c r="NFE15" s="15"/>
      <c r="NFF15" s="15"/>
      <c r="NFG15" s="15"/>
      <c r="NFH15" s="15"/>
      <c r="NFI15" s="15"/>
      <c r="NFJ15" s="15"/>
      <c r="NFK15" s="15"/>
      <c r="NFL15" s="15"/>
      <c r="NFM15" s="15"/>
      <c r="NFN15" s="15"/>
      <c r="NFO15" s="15"/>
      <c r="NFP15" s="15"/>
      <c r="NFQ15" s="15"/>
      <c r="NFR15" s="15"/>
      <c r="NFS15" s="15"/>
      <c r="NFT15" s="15"/>
      <c r="NFU15" s="15"/>
      <c r="NFV15" s="15"/>
      <c r="NFW15" s="15"/>
      <c r="NFX15" s="15"/>
      <c r="NFY15" s="15"/>
      <c r="NFZ15" s="15"/>
      <c r="NGA15" s="15"/>
      <c r="NGB15" s="15"/>
      <c r="NGC15" s="15"/>
      <c r="NGD15" s="15"/>
      <c r="NGE15" s="15"/>
      <c r="NGF15" s="15"/>
      <c r="NGG15" s="15"/>
      <c r="NGH15" s="15"/>
      <c r="NGI15" s="15"/>
      <c r="NGJ15" s="15"/>
      <c r="NGK15" s="15"/>
      <c r="NGL15" s="15"/>
      <c r="NGM15" s="15"/>
      <c r="NGN15" s="15"/>
      <c r="NGO15" s="15"/>
      <c r="NGP15" s="15"/>
      <c r="NGQ15" s="15"/>
      <c r="NGR15" s="15"/>
      <c r="NGS15" s="15"/>
      <c r="NGT15" s="15"/>
      <c r="NGU15" s="15"/>
      <c r="NGV15" s="15"/>
      <c r="NGW15" s="15"/>
      <c r="NGX15" s="15"/>
      <c r="NGY15" s="15"/>
      <c r="NGZ15" s="15"/>
      <c r="NHA15" s="15"/>
      <c r="NHB15" s="15"/>
      <c r="NHC15" s="15"/>
      <c r="NHD15" s="15"/>
      <c r="NHE15" s="15"/>
      <c r="NHF15" s="15"/>
      <c r="NHG15" s="15"/>
      <c r="NHH15" s="15"/>
      <c r="NHI15" s="15"/>
      <c r="NHJ15" s="15"/>
      <c r="NHK15" s="15"/>
      <c r="NHL15" s="15"/>
      <c r="NHM15" s="15"/>
      <c r="NHN15" s="15"/>
      <c r="NHO15" s="15"/>
      <c r="NHP15" s="15"/>
      <c r="NHQ15" s="15"/>
      <c r="NHR15" s="15"/>
      <c r="NHS15" s="15"/>
      <c r="NHT15" s="15"/>
      <c r="NHU15" s="15"/>
      <c r="NHV15" s="15"/>
      <c r="NHW15" s="15"/>
      <c r="NHX15" s="15"/>
      <c r="NHY15" s="15"/>
      <c r="NHZ15" s="15"/>
      <c r="NIA15" s="15"/>
      <c r="NIB15" s="15"/>
      <c r="NIC15" s="15"/>
      <c r="NID15" s="15"/>
      <c r="NIE15" s="15"/>
      <c r="NIF15" s="15"/>
      <c r="NIG15" s="15"/>
      <c r="NIH15" s="15"/>
      <c r="NII15" s="15"/>
      <c r="NIJ15" s="15"/>
      <c r="NIK15" s="15"/>
      <c r="NIL15" s="15"/>
      <c r="NIM15" s="15"/>
      <c r="NIN15" s="15"/>
      <c r="NIO15" s="15"/>
      <c r="NIP15" s="15"/>
      <c r="NIQ15" s="15"/>
      <c r="NIR15" s="15"/>
      <c r="NIS15" s="15"/>
      <c r="NIT15" s="15"/>
      <c r="NIU15" s="15"/>
      <c r="NIV15" s="15"/>
      <c r="NIW15" s="15"/>
      <c r="NIX15" s="15"/>
      <c r="NIY15" s="15"/>
      <c r="NIZ15" s="15"/>
      <c r="NJA15" s="15"/>
      <c r="NJB15" s="15"/>
      <c r="NJC15" s="15"/>
      <c r="NJD15" s="15"/>
      <c r="NJE15" s="15"/>
      <c r="NJF15" s="15"/>
      <c r="NJG15" s="15"/>
      <c r="NJH15" s="15"/>
      <c r="NJI15" s="15"/>
      <c r="NJJ15" s="15"/>
      <c r="NJK15" s="15"/>
      <c r="NJL15" s="15"/>
      <c r="NJM15" s="15"/>
      <c r="NJN15" s="15"/>
      <c r="NJO15" s="15"/>
      <c r="NJP15" s="15"/>
      <c r="NJQ15" s="15"/>
      <c r="NJR15" s="15"/>
      <c r="NJS15" s="15"/>
      <c r="NJT15" s="15"/>
      <c r="NJU15" s="15"/>
      <c r="NJV15" s="15"/>
      <c r="NJW15" s="15"/>
      <c r="NJX15" s="15"/>
      <c r="NJY15" s="15"/>
      <c r="NJZ15" s="15"/>
      <c r="NKA15" s="15"/>
      <c r="NKB15" s="15"/>
      <c r="NKC15" s="15"/>
      <c r="NKD15" s="15"/>
      <c r="NKE15" s="15"/>
      <c r="NKF15" s="15"/>
      <c r="NKG15" s="15"/>
      <c r="NKH15" s="15"/>
      <c r="NKI15" s="15"/>
      <c r="NKJ15" s="15"/>
      <c r="NKK15" s="15"/>
      <c r="NKL15" s="15"/>
      <c r="NKM15" s="15"/>
      <c r="NKN15" s="15"/>
      <c r="NKO15" s="15"/>
      <c r="NKP15" s="15"/>
      <c r="NKQ15" s="15"/>
      <c r="NKR15" s="15"/>
      <c r="NKS15" s="15"/>
      <c r="NKT15" s="15"/>
      <c r="NKU15" s="15"/>
      <c r="NKV15" s="15"/>
      <c r="NKW15" s="15"/>
      <c r="NKX15" s="15"/>
      <c r="NKY15" s="15"/>
      <c r="NKZ15" s="15"/>
      <c r="NLA15" s="15"/>
      <c r="NLB15" s="15"/>
      <c r="NLC15" s="15"/>
      <c r="NLD15" s="15"/>
      <c r="NLE15" s="15"/>
      <c r="NLF15" s="15"/>
      <c r="NLG15" s="15"/>
      <c r="NLH15" s="15"/>
      <c r="NLI15" s="15"/>
      <c r="NLJ15" s="15"/>
      <c r="NLK15" s="15"/>
      <c r="NLL15" s="15"/>
      <c r="NLM15" s="15"/>
      <c r="NLN15" s="15"/>
      <c r="NLO15" s="15"/>
      <c r="NLP15" s="15"/>
      <c r="NLQ15" s="15"/>
      <c r="NLR15" s="15"/>
      <c r="NLS15" s="15"/>
      <c r="NLT15" s="15"/>
      <c r="NLU15" s="15"/>
      <c r="NLV15" s="15"/>
      <c r="NLW15" s="15"/>
      <c r="NLX15" s="15"/>
      <c r="NLY15" s="15"/>
      <c r="NLZ15" s="15"/>
      <c r="NMA15" s="15"/>
      <c r="NMB15" s="15"/>
      <c r="NMC15" s="15"/>
      <c r="NMD15" s="15"/>
      <c r="NME15" s="15"/>
      <c r="NMF15" s="15"/>
      <c r="NMG15" s="15"/>
      <c r="NMH15" s="15"/>
      <c r="NMI15" s="15"/>
      <c r="NMJ15" s="15"/>
      <c r="NMK15" s="15"/>
      <c r="NML15" s="15"/>
      <c r="NMM15" s="15"/>
      <c r="NMN15" s="15"/>
      <c r="NMO15" s="15"/>
      <c r="NMP15" s="15"/>
      <c r="NMQ15" s="15"/>
      <c r="NMR15" s="15"/>
      <c r="NMS15" s="15"/>
      <c r="NMT15" s="15"/>
      <c r="NMU15" s="15"/>
      <c r="NMV15" s="15"/>
      <c r="NMW15" s="15"/>
      <c r="NMX15" s="15"/>
      <c r="NMY15" s="15"/>
      <c r="NMZ15" s="15"/>
      <c r="NNA15" s="15"/>
      <c r="NNB15" s="15"/>
      <c r="NNC15" s="15"/>
      <c r="NND15" s="15"/>
      <c r="NNE15" s="15"/>
      <c r="NNF15" s="15"/>
      <c r="NNG15" s="15"/>
      <c r="NNH15" s="15"/>
      <c r="NNI15" s="15"/>
      <c r="NNJ15" s="15"/>
      <c r="NNK15" s="15"/>
      <c r="NNL15" s="15"/>
      <c r="NNM15" s="15"/>
      <c r="NNN15" s="15"/>
      <c r="NNO15" s="15"/>
      <c r="NNP15" s="15"/>
      <c r="NNQ15" s="15"/>
      <c r="NNR15" s="15"/>
      <c r="NNS15" s="15"/>
      <c r="NNT15" s="15"/>
      <c r="NNU15" s="15"/>
      <c r="NNV15" s="15"/>
      <c r="NNW15" s="15"/>
      <c r="NNX15" s="15"/>
      <c r="NNY15" s="15"/>
      <c r="NNZ15" s="15"/>
      <c r="NOA15" s="15"/>
      <c r="NOB15" s="15"/>
      <c r="NOC15" s="15"/>
      <c r="NOD15" s="15"/>
      <c r="NOE15" s="15"/>
      <c r="NOF15" s="15"/>
      <c r="NOG15" s="15"/>
      <c r="NOH15" s="15"/>
      <c r="NOI15" s="15"/>
      <c r="NOJ15" s="15"/>
      <c r="NOK15" s="15"/>
      <c r="NOL15" s="15"/>
      <c r="NOM15" s="15"/>
      <c r="NON15" s="15"/>
      <c r="NOO15" s="15"/>
      <c r="NOP15" s="15"/>
      <c r="NOQ15" s="15"/>
      <c r="NOR15" s="15"/>
      <c r="NOS15" s="15"/>
      <c r="NOT15" s="15"/>
      <c r="NOU15" s="15"/>
      <c r="NOV15" s="15"/>
      <c r="NOW15" s="15"/>
      <c r="NOX15" s="15"/>
      <c r="NOY15" s="15"/>
      <c r="NOZ15" s="15"/>
      <c r="NPA15" s="15"/>
      <c r="NPB15" s="15"/>
      <c r="NPC15" s="15"/>
      <c r="NPD15" s="15"/>
      <c r="NPE15" s="15"/>
      <c r="NPF15" s="15"/>
      <c r="NPG15" s="15"/>
      <c r="NPH15" s="15"/>
      <c r="NPI15" s="15"/>
      <c r="NPJ15" s="15"/>
      <c r="NPK15" s="15"/>
      <c r="NPL15" s="15"/>
      <c r="NPM15" s="15"/>
      <c r="NPN15" s="15"/>
      <c r="NPO15" s="15"/>
      <c r="NPP15" s="15"/>
      <c r="NPQ15" s="15"/>
      <c r="NPR15" s="15"/>
      <c r="NPS15" s="15"/>
      <c r="NPT15" s="15"/>
      <c r="NPU15" s="15"/>
      <c r="NPV15" s="15"/>
      <c r="NPW15" s="15"/>
      <c r="NPX15" s="15"/>
      <c r="NPY15" s="15"/>
      <c r="NPZ15" s="15"/>
      <c r="NQA15" s="15"/>
      <c r="NQB15" s="15"/>
      <c r="NQC15" s="15"/>
      <c r="NQD15" s="15"/>
      <c r="NQE15" s="15"/>
      <c r="NQF15" s="15"/>
      <c r="NQG15" s="15"/>
      <c r="NQH15" s="15"/>
      <c r="NQI15" s="15"/>
      <c r="NQJ15" s="15"/>
      <c r="NQK15" s="15"/>
      <c r="NQL15" s="15"/>
      <c r="NQM15" s="15"/>
      <c r="NQN15" s="15"/>
      <c r="NQO15" s="15"/>
      <c r="NQP15" s="15"/>
      <c r="NQQ15" s="15"/>
      <c r="NQR15" s="15"/>
      <c r="NQS15" s="15"/>
      <c r="NQT15" s="15"/>
      <c r="NQU15" s="15"/>
      <c r="NQV15" s="15"/>
      <c r="NQW15" s="15"/>
      <c r="NQX15" s="15"/>
      <c r="NQY15" s="15"/>
      <c r="NQZ15" s="15"/>
      <c r="NRA15" s="15"/>
      <c r="NRB15" s="15"/>
      <c r="NRC15" s="15"/>
      <c r="NRD15" s="15"/>
      <c r="NRE15" s="15"/>
      <c r="NRF15" s="15"/>
      <c r="NRG15" s="15"/>
      <c r="NRH15" s="15"/>
      <c r="NRI15" s="15"/>
      <c r="NRJ15" s="15"/>
      <c r="NRK15" s="15"/>
      <c r="NRL15" s="15"/>
      <c r="NRM15" s="15"/>
      <c r="NRN15" s="15"/>
      <c r="NRO15" s="15"/>
      <c r="NRP15" s="15"/>
      <c r="NRQ15" s="15"/>
      <c r="NRR15" s="15"/>
      <c r="NRS15" s="15"/>
      <c r="NRT15" s="15"/>
      <c r="NRU15" s="15"/>
      <c r="NRV15" s="15"/>
      <c r="NRW15" s="15"/>
      <c r="NRX15" s="15"/>
      <c r="NRY15" s="15"/>
      <c r="NRZ15" s="15"/>
      <c r="NSA15" s="15"/>
      <c r="NSB15" s="15"/>
      <c r="NSC15" s="15"/>
      <c r="NSD15" s="15"/>
      <c r="NSE15" s="15"/>
      <c r="NSF15" s="15"/>
      <c r="NSG15" s="15"/>
      <c r="NSH15" s="15"/>
      <c r="NSI15" s="15"/>
      <c r="NSJ15" s="15"/>
      <c r="NSK15" s="15"/>
      <c r="NSL15" s="15"/>
      <c r="NSM15" s="15"/>
      <c r="NSN15" s="15"/>
      <c r="NSO15" s="15"/>
      <c r="NSP15" s="15"/>
      <c r="NSQ15" s="15"/>
      <c r="NSR15" s="15"/>
      <c r="NSS15" s="15"/>
      <c r="NST15" s="15"/>
      <c r="NSU15" s="15"/>
      <c r="NSV15" s="15"/>
      <c r="NSW15" s="15"/>
      <c r="NSX15" s="15"/>
      <c r="NSY15" s="15"/>
      <c r="NSZ15" s="15"/>
      <c r="NTA15" s="15"/>
      <c r="NTB15" s="15"/>
      <c r="NTC15" s="15"/>
      <c r="NTD15" s="15"/>
      <c r="NTE15" s="15"/>
      <c r="NTF15" s="15"/>
      <c r="NTG15" s="15"/>
      <c r="NTH15" s="15"/>
      <c r="NTI15" s="15"/>
      <c r="NTJ15" s="15"/>
      <c r="NTK15" s="15"/>
      <c r="NTL15" s="15"/>
      <c r="NTM15" s="15"/>
      <c r="NTN15" s="15"/>
      <c r="NTO15" s="15"/>
      <c r="NTP15" s="15"/>
      <c r="NTQ15" s="15"/>
      <c r="NTR15" s="15"/>
      <c r="NTS15" s="15"/>
      <c r="NTT15" s="15"/>
      <c r="NTU15" s="15"/>
      <c r="NTV15" s="15"/>
      <c r="NTW15" s="15"/>
      <c r="NTX15" s="15"/>
      <c r="NTY15" s="15"/>
      <c r="NTZ15" s="15"/>
      <c r="NUA15" s="15"/>
      <c r="NUB15" s="15"/>
      <c r="NUC15" s="15"/>
      <c r="NUD15" s="15"/>
      <c r="NUE15" s="15"/>
      <c r="NUF15" s="15"/>
      <c r="NUG15" s="15"/>
      <c r="NUH15" s="15"/>
      <c r="NUI15" s="15"/>
      <c r="NUJ15" s="15"/>
      <c r="NUK15" s="15"/>
      <c r="NUL15" s="15"/>
      <c r="NUM15" s="15"/>
      <c r="NUN15" s="15"/>
      <c r="NUO15" s="15"/>
      <c r="NUP15" s="15"/>
      <c r="NUQ15" s="15"/>
      <c r="NUR15" s="15"/>
      <c r="NUS15" s="15"/>
      <c r="NUT15" s="15"/>
      <c r="NUU15" s="15"/>
      <c r="NUV15" s="15"/>
      <c r="NUW15" s="15"/>
      <c r="NUX15" s="15"/>
      <c r="NUY15" s="15"/>
      <c r="NUZ15" s="15"/>
      <c r="NVA15" s="15"/>
      <c r="NVB15" s="15"/>
      <c r="NVC15" s="15"/>
      <c r="NVD15" s="15"/>
      <c r="NVE15" s="15"/>
      <c r="NVF15" s="15"/>
      <c r="NVG15" s="15"/>
      <c r="NVH15" s="15"/>
      <c r="NVI15" s="15"/>
      <c r="NVJ15" s="15"/>
      <c r="NVK15" s="15"/>
      <c r="NVL15" s="15"/>
      <c r="NVM15" s="15"/>
      <c r="NVN15" s="15"/>
      <c r="NVO15" s="15"/>
      <c r="NVP15" s="15"/>
      <c r="NVQ15" s="15"/>
      <c r="NVR15" s="15"/>
      <c r="NVS15" s="15"/>
      <c r="NVT15" s="15"/>
      <c r="NVU15" s="15"/>
      <c r="NVV15" s="15"/>
      <c r="NVW15" s="15"/>
      <c r="NVX15" s="15"/>
      <c r="NVY15" s="15"/>
      <c r="NVZ15" s="15"/>
      <c r="NWA15" s="15"/>
      <c r="NWB15" s="15"/>
      <c r="NWC15" s="15"/>
      <c r="NWD15" s="15"/>
      <c r="NWE15" s="15"/>
      <c r="NWF15" s="15"/>
      <c r="NWG15" s="15"/>
      <c r="NWH15" s="15"/>
      <c r="NWI15" s="15"/>
      <c r="NWJ15" s="15"/>
      <c r="NWK15" s="15"/>
      <c r="NWL15" s="15"/>
      <c r="NWM15" s="15"/>
      <c r="NWN15" s="15"/>
      <c r="NWO15" s="15"/>
      <c r="NWP15" s="15"/>
      <c r="NWQ15" s="15"/>
      <c r="NWR15" s="15"/>
      <c r="NWS15" s="15"/>
      <c r="NWT15" s="15"/>
      <c r="NWU15" s="15"/>
      <c r="NWV15" s="15"/>
      <c r="NWW15" s="15"/>
      <c r="NWX15" s="15"/>
      <c r="NWY15" s="15"/>
      <c r="NWZ15" s="15"/>
      <c r="NXA15" s="15"/>
      <c r="NXB15" s="15"/>
      <c r="NXC15" s="15"/>
      <c r="NXD15" s="15"/>
      <c r="NXE15" s="15"/>
      <c r="NXF15" s="15"/>
      <c r="NXG15" s="15"/>
      <c r="NXH15" s="15"/>
      <c r="NXI15" s="15"/>
      <c r="NXJ15" s="15"/>
      <c r="NXK15" s="15"/>
      <c r="NXL15" s="15"/>
      <c r="NXM15" s="15"/>
      <c r="NXN15" s="15"/>
      <c r="NXO15" s="15"/>
      <c r="NXP15" s="15"/>
      <c r="NXQ15" s="15"/>
      <c r="NXR15" s="15"/>
      <c r="NXS15" s="15"/>
      <c r="NXT15" s="15"/>
      <c r="NXU15" s="15"/>
      <c r="NXV15" s="15"/>
      <c r="NXW15" s="15"/>
      <c r="NXX15" s="15"/>
      <c r="NXY15" s="15"/>
      <c r="NXZ15" s="15"/>
      <c r="NYA15" s="15"/>
      <c r="NYB15" s="15"/>
      <c r="NYC15" s="15"/>
      <c r="NYD15" s="15"/>
      <c r="NYE15" s="15"/>
      <c r="NYF15" s="15"/>
      <c r="NYG15" s="15"/>
      <c r="NYH15" s="15"/>
      <c r="NYI15" s="15"/>
      <c r="NYJ15" s="15"/>
      <c r="NYK15" s="15"/>
      <c r="NYL15" s="15"/>
      <c r="NYM15" s="15"/>
      <c r="NYN15" s="15"/>
      <c r="NYO15" s="15"/>
      <c r="NYP15" s="15"/>
      <c r="NYQ15" s="15"/>
      <c r="NYR15" s="15"/>
      <c r="NYS15" s="15"/>
      <c r="NYT15" s="15"/>
      <c r="NYU15" s="15"/>
      <c r="NYV15" s="15"/>
      <c r="NYW15" s="15"/>
      <c r="NYX15" s="15"/>
      <c r="NYY15" s="15"/>
      <c r="NYZ15" s="15"/>
      <c r="NZA15" s="15"/>
      <c r="NZB15" s="15"/>
      <c r="NZC15" s="15"/>
      <c r="NZD15" s="15"/>
      <c r="NZE15" s="15"/>
      <c r="NZF15" s="15"/>
      <c r="NZG15" s="15"/>
      <c r="NZH15" s="15"/>
      <c r="NZI15" s="15"/>
      <c r="NZJ15" s="15"/>
      <c r="NZK15" s="15"/>
      <c r="NZL15" s="15"/>
      <c r="NZM15" s="15"/>
      <c r="NZN15" s="15"/>
      <c r="NZO15" s="15"/>
      <c r="NZP15" s="15"/>
      <c r="NZQ15" s="15"/>
      <c r="NZR15" s="15"/>
      <c r="NZS15" s="15"/>
      <c r="NZT15" s="15"/>
      <c r="NZU15" s="15"/>
      <c r="NZV15" s="15"/>
      <c r="NZW15" s="15"/>
      <c r="NZX15" s="15"/>
      <c r="NZY15" s="15"/>
      <c r="NZZ15" s="15"/>
      <c r="OAA15" s="15"/>
      <c r="OAB15" s="15"/>
      <c r="OAC15" s="15"/>
      <c r="OAD15" s="15"/>
      <c r="OAE15" s="15"/>
      <c r="OAF15" s="15"/>
      <c r="OAG15" s="15"/>
      <c r="OAH15" s="15"/>
      <c r="OAI15" s="15"/>
      <c r="OAJ15" s="15"/>
      <c r="OAK15" s="15"/>
      <c r="OAL15" s="15"/>
      <c r="OAM15" s="15"/>
      <c r="OAN15" s="15"/>
      <c r="OAO15" s="15"/>
      <c r="OAP15" s="15"/>
      <c r="OAQ15" s="15"/>
      <c r="OAR15" s="15"/>
      <c r="OAS15" s="15"/>
      <c r="OAT15" s="15"/>
      <c r="OAU15" s="15"/>
      <c r="OAV15" s="15"/>
      <c r="OAW15" s="15"/>
      <c r="OAX15" s="15"/>
      <c r="OAY15" s="15"/>
      <c r="OAZ15" s="15"/>
      <c r="OBA15" s="15"/>
      <c r="OBB15" s="15"/>
      <c r="OBC15" s="15"/>
      <c r="OBD15" s="15"/>
      <c r="OBE15" s="15"/>
      <c r="OBF15" s="15"/>
      <c r="OBG15" s="15"/>
      <c r="OBH15" s="15"/>
      <c r="OBI15" s="15"/>
      <c r="OBJ15" s="15"/>
      <c r="OBK15" s="15"/>
      <c r="OBL15" s="15"/>
      <c r="OBM15" s="15"/>
      <c r="OBN15" s="15"/>
      <c r="OBO15" s="15"/>
      <c r="OBP15" s="15"/>
      <c r="OBQ15" s="15"/>
      <c r="OBR15" s="15"/>
      <c r="OBS15" s="15"/>
      <c r="OBT15" s="15"/>
      <c r="OBU15" s="15"/>
      <c r="OBV15" s="15"/>
      <c r="OBW15" s="15"/>
      <c r="OBX15" s="15"/>
      <c r="OBY15" s="15"/>
      <c r="OBZ15" s="15"/>
      <c r="OCA15" s="15"/>
      <c r="OCB15" s="15"/>
      <c r="OCC15" s="15"/>
      <c r="OCD15" s="15"/>
      <c r="OCE15" s="15"/>
      <c r="OCF15" s="15"/>
      <c r="OCG15" s="15"/>
      <c r="OCH15" s="15"/>
      <c r="OCI15" s="15"/>
      <c r="OCJ15" s="15"/>
      <c r="OCK15" s="15"/>
      <c r="OCL15" s="15"/>
      <c r="OCM15" s="15"/>
      <c r="OCN15" s="15"/>
      <c r="OCO15" s="15"/>
      <c r="OCP15" s="15"/>
      <c r="OCQ15" s="15"/>
      <c r="OCR15" s="15"/>
      <c r="OCS15" s="15"/>
      <c r="OCT15" s="15"/>
      <c r="OCU15" s="15"/>
      <c r="OCV15" s="15"/>
      <c r="OCW15" s="15"/>
      <c r="OCX15" s="15"/>
      <c r="OCY15" s="15"/>
      <c r="OCZ15" s="15"/>
      <c r="ODA15" s="15"/>
      <c r="ODB15" s="15"/>
      <c r="ODC15" s="15"/>
      <c r="ODD15" s="15"/>
      <c r="ODE15" s="15"/>
      <c r="ODF15" s="15"/>
      <c r="ODG15" s="15"/>
      <c r="ODH15" s="15"/>
      <c r="ODI15" s="15"/>
      <c r="ODJ15" s="15"/>
      <c r="ODK15" s="15"/>
      <c r="ODL15" s="15"/>
      <c r="ODM15" s="15"/>
      <c r="ODN15" s="15"/>
      <c r="ODO15" s="15"/>
      <c r="ODP15" s="15"/>
      <c r="ODQ15" s="15"/>
      <c r="ODR15" s="15"/>
      <c r="ODS15" s="15"/>
      <c r="ODT15" s="15"/>
      <c r="ODU15" s="15"/>
      <c r="ODV15" s="15"/>
      <c r="ODW15" s="15"/>
      <c r="ODX15" s="15"/>
      <c r="ODY15" s="15"/>
      <c r="ODZ15" s="15"/>
      <c r="OEA15" s="15"/>
      <c r="OEB15" s="15"/>
      <c r="OEC15" s="15"/>
      <c r="OED15" s="15"/>
      <c r="OEE15" s="15"/>
      <c r="OEF15" s="15"/>
      <c r="OEG15" s="15"/>
      <c r="OEH15" s="15"/>
      <c r="OEI15" s="15"/>
      <c r="OEJ15" s="15"/>
      <c r="OEK15" s="15"/>
      <c r="OEL15" s="15"/>
      <c r="OEM15" s="15"/>
      <c r="OEN15" s="15"/>
      <c r="OEO15" s="15"/>
      <c r="OEP15" s="15"/>
      <c r="OEQ15" s="15"/>
      <c r="OER15" s="15"/>
      <c r="OES15" s="15"/>
      <c r="OET15" s="15"/>
      <c r="OEU15" s="15"/>
      <c r="OEV15" s="15"/>
      <c r="OEW15" s="15"/>
      <c r="OEX15" s="15"/>
      <c r="OEY15" s="15"/>
      <c r="OEZ15" s="15"/>
      <c r="OFA15" s="15"/>
      <c r="OFB15" s="15"/>
      <c r="OFC15" s="15"/>
      <c r="OFD15" s="15"/>
      <c r="OFE15" s="15"/>
      <c r="OFF15" s="15"/>
      <c r="OFG15" s="15"/>
      <c r="OFH15" s="15"/>
      <c r="OFI15" s="15"/>
      <c r="OFJ15" s="15"/>
      <c r="OFK15" s="15"/>
      <c r="OFL15" s="15"/>
      <c r="OFM15" s="15"/>
      <c r="OFN15" s="15"/>
      <c r="OFO15" s="15"/>
      <c r="OFP15" s="15"/>
      <c r="OFQ15" s="15"/>
      <c r="OFR15" s="15"/>
      <c r="OFS15" s="15"/>
      <c r="OFT15" s="15"/>
      <c r="OFU15" s="15"/>
      <c r="OFV15" s="15"/>
      <c r="OFW15" s="15"/>
      <c r="OFX15" s="15"/>
      <c r="OFY15" s="15"/>
      <c r="OFZ15" s="15"/>
      <c r="OGA15" s="15"/>
      <c r="OGB15" s="15"/>
      <c r="OGC15" s="15"/>
      <c r="OGD15" s="15"/>
      <c r="OGE15" s="15"/>
      <c r="OGF15" s="15"/>
      <c r="OGG15" s="15"/>
      <c r="OGH15" s="15"/>
      <c r="OGI15" s="15"/>
      <c r="OGJ15" s="15"/>
      <c r="OGK15" s="15"/>
      <c r="OGL15" s="15"/>
      <c r="OGM15" s="15"/>
      <c r="OGN15" s="15"/>
      <c r="OGO15" s="15"/>
      <c r="OGP15" s="15"/>
      <c r="OGQ15" s="15"/>
      <c r="OGR15" s="15"/>
      <c r="OGS15" s="15"/>
      <c r="OGT15" s="15"/>
      <c r="OGU15" s="15"/>
      <c r="OGV15" s="15"/>
      <c r="OGW15" s="15"/>
      <c r="OGX15" s="15"/>
      <c r="OGY15" s="15"/>
      <c r="OGZ15" s="15"/>
      <c r="OHA15" s="15"/>
      <c r="OHB15" s="15"/>
      <c r="OHC15" s="15"/>
      <c r="OHD15" s="15"/>
      <c r="OHE15" s="15"/>
      <c r="OHF15" s="15"/>
      <c r="OHG15" s="15"/>
      <c r="OHH15" s="15"/>
      <c r="OHI15" s="15"/>
      <c r="OHJ15" s="15"/>
      <c r="OHK15" s="15"/>
      <c r="OHL15" s="15"/>
      <c r="OHM15" s="15"/>
      <c r="OHN15" s="15"/>
      <c r="OHO15" s="15"/>
      <c r="OHP15" s="15"/>
      <c r="OHQ15" s="15"/>
      <c r="OHR15" s="15"/>
      <c r="OHS15" s="15"/>
      <c r="OHT15" s="15"/>
      <c r="OHU15" s="15"/>
      <c r="OHV15" s="15"/>
      <c r="OHW15" s="15"/>
      <c r="OHX15" s="15"/>
      <c r="OHY15" s="15"/>
      <c r="OHZ15" s="15"/>
      <c r="OIA15" s="15"/>
      <c r="OIB15" s="15"/>
      <c r="OIC15" s="15"/>
      <c r="OID15" s="15"/>
      <c r="OIE15" s="15"/>
      <c r="OIF15" s="15"/>
      <c r="OIG15" s="15"/>
      <c r="OIH15" s="15"/>
      <c r="OII15" s="15"/>
      <c r="OIJ15" s="15"/>
      <c r="OIK15" s="15"/>
      <c r="OIL15" s="15"/>
      <c r="OIM15" s="15"/>
      <c r="OIN15" s="15"/>
      <c r="OIO15" s="15"/>
      <c r="OIP15" s="15"/>
      <c r="OIQ15" s="15"/>
      <c r="OIR15" s="15"/>
      <c r="OIS15" s="15"/>
      <c r="OIT15" s="15"/>
      <c r="OIU15" s="15"/>
      <c r="OIV15" s="15"/>
      <c r="OIW15" s="15"/>
      <c r="OIX15" s="15"/>
      <c r="OIY15" s="15"/>
      <c r="OIZ15" s="15"/>
      <c r="OJA15" s="15"/>
      <c r="OJB15" s="15"/>
      <c r="OJC15" s="15"/>
      <c r="OJD15" s="15"/>
      <c r="OJE15" s="15"/>
      <c r="OJF15" s="15"/>
      <c r="OJG15" s="15"/>
      <c r="OJH15" s="15"/>
      <c r="OJI15" s="15"/>
      <c r="OJJ15" s="15"/>
      <c r="OJK15" s="15"/>
      <c r="OJL15" s="15"/>
      <c r="OJM15" s="15"/>
      <c r="OJN15" s="15"/>
      <c r="OJO15" s="15"/>
      <c r="OJP15" s="15"/>
      <c r="OJQ15" s="15"/>
      <c r="OJR15" s="15"/>
      <c r="OJS15" s="15"/>
      <c r="OJT15" s="15"/>
      <c r="OJU15" s="15"/>
      <c r="OJV15" s="15"/>
      <c r="OJW15" s="15"/>
      <c r="OJX15" s="15"/>
      <c r="OJY15" s="15"/>
      <c r="OJZ15" s="15"/>
      <c r="OKA15" s="15"/>
      <c r="OKB15" s="15"/>
      <c r="OKC15" s="15"/>
      <c r="OKD15" s="15"/>
      <c r="OKE15" s="15"/>
      <c r="OKF15" s="15"/>
      <c r="OKG15" s="15"/>
      <c r="OKH15" s="15"/>
      <c r="OKI15" s="15"/>
      <c r="OKJ15" s="15"/>
      <c r="OKK15" s="15"/>
      <c r="OKL15" s="15"/>
      <c r="OKM15" s="15"/>
      <c r="OKN15" s="15"/>
      <c r="OKO15" s="15"/>
      <c r="OKP15" s="15"/>
      <c r="OKQ15" s="15"/>
      <c r="OKR15" s="15"/>
      <c r="OKS15" s="15"/>
      <c r="OKT15" s="15"/>
      <c r="OKU15" s="15"/>
      <c r="OKV15" s="15"/>
      <c r="OKW15" s="15"/>
      <c r="OKX15" s="15"/>
      <c r="OKY15" s="15"/>
      <c r="OKZ15" s="15"/>
      <c r="OLA15" s="15"/>
      <c r="OLB15" s="15"/>
      <c r="OLC15" s="15"/>
      <c r="OLD15" s="15"/>
      <c r="OLE15" s="15"/>
      <c r="OLF15" s="15"/>
      <c r="OLG15" s="15"/>
      <c r="OLH15" s="15"/>
      <c r="OLI15" s="15"/>
      <c r="OLJ15" s="15"/>
      <c r="OLK15" s="15"/>
      <c r="OLL15" s="15"/>
      <c r="OLM15" s="15"/>
      <c r="OLN15" s="15"/>
      <c r="OLO15" s="15"/>
      <c r="OLP15" s="15"/>
      <c r="OLQ15" s="15"/>
      <c r="OLR15" s="15"/>
      <c r="OLS15" s="15"/>
      <c r="OLT15" s="15"/>
      <c r="OLU15" s="15"/>
      <c r="OLV15" s="15"/>
      <c r="OLW15" s="15"/>
      <c r="OLX15" s="15"/>
      <c r="OLY15" s="15"/>
      <c r="OLZ15" s="15"/>
      <c r="OMA15" s="15"/>
      <c r="OMB15" s="15"/>
      <c r="OMC15" s="15"/>
      <c r="OMD15" s="15"/>
      <c r="OME15" s="15"/>
      <c r="OMF15" s="15"/>
      <c r="OMG15" s="15"/>
      <c r="OMH15" s="15"/>
      <c r="OMI15" s="15"/>
      <c r="OMJ15" s="15"/>
      <c r="OMK15" s="15"/>
      <c r="OML15" s="15"/>
      <c r="OMM15" s="15"/>
      <c r="OMN15" s="15"/>
      <c r="OMO15" s="15"/>
      <c r="OMP15" s="15"/>
      <c r="OMQ15" s="15"/>
      <c r="OMR15" s="15"/>
      <c r="OMS15" s="15"/>
      <c r="OMT15" s="15"/>
      <c r="OMU15" s="15"/>
      <c r="OMV15" s="15"/>
      <c r="OMW15" s="15"/>
      <c r="OMX15" s="15"/>
      <c r="OMY15" s="15"/>
      <c r="OMZ15" s="15"/>
      <c r="ONA15" s="15"/>
      <c r="ONB15" s="15"/>
      <c r="ONC15" s="15"/>
      <c r="OND15" s="15"/>
      <c r="ONE15" s="15"/>
      <c r="ONF15" s="15"/>
      <c r="ONG15" s="15"/>
      <c r="ONH15" s="15"/>
      <c r="ONI15" s="15"/>
      <c r="ONJ15" s="15"/>
      <c r="ONK15" s="15"/>
      <c r="ONL15" s="15"/>
      <c r="ONM15" s="15"/>
      <c r="ONN15" s="15"/>
      <c r="ONO15" s="15"/>
      <c r="ONP15" s="15"/>
      <c r="ONQ15" s="15"/>
      <c r="ONR15" s="15"/>
      <c r="ONS15" s="15"/>
      <c r="ONT15" s="15"/>
      <c r="ONU15" s="15"/>
      <c r="ONV15" s="15"/>
      <c r="ONW15" s="15"/>
      <c r="ONX15" s="15"/>
      <c r="ONY15" s="15"/>
      <c r="ONZ15" s="15"/>
      <c r="OOA15" s="15"/>
      <c r="OOB15" s="15"/>
      <c r="OOC15" s="15"/>
      <c r="OOD15" s="15"/>
      <c r="OOE15" s="15"/>
      <c r="OOF15" s="15"/>
      <c r="OOG15" s="15"/>
      <c r="OOH15" s="15"/>
      <c r="OOI15" s="15"/>
      <c r="OOJ15" s="15"/>
      <c r="OOK15" s="15"/>
      <c r="OOL15" s="15"/>
      <c r="OOM15" s="15"/>
      <c r="OON15" s="15"/>
      <c r="OOO15" s="15"/>
      <c r="OOP15" s="15"/>
      <c r="OOQ15" s="15"/>
      <c r="OOR15" s="15"/>
      <c r="OOS15" s="15"/>
      <c r="OOT15" s="15"/>
      <c r="OOU15" s="15"/>
      <c r="OOV15" s="15"/>
      <c r="OOW15" s="15"/>
      <c r="OOX15" s="15"/>
      <c r="OOY15" s="15"/>
      <c r="OOZ15" s="15"/>
      <c r="OPA15" s="15"/>
      <c r="OPB15" s="15"/>
      <c r="OPC15" s="15"/>
      <c r="OPD15" s="15"/>
      <c r="OPE15" s="15"/>
      <c r="OPF15" s="15"/>
      <c r="OPG15" s="15"/>
      <c r="OPH15" s="15"/>
      <c r="OPI15" s="15"/>
      <c r="OPJ15" s="15"/>
      <c r="OPK15" s="15"/>
      <c r="OPL15" s="15"/>
      <c r="OPM15" s="15"/>
      <c r="OPN15" s="15"/>
      <c r="OPO15" s="15"/>
      <c r="OPP15" s="15"/>
      <c r="OPQ15" s="15"/>
      <c r="OPR15" s="15"/>
      <c r="OPS15" s="15"/>
      <c r="OPT15" s="15"/>
      <c r="OPU15" s="15"/>
      <c r="OPV15" s="15"/>
      <c r="OPW15" s="15"/>
      <c r="OPX15" s="15"/>
      <c r="OPY15" s="15"/>
      <c r="OPZ15" s="15"/>
      <c r="OQA15" s="15"/>
      <c r="OQB15" s="15"/>
      <c r="OQC15" s="15"/>
      <c r="OQD15" s="15"/>
      <c r="OQE15" s="15"/>
      <c r="OQF15" s="15"/>
      <c r="OQG15" s="15"/>
      <c r="OQH15" s="15"/>
      <c r="OQI15" s="15"/>
      <c r="OQJ15" s="15"/>
      <c r="OQK15" s="15"/>
      <c r="OQL15" s="15"/>
      <c r="OQM15" s="15"/>
      <c r="OQN15" s="15"/>
      <c r="OQO15" s="15"/>
      <c r="OQP15" s="15"/>
      <c r="OQQ15" s="15"/>
      <c r="OQR15" s="15"/>
      <c r="OQS15" s="15"/>
      <c r="OQT15" s="15"/>
      <c r="OQU15" s="15"/>
      <c r="OQV15" s="15"/>
      <c r="OQW15" s="15"/>
      <c r="OQX15" s="15"/>
      <c r="OQY15" s="15"/>
      <c r="OQZ15" s="15"/>
      <c r="ORA15" s="15"/>
      <c r="ORB15" s="15"/>
      <c r="ORC15" s="15"/>
      <c r="ORD15" s="15"/>
      <c r="ORE15" s="15"/>
      <c r="ORF15" s="15"/>
      <c r="ORG15" s="15"/>
      <c r="ORH15" s="15"/>
      <c r="ORI15" s="15"/>
      <c r="ORJ15" s="15"/>
      <c r="ORK15" s="15"/>
      <c r="ORL15" s="15"/>
      <c r="ORM15" s="15"/>
      <c r="ORN15" s="15"/>
      <c r="ORO15" s="15"/>
      <c r="ORP15" s="15"/>
      <c r="ORQ15" s="15"/>
      <c r="ORR15" s="15"/>
      <c r="ORS15" s="15"/>
      <c r="ORT15" s="15"/>
      <c r="ORU15" s="15"/>
      <c r="ORV15" s="15"/>
      <c r="ORW15" s="15"/>
      <c r="ORX15" s="15"/>
      <c r="ORY15" s="15"/>
      <c r="ORZ15" s="15"/>
      <c r="OSA15" s="15"/>
      <c r="OSB15" s="15"/>
      <c r="OSC15" s="15"/>
      <c r="OSD15" s="15"/>
      <c r="OSE15" s="15"/>
      <c r="OSF15" s="15"/>
      <c r="OSG15" s="15"/>
      <c r="OSH15" s="15"/>
      <c r="OSI15" s="15"/>
      <c r="OSJ15" s="15"/>
      <c r="OSK15" s="15"/>
      <c r="OSL15" s="15"/>
      <c r="OSM15" s="15"/>
      <c r="OSN15" s="15"/>
      <c r="OSO15" s="15"/>
      <c r="OSP15" s="15"/>
      <c r="OSQ15" s="15"/>
      <c r="OSR15" s="15"/>
      <c r="OSS15" s="15"/>
      <c r="OST15" s="15"/>
      <c r="OSU15" s="15"/>
      <c r="OSV15" s="15"/>
      <c r="OSW15" s="15"/>
      <c r="OSX15" s="15"/>
      <c r="OSY15" s="15"/>
      <c r="OSZ15" s="15"/>
      <c r="OTA15" s="15"/>
      <c r="OTB15" s="15"/>
      <c r="OTC15" s="15"/>
      <c r="OTD15" s="15"/>
      <c r="OTE15" s="15"/>
      <c r="OTF15" s="15"/>
      <c r="OTG15" s="15"/>
      <c r="OTH15" s="15"/>
      <c r="OTI15" s="15"/>
      <c r="OTJ15" s="15"/>
      <c r="OTK15" s="15"/>
      <c r="OTL15" s="15"/>
      <c r="OTM15" s="15"/>
      <c r="OTN15" s="15"/>
      <c r="OTO15" s="15"/>
      <c r="OTP15" s="15"/>
      <c r="OTQ15" s="15"/>
      <c r="OTR15" s="15"/>
      <c r="OTS15" s="15"/>
      <c r="OTT15" s="15"/>
      <c r="OTU15" s="15"/>
      <c r="OTV15" s="15"/>
      <c r="OTW15" s="15"/>
      <c r="OTX15" s="15"/>
      <c r="OTY15" s="15"/>
      <c r="OTZ15" s="15"/>
      <c r="OUA15" s="15"/>
      <c r="OUB15" s="15"/>
      <c r="OUC15" s="15"/>
      <c r="OUD15" s="15"/>
      <c r="OUE15" s="15"/>
      <c r="OUF15" s="15"/>
      <c r="OUG15" s="15"/>
      <c r="OUH15" s="15"/>
      <c r="OUI15" s="15"/>
      <c r="OUJ15" s="15"/>
      <c r="OUK15" s="15"/>
      <c r="OUL15" s="15"/>
      <c r="OUM15" s="15"/>
      <c r="OUN15" s="15"/>
      <c r="OUO15" s="15"/>
      <c r="OUP15" s="15"/>
      <c r="OUQ15" s="15"/>
      <c r="OUR15" s="15"/>
      <c r="OUS15" s="15"/>
      <c r="OUT15" s="15"/>
      <c r="OUU15" s="15"/>
      <c r="OUV15" s="15"/>
      <c r="OUW15" s="15"/>
      <c r="OUX15" s="15"/>
      <c r="OUY15" s="15"/>
      <c r="OUZ15" s="15"/>
      <c r="OVA15" s="15"/>
      <c r="OVB15" s="15"/>
      <c r="OVC15" s="15"/>
      <c r="OVD15" s="15"/>
      <c r="OVE15" s="15"/>
      <c r="OVF15" s="15"/>
      <c r="OVG15" s="15"/>
      <c r="OVH15" s="15"/>
      <c r="OVI15" s="15"/>
      <c r="OVJ15" s="15"/>
      <c r="OVK15" s="15"/>
      <c r="OVL15" s="15"/>
      <c r="OVM15" s="15"/>
      <c r="OVN15" s="15"/>
      <c r="OVO15" s="15"/>
      <c r="OVP15" s="15"/>
      <c r="OVQ15" s="15"/>
      <c r="OVR15" s="15"/>
      <c r="OVS15" s="15"/>
      <c r="OVT15" s="15"/>
      <c r="OVU15" s="15"/>
      <c r="OVV15" s="15"/>
      <c r="OVW15" s="15"/>
      <c r="OVX15" s="15"/>
      <c r="OVY15" s="15"/>
      <c r="OVZ15" s="15"/>
      <c r="OWA15" s="15"/>
      <c r="OWB15" s="15"/>
      <c r="OWC15" s="15"/>
      <c r="OWD15" s="15"/>
      <c r="OWE15" s="15"/>
      <c r="OWF15" s="15"/>
      <c r="OWG15" s="15"/>
      <c r="OWH15" s="15"/>
      <c r="OWI15" s="15"/>
      <c r="OWJ15" s="15"/>
      <c r="OWK15" s="15"/>
      <c r="OWL15" s="15"/>
      <c r="OWM15" s="15"/>
      <c r="OWN15" s="15"/>
      <c r="OWO15" s="15"/>
      <c r="OWP15" s="15"/>
      <c r="OWQ15" s="15"/>
      <c r="OWR15" s="15"/>
      <c r="OWS15" s="15"/>
      <c r="OWT15" s="15"/>
      <c r="OWU15" s="15"/>
      <c r="OWV15" s="15"/>
      <c r="OWW15" s="15"/>
      <c r="OWX15" s="15"/>
      <c r="OWY15" s="15"/>
      <c r="OWZ15" s="15"/>
      <c r="OXA15" s="15"/>
      <c r="OXB15" s="15"/>
      <c r="OXC15" s="15"/>
      <c r="OXD15" s="15"/>
      <c r="OXE15" s="15"/>
      <c r="OXF15" s="15"/>
      <c r="OXG15" s="15"/>
      <c r="OXH15" s="15"/>
      <c r="OXI15" s="15"/>
      <c r="OXJ15" s="15"/>
      <c r="OXK15" s="15"/>
      <c r="OXL15" s="15"/>
      <c r="OXM15" s="15"/>
      <c r="OXN15" s="15"/>
      <c r="OXO15" s="15"/>
      <c r="OXP15" s="15"/>
      <c r="OXQ15" s="15"/>
      <c r="OXR15" s="15"/>
      <c r="OXS15" s="15"/>
      <c r="OXT15" s="15"/>
      <c r="OXU15" s="15"/>
      <c r="OXV15" s="15"/>
      <c r="OXW15" s="15"/>
      <c r="OXX15" s="15"/>
      <c r="OXY15" s="15"/>
      <c r="OXZ15" s="15"/>
      <c r="OYA15" s="15"/>
      <c r="OYB15" s="15"/>
      <c r="OYC15" s="15"/>
      <c r="OYD15" s="15"/>
      <c r="OYE15" s="15"/>
      <c r="OYF15" s="15"/>
      <c r="OYG15" s="15"/>
      <c r="OYH15" s="15"/>
      <c r="OYI15" s="15"/>
      <c r="OYJ15" s="15"/>
      <c r="OYK15" s="15"/>
      <c r="OYL15" s="15"/>
      <c r="OYM15" s="15"/>
      <c r="OYN15" s="15"/>
      <c r="OYO15" s="15"/>
      <c r="OYP15" s="15"/>
      <c r="OYQ15" s="15"/>
      <c r="OYR15" s="15"/>
      <c r="OYS15" s="15"/>
      <c r="OYT15" s="15"/>
      <c r="OYU15" s="15"/>
      <c r="OYV15" s="15"/>
      <c r="OYW15" s="15"/>
      <c r="OYX15" s="15"/>
      <c r="OYY15" s="15"/>
      <c r="OYZ15" s="15"/>
      <c r="OZA15" s="15"/>
      <c r="OZB15" s="15"/>
      <c r="OZC15" s="15"/>
      <c r="OZD15" s="15"/>
      <c r="OZE15" s="15"/>
      <c r="OZF15" s="15"/>
      <c r="OZG15" s="15"/>
      <c r="OZH15" s="15"/>
      <c r="OZI15" s="15"/>
      <c r="OZJ15" s="15"/>
      <c r="OZK15" s="15"/>
      <c r="OZL15" s="15"/>
      <c r="OZM15" s="15"/>
      <c r="OZN15" s="15"/>
      <c r="OZO15" s="15"/>
      <c r="OZP15" s="15"/>
      <c r="OZQ15" s="15"/>
      <c r="OZR15" s="15"/>
      <c r="OZS15" s="15"/>
      <c r="OZT15" s="15"/>
      <c r="OZU15" s="15"/>
      <c r="OZV15" s="15"/>
      <c r="OZW15" s="15"/>
      <c r="OZX15" s="15"/>
      <c r="OZY15" s="15"/>
      <c r="OZZ15" s="15"/>
      <c r="PAA15" s="15"/>
      <c r="PAB15" s="15"/>
      <c r="PAC15" s="15"/>
      <c r="PAD15" s="15"/>
      <c r="PAE15" s="15"/>
      <c r="PAF15" s="15"/>
      <c r="PAG15" s="15"/>
      <c r="PAH15" s="15"/>
      <c r="PAI15" s="15"/>
      <c r="PAJ15" s="15"/>
      <c r="PAK15" s="15"/>
      <c r="PAL15" s="15"/>
      <c r="PAM15" s="15"/>
      <c r="PAN15" s="15"/>
      <c r="PAO15" s="15"/>
      <c r="PAP15" s="15"/>
      <c r="PAQ15" s="15"/>
      <c r="PAR15" s="15"/>
      <c r="PAS15" s="15"/>
      <c r="PAT15" s="15"/>
      <c r="PAU15" s="15"/>
      <c r="PAV15" s="15"/>
      <c r="PAW15" s="15"/>
      <c r="PAX15" s="15"/>
      <c r="PAY15" s="15"/>
      <c r="PAZ15" s="15"/>
      <c r="PBA15" s="15"/>
      <c r="PBB15" s="15"/>
      <c r="PBC15" s="15"/>
      <c r="PBD15" s="15"/>
      <c r="PBE15" s="15"/>
      <c r="PBF15" s="15"/>
      <c r="PBG15" s="15"/>
      <c r="PBH15" s="15"/>
      <c r="PBI15" s="15"/>
      <c r="PBJ15" s="15"/>
      <c r="PBK15" s="15"/>
      <c r="PBL15" s="15"/>
      <c r="PBM15" s="15"/>
      <c r="PBN15" s="15"/>
      <c r="PBO15" s="15"/>
      <c r="PBP15" s="15"/>
      <c r="PBQ15" s="15"/>
      <c r="PBR15" s="15"/>
      <c r="PBS15" s="15"/>
      <c r="PBT15" s="15"/>
      <c r="PBU15" s="15"/>
      <c r="PBV15" s="15"/>
      <c r="PBW15" s="15"/>
      <c r="PBX15" s="15"/>
      <c r="PBY15" s="15"/>
      <c r="PBZ15" s="15"/>
      <c r="PCA15" s="15"/>
      <c r="PCB15" s="15"/>
      <c r="PCC15" s="15"/>
      <c r="PCD15" s="15"/>
      <c r="PCE15" s="15"/>
      <c r="PCF15" s="15"/>
      <c r="PCG15" s="15"/>
      <c r="PCH15" s="15"/>
      <c r="PCI15" s="15"/>
      <c r="PCJ15" s="15"/>
      <c r="PCK15" s="15"/>
      <c r="PCL15" s="15"/>
      <c r="PCM15" s="15"/>
      <c r="PCN15" s="15"/>
      <c r="PCO15" s="15"/>
      <c r="PCP15" s="15"/>
      <c r="PCQ15" s="15"/>
      <c r="PCR15" s="15"/>
      <c r="PCS15" s="15"/>
      <c r="PCT15" s="15"/>
      <c r="PCU15" s="15"/>
      <c r="PCV15" s="15"/>
      <c r="PCW15" s="15"/>
      <c r="PCX15" s="15"/>
      <c r="PCY15" s="15"/>
      <c r="PCZ15" s="15"/>
      <c r="PDA15" s="15"/>
      <c r="PDB15" s="15"/>
      <c r="PDC15" s="15"/>
      <c r="PDD15" s="15"/>
      <c r="PDE15" s="15"/>
      <c r="PDF15" s="15"/>
      <c r="PDG15" s="15"/>
      <c r="PDH15" s="15"/>
      <c r="PDI15" s="15"/>
      <c r="PDJ15" s="15"/>
      <c r="PDK15" s="15"/>
      <c r="PDL15" s="15"/>
      <c r="PDM15" s="15"/>
      <c r="PDN15" s="15"/>
      <c r="PDO15" s="15"/>
      <c r="PDP15" s="15"/>
      <c r="PDQ15" s="15"/>
      <c r="PDR15" s="15"/>
      <c r="PDS15" s="15"/>
      <c r="PDT15" s="15"/>
      <c r="PDU15" s="15"/>
      <c r="PDV15" s="15"/>
      <c r="PDW15" s="15"/>
      <c r="PDX15" s="15"/>
      <c r="PDY15" s="15"/>
      <c r="PDZ15" s="15"/>
      <c r="PEA15" s="15"/>
      <c r="PEB15" s="15"/>
      <c r="PEC15" s="15"/>
      <c r="PED15" s="15"/>
      <c r="PEE15" s="15"/>
      <c r="PEF15" s="15"/>
      <c r="PEG15" s="15"/>
      <c r="PEH15" s="15"/>
      <c r="PEI15" s="15"/>
      <c r="PEJ15" s="15"/>
      <c r="PEK15" s="15"/>
      <c r="PEL15" s="15"/>
      <c r="PEM15" s="15"/>
      <c r="PEN15" s="15"/>
      <c r="PEO15" s="15"/>
      <c r="PEP15" s="15"/>
      <c r="PEQ15" s="15"/>
      <c r="PER15" s="15"/>
      <c r="PES15" s="15"/>
      <c r="PET15" s="15"/>
      <c r="PEU15" s="15"/>
      <c r="PEV15" s="15"/>
      <c r="PEW15" s="15"/>
      <c r="PEX15" s="15"/>
      <c r="PEY15" s="15"/>
      <c r="PEZ15" s="15"/>
      <c r="PFA15" s="15"/>
      <c r="PFB15" s="15"/>
      <c r="PFC15" s="15"/>
      <c r="PFD15" s="15"/>
      <c r="PFE15" s="15"/>
      <c r="PFF15" s="15"/>
      <c r="PFG15" s="15"/>
      <c r="PFH15" s="15"/>
      <c r="PFI15" s="15"/>
      <c r="PFJ15" s="15"/>
      <c r="PFK15" s="15"/>
      <c r="PFL15" s="15"/>
      <c r="PFM15" s="15"/>
      <c r="PFN15" s="15"/>
      <c r="PFO15" s="15"/>
      <c r="PFP15" s="15"/>
      <c r="PFQ15" s="15"/>
      <c r="PFR15" s="15"/>
      <c r="PFS15" s="15"/>
      <c r="PFT15" s="15"/>
      <c r="PFU15" s="15"/>
      <c r="PFV15" s="15"/>
      <c r="PFW15" s="15"/>
      <c r="PFX15" s="15"/>
      <c r="PFY15" s="15"/>
      <c r="PFZ15" s="15"/>
      <c r="PGA15" s="15"/>
      <c r="PGB15" s="15"/>
      <c r="PGC15" s="15"/>
      <c r="PGD15" s="15"/>
      <c r="PGE15" s="15"/>
      <c r="PGF15" s="15"/>
      <c r="PGG15" s="15"/>
      <c r="PGH15" s="15"/>
      <c r="PGI15" s="15"/>
      <c r="PGJ15" s="15"/>
      <c r="PGK15" s="15"/>
      <c r="PGL15" s="15"/>
      <c r="PGM15" s="15"/>
      <c r="PGN15" s="15"/>
      <c r="PGO15" s="15"/>
      <c r="PGP15" s="15"/>
      <c r="PGQ15" s="15"/>
      <c r="PGR15" s="15"/>
      <c r="PGS15" s="15"/>
      <c r="PGT15" s="15"/>
      <c r="PGU15" s="15"/>
      <c r="PGV15" s="15"/>
      <c r="PGW15" s="15"/>
      <c r="PGX15" s="15"/>
      <c r="PGY15" s="15"/>
      <c r="PGZ15" s="15"/>
      <c r="PHA15" s="15"/>
      <c r="PHB15" s="15"/>
      <c r="PHC15" s="15"/>
      <c r="PHD15" s="15"/>
      <c r="PHE15" s="15"/>
      <c r="PHF15" s="15"/>
      <c r="PHG15" s="15"/>
      <c r="PHH15" s="15"/>
      <c r="PHI15" s="15"/>
      <c r="PHJ15" s="15"/>
      <c r="PHK15" s="15"/>
      <c r="PHL15" s="15"/>
      <c r="PHM15" s="15"/>
      <c r="PHN15" s="15"/>
      <c r="PHO15" s="15"/>
      <c r="PHP15" s="15"/>
      <c r="PHQ15" s="15"/>
      <c r="PHR15" s="15"/>
      <c r="PHS15" s="15"/>
      <c r="PHT15" s="15"/>
      <c r="PHU15" s="15"/>
      <c r="PHV15" s="15"/>
      <c r="PHW15" s="15"/>
      <c r="PHX15" s="15"/>
      <c r="PHY15" s="15"/>
      <c r="PHZ15" s="15"/>
      <c r="PIA15" s="15"/>
      <c r="PIB15" s="15"/>
      <c r="PIC15" s="15"/>
      <c r="PID15" s="15"/>
      <c r="PIE15" s="15"/>
      <c r="PIF15" s="15"/>
      <c r="PIG15" s="15"/>
      <c r="PIH15" s="15"/>
      <c r="PII15" s="15"/>
      <c r="PIJ15" s="15"/>
      <c r="PIK15" s="15"/>
      <c r="PIL15" s="15"/>
      <c r="PIM15" s="15"/>
      <c r="PIN15" s="15"/>
      <c r="PIO15" s="15"/>
      <c r="PIP15" s="15"/>
      <c r="PIQ15" s="15"/>
      <c r="PIR15" s="15"/>
      <c r="PIS15" s="15"/>
      <c r="PIT15" s="15"/>
      <c r="PIU15" s="15"/>
      <c r="PIV15" s="15"/>
      <c r="PIW15" s="15"/>
      <c r="PIX15" s="15"/>
      <c r="PIY15" s="15"/>
      <c r="PIZ15" s="15"/>
      <c r="PJA15" s="15"/>
      <c r="PJB15" s="15"/>
      <c r="PJC15" s="15"/>
      <c r="PJD15" s="15"/>
      <c r="PJE15" s="15"/>
      <c r="PJF15" s="15"/>
      <c r="PJG15" s="15"/>
      <c r="PJH15" s="15"/>
      <c r="PJI15" s="15"/>
      <c r="PJJ15" s="15"/>
      <c r="PJK15" s="15"/>
      <c r="PJL15" s="15"/>
      <c r="PJM15" s="15"/>
      <c r="PJN15" s="15"/>
      <c r="PJO15" s="15"/>
      <c r="PJP15" s="15"/>
      <c r="PJQ15" s="15"/>
      <c r="PJR15" s="15"/>
      <c r="PJS15" s="15"/>
      <c r="PJT15" s="15"/>
      <c r="PJU15" s="15"/>
      <c r="PJV15" s="15"/>
      <c r="PJW15" s="15"/>
      <c r="PJX15" s="15"/>
      <c r="PJY15" s="15"/>
      <c r="PJZ15" s="15"/>
      <c r="PKA15" s="15"/>
      <c r="PKB15" s="15"/>
      <c r="PKC15" s="15"/>
      <c r="PKD15" s="15"/>
      <c r="PKE15" s="15"/>
      <c r="PKF15" s="15"/>
      <c r="PKG15" s="15"/>
      <c r="PKH15" s="15"/>
      <c r="PKI15" s="15"/>
      <c r="PKJ15" s="15"/>
      <c r="PKK15" s="15"/>
      <c r="PKL15" s="15"/>
      <c r="PKM15" s="15"/>
      <c r="PKN15" s="15"/>
      <c r="PKO15" s="15"/>
      <c r="PKP15" s="15"/>
      <c r="PKQ15" s="15"/>
      <c r="PKR15" s="15"/>
      <c r="PKS15" s="15"/>
      <c r="PKT15" s="15"/>
      <c r="PKU15" s="15"/>
      <c r="PKV15" s="15"/>
      <c r="PKW15" s="15"/>
      <c r="PKX15" s="15"/>
      <c r="PKY15" s="15"/>
      <c r="PKZ15" s="15"/>
      <c r="PLA15" s="15"/>
      <c r="PLB15" s="15"/>
      <c r="PLC15" s="15"/>
      <c r="PLD15" s="15"/>
      <c r="PLE15" s="15"/>
      <c r="PLF15" s="15"/>
      <c r="PLG15" s="15"/>
      <c r="PLH15" s="15"/>
      <c r="PLI15" s="15"/>
      <c r="PLJ15" s="15"/>
      <c r="PLK15" s="15"/>
      <c r="PLL15" s="15"/>
      <c r="PLM15" s="15"/>
      <c r="PLN15" s="15"/>
      <c r="PLO15" s="15"/>
      <c r="PLP15" s="15"/>
      <c r="PLQ15" s="15"/>
      <c r="PLR15" s="15"/>
      <c r="PLS15" s="15"/>
      <c r="PLT15" s="15"/>
      <c r="PLU15" s="15"/>
      <c r="PLV15" s="15"/>
      <c r="PLW15" s="15"/>
      <c r="PLX15" s="15"/>
      <c r="PLY15" s="15"/>
      <c r="PLZ15" s="15"/>
      <c r="PMA15" s="15"/>
      <c r="PMB15" s="15"/>
      <c r="PMC15" s="15"/>
      <c r="PMD15" s="15"/>
      <c r="PME15" s="15"/>
      <c r="PMF15" s="15"/>
      <c r="PMG15" s="15"/>
      <c r="PMH15" s="15"/>
      <c r="PMI15" s="15"/>
      <c r="PMJ15" s="15"/>
      <c r="PMK15" s="15"/>
      <c r="PML15" s="15"/>
      <c r="PMM15" s="15"/>
      <c r="PMN15" s="15"/>
      <c r="PMO15" s="15"/>
      <c r="PMP15" s="15"/>
      <c r="PMQ15" s="15"/>
      <c r="PMR15" s="15"/>
      <c r="PMS15" s="15"/>
      <c r="PMT15" s="15"/>
      <c r="PMU15" s="15"/>
      <c r="PMV15" s="15"/>
      <c r="PMW15" s="15"/>
      <c r="PMX15" s="15"/>
      <c r="PMY15" s="15"/>
      <c r="PMZ15" s="15"/>
      <c r="PNA15" s="15"/>
      <c r="PNB15" s="15"/>
      <c r="PNC15" s="15"/>
      <c r="PND15" s="15"/>
      <c r="PNE15" s="15"/>
      <c r="PNF15" s="15"/>
      <c r="PNG15" s="15"/>
      <c r="PNH15" s="15"/>
      <c r="PNI15" s="15"/>
      <c r="PNJ15" s="15"/>
      <c r="PNK15" s="15"/>
      <c r="PNL15" s="15"/>
      <c r="PNM15" s="15"/>
      <c r="PNN15" s="15"/>
      <c r="PNO15" s="15"/>
      <c r="PNP15" s="15"/>
      <c r="PNQ15" s="15"/>
      <c r="PNR15" s="15"/>
      <c r="PNS15" s="15"/>
      <c r="PNT15" s="15"/>
      <c r="PNU15" s="15"/>
      <c r="PNV15" s="15"/>
      <c r="PNW15" s="15"/>
      <c r="PNX15" s="15"/>
      <c r="PNY15" s="15"/>
      <c r="PNZ15" s="15"/>
      <c r="POA15" s="15"/>
      <c r="POB15" s="15"/>
      <c r="POC15" s="15"/>
      <c r="POD15" s="15"/>
      <c r="POE15" s="15"/>
      <c r="POF15" s="15"/>
      <c r="POG15" s="15"/>
      <c r="POH15" s="15"/>
      <c r="POI15" s="15"/>
      <c r="POJ15" s="15"/>
      <c r="POK15" s="15"/>
      <c r="POL15" s="15"/>
      <c r="POM15" s="15"/>
      <c r="PON15" s="15"/>
      <c r="POO15" s="15"/>
      <c r="POP15" s="15"/>
      <c r="POQ15" s="15"/>
      <c r="POR15" s="15"/>
      <c r="POS15" s="15"/>
      <c r="POT15" s="15"/>
      <c r="POU15" s="15"/>
      <c r="POV15" s="15"/>
      <c r="POW15" s="15"/>
      <c r="POX15" s="15"/>
      <c r="POY15" s="15"/>
      <c r="POZ15" s="15"/>
      <c r="PPA15" s="15"/>
      <c r="PPB15" s="15"/>
      <c r="PPC15" s="15"/>
      <c r="PPD15" s="15"/>
      <c r="PPE15" s="15"/>
      <c r="PPF15" s="15"/>
      <c r="PPG15" s="15"/>
      <c r="PPH15" s="15"/>
      <c r="PPI15" s="15"/>
      <c r="PPJ15" s="15"/>
      <c r="PPK15" s="15"/>
      <c r="PPL15" s="15"/>
      <c r="PPM15" s="15"/>
      <c r="PPN15" s="15"/>
      <c r="PPO15" s="15"/>
      <c r="PPP15" s="15"/>
      <c r="PPQ15" s="15"/>
      <c r="PPR15" s="15"/>
      <c r="PPS15" s="15"/>
      <c r="PPT15" s="15"/>
      <c r="PPU15" s="15"/>
      <c r="PPV15" s="15"/>
      <c r="PPW15" s="15"/>
      <c r="PPX15" s="15"/>
      <c r="PPY15" s="15"/>
      <c r="PPZ15" s="15"/>
      <c r="PQA15" s="15"/>
      <c r="PQB15" s="15"/>
      <c r="PQC15" s="15"/>
      <c r="PQD15" s="15"/>
      <c r="PQE15" s="15"/>
      <c r="PQF15" s="15"/>
      <c r="PQG15" s="15"/>
      <c r="PQH15" s="15"/>
      <c r="PQI15" s="15"/>
      <c r="PQJ15" s="15"/>
      <c r="PQK15" s="15"/>
      <c r="PQL15" s="15"/>
      <c r="PQM15" s="15"/>
      <c r="PQN15" s="15"/>
      <c r="PQO15" s="15"/>
      <c r="PQP15" s="15"/>
      <c r="PQQ15" s="15"/>
      <c r="PQR15" s="15"/>
      <c r="PQS15" s="15"/>
      <c r="PQT15" s="15"/>
      <c r="PQU15" s="15"/>
      <c r="PQV15" s="15"/>
      <c r="PQW15" s="15"/>
      <c r="PQX15" s="15"/>
      <c r="PQY15" s="15"/>
      <c r="PQZ15" s="15"/>
      <c r="PRA15" s="15"/>
      <c r="PRB15" s="15"/>
      <c r="PRC15" s="15"/>
      <c r="PRD15" s="15"/>
      <c r="PRE15" s="15"/>
      <c r="PRF15" s="15"/>
      <c r="PRG15" s="15"/>
      <c r="PRH15" s="15"/>
      <c r="PRI15" s="15"/>
      <c r="PRJ15" s="15"/>
      <c r="PRK15" s="15"/>
      <c r="PRL15" s="15"/>
      <c r="PRM15" s="15"/>
      <c r="PRN15" s="15"/>
      <c r="PRO15" s="15"/>
      <c r="PRP15" s="15"/>
      <c r="PRQ15" s="15"/>
      <c r="PRR15" s="15"/>
      <c r="PRS15" s="15"/>
      <c r="PRT15" s="15"/>
      <c r="PRU15" s="15"/>
      <c r="PRV15" s="15"/>
      <c r="PRW15" s="15"/>
      <c r="PRX15" s="15"/>
      <c r="PRY15" s="15"/>
      <c r="PRZ15" s="15"/>
      <c r="PSA15" s="15"/>
      <c r="PSB15" s="15"/>
      <c r="PSC15" s="15"/>
      <c r="PSD15" s="15"/>
      <c r="PSE15" s="15"/>
      <c r="PSF15" s="15"/>
      <c r="PSG15" s="15"/>
      <c r="PSH15" s="15"/>
      <c r="PSI15" s="15"/>
      <c r="PSJ15" s="15"/>
      <c r="PSK15" s="15"/>
      <c r="PSL15" s="15"/>
      <c r="PSM15" s="15"/>
      <c r="PSN15" s="15"/>
      <c r="PSO15" s="15"/>
      <c r="PSP15" s="15"/>
      <c r="PSQ15" s="15"/>
      <c r="PSR15" s="15"/>
      <c r="PSS15" s="15"/>
      <c r="PST15" s="15"/>
      <c r="PSU15" s="15"/>
      <c r="PSV15" s="15"/>
      <c r="PSW15" s="15"/>
      <c r="PSX15" s="15"/>
      <c r="PSY15" s="15"/>
      <c r="PSZ15" s="15"/>
      <c r="PTA15" s="15"/>
      <c r="PTB15" s="15"/>
      <c r="PTC15" s="15"/>
      <c r="PTD15" s="15"/>
      <c r="PTE15" s="15"/>
      <c r="PTF15" s="15"/>
      <c r="PTG15" s="15"/>
      <c r="PTH15" s="15"/>
      <c r="PTI15" s="15"/>
      <c r="PTJ15" s="15"/>
      <c r="PTK15" s="15"/>
      <c r="PTL15" s="15"/>
      <c r="PTM15" s="15"/>
      <c r="PTN15" s="15"/>
      <c r="PTO15" s="15"/>
      <c r="PTP15" s="15"/>
      <c r="PTQ15" s="15"/>
      <c r="PTR15" s="15"/>
      <c r="PTS15" s="15"/>
      <c r="PTT15" s="15"/>
      <c r="PTU15" s="15"/>
      <c r="PTV15" s="15"/>
      <c r="PTW15" s="15"/>
      <c r="PTX15" s="15"/>
      <c r="PTY15" s="15"/>
      <c r="PTZ15" s="15"/>
      <c r="PUA15" s="15"/>
      <c r="PUB15" s="15"/>
      <c r="PUC15" s="15"/>
      <c r="PUD15" s="15"/>
      <c r="PUE15" s="15"/>
      <c r="PUF15" s="15"/>
      <c r="PUG15" s="15"/>
      <c r="PUH15" s="15"/>
      <c r="PUI15" s="15"/>
      <c r="PUJ15" s="15"/>
      <c r="PUK15" s="15"/>
      <c r="PUL15" s="15"/>
      <c r="PUM15" s="15"/>
      <c r="PUN15" s="15"/>
      <c r="PUO15" s="15"/>
      <c r="PUP15" s="15"/>
      <c r="PUQ15" s="15"/>
      <c r="PUR15" s="15"/>
      <c r="PUS15" s="15"/>
      <c r="PUT15" s="15"/>
      <c r="PUU15" s="15"/>
      <c r="PUV15" s="15"/>
      <c r="PUW15" s="15"/>
      <c r="PUX15" s="15"/>
      <c r="PUY15" s="15"/>
      <c r="PUZ15" s="15"/>
      <c r="PVA15" s="15"/>
      <c r="PVB15" s="15"/>
      <c r="PVC15" s="15"/>
      <c r="PVD15" s="15"/>
      <c r="PVE15" s="15"/>
      <c r="PVF15" s="15"/>
      <c r="PVG15" s="15"/>
      <c r="PVH15" s="15"/>
      <c r="PVI15" s="15"/>
      <c r="PVJ15" s="15"/>
      <c r="PVK15" s="15"/>
      <c r="PVL15" s="15"/>
      <c r="PVM15" s="15"/>
      <c r="PVN15" s="15"/>
      <c r="PVO15" s="15"/>
      <c r="PVP15" s="15"/>
      <c r="PVQ15" s="15"/>
      <c r="PVR15" s="15"/>
      <c r="PVS15" s="15"/>
      <c r="PVT15" s="15"/>
      <c r="PVU15" s="15"/>
      <c r="PVV15" s="15"/>
      <c r="PVW15" s="15"/>
      <c r="PVX15" s="15"/>
      <c r="PVY15" s="15"/>
      <c r="PVZ15" s="15"/>
      <c r="PWA15" s="15"/>
      <c r="PWB15" s="15"/>
      <c r="PWC15" s="15"/>
      <c r="PWD15" s="15"/>
      <c r="PWE15" s="15"/>
      <c r="PWF15" s="15"/>
      <c r="PWG15" s="15"/>
      <c r="PWH15" s="15"/>
      <c r="PWI15" s="15"/>
      <c r="PWJ15" s="15"/>
      <c r="PWK15" s="15"/>
      <c r="PWL15" s="15"/>
      <c r="PWM15" s="15"/>
      <c r="PWN15" s="15"/>
      <c r="PWO15" s="15"/>
      <c r="PWP15" s="15"/>
      <c r="PWQ15" s="15"/>
      <c r="PWR15" s="15"/>
      <c r="PWS15" s="15"/>
      <c r="PWT15" s="15"/>
      <c r="PWU15" s="15"/>
      <c r="PWV15" s="15"/>
      <c r="PWW15" s="15"/>
      <c r="PWX15" s="15"/>
      <c r="PWY15" s="15"/>
      <c r="PWZ15" s="15"/>
      <c r="PXA15" s="15"/>
      <c r="PXB15" s="15"/>
      <c r="PXC15" s="15"/>
      <c r="PXD15" s="15"/>
      <c r="PXE15" s="15"/>
      <c r="PXF15" s="15"/>
      <c r="PXG15" s="15"/>
      <c r="PXH15" s="15"/>
      <c r="PXI15" s="15"/>
      <c r="PXJ15" s="15"/>
      <c r="PXK15" s="15"/>
      <c r="PXL15" s="15"/>
      <c r="PXM15" s="15"/>
      <c r="PXN15" s="15"/>
      <c r="PXO15" s="15"/>
      <c r="PXP15" s="15"/>
      <c r="PXQ15" s="15"/>
      <c r="PXR15" s="15"/>
      <c r="PXS15" s="15"/>
      <c r="PXT15" s="15"/>
      <c r="PXU15" s="15"/>
      <c r="PXV15" s="15"/>
      <c r="PXW15" s="15"/>
      <c r="PXX15" s="15"/>
      <c r="PXY15" s="15"/>
      <c r="PXZ15" s="15"/>
      <c r="PYA15" s="15"/>
      <c r="PYB15" s="15"/>
      <c r="PYC15" s="15"/>
      <c r="PYD15" s="15"/>
      <c r="PYE15" s="15"/>
      <c r="PYF15" s="15"/>
      <c r="PYG15" s="15"/>
      <c r="PYH15" s="15"/>
      <c r="PYI15" s="15"/>
      <c r="PYJ15" s="15"/>
      <c r="PYK15" s="15"/>
      <c r="PYL15" s="15"/>
      <c r="PYM15" s="15"/>
      <c r="PYN15" s="15"/>
      <c r="PYO15" s="15"/>
      <c r="PYP15" s="15"/>
      <c r="PYQ15" s="15"/>
      <c r="PYR15" s="15"/>
      <c r="PYS15" s="15"/>
      <c r="PYT15" s="15"/>
      <c r="PYU15" s="15"/>
      <c r="PYV15" s="15"/>
      <c r="PYW15" s="15"/>
      <c r="PYX15" s="15"/>
      <c r="PYY15" s="15"/>
      <c r="PYZ15" s="15"/>
      <c r="PZA15" s="15"/>
      <c r="PZB15" s="15"/>
      <c r="PZC15" s="15"/>
      <c r="PZD15" s="15"/>
      <c r="PZE15" s="15"/>
      <c r="PZF15" s="15"/>
      <c r="PZG15" s="15"/>
      <c r="PZH15" s="15"/>
      <c r="PZI15" s="15"/>
      <c r="PZJ15" s="15"/>
      <c r="PZK15" s="15"/>
      <c r="PZL15" s="15"/>
      <c r="PZM15" s="15"/>
      <c r="PZN15" s="15"/>
      <c r="PZO15" s="15"/>
      <c r="PZP15" s="15"/>
      <c r="PZQ15" s="15"/>
      <c r="PZR15" s="15"/>
      <c r="PZS15" s="15"/>
      <c r="PZT15" s="15"/>
      <c r="PZU15" s="15"/>
      <c r="PZV15" s="15"/>
      <c r="PZW15" s="15"/>
      <c r="PZX15" s="15"/>
      <c r="PZY15" s="15"/>
      <c r="PZZ15" s="15"/>
      <c r="QAA15" s="15"/>
      <c r="QAB15" s="15"/>
      <c r="QAC15" s="15"/>
      <c r="QAD15" s="15"/>
      <c r="QAE15" s="15"/>
      <c r="QAF15" s="15"/>
      <c r="QAG15" s="15"/>
      <c r="QAH15" s="15"/>
      <c r="QAI15" s="15"/>
      <c r="QAJ15" s="15"/>
      <c r="QAK15" s="15"/>
      <c r="QAL15" s="15"/>
      <c r="QAM15" s="15"/>
      <c r="QAN15" s="15"/>
      <c r="QAO15" s="15"/>
      <c r="QAP15" s="15"/>
      <c r="QAQ15" s="15"/>
      <c r="QAR15" s="15"/>
      <c r="QAS15" s="15"/>
      <c r="QAT15" s="15"/>
      <c r="QAU15" s="15"/>
      <c r="QAV15" s="15"/>
      <c r="QAW15" s="15"/>
      <c r="QAX15" s="15"/>
      <c r="QAY15" s="15"/>
      <c r="QAZ15" s="15"/>
      <c r="QBA15" s="15"/>
      <c r="QBB15" s="15"/>
      <c r="QBC15" s="15"/>
      <c r="QBD15" s="15"/>
      <c r="QBE15" s="15"/>
      <c r="QBF15" s="15"/>
      <c r="QBG15" s="15"/>
      <c r="QBH15" s="15"/>
      <c r="QBI15" s="15"/>
      <c r="QBJ15" s="15"/>
      <c r="QBK15" s="15"/>
      <c r="QBL15" s="15"/>
      <c r="QBM15" s="15"/>
      <c r="QBN15" s="15"/>
      <c r="QBO15" s="15"/>
      <c r="QBP15" s="15"/>
      <c r="QBQ15" s="15"/>
      <c r="QBR15" s="15"/>
      <c r="QBS15" s="15"/>
      <c r="QBT15" s="15"/>
      <c r="QBU15" s="15"/>
      <c r="QBV15" s="15"/>
      <c r="QBW15" s="15"/>
      <c r="QBX15" s="15"/>
      <c r="QBY15" s="15"/>
      <c r="QBZ15" s="15"/>
      <c r="QCA15" s="15"/>
      <c r="QCB15" s="15"/>
      <c r="QCC15" s="15"/>
      <c r="QCD15" s="15"/>
      <c r="QCE15" s="15"/>
      <c r="QCF15" s="15"/>
      <c r="QCG15" s="15"/>
      <c r="QCH15" s="15"/>
      <c r="QCI15" s="15"/>
      <c r="QCJ15" s="15"/>
      <c r="QCK15" s="15"/>
      <c r="QCL15" s="15"/>
      <c r="QCM15" s="15"/>
      <c r="QCN15" s="15"/>
      <c r="QCO15" s="15"/>
      <c r="QCP15" s="15"/>
      <c r="QCQ15" s="15"/>
      <c r="QCR15" s="15"/>
      <c r="QCS15" s="15"/>
      <c r="QCT15" s="15"/>
      <c r="QCU15" s="15"/>
      <c r="QCV15" s="15"/>
      <c r="QCW15" s="15"/>
      <c r="QCX15" s="15"/>
      <c r="QCY15" s="15"/>
      <c r="QCZ15" s="15"/>
      <c r="QDA15" s="15"/>
      <c r="QDB15" s="15"/>
      <c r="QDC15" s="15"/>
      <c r="QDD15" s="15"/>
      <c r="QDE15" s="15"/>
      <c r="QDF15" s="15"/>
      <c r="QDG15" s="15"/>
      <c r="QDH15" s="15"/>
      <c r="QDI15" s="15"/>
      <c r="QDJ15" s="15"/>
      <c r="QDK15" s="15"/>
      <c r="QDL15" s="15"/>
      <c r="QDM15" s="15"/>
      <c r="QDN15" s="15"/>
      <c r="QDO15" s="15"/>
      <c r="QDP15" s="15"/>
      <c r="QDQ15" s="15"/>
      <c r="QDR15" s="15"/>
      <c r="QDS15" s="15"/>
      <c r="QDT15" s="15"/>
      <c r="QDU15" s="15"/>
      <c r="QDV15" s="15"/>
      <c r="QDW15" s="15"/>
      <c r="QDX15" s="15"/>
      <c r="QDY15" s="15"/>
      <c r="QDZ15" s="15"/>
      <c r="QEA15" s="15"/>
      <c r="QEB15" s="15"/>
      <c r="QEC15" s="15"/>
      <c r="QED15" s="15"/>
      <c r="QEE15" s="15"/>
      <c r="QEF15" s="15"/>
      <c r="QEG15" s="15"/>
      <c r="QEH15" s="15"/>
      <c r="QEI15" s="15"/>
      <c r="QEJ15" s="15"/>
      <c r="QEK15" s="15"/>
      <c r="QEL15" s="15"/>
      <c r="QEM15" s="15"/>
      <c r="QEN15" s="15"/>
      <c r="QEO15" s="15"/>
      <c r="QEP15" s="15"/>
      <c r="QEQ15" s="15"/>
      <c r="QER15" s="15"/>
      <c r="QES15" s="15"/>
      <c r="QET15" s="15"/>
      <c r="QEU15" s="15"/>
      <c r="QEV15" s="15"/>
      <c r="QEW15" s="15"/>
      <c r="QEX15" s="15"/>
      <c r="QEY15" s="15"/>
      <c r="QEZ15" s="15"/>
      <c r="QFA15" s="15"/>
      <c r="QFB15" s="15"/>
      <c r="QFC15" s="15"/>
      <c r="QFD15" s="15"/>
      <c r="QFE15" s="15"/>
      <c r="QFF15" s="15"/>
      <c r="QFG15" s="15"/>
      <c r="QFH15" s="15"/>
      <c r="QFI15" s="15"/>
      <c r="QFJ15" s="15"/>
      <c r="QFK15" s="15"/>
      <c r="QFL15" s="15"/>
      <c r="QFM15" s="15"/>
      <c r="QFN15" s="15"/>
      <c r="QFO15" s="15"/>
      <c r="QFP15" s="15"/>
      <c r="QFQ15" s="15"/>
      <c r="QFR15" s="15"/>
      <c r="QFS15" s="15"/>
      <c r="QFT15" s="15"/>
      <c r="QFU15" s="15"/>
      <c r="QFV15" s="15"/>
      <c r="QFW15" s="15"/>
      <c r="QFX15" s="15"/>
      <c r="QFY15" s="15"/>
      <c r="QFZ15" s="15"/>
      <c r="QGA15" s="15"/>
      <c r="QGB15" s="15"/>
      <c r="QGC15" s="15"/>
      <c r="QGD15" s="15"/>
      <c r="QGE15" s="15"/>
      <c r="QGF15" s="15"/>
      <c r="QGG15" s="15"/>
      <c r="QGH15" s="15"/>
      <c r="QGI15" s="15"/>
      <c r="QGJ15" s="15"/>
      <c r="QGK15" s="15"/>
      <c r="QGL15" s="15"/>
      <c r="QGM15" s="15"/>
      <c r="QGN15" s="15"/>
      <c r="QGO15" s="15"/>
      <c r="QGP15" s="15"/>
      <c r="QGQ15" s="15"/>
      <c r="QGR15" s="15"/>
      <c r="QGS15" s="15"/>
      <c r="QGT15" s="15"/>
      <c r="QGU15" s="15"/>
      <c r="QGV15" s="15"/>
      <c r="QGW15" s="15"/>
      <c r="QGX15" s="15"/>
      <c r="QGY15" s="15"/>
      <c r="QGZ15" s="15"/>
      <c r="QHA15" s="15"/>
      <c r="QHB15" s="15"/>
      <c r="QHC15" s="15"/>
      <c r="QHD15" s="15"/>
      <c r="QHE15" s="15"/>
      <c r="QHF15" s="15"/>
      <c r="QHG15" s="15"/>
      <c r="QHH15" s="15"/>
      <c r="QHI15" s="15"/>
      <c r="QHJ15" s="15"/>
      <c r="QHK15" s="15"/>
      <c r="QHL15" s="15"/>
      <c r="QHM15" s="15"/>
      <c r="QHN15" s="15"/>
      <c r="QHO15" s="15"/>
      <c r="QHP15" s="15"/>
      <c r="QHQ15" s="15"/>
      <c r="QHR15" s="15"/>
      <c r="QHS15" s="15"/>
      <c r="QHT15" s="15"/>
      <c r="QHU15" s="15"/>
      <c r="QHV15" s="15"/>
      <c r="QHW15" s="15"/>
      <c r="QHX15" s="15"/>
      <c r="QHY15" s="15"/>
      <c r="QHZ15" s="15"/>
      <c r="QIA15" s="15"/>
      <c r="QIB15" s="15"/>
      <c r="QIC15" s="15"/>
      <c r="QID15" s="15"/>
      <c r="QIE15" s="15"/>
      <c r="QIF15" s="15"/>
      <c r="QIG15" s="15"/>
      <c r="QIH15" s="15"/>
      <c r="QII15" s="15"/>
      <c r="QIJ15" s="15"/>
      <c r="QIK15" s="15"/>
      <c r="QIL15" s="15"/>
      <c r="QIM15" s="15"/>
      <c r="QIN15" s="15"/>
      <c r="QIO15" s="15"/>
      <c r="QIP15" s="15"/>
      <c r="QIQ15" s="15"/>
      <c r="QIR15" s="15"/>
      <c r="QIS15" s="15"/>
      <c r="QIT15" s="15"/>
      <c r="QIU15" s="15"/>
      <c r="QIV15" s="15"/>
      <c r="QIW15" s="15"/>
      <c r="QIX15" s="15"/>
      <c r="QIY15" s="15"/>
      <c r="QIZ15" s="15"/>
      <c r="QJA15" s="15"/>
      <c r="QJB15" s="15"/>
      <c r="QJC15" s="15"/>
      <c r="QJD15" s="15"/>
      <c r="QJE15" s="15"/>
      <c r="QJF15" s="15"/>
      <c r="QJG15" s="15"/>
      <c r="QJH15" s="15"/>
      <c r="QJI15" s="15"/>
      <c r="QJJ15" s="15"/>
      <c r="QJK15" s="15"/>
      <c r="QJL15" s="15"/>
      <c r="QJM15" s="15"/>
      <c r="QJN15" s="15"/>
      <c r="QJO15" s="15"/>
      <c r="QJP15" s="15"/>
      <c r="QJQ15" s="15"/>
      <c r="QJR15" s="15"/>
      <c r="QJS15" s="15"/>
      <c r="QJT15" s="15"/>
      <c r="QJU15" s="15"/>
      <c r="QJV15" s="15"/>
      <c r="QJW15" s="15"/>
      <c r="QJX15" s="15"/>
      <c r="QJY15" s="15"/>
      <c r="QJZ15" s="15"/>
      <c r="QKA15" s="15"/>
      <c r="QKB15" s="15"/>
      <c r="QKC15" s="15"/>
      <c r="QKD15" s="15"/>
      <c r="QKE15" s="15"/>
      <c r="QKF15" s="15"/>
      <c r="QKG15" s="15"/>
      <c r="QKH15" s="15"/>
      <c r="QKI15" s="15"/>
      <c r="QKJ15" s="15"/>
      <c r="QKK15" s="15"/>
      <c r="QKL15" s="15"/>
      <c r="QKM15" s="15"/>
      <c r="QKN15" s="15"/>
      <c r="QKO15" s="15"/>
      <c r="QKP15" s="15"/>
      <c r="QKQ15" s="15"/>
      <c r="QKR15" s="15"/>
      <c r="QKS15" s="15"/>
      <c r="QKT15" s="15"/>
      <c r="QKU15" s="15"/>
      <c r="QKV15" s="15"/>
      <c r="QKW15" s="15"/>
      <c r="QKX15" s="15"/>
      <c r="QKY15" s="15"/>
      <c r="QKZ15" s="15"/>
      <c r="QLA15" s="15"/>
      <c r="QLB15" s="15"/>
      <c r="QLC15" s="15"/>
      <c r="QLD15" s="15"/>
      <c r="QLE15" s="15"/>
      <c r="QLF15" s="15"/>
      <c r="QLG15" s="15"/>
      <c r="QLH15" s="15"/>
      <c r="QLI15" s="15"/>
      <c r="QLJ15" s="15"/>
      <c r="QLK15" s="15"/>
      <c r="QLL15" s="15"/>
      <c r="QLM15" s="15"/>
      <c r="QLN15" s="15"/>
      <c r="QLO15" s="15"/>
      <c r="QLP15" s="15"/>
      <c r="QLQ15" s="15"/>
      <c r="QLR15" s="15"/>
      <c r="QLS15" s="15"/>
      <c r="QLT15" s="15"/>
      <c r="QLU15" s="15"/>
      <c r="QLV15" s="15"/>
      <c r="QLW15" s="15"/>
      <c r="QLX15" s="15"/>
      <c r="QLY15" s="15"/>
      <c r="QLZ15" s="15"/>
      <c r="QMA15" s="15"/>
      <c r="QMB15" s="15"/>
      <c r="QMC15" s="15"/>
      <c r="QMD15" s="15"/>
      <c r="QME15" s="15"/>
      <c r="QMF15" s="15"/>
      <c r="QMG15" s="15"/>
      <c r="QMH15" s="15"/>
      <c r="QMI15" s="15"/>
      <c r="QMJ15" s="15"/>
      <c r="QMK15" s="15"/>
      <c r="QML15" s="15"/>
      <c r="QMM15" s="15"/>
      <c r="QMN15" s="15"/>
      <c r="QMO15" s="15"/>
      <c r="QMP15" s="15"/>
      <c r="QMQ15" s="15"/>
      <c r="QMR15" s="15"/>
      <c r="QMS15" s="15"/>
      <c r="QMT15" s="15"/>
      <c r="QMU15" s="15"/>
      <c r="QMV15" s="15"/>
      <c r="QMW15" s="15"/>
      <c r="QMX15" s="15"/>
      <c r="QMY15" s="15"/>
      <c r="QMZ15" s="15"/>
      <c r="QNA15" s="15"/>
      <c r="QNB15" s="15"/>
      <c r="QNC15" s="15"/>
      <c r="QND15" s="15"/>
      <c r="QNE15" s="15"/>
      <c r="QNF15" s="15"/>
      <c r="QNG15" s="15"/>
      <c r="QNH15" s="15"/>
      <c r="QNI15" s="15"/>
      <c r="QNJ15" s="15"/>
      <c r="QNK15" s="15"/>
      <c r="QNL15" s="15"/>
      <c r="QNM15" s="15"/>
      <c r="QNN15" s="15"/>
      <c r="QNO15" s="15"/>
      <c r="QNP15" s="15"/>
      <c r="QNQ15" s="15"/>
      <c r="QNR15" s="15"/>
      <c r="QNS15" s="15"/>
      <c r="QNT15" s="15"/>
      <c r="QNU15" s="15"/>
      <c r="QNV15" s="15"/>
      <c r="QNW15" s="15"/>
      <c r="QNX15" s="15"/>
      <c r="QNY15" s="15"/>
      <c r="QNZ15" s="15"/>
      <c r="QOA15" s="15"/>
      <c r="QOB15" s="15"/>
      <c r="QOC15" s="15"/>
      <c r="QOD15" s="15"/>
      <c r="QOE15" s="15"/>
      <c r="QOF15" s="15"/>
      <c r="QOG15" s="15"/>
      <c r="QOH15" s="15"/>
      <c r="QOI15" s="15"/>
      <c r="QOJ15" s="15"/>
      <c r="QOK15" s="15"/>
      <c r="QOL15" s="15"/>
      <c r="QOM15" s="15"/>
      <c r="QON15" s="15"/>
      <c r="QOO15" s="15"/>
      <c r="QOP15" s="15"/>
      <c r="QOQ15" s="15"/>
      <c r="QOR15" s="15"/>
      <c r="QOS15" s="15"/>
      <c r="QOT15" s="15"/>
      <c r="QOU15" s="15"/>
      <c r="QOV15" s="15"/>
      <c r="QOW15" s="15"/>
      <c r="QOX15" s="15"/>
      <c r="QOY15" s="15"/>
      <c r="QOZ15" s="15"/>
      <c r="QPA15" s="15"/>
      <c r="QPB15" s="15"/>
      <c r="QPC15" s="15"/>
      <c r="QPD15" s="15"/>
      <c r="QPE15" s="15"/>
      <c r="QPF15" s="15"/>
      <c r="QPG15" s="15"/>
      <c r="QPH15" s="15"/>
      <c r="QPI15" s="15"/>
      <c r="QPJ15" s="15"/>
      <c r="QPK15" s="15"/>
      <c r="QPL15" s="15"/>
      <c r="QPM15" s="15"/>
      <c r="QPN15" s="15"/>
      <c r="QPO15" s="15"/>
      <c r="QPP15" s="15"/>
      <c r="QPQ15" s="15"/>
      <c r="QPR15" s="15"/>
      <c r="QPS15" s="15"/>
      <c r="QPT15" s="15"/>
      <c r="QPU15" s="15"/>
      <c r="QPV15" s="15"/>
      <c r="QPW15" s="15"/>
      <c r="QPX15" s="15"/>
      <c r="QPY15" s="15"/>
      <c r="QPZ15" s="15"/>
      <c r="QQA15" s="15"/>
      <c r="QQB15" s="15"/>
      <c r="QQC15" s="15"/>
      <c r="QQD15" s="15"/>
      <c r="QQE15" s="15"/>
      <c r="QQF15" s="15"/>
      <c r="QQG15" s="15"/>
      <c r="QQH15" s="15"/>
      <c r="QQI15" s="15"/>
      <c r="QQJ15" s="15"/>
      <c r="QQK15" s="15"/>
      <c r="QQL15" s="15"/>
      <c r="QQM15" s="15"/>
      <c r="QQN15" s="15"/>
      <c r="QQO15" s="15"/>
      <c r="QQP15" s="15"/>
      <c r="QQQ15" s="15"/>
      <c r="QQR15" s="15"/>
      <c r="QQS15" s="15"/>
      <c r="QQT15" s="15"/>
      <c r="QQU15" s="15"/>
      <c r="QQV15" s="15"/>
      <c r="QQW15" s="15"/>
      <c r="QQX15" s="15"/>
      <c r="QQY15" s="15"/>
      <c r="QQZ15" s="15"/>
      <c r="QRA15" s="15"/>
      <c r="QRB15" s="15"/>
      <c r="QRC15" s="15"/>
      <c r="QRD15" s="15"/>
      <c r="QRE15" s="15"/>
      <c r="QRF15" s="15"/>
      <c r="QRG15" s="15"/>
      <c r="QRH15" s="15"/>
      <c r="QRI15" s="15"/>
      <c r="QRJ15" s="15"/>
      <c r="QRK15" s="15"/>
      <c r="QRL15" s="15"/>
      <c r="QRM15" s="15"/>
      <c r="QRN15" s="15"/>
      <c r="QRO15" s="15"/>
      <c r="QRP15" s="15"/>
      <c r="QRQ15" s="15"/>
      <c r="QRR15" s="15"/>
      <c r="QRS15" s="15"/>
      <c r="QRT15" s="15"/>
      <c r="QRU15" s="15"/>
      <c r="QRV15" s="15"/>
      <c r="QRW15" s="15"/>
      <c r="QRX15" s="15"/>
      <c r="QRY15" s="15"/>
      <c r="QRZ15" s="15"/>
      <c r="QSA15" s="15"/>
      <c r="QSB15" s="15"/>
      <c r="QSC15" s="15"/>
      <c r="QSD15" s="15"/>
      <c r="QSE15" s="15"/>
      <c r="QSF15" s="15"/>
      <c r="QSG15" s="15"/>
      <c r="QSH15" s="15"/>
      <c r="QSI15" s="15"/>
      <c r="QSJ15" s="15"/>
      <c r="QSK15" s="15"/>
      <c r="QSL15" s="15"/>
      <c r="QSM15" s="15"/>
      <c r="QSN15" s="15"/>
      <c r="QSO15" s="15"/>
      <c r="QSP15" s="15"/>
      <c r="QSQ15" s="15"/>
      <c r="QSR15" s="15"/>
      <c r="QSS15" s="15"/>
      <c r="QST15" s="15"/>
      <c r="QSU15" s="15"/>
      <c r="QSV15" s="15"/>
      <c r="QSW15" s="15"/>
      <c r="QSX15" s="15"/>
      <c r="QSY15" s="15"/>
      <c r="QSZ15" s="15"/>
      <c r="QTA15" s="15"/>
      <c r="QTB15" s="15"/>
      <c r="QTC15" s="15"/>
      <c r="QTD15" s="15"/>
      <c r="QTE15" s="15"/>
      <c r="QTF15" s="15"/>
      <c r="QTG15" s="15"/>
      <c r="QTH15" s="15"/>
      <c r="QTI15" s="15"/>
      <c r="QTJ15" s="15"/>
      <c r="QTK15" s="15"/>
      <c r="QTL15" s="15"/>
      <c r="QTM15" s="15"/>
      <c r="QTN15" s="15"/>
      <c r="QTO15" s="15"/>
      <c r="QTP15" s="15"/>
      <c r="QTQ15" s="15"/>
      <c r="QTR15" s="15"/>
      <c r="QTS15" s="15"/>
      <c r="QTT15" s="15"/>
      <c r="QTU15" s="15"/>
      <c r="QTV15" s="15"/>
      <c r="QTW15" s="15"/>
      <c r="QTX15" s="15"/>
      <c r="QTY15" s="15"/>
      <c r="QTZ15" s="15"/>
      <c r="QUA15" s="15"/>
      <c r="QUB15" s="15"/>
      <c r="QUC15" s="15"/>
      <c r="QUD15" s="15"/>
      <c r="QUE15" s="15"/>
      <c r="QUF15" s="15"/>
      <c r="QUG15" s="15"/>
      <c r="QUH15" s="15"/>
      <c r="QUI15" s="15"/>
      <c r="QUJ15" s="15"/>
      <c r="QUK15" s="15"/>
      <c r="QUL15" s="15"/>
      <c r="QUM15" s="15"/>
      <c r="QUN15" s="15"/>
      <c r="QUO15" s="15"/>
      <c r="QUP15" s="15"/>
      <c r="QUQ15" s="15"/>
      <c r="QUR15" s="15"/>
      <c r="QUS15" s="15"/>
      <c r="QUT15" s="15"/>
      <c r="QUU15" s="15"/>
      <c r="QUV15" s="15"/>
      <c r="QUW15" s="15"/>
      <c r="QUX15" s="15"/>
      <c r="QUY15" s="15"/>
      <c r="QUZ15" s="15"/>
      <c r="QVA15" s="15"/>
      <c r="QVB15" s="15"/>
      <c r="QVC15" s="15"/>
      <c r="QVD15" s="15"/>
      <c r="QVE15" s="15"/>
      <c r="QVF15" s="15"/>
      <c r="QVG15" s="15"/>
      <c r="QVH15" s="15"/>
      <c r="QVI15" s="15"/>
      <c r="QVJ15" s="15"/>
      <c r="QVK15" s="15"/>
      <c r="QVL15" s="15"/>
      <c r="QVM15" s="15"/>
      <c r="QVN15" s="15"/>
      <c r="QVO15" s="15"/>
      <c r="QVP15" s="15"/>
      <c r="QVQ15" s="15"/>
      <c r="QVR15" s="15"/>
      <c r="QVS15" s="15"/>
      <c r="QVT15" s="15"/>
      <c r="QVU15" s="15"/>
      <c r="QVV15" s="15"/>
      <c r="QVW15" s="15"/>
      <c r="QVX15" s="15"/>
      <c r="QVY15" s="15"/>
      <c r="QVZ15" s="15"/>
      <c r="QWA15" s="15"/>
      <c r="QWB15" s="15"/>
      <c r="QWC15" s="15"/>
      <c r="QWD15" s="15"/>
      <c r="QWE15" s="15"/>
      <c r="QWF15" s="15"/>
      <c r="QWG15" s="15"/>
      <c r="QWH15" s="15"/>
      <c r="QWI15" s="15"/>
      <c r="QWJ15" s="15"/>
      <c r="QWK15" s="15"/>
      <c r="QWL15" s="15"/>
      <c r="QWM15" s="15"/>
      <c r="QWN15" s="15"/>
      <c r="QWO15" s="15"/>
      <c r="QWP15" s="15"/>
      <c r="QWQ15" s="15"/>
      <c r="QWR15" s="15"/>
      <c r="QWS15" s="15"/>
      <c r="QWT15" s="15"/>
      <c r="QWU15" s="15"/>
      <c r="QWV15" s="15"/>
      <c r="QWW15" s="15"/>
      <c r="QWX15" s="15"/>
      <c r="QWY15" s="15"/>
      <c r="QWZ15" s="15"/>
      <c r="QXA15" s="15"/>
      <c r="QXB15" s="15"/>
      <c r="QXC15" s="15"/>
      <c r="QXD15" s="15"/>
      <c r="QXE15" s="15"/>
      <c r="QXF15" s="15"/>
      <c r="QXG15" s="15"/>
      <c r="QXH15" s="15"/>
      <c r="QXI15" s="15"/>
      <c r="QXJ15" s="15"/>
      <c r="QXK15" s="15"/>
      <c r="QXL15" s="15"/>
      <c r="QXM15" s="15"/>
      <c r="QXN15" s="15"/>
      <c r="QXO15" s="15"/>
      <c r="QXP15" s="15"/>
      <c r="QXQ15" s="15"/>
      <c r="QXR15" s="15"/>
      <c r="QXS15" s="15"/>
      <c r="QXT15" s="15"/>
      <c r="QXU15" s="15"/>
      <c r="QXV15" s="15"/>
      <c r="QXW15" s="15"/>
      <c r="QXX15" s="15"/>
      <c r="QXY15" s="15"/>
      <c r="QXZ15" s="15"/>
      <c r="QYA15" s="15"/>
      <c r="QYB15" s="15"/>
      <c r="QYC15" s="15"/>
      <c r="QYD15" s="15"/>
      <c r="QYE15" s="15"/>
      <c r="QYF15" s="15"/>
      <c r="QYG15" s="15"/>
      <c r="QYH15" s="15"/>
      <c r="QYI15" s="15"/>
      <c r="QYJ15" s="15"/>
      <c r="QYK15" s="15"/>
      <c r="QYL15" s="15"/>
      <c r="QYM15" s="15"/>
      <c r="QYN15" s="15"/>
      <c r="QYO15" s="15"/>
      <c r="QYP15" s="15"/>
      <c r="QYQ15" s="15"/>
      <c r="QYR15" s="15"/>
      <c r="QYS15" s="15"/>
      <c r="QYT15" s="15"/>
      <c r="QYU15" s="15"/>
      <c r="QYV15" s="15"/>
      <c r="QYW15" s="15"/>
      <c r="QYX15" s="15"/>
      <c r="QYY15" s="15"/>
      <c r="QYZ15" s="15"/>
      <c r="QZA15" s="15"/>
      <c r="QZB15" s="15"/>
      <c r="QZC15" s="15"/>
      <c r="QZD15" s="15"/>
      <c r="QZE15" s="15"/>
      <c r="QZF15" s="15"/>
      <c r="QZG15" s="15"/>
      <c r="QZH15" s="15"/>
      <c r="QZI15" s="15"/>
      <c r="QZJ15" s="15"/>
      <c r="QZK15" s="15"/>
      <c r="QZL15" s="15"/>
      <c r="QZM15" s="15"/>
      <c r="QZN15" s="15"/>
      <c r="QZO15" s="15"/>
      <c r="QZP15" s="15"/>
      <c r="QZQ15" s="15"/>
      <c r="QZR15" s="15"/>
      <c r="QZS15" s="15"/>
      <c r="QZT15" s="15"/>
      <c r="QZU15" s="15"/>
      <c r="QZV15" s="15"/>
      <c r="QZW15" s="15"/>
      <c r="QZX15" s="15"/>
      <c r="QZY15" s="15"/>
      <c r="QZZ15" s="15"/>
      <c r="RAA15" s="15"/>
      <c r="RAB15" s="15"/>
      <c r="RAC15" s="15"/>
      <c r="RAD15" s="15"/>
      <c r="RAE15" s="15"/>
      <c r="RAF15" s="15"/>
      <c r="RAG15" s="15"/>
      <c r="RAH15" s="15"/>
      <c r="RAI15" s="15"/>
      <c r="RAJ15" s="15"/>
      <c r="RAK15" s="15"/>
      <c r="RAL15" s="15"/>
      <c r="RAM15" s="15"/>
      <c r="RAN15" s="15"/>
      <c r="RAO15" s="15"/>
      <c r="RAP15" s="15"/>
      <c r="RAQ15" s="15"/>
      <c r="RAR15" s="15"/>
      <c r="RAS15" s="15"/>
      <c r="RAT15" s="15"/>
      <c r="RAU15" s="15"/>
      <c r="RAV15" s="15"/>
      <c r="RAW15" s="15"/>
      <c r="RAX15" s="15"/>
      <c r="RAY15" s="15"/>
      <c r="RAZ15" s="15"/>
      <c r="RBA15" s="15"/>
      <c r="RBB15" s="15"/>
      <c r="RBC15" s="15"/>
      <c r="RBD15" s="15"/>
      <c r="RBE15" s="15"/>
      <c r="RBF15" s="15"/>
      <c r="RBG15" s="15"/>
      <c r="RBH15" s="15"/>
      <c r="RBI15" s="15"/>
      <c r="RBJ15" s="15"/>
      <c r="RBK15" s="15"/>
      <c r="RBL15" s="15"/>
      <c r="RBM15" s="15"/>
      <c r="RBN15" s="15"/>
      <c r="RBO15" s="15"/>
      <c r="RBP15" s="15"/>
      <c r="RBQ15" s="15"/>
      <c r="RBR15" s="15"/>
      <c r="RBS15" s="15"/>
      <c r="RBT15" s="15"/>
      <c r="RBU15" s="15"/>
      <c r="RBV15" s="15"/>
      <c r="RBW15" s="15"/>
      <c r="RBX15" s="15"/>
      <c r="RBY15" s="15"/>
      <c r="RBZ15" s="15"/>
      <c r="RCA15" s="15"/>
      <c r="RCB15" s="15"/>
      <c r="RCC15" s="15"/>
      <c r="RCD15" s="15"/>
      <c r="RCE15" s="15"/>
      <c r="RCF15" s="15"/>
      <c r="RCG15" s="15"/>
      <c r="RCH15" s="15"/>
      <c r="RCI15" s="15"/>
      <c r="RCJ15" s="15"/>
      <c r="RCK15" s="15"/>
      <c r="RCL15" s="15"/>
      <c r="RCM15" s="15"/>
      <c r="RCN15" s="15"/>
      <c r="RCO15" s="15"/>
      <c r="RCP15" s="15"/>
      <c r="RCQ15" s="15"/>
      <c r="RCR15" s="15"/>
      <c r="RCS15" s="15"/>
      <c r="RCT15" s="15"/>
      <c r="RCU15" s="15"/>
      <c r="RCV15" s="15"/>
      <c r="RCW15" s="15"/>
      <c r="RCX15" s="15"/>
      <c r="RCY15" s="15"/>
      <c r="RCZ15" s="15"/>
      <c r="RDA15" s="15"/>
      <c r="RDB15" s="15"/>
      <c r="RDC15" s="15"/>
      <c r="RDD15" s="15"/>
      <c r="RDE15" s="15"/>
      <c r="RDF15" s="15"/>
      <c r="RDG15" s="15"/>
      <c r="RDH15" s="15"/>
      <c r="RDI15" s="15"/>
      <c r="RDJ15" s="15"/>
      <c r="RDK15" s="15"/>
      <c r="RDL15" s="15"/>
      <c r="RDM15" s="15"/>
      <c r="RDN15" s="15"/>
      <c r="RDO15" s="15"/>
      <c r="RDP15" s="15"/>
      <c r="RDQ15" s="15"/>
      <c r="RDR15" s="15"/>
      <c r="RDS15" s="15"/>
      <c r="RDT15" s="15"/>
      <c r="RDU15" s="15"/>
      <c r="RDV15" s="15"/>
      <c r="RDW15" s="15"/>
      <c r="RDX15" s="15"/>
      <c r="RDY15" s="15"/>
      <c r="RDZ15" s="15"/>
      <c r="REA15" s="15"/>
      <c r="REB15" s="15"/>
      <c r="REC15" s="15"/>
      <c r="RED15" s="15"/>
      <c r="REE15" s="15"/>
      <c r="REF15" s="15"/>
      <c r="REG15" s="15"/>
      <c r="REH15" s="15"/>
      <c r="REI15" s="15"/>
      <c r="REJ15" s="15"/>
      <c r="REK15" s="15"/>
      <c r="REL15" s="15"/>
      <c r="REM15" s="15"/>
      <c r="REN15" s="15"/>
      <c r="REO15" s="15"/>
      <c r="REP15" s="15"/>
      <c r="REQ15" s="15"/>
      <c r="RER15" s="15"/>
      <c r="RES15" s="15"/>
      <c r="RET15" s="15"/>
      <c r="REU15" s="15"/>
      <c r="REV15" s="15"/>
      <c r="REW15" s="15"/>
      <c r="REX15" s="15"/>
      <c r="REY15" s="15"/>
      <c r="REZ15" s="15"/>
      <c r="RFA15" s="15"/>
      <c r="RFB15" s="15"/>
      <c r="RFC15" s="15"/>
      <c r="RFD15" s="15"/>
      <c r="RFE15" s="15"/>
      <c r="RFF15" s="15"/>
      <c r="RFG15" s="15"/>
      <c r="RFH15" s="15"/>
      <c r="RFI15" s="15"/>
      <c r="RFJ15" s="15"/>
      <c r="RFK15" s="15"/>
      <c r="RFL15" s="15"/>
      <c r="RFM15" s="15"/>
      <c r="RFN15" s="15"/>
      <c r="RFO15" s="15"/>
      <c r="RFP15" s="15"/>
      <c r="RFQ15" s="15"/>
      <c r="RFR15" s="15"/>
      <c r="RFS15" s="15"/>
      <c r="RFT15" s="15"/>
      <c r="RFU15" s="15"/>
      <c r="RFV15" s="15"/>
      <c r="RFW15" s="15"/>
      <c r="RFX15" s="15"/>
      <c r="RFY15" s="15"/>
      <c r="RFZ15" s="15"/>
      <c r="RGA15" s="15"/>
      <c r="RGB15" s="15"/>
      <c r="RGC15" s="15"/>
      <c r="RGD15" s="15"/>
      <c r="RGE15" s="15"/>
      <c r="RGF15" s="15"/>
      <c r="RGG15" s="15"/>
      <c r="RGH15" s="15"/>
      <c r="RGI15" s="15"/>
      <c r="RGJ15" s="15"/>
      <c r="RGK15" s="15"/>
      <c r="RGL15" s="15"/>
      <c r="RGM15" s="15"/>
      <c r="RGN15" s="15"/>
      <c r="RGO15" s="15"/>
      <c r="RGP15" s="15"/>
      <c r="RGQ15" s="15"/>
      <c r="RGR15" s="15"/>
      <c r="RGS15" s="15"/>
      <c r="RGT15" s="15"/>
      <c r="RGU15" s="15"/>
      <c r="RGV15" s="15"/>
      <c r="RGW15" s="15"/>
      <c r="RGX15" s="15"/>
      <c r="RGY15" s="15"/>
      <c r="RGZ15" s="15"/>
      <c r="RHA15" s="15"/>
      <c r="RHB15" s="15"/>
      <c r="RHC15" s="15"/>
      <c r="RHD15" s="15"/>
      <c r="RHE15" s="15"/>
      <c r="RHF15" s="15"/>
      <c r="RHG15" s="15"/>
      <c r="RHH15" s="15"/>
      <c r="RHI15" s="15"/>
      <c r="RHJ15" s="15"/>
      <c r="RHK15" s="15"/>
      <c r="RHL15" s="15"/>
      <c r="RHM15" s="15"/>
      <c r="RHN15" s="15"/>
      <c r="RHO15" s="15"/>
      <c r="RHP15" s="15"/>
      <c r="RHQ15" s="15"/>
      <c r="RHR15" s="15"/>
      <c r="RHS15" s="15"/>
      <c r="RHT15" s="15"/>
      <c r="RHU15" s="15"/>
      <c r="RHV15" s="15"/>
      <c r="RHW15" s="15"/>
      <c r="RHX15" s="15"/>
      <c r="RHY15" s="15"/>
      <c r="RHZ15" s="15"/>
      <c r="RIA15" s="15"/>
      <c r="RIB15" s="15"/>
      <c r="RIC15" s="15"/>
      <c r="RID15" s="15"/>
      <c r="RIE15" s="15"/>
      <c r="RIF15" s="15"/>
      <c r="RIG15" s="15"/>
      <c r="RIH15" s="15"/>
      <c r="RII15" s="15"/>
      <c r="RIJ15" s="15"/>
      <c r="RIK15" s="15"/>
      <c r="RIL15" s="15"/>
      <c r="RIM15" s="15"/>
      <c r="RIN15" s="15"/>
      <c r="RIO15" s="15"/>
      <c r="RIP15" s="15"/>
      <c r="RIQ15" s="15"/>
      <c r="RIR15" s="15"/>
      <c r="RIS15" s="15"/>
      <c r="RIT15" s="15"/>
      <c r="RIU15" s="15"/>
      <c r="RIV15" s="15"/>
      <c r="RIW15" s="15"/>
      <c r="RIX15" s="15"/>
      <c r="RIY15" s="15"/>
      <c r="RIZ15" s="15"/>
      <c r="RJA15" s="15"/>
      <c r="RJB15" s="15"/>
      <c r="RJC15" s="15"/>
      <c r="RJD15" s="15"/>
      <c r="RJE15" s="15"/>
      <c r="RJF15" s="15"/>
      <c r="RJG15" s="15"/>
      <c r="RJH15" s="15"/>
      <c r="RJI15" s="15"/>
      <c r="RJJ15" s="15"/>
      <c r="RJK15" s="15"/>
      <c r="RJL15" s="15"/>
      <c r="RJM15" s="15"/>
      <c r="RJN15" s="15"/>
      <c r="RJO15" s="15"/>
      <c r="RJP15" s="15"/>
      <c r="RJQ15" s="15"/>
      <c r="RJR15" s="15"/>
      <c r="RJS15" s="15"/>
      <c r="RJT15" s="15"/>
      <c r="RJU15" s="15"/>
      <c r="RJV15" s="15"/>
      <c r="RJW15" s="15"/>
      <c r="RJX15" s="15"/>
      <c r="RJY15" s="15"/>
      <c r="RJZ15" s="15"/>
      <c r="RKA15" s="15"/>
      <c r="RKB15" s="15"/>
      <c r="RKC15" s="15"/>
      <c r="RKD15" s="15"/>
      <c r="RKE15" s="15"/>
      <c r="RKF15" s="15"/>
      <c r="RKG15" s="15"/>
      <c r="RKH15" s="15"/>
      <c r="RKI15" s="15"/>
      <c r="RKJ15" s="15"/>
      <c r="RKK15" s="15"/>
      <c r="RKL15" s="15"/>
      <c r="RKM15" s="15"/>
      <c r="RKN15" s="15"/>
      <c r="RKO15" s="15"/>
      <c r="RKP15" s="15"/>
      <c r="RKQ15" s="15"/>
      <c r="RKR15" s="15"/>
      <c r="RKS15" s="15"/>
      <c r="RKT15" s="15"/>
      <c r="RKU15" s="15"/>
      <c r="RKV15" s="15"/>
      <c r="RKW15" s="15"/>
      <c r="RKX15" s="15"/>
      <c r="RKY15" s="15"/>
      <c r="RKZ15" s="15"/>
      <c r="RLA15" s="15"/>
      <c r="RLB15" s="15"/>
      <c r="RLC15" s="15"/>
      <c r="RLD15" s="15"/>
      <c r="RLE15" s="15"/>
      <c r="RLF15" s="15"/>
      <c r="RLG15" s="15"/>
      <c r="RLH15" s="15"/>
      <c r="RLI15" s="15"/>
      <c r="RLJ15" s="15"/>
      <c r="RLK15" s="15"/>
      <c r="RLL15" s="15"/>
      <c r="RLM15" s="15"/>
      <c r="RLN15" s="15"/>
      <c r="RLO15" s="15"/>
      <c r="RLP15" s="15"/>
      <c r="RLQ15" s="15"/>
      <c r="RLR15" s="15"/>
      <c r="RLS15" s="15"/>
      <c r="RLT15" s="15"/>
      <c r="RLU15" s="15"/>
      <c r="RLV15" s="15"/>
      <c r="RLW15" s="15"/>
      <c r="RLX15" s="15"/>
      <c r="RLY15" s="15"/>
      <c r="RLZ15" s="15"/>
      <c r="RMA15" s="15"/>
      <c r="RMB15" s="15"/>
      <c r="RMC15" s="15"/>
      <c r="RMD15" s="15"/>
      <c r="RME15" s="15"/>
      <c r="RMF15" s="15"/>
      <c r="RMG15" s="15"/>
      <c r="RMH15" s="15"/>
      <c r="RMI15" s="15"/>
      <c r="RMJ15" s="15"/>
      <c r="RMK15" s="15"/>
      <c r="RML15" s="15"/>
      <c r="RMM15" s="15"/>
      <c r="RMN15" s="15"/>
      <c r="RMO15" s="15"/>
      <c r="RMP15" s="15"/>
      <c r="RMQ15" s="15"/>
      <c r="RMR15" s="15"/>
      <c r="RMS15" s="15"/>
      <c r="RMT15" s="15"/>
      <c r="RMU15" s="15"/>
      <c r="RMV15" s="15"/>
      <c r="RMW15" s="15"/>
      <c r="RMX15" s="15"/>
      <c r="RMY15" s="15"/>
      <c r="RMZ15" s="15"/>
      <c r="RNA15" s="15"/>
      <c r="RNB15" s="15"/>
      <c r="RNC15" s="15"/>
      <c r="RND15" s="15"/>
      <c r="RNE15" s="15"/>
      <c r="RNF15" s="15"/>
      <c r="RNG15" s="15"/>
      <c r="RNH15" s="15"/>
      <c r="RNI15" s="15"/>
      <c r="RNJ15" s="15"/>
      <c r="RNK15" s="15"/>
      <c r="RNL15" s="15"/>
      <c r="RNM15" s="15"/>
      <c r="RNN15" s="15"/>
      <c r="RNO15" s="15"/>
      <c r="RNP15" s="15"/>
      <c r="RNQ15" s="15"/>
      <c r="RNR15" s="15"/>
      <c r="RNS15" s="15"/>
      <c r="RNT15" s="15"/>
      <c r="RNU15" s="15"/>
      <c r="RNV15" s="15"/>
      <c r="RNW15" s="15"/>
      <c r="RNX15" s="15"/>
      <c r="RNY15" s="15"/>
      <c r="RNZ15" s="15"/>
      <c r="ROA15" s="15"/>
      <c r="ROB15" s="15"/>
      <c r="ROC15" s="15"/>
      <c r="ROD15" s="15"/>
      <c r="ROE15" s="15"/>
      <c r="ROF15" s="15"/>
      <c r="ROG15" s="15"/>
      <c r="ROH15" s="15"/>
      <c r="ROI15" s="15"/>
      <c r="ROJ15" s="15"/>
      <c r="ROK15" s="15"/>
      <c r="ROL15" s="15"/>
      <c r="ROM15" s="15"/>
      <c r="RON15" s="15"/>
      <c r="ROO15" s="15"/>
      <c r="ROP15" s="15"/>
      <c r="ROQ15" s="15"/>
      <c r="ROR15" s="15"/>
      <c r="ROS15" s="15"/>
      <c r="ROT15" s="15"/>
      <c r="ROU15" s="15"/>
      <c r="ROV15" s="15"/>
      <c r="ROW15" s="15"/>
      <c r="ROX15" s="15"/>
      <c r="ROY15" s="15"/>
      <c r="ROZ15" s="15"/>
      <c r="RPA15" s="15"/>
      <c r="RPB15" s="15"/>
      <c r="RPC15" s="15"/>
      <c r="RPD15" s="15"/>
      <c r="RPE15" s="15"/>
      <c r="RPF15" s="15"/>
      <c r="RPG15" s="15"/>
      <c r="RPH15" s="15"/>
      <c r="RPI15" s="15"/>
      <c r="RPJ15" s="15"/>
      <c r="RPK15" s="15"/>
      <c r="RPL15" s="15"/>
      <c r="RPM15" s="15"/>
      <c r="RPN15" s="15"/>
      <c r="RPO15" s="15"/>
      <c r="RPP15" s="15"/>
      <c r="RPQ15" s="15"/>
      <c r="RPR15" s="15"/>
      <c r="RPS15" s="15"/>
      <c r="RPT15" s="15"/>
      <c r="RPU15" s="15"/>
      <c r="RPV15" s="15"/>
      <c r="RPW15" s="15"/>
      <c r="RPX15" s="15"/>
      <c r="RPY15" s="15"/>
      <c r="RPZ15" s="15"/>
      <c r="RQA15" s="15"/>
      <c r="RQB15" s="15"/>
      <c r="RQC15" s="15"/>
      <c r="RQD15" s="15"/>
      <c r="RQE15" s="15"/>
      <c r="RQF15" s="15"/>
      <c r="RQG15" s="15"/>
      <c r="RQH15" s="15"/>
      <c r="RQI15" s="15"/>
      <c r="RQJ15" s="15"/>
      <c r="RQK15" s="15"/>
      <c r="RQL15" s="15"/>
      <c r="RQM15" s="15"/>
      <c r="RQN15" s="15"/>
      <c r="RQO15" s="15"/>
      <c r="RQP15" s="15"/>
      <c r="RQQ15" s="15"/>
      <c r="RQR15" s="15"/>
      <c r="RQS15" s="15"/>
      <c r="RQT15" s="15"/>
      <c r="RQU15" s="15"/>
      <c r="RQV15" s="15"/>
      <c r="RQW15" s="15"/>
      <c r="RQX15" s="15"/>
      <c r="RQY15" s="15"/>
      <c r="RQZ15" s="15"/>
      <c r="RRA15" s="15"/>
      <c r="RRB15" s="15"/>
      <c r="RRC15" s="15"/>
      <c r="RRD15" s="15"/>
      <c r="RRE15" s="15"/>
      <c r="RRF15" s="15"/>
      <c r="RRG15" s="15"/>
      <c r="RRH15" s="15"/>
      <c r="RRI15" s="15"/>
      <c r="RRJ15" s="15"/>
      <c r="RRK15" s="15"/>
      <c r="RRL15" s="15"/>
      <c r="RRM15" s="15"/>
      <c r="RRN15" s="15"/>
      <c r="RRO15" s="15"/>
      <c r="RRP15" s="15"/>
      <c r="RRQ15" s="15"/>
      <c r="RRR15" s="15"/>
      <c r="RRS15" s="15"/>
      <c r="RRT15" s="15"/>
      <c r="RRU15" s="15"/>
      <c r="RRV15" s="15"/>
      <c r="RRW15" s="15"/>
      <c r="RRX15" s="15"/>
      <c r="RRY15" s="15"/>
      <c r="RRZ15" s="15"/>
      <c r="RSA15" s="15"/>
      <c r="RSB15" s="15"/>
      <c r="RSC15" s="15"/>
      <c r="RSD15" s="15"/>
      <c r="RSE15" s="15"/>
      <c r="RSF15" s="15"/>
      <c r="RSG15" s="15"/>
      <c r="RSH15" s="15"/>
      <c r="RSI15" s="15"/>
      <c r="RSJ15" s="15"/>
      <c r="RSK15" s="15"/>
      <c r="RSL15" s="15"/>
      <c r="RSM15" s="15"/>
      <c r="RSN15" s="15"/>
      <c r="RSO15" s="15"/>
      <c r="RSP15" s="15"/>
      <c r="RSQ15" s="15"/>
      <c r="RSR15" s="15"/>
      <c r="RSS15" s="15"/>
      <c r="RST15" s="15"/>
      <c r="RSU15" s="15"/>
      <c r="RSV15" s="15"/>
      <c r="RSW15" s="15"/>
      <c r="RSX15" s="15"/>
      <c r="RSY15" s="15"/>
      <c r="RSZ15" s="15"/>
      <c r="RTA15" s="15"/>
      <c r="RTB15" s="15"/>
      <c r="RTC15" s="15"/>
      <c r="RTD15" s="15"/>
      <c r="RTE15" s="15"/>
      <c r="RTF15" s="15"/>
      <c r="RTG15" s="15"/>
      <c r="RTH15" s="15"/>
      <c r="RTI15" s="15"/>
      <c r="RTJ15" s="15"/>
      <c r="RTK15" s="15"/>
      <c r="RTL15" s="15"/>
      <c r="RTM15" s="15"/>
      <c r="RTN15" s="15"/>
      <c r="RTO15" s="15"/>
      <c r="RTP15" s="15"/>
      <c r="RTQ15" s="15"/>
      <c r="RTR15" s="15"/>
      <c r="RTS15" s="15"/>
      <c r="RTT15" s="15"/>
      <c r="RTU15" s="15"/>
      <c r="RTV15" s="15"/>
      <c r="RTW15" s="15"/>
      <c r="RTX15" s="15"/>
      <c r="RTY15" s="15"/>
      <c r="RTZ15" s="15"/>
      <c r="RUA15" s="15"/>
      <c r="RUB15" s="15"/>
      <c r="RUC15" s="15"/>
      <c r="RUD15" s="15"/>
      <c r="RUE15" s="15"/>
      <c r="RUF15" s="15"/>
      <c r="RUG15" s="15"/>
      <c r="RUH15" s="15"/>
      <c r="RUI15" s="15"/>
      <c r="RUJ15" s="15"/>
      <c r="RUK15" s="15"/>
      <c r="RUL15" s="15"/>
      <c r="RUM15" s="15"/>
      <c r="RUN15" s="15"/>
      <c r="RUO15" s="15"/>
      <c r="RUP15" s="15"/>
      <c r="RUQ15" s="15"/>
      <c r="RUR15" s="15"/>
      <c r="RUS15" s="15"/>
      <c r="RUT15" s="15"/>
      <c r="RUU15" s="15"/>
      <c r="RUV15" s="15"/>
      <c r="RUW15" s="15"/>
      <c r="RUX15" s="15"/>
      <c r="RUY15" s="15"/>
      <c r="RUZ15" s="15"/>
      <c r="RVA15" s="15"/>
      <c r="RVB15" s="15"/>
      <c r="RVC15" s="15"/>
      <c r="RVD15" s="15"/>
      <c r="RVE15" s="15"/>
      <c r="RVF15" s="15"/>
      <c r="RVG15" s="15"/>
      <c r="RVH15" s="15"/>
      <c r="RVI15" s="15"/>
      <c r="RVJ15" s="15"/>
      <c r="RVK15" s="15"/>
      <c r="RVL15" s="15"/>
      <c r="RVM15" s="15"/>
      <c r="RVN15" s="15"/>
      <c r="RVO15" s="15"/>
      <c r="RVP15" s="15"/>
      <c r="RVQ15" s="15"/>
      <c r="RVR15" s="15"/>
      <c r="RVS15" s="15"/>
      <c r="RVT15" s="15"/>
      <c r="RVU15" s="15"/>
      <c r="RVV15" s="15"/>
      <c r="RVW15" s="15"/>
      <c r="RVX15" s="15"/>
      <c r="RVY15" s="15"/>
      <c r="RVZ15" s="15"/>
      <c r="RWA15" s="15"/>
      <c r="RWB15" s="15"/>
      <c r="RWC15" s="15"/>
      <c r="RWD15" s="15"/>
      <c r="RWE15" s="15"/>
      <c r="RWF15" s="15"/>
      <c r="RWG15" s="15"/>
      <c r="RWH15" s="15"/>
      <c r="RWI15" s="15"/>
      <c r="RWJ15" s="15"/>
      <c r="RWK15" s="15"/>
      <c r="RWL15" s="15"/>
      <c r="RWM15" s="15"/>
      <c r="RWN15" s="15"/>
      <c r="RWO15" s="15"/>
      <c r="RWP15" s="15"/>
      <c r="RWQ15" s="15"/>
      <c r="RWR15" s="15"/>
      <c r="RWS15" s="15"/>
      <c r="RWT15" s="15"/>
      <c r="RWU15" s="15"/>
      <c r="RWV15" s="15"/>
      <c r="RWW15" s="15"/>
      <c r="RWX15" s="15"/>
      <c r="RWY15" s="15"/>
      <c r="RWZ15" s="15"/>
      <c r="RXA15" s="15"/>
      <c r="RXB15" s="15"/>
      <c r="RXC15" s="15"/>
      <c r="RXD15" s="15"/>
      <c r="RXE15" s="15"/>
      <c r="RXF15" s="15"/>
      <c r="RXG15" s="15"/>
      <c r="RXH15" s="15"/>
      <c r="RXI15" s="15"/>
      <c r="RXJ15" s="15"/>
      <c r="RXK15" s="15"/>
      <c r="RXL15" s="15"/>
      <c r="RXM15" s="15"/>
      <c r="RXN15" s="15"/>
      <c r="RXO15" s="15"/>
      <c r="RXP15" s="15"/>
      <c r="RXQ15" s="15"/>
      <c r="RXR15" s="15"/>
      <c r="RXS15" s="15"/>
      <c r="RXT15" s="15"/>
      <c r="RXU15" s="15"/>
      <c r="RXV15" s="15"/>
      <c r="RXW15" s="15"/>
      <c r="RXX15" s="15"/>
      <c r="RXY15" s="15"/>
      <c r="RXZ15" s="15"/>
      <c r="RYA15" s="15"/>
      <c r="RYB15" s="15"/>
      <c r="RYC15" s="15"/>
      <c r="RYD15" s="15"/>
      <c r="RYE15" s="15"/>
      <c r="RYF15" s="15"/>
      <c r="RYG15" s="15"/>
      <c r="RYH15" s="15"/>
      <c r="RYI15" s="15"/>
      <c r="RYJ15" s="15"/>
      <c r="RYK15" s="15"/>
      <c r="RYL15" s="15"/>
      <c r="RYM15" s="15"/>
      <c r="RYN15" s="15"/>
      <c r="RYO15" s="15"/>
      <c r="RYP15" s="15"/>
      <c r="RYQ15" s="15"/>
      <c r="RYR15" s="15"/>
      <c r="RYS15" s="15"/>
      <c r="RYT15" s="15"/>
      <c r="RYU15" s="15"/>
      <c r="RYV15" s="15"/>
      <c r="RYW15" s="15"/>
      <c r="RYX15" s="15"/>
      <c r="RYY15" s="15"/>
      <c r="RYZ15" s="15"/>
      <c r="RZA15" s="15"/>
      <c r="RZB15" s="15"/>
      <c r="RZC15" s="15"/>
      <c r="RZD15" s="15"/>
      <c r="RZE15" s="15"/>
      <c r="RZF15" s="15"/>
      <c r="RZG15" s="15"/>
      <c r="RZH15" s="15"/>
      <c r="RZI15" s="15"/>
      <c r="RZJ15" s="15"/>
      <c r="RZK15" s="15"/>
      <c r="RZL15" s="15"/>
      <c r="RZM15" s="15"/>
      <c r="RZN15" s="15"/>
      <c r="RZO15" s="15"/>
      <c r="RZP15" s="15"/>
      <c r="RZQ15" s="15"/>
      <c r="RZR15" s="15"/>
      <c r="RZS15" s="15"/>
      <c r="RZT15" s="15"/>
      <c r="RZU15" s="15"/>
      <c r="RZV15" s="15"/>
      <c r="RZW15" s="15"/>
      <c r="RZX15" s="15"/>
      <c r="RZY15" s="15"/>
      <c r="RZZ15" s="15"/>
      <c r="SAA15" s="15"/>
      <c r="SAB15" s="15"/>
      <c r="SAC15" s="15"/>
      <c r="SAD15" s="15"/>
      <c r="SAE15" s="15"/>
      <c r="SAF15" s="15"/>
      <c r="SAG15" s="15"/>
      <c r="SAH15" s="15"/>
      <c r="SAI15" s="15"/>
      <c r="SAJ15" s="15"/>
      <c r="SAK15" s="15"/>
      <c r="SAL15" s="15"/>
      <c r="SAM15" s="15"/>
      <c r="SAN15" s="15"/>
      <c r="SAO15" s="15"/>
      <c r="SAP15" s="15"/>
      <c r="SAQ15" s="15"/>
      <c r="SAR15" s="15"/>
      <c r="SAS15" s="15"/>
      <c r="SAT15" s="15"/>
      <c r="SAU15" s="15"/>
      <c r="SAV15" s="15"/>
      <c r="SAW15" s="15"/>
      <c r="SAX15" s="15"/>
      <c r="SAY15" s="15"/>
      <c r="SAZ15" s="15"/>
      <c r="SBA15" s="15"/>
      <c r="SBB15" s="15"/>
      <c r="SBC15" s="15"/>
      <c r="SBD15" s="15"/>
      <c r="SBE15" s="15"/>
      <c r="SBF15" s="15"/>
      <c r="SBG15" s="15"/>
      <c r="SBH15" s="15"/>
      <c r="SBI15" s="15"/>
      <c r="SBJ15" s="15"/>
      <c r="SBK15" s="15"/>
      <c r="SBL15" s="15"/>
      <c r="SBM15" s="15"/>
      <c r="SBN15" s="15"/>
      <c r="SBO15" s="15"/>
      <c r="SBP15" s="15"/>
      <c r="SBQ15" s="15"/>
      <c r="SBR15" s="15"/>
      <c r="SBS15" s="15"/>
      <c r="SBT15" s="15"/>
      <c r="SBU15" s="15"/>
      <c r="SBV15" s="15"/>
      <c r="SBW15" s="15"/>
      <c r="SBX15" s="15"/>
      <c r="SBY15" s="15"/>
      <c r="SBZ15" s="15"/>
      <c r="SCA15" s="15"/>
      <c r="SCB15" s="15"/>
      <c r="SCC15" s="15"/>
      <c r="SCD15" s="15"/>
      <c r="SCE15" s="15"/>
      <c r="SCF15" s="15"/>
      <c r="SCG15" s="15"/>
      <c r="SCH15" s="15"/>
      <c r="SCI15" s="15"/>
      <c r="SCJ15" s="15"/>
      <c r="SCK15" s="15"/>
      <c r="SCL15" s="15"/>
      <c r="SCM15" s="15"/>
      <c r="SCN15" s="15"/>
      <c r="SCO15" s="15"/>
      <c r="SCP15" s="15"/>
      <c r="SCQ15" s="15"/>
      <c r="SCR15" s="15"/>
      <c r="SCS15" s="15"/>
      <c r="SCT15" s="15"/>
      <c r="SCU15" s="15"/>
      <c r="SCV15" s="15"/>
      <c r="SCW15" s="15"/>
      <c r="SCX15" s="15"/>
      <c r="SCY15" s="15"/>
      <c r="SCZ15" s="15"/>
      <c r="SDA15" s="15"/>
      <c r="SDB15" s="15"/>
      <c r="SDC15" s="15"/>
      <c r="SDD15" s="15"/>
      <c r="SDE15" s="15"/>
      <c r="SDF15" s="15"/>
      <c r="SDG15" s="15"/>
      <c r="SDH15" s="15"/>
      <c r="SDI15" s="15"/>
      <c r="SDJ15" s="15"/>
      <c r="SDK15" s="15"/>
      <c r="SDL15" s="15"/>
      <c r="SDM15" s="15"/>
      <c r="SDN15" s="15"/>
      <c r="SDO15" s="15"/>
      <c r="SDP15" s="15"/>
      <c r="SDQ15" s="15"/>
      <c r="SDR15" s="15"/>
      <c r="SDS15" s="15"/>
      <c r="SDT15" s="15"/>
      <c r="SDU15" s="15"/>
      <c r="SDV15" s="15"/>
      <c r="SDW15" s="15"/>
      <c r="SDX15" s="15"/>
      <c r="SDY15" s="15"/>
      <c r="SDZ15" s="15"/>
      <c r="SEA15" s="15"/>
      <c r="SEB15" s="15"/>
      <c r="SEC15" s="15"/>
      <c r="SED15" s="15"/>
      <c r="SEE15" s="15"/>
      <c r="SEF15" s="15"/>
      <c r="SEG15" s="15"/>
      <c r="SEH15" s="15"/>
      <c r="SEI15" s="15"/>
      <c r="SEJ15" s="15"/>
      <c r="SEK15" s="15"/>
      <c r="SEL15" s="15"/>
      <c r="SEM15" s="15"/>
      <c r="SEN15" s="15"/>
      <c r="SEO15" s="15"/>
      <c r="SEP15" s="15"/>
      <c r="SEQ15" s="15"/>
      <c r="SER15" s="15"/>
      <c r="SES15" s="15"/>
      <c r="SET15" s="15"/>
      <c r="SEU15" s="15"/>
      <c r="SEV15" s="15"/>
      <c r="SEW15" s="15"/>
      <c r="SEX15" s="15"/>
      <c r="SEY15" s="15"/>
      <c r="SEZ15" s="15"/>
      <c r="SFA15" s="15"/>
      <c r="SFB15" s="15"/>
      <c r="SFC15" s="15"/>
      <c r="SFD15" s="15"/>
      <c r="SFE15" s="15"/>
      <c r="SFF15" s="15"/>
      <c r="SFG15" s="15"/>
      <c r="SFH15" s="15"/>
      <c r="SFI15" s="15"/>
      <c r="SFJ15" s="15"/>
      <c r="SFK15" s="15"/>
      <c r="SFL15" s="15"/>
      <c r="SFM15" s="15"/>
      <c r="SFN15" s="15"/>
      <c r="SFO15" s="15"/>
      <c r="SFP15" s="15"/>
      <c r="SFQ15" s="15"/>
      <c r="SFR15" s="15"/>
      <c r="SFS15" s="15"/>
      <c r="SFT15" s="15"/>
      <c r="SFU15" s="15"/>
      <c r="SFV15" s="15"/>
      <c r="SFW15" s="15"/>
      <c r="SFX15" s="15"/>
      <c r="SFY15" s="15"/>
      <c r="SFZ15" s="15"/>
      <c r="SGA15" s="15"/>
      <c r="SGB15" s="15"/>
      <c r="SGC15" s="15"/>
      <c r="SGD15" s="15"/>
      <c r="SGE15" s="15"/>
      <c r="SGF15" s="15"/>
      <c r="SGG15" s="15"/>
      <c r="SGH15" s="15"/>
      <c r="SGI15" s="15"/>
      <c r="SGJ15" s="15"/>
      <c r="SGK15" s="15"/>
      <c r="SGL15" s="15"/>
      <c r="SGM15" s="15"/>
      <c r="SGN15" s="15"/>
      <c r="SGO15" s="15"/>
      <c r="SGP15" s="15"/>
      <c r="SGQ15" s="15"/>
      <c r="SGR15" s="15"/>
      <c r="SGS15" s="15"/>
      <c r="SGT15" s="15"/>
      <c r="SGU15" s="15"/>
      <c r="SGV15" s="15"/>
      <c r="SGW15" s="15"/>
      <c r="SGX15" s="15"/>
      <c r="SGY15" s="15"/>
      <c r="SGZ15" s="15"/>
      <c r="SHA15" s="15"/>
      <c r="SHB15" s="15"/>
      <c r="SHC15" s="15"/>
      <c r="SHD15" s="15"/>
      <c r="SHE15" s="15"/>
      <c r="SHF15" s="15"/>
      <c r="SHG15" s="15"/>
      <c r="SHH15" s="15"/>
      <c r="SHI15" s="15"/>
      <c r="SHJ15" s="15"/>
      <c r="SHK15" s="15"/>
      <c r="SHL15" s="15"/>
      <c r="SHM15" s="15"/>
      <c r="SHN15" s="15"/>
      <c r="SHO15" s="15"/>
      <c r="SHP15" s="15"/>
      <c r="SHQ15" s="15"/>
      <c r="SHR15" s="15"/>
      <c r="SHS15" s="15"/>
      <c r="SHT15" s="15"/>
      <c r="SHU15" s="15"/>
      <c r="SHV15" s="15"/>
      <c r="SHW15" s="15"/>
      <c r="SHX15" s="15"/>
      <c r="SHY15" s="15"/>
      <c r="SHZ15" s="15"/>
      <c r="SIA15" s="15"/>
      <c r="SIB15" s="15"/>
      <c r="SIC15" s="15"/>
      <c r="SID15" s="15"/>
      <c r="SIE15" s="15"/>
      <c r="SIF15" s="15"/>
      <c r="SIG15" s="15"/>
      <c r="SIH15" s="15"/>
      <c r="SII15" s="15"/>
      <c r="SIJ15" s="15"/>
      <c r="SIK15" s="15"/>
      <c r="SIL15" s="15"/>
      <c r="SIM15" s="15"/>
      <c r="SIN15" s="15"/>
      <c r="SIO15" s="15"/>
      <c r="SIP15" s="15"/>
      <c r="SIQ15" s="15"/>
      <c r="SIR15" s="15"/>
      <c r="SIS15" s="15"/>
      <c r="SIT15" s="15"/>
      <c r="SIU15" s="15"/>
      <c r="SIV15" s="15"/>
      <c r="SIW15" s="15"/>
      <c r="SIX15" s="15"/>
      <c r="SIY15" s="15"/>
      <c r="SIZ15" s="15"/>
      <c r="SJA15" s="15"/>
      <c r="SJB15" s="15"/>
      <c r="SJC15" s="15"/>
      <c r="SJD15" s="15"/>
      <c r="SJE15" s="15"/>
      <c r="SJF15" s="15"/>
      <c r="SJG15" s="15"/>
      <c r="SJH15" s="15"/>
      <c r="SJI15" s="15"/>
      <c r="SJJ15" s="15"/>
      <c r="SJK15" s="15"/>
      <c r="SJL15" s="15"/>
      <c r="SJM15" s="15"/>
      <c r="SJN15" s="15"/>
      <c r="SJO15" s="15"/>
      <c r="SJP15" s="15"/>
      <c r="SJQ15" s="15"/>
      <c r="SJR15" s="15"/>
      <c r="SJS15" s="15"/>
      <c r="SJT15" s="15"/>
      <c r="SJU15" s="15"/>
      <c r="SJV15" s="15"/>
      <c r="SJW15" s="15"/>
      <c r="SJX15" s="15"/>
      <c r="SJY15" s="15"/>
      <c r="SJZ15" s="15"/>
      <c r="SKA15" s="15"/>
      <c r="SKB15" s="15"/>
      <c r="SKC15" s="15"/>
      <c r="SKD15" s="15"/>
      <c r="SKE15" s="15"/>
      <c r="SKF15" s="15"/>
      <c r="SKG15" s="15"/>
      <c r="SKH15" s="15"/>
      <c r="SKI15" s="15"/>
      <c r="SKJ15" s="15"/>
      <c r="SKK15" s="15"/>
      <c r="SKL15" s="15"/>
      <c r="SKM15" s="15"/>
      <c r="SKN15" s="15"/>
      <c r="SKO15" s="15"/>
      <c r="SKP15" s="15"/>
      <c r="SKQ15" s="15"/>
      <c r="SKR15" s="15"/>
      <c r="SKS15" s="15"/>
      <c r="SKT15" s="15"/>
      <c r="SKU15" s="15"/>
      <c r="SKV15" s="15"/>
      <c r="SKW15" s="15"/>
      <c r="SKX15" s="15"/>
      <c r="SKY15" s="15"/>
      <c r="SKZ15" s="15"/>
      <c r="SLA15" s="15"/>
      <c r="SLB15" s="15"/>
      <c r="SLC15" s="15"/>
      <c r="SLD15" s="15"/>
      <c r="SLE15" s="15"/>
      <c r="SLF15" s="15"/>
      <c r="SLG15" s="15"/>
      <c r="SLH15" s="15"/>
      <c r="SLI15" s="15"/>
      <c r="SLJ15" s="15"/>
      <c r="SLK15" s="15"/>
      <c r="SLL15" s="15"/>
      <c r="SLM15" s="15"/>
      <c r="SLN15" s="15"/>
      <c r="SLO15" s="15"/>
      <c r="SLP15" s="15"/>
      <c r="SLQ15" s="15"/>
      <c r="SLR15" s="15"/>
      <c r="SLS15" s="15"/>
      <c r="SLT15" s="15"/>
      <c r="SLU15" s="15"/>
      <c r="SLV15" s="15"/>
      <c r="SLW15" s="15"/>
      <c r="SLX15" s="15"/>
      <c r="SLY15" s="15"/>
      <c r="SLZ15" s="15"/>
      <c r="SMA15" s="15"/>
      <c r="SMB15" s="15"/>
      <c r="SMC15" s="15"/>
      <c r="SMD15" s="15"/>
      <c r="SME15" s="15"/>
      <c r="SMF15" s="15"/>
      <c r="SMG15" s="15"/>
      <c r="SMH15" s="15"/>
      <c r="SMI15" s="15"/>
      <c r="SMJ15" s="15"/>
      <c r="SMK15" s="15"/>
      <c r="SML15" s="15"/>
      <c r="SMM15" s="15"/>
      <c r="SMN15" s="15"/>
      <c r="SMO15" s="15"/>
      <c r="SMP15" s="15"/>
      <c r="SMQ15" s="15"/>
      <c r="SMR15" s="15"/>
      <c r="SMS15" s="15"/>
      <c r="SMT15" s="15"/>
      <c r="SMU15" s="15"/>
      <c r="SMV15" s="15"/>
      <c r="SMW15" s="15"/>
      <c r="SMX15" s="15"/>
      <c r="SMY15" s="15"/>
      <c r="SMZ15" s="15"/>
      <c r="SNA15" s="15"/>
      <c r="SNB15" s="15"/>
      <c r="SNC15" s="15"/>
      <c r="SND15" s="15"/>
      <c r="SNE15" s="15"/>
      <c r="SNF15" s="15"/>
      <c r="SNG15" s="15"/>
      <c r="SNH15" s="15"/>
      <c r="SNI15" s="15"/>
      <c r="SNJ15" s="15"/>
      <c r="SNK15" s="15"/>
      <c r="SNL15" s="15"/>
      <c r="SNM15" s="15"/>
      <c r="SNN15" s="15"/>
      <c r="SNO15" s="15"/>
      <c r="SNP15" s="15"/>
      <c r="SNQ15" s="15"/>
      <c r="SNR15" s="15"/>
      <c r="SNS15" s="15"/>
      <c r="SNT15" s="15"/>
      <c r="SNU15" s="15"/>
      <c r="SNV15" s="15"/>
      <c r="SNW15" s="15"/>
      <c r="SNX15" s="15"/>
      <c r="SNY15" s="15"/>
      <c r="SNZ15" s="15"/>
      <c r="SOA15" s="15"/>
      <c r="SOB15" s="15"/>
      <c r="SOC15" s="15"/>
      <c r="SOD15" s="15"/>
      <c r="SOE15" s="15"/>
      <c r="SOF15" s="15"/>
      <c r="SOG15" s="15"/>
      <c r="SOH15" s="15"/>
      <c r="SOI15" s="15"/>
      <c r="SOJ15" s="15"/>
      <c r="SOK15" s="15"/>
      <c r="SOL15" s="15"/>
      <c r="SOM15" s="15"/>
      <c r="SON15" s="15"/>
      <c r="SOO15" s="15"/>
      <c r="SOP15" s="15"/>
      <c r="SOQ15" s="15"/>
      <c r="SOR15" s="15"/>
      <c r="SOS15" s="15"/>
      <c r="SOT15" s="15"/>
      <c r="SOU15" s="15"/>
      <c r="SOV15" s="15"/>
      <c r="SOW15" s="15"/>
      <c r="SOX15" s="15"/>
      <c r="SOY15" s="15"/>
      <c r="SOZ15" s="15"/>
      <c r="SPA15" s="15"/>
      <c r="SPB15" s="15"/>
      <c r="SPC15" s="15"/>
      <c r="SPD15" s="15"/>
      <c r="SPE15" s="15"/>
      <c r="SPF15" s="15"/>
      <c r="SPG15" s="15"/>
      <c r="SPH15" s="15"/>
      <c r="SPI15" s="15"/>
      <c r="SPJ15" s="15"/>
      <c r="SPK15" s="15"/>
      <c r="SPL15" s="15"/>
      <c r="SPM15" s="15"/>
      <c r="SPN15" s="15"/>
      <c r="SPO15" s="15"/>
      <c r="SPP15" s="15"/>
      <c r="SPQ15" s="15"/>
      <c r="SPR15" s="15"/>
      <c r="SPS15" s="15"/>
      <c r="SPT15" s="15"/>
      <c r="SPU15" s="15"/>
      <c r="SPV15" s="15"/>
      <c r="SPW15" s="15"/>
      <c r="SPX15" s="15"/>
      <c r="SPY15" s="15"/>
      <c r="SPZ15" s="15"/>
      <c r="SQA15" s="15"/>
      <c r="SQB15" s="15"/>
      <c r="SQC15" s="15"/>
      <c r="SQD15" s="15"/>
      <c r="SQE15" s="15"/>
      <c r="SQF15" s="15"/>
      <c r="SQG15" s="15"/>
      <c r="SQH15" s="15"/>
      <c r="SQI15" s="15"/>
      <c r="SQJ15" s="15"/>
      <c r="SQK15" s="15"/>
      <c r="SQL15" s="15"/>
      <c r="SQM15" s="15"/>
      <c r="SQN15" s="15"/>
      <c r="SQO15" s="15"/>
      <c r="SQP15" s="15"/>
      <c r="SQQ15" s="15"/>
      <c r="SQR15" s="15"/>
      <c r="SQS15" s="15"/>
      <c r="SQT15" s="15"/>
      <c r="SQU15" s="15"/>
      <c r="SQV15" s="15"/>
      <c r="SQW15" s="15"/>
      <c r="SQX15" s="15"/>
      <c r="SQY15" s="15"/>
      <c r="SQZ15" s="15"/>
      <c r="SRA15" s="15"/>
      <c r="SRB15" s="15"/>
      <c r="SRC15" s="15"/>
      <c r="SRD15" s="15"/>
      <c r="SRE15" s="15"/>
      <c r="SRF15" s="15"/>
      <c r="SRG15" s="15"/>
      <c r="SRH15" s="15"/>
      <c r="SRI15" s="15"/>
      <c r="SRJ15" s="15"/>
      <c r="SRK15" s="15"/>
      <c r="SRL15" s="15"/>
      <c r="SRM15" s="15"/>
      <c r="SRN15" s="15"/>
      <c r="SRO15" s="15"/>
      <c r="SRP15" s="15"/>
      <c r="SRQ15" s="15"/>
      <c r="SRR15" s="15"/>
      <c r="SRS15" s="15"/>
      <c r="SRT15" s="15"/>
      <c r="SRU15" s="15"/>
      <c r="SRV15" s="15"/>
      <c r="SRW15" s="15"/>
      <c r="SRX15" s="15"/>
      <c r="SRY15" s="15"/>
      <c r="SRZ15" s="15"/>
      <c r="SSA15" s="15"/>
      <c r="SSB15" s="15"/>
      <c r="SSC15" s="15"/>
      <c r="SSD15" s="15"/>
      <c r="SSE15" s="15"/>
      <c r="SSF15" s="15"/>
      <c r="SSG15" s="15"/>
      <c r="SSH15" s="15"/>
      <c r="SSI15" s="15"/>
      <c r="SSJ15" s="15"/>
      <c r="SSK15" s="15"/>
      <c r="SSL15" s="15"/>
      <c r="SSM15" s="15"/>
      <c r="SSN15" s="15"/>
      <c r="SSO15" s="15"/>
      <c r="SSP15" s="15"/>
      <c r="SSQ15" s="15"/>
      <c r="SSR15" s="15"/>
      <c r="SSS15" s="15"/>
      <c r="SST15" s="15"/>
      <c r="SSU15" s="15"/>
      <c r="SSV15" s="15"/>
      <c r="SSW15" s="15"/>
      <c r="SSX15" s="15"/>
      <c r="SSY15" s="15"/>
      <c r="SSZ15" s="15"/>
      <c r="STA15" s="15"/>
      <c r="STB15" s="15"/>
      <c r="STC15" s="15"/>
      <c r="STD15" s="15"/>
      <c r="STE15" s="15"/>
      <c r="STF15" s="15"/>
      <c r="STG15" s="15"/>
      <c r="STH15" s="15"/>
      <c r="STI15" s="15"/>
      <c r="STJ15" s="15"/>
      <c r="STK15" s="15"/>
      <c r="STL15" s="15"/>
      <c r="STM15" s="15"/>
      <c r="STN15" s="15"/>
      <c r="STO15" s="15"/>
      <c r="STP15" s="15"/>
      <c r="STQ15" s="15"/>
      <c r="STR15" s="15"/>
      <c r="STS15" s="15"/>
      <c r="STT15" s="15"/>
      <c r="STU15" s="15"/>
      <c r="STV15" s="15"/>
      <c r="STW15" s="15"/>
      <c r="STX15" s="15"/>
      <c r="STY15" s="15"/>
      <c r="STZ15" s="15"/>
      <c r="SUA15" s="15"/>
      <c r="SUB15" s="15"/>
      <c r="SUC15" s="15"/>
      <c r="SUD15" s="15"/>
      <c r="SUE15" s="15"/>
      <c r="SUF15" s="15"/>
      <c r="SUG15" s="15"/>
      <c r="SUH15" s="15"/>
      <c r="SUI15" s="15"/>
      <c r="SUJ15" s="15"/>
      <c r="SUK15" s="15"/>
      <c r="SUL15" s="15"/>
      <c r="SUM15" s="15"/>
      <c r="SUN15" s="15"/>
      <c r="SUO15" s="15"/>
      <c r="SUP15" s="15"/>
      <c r="SUQ15" s="15"/>
      <c r="SUR15" s="15"/>
      <c r="SUS15" s="15"/>
      <c r="SUT15" s="15"/>
      <c r="SUU15" s="15"/>
      <c r="SUV15" s="15"/>
      <c r="SUW15" s="15"/>
      <c r="SUX15" s="15"/>
      <c r="SUY15" s="15"/>
      <c r="SUZ15" s="15"/>
      <c r="SVA15" s="15"/>
      <c r="SVB15" s="15"/>
      <c r="SVC15" s="15"/>
      <c r="SVD15" s="15"/>
      <c r="SVE15" s="15"/>
      <c r="SVF15" s="15"/>
      <c r="SVG15" s="15"/>
      <c r="SVH15" s="15"/>
      <c r="SVI15" s="15"/>
      <c r="SVJ15" s="15"/>
      <c r="SVK15" s="15"/>
      <c r="SVL15" s="15"/>
      <c r="SVM15" s="15"/>
      <c r="SVN15" s="15"/>
      <c r="SVO15" s="15"/>
      <c r="SVP15" s="15"/>
      <c r="SVQ15" s="15"/>
      <c r="SVR15" s="15"/>
      <c r="SVS15" s="15"/>
      <c r="SVT15" s="15"/>
      <c r="SVU15" s="15"/>
      <c r="SVV15" s="15"/>
      <c r="SVW15" s="15"/>
      <c r="SVX15" s="15"/>
      <c r="SVY15" s="15"/>
      <c r="SVZ15" s="15"/>
      <c r="SWA15" s="15"/>
      <c r="SWB15" s="15"/>
      <c r="SWC15" s="15"/>
      <c r="SWD15" s="15"/>
      <c r="SWE15" s="15"/>
      <c r="SWF15" s="15"/>
      <c r="SWG15" s="15"/>
      <c r="SWH15" s="15"/>
      <c r="SWI15" s="15"/>
      <c r="SWJ15" s="15"/>
      <c r="SWK15" s="15"/>
      <c r="SWL15" s="15"/>
      <c r="SWM15" s="15"/>
      <c r="SWN15" s="15"/>
      <c r="SWO15" s="15"/>
      <c r="SWP15" s="15"/>
      <c r="SWQ15" s="15"/>
      <c r="SWR15" s="15"/>
      <c r="SWS15" s="15"/>
      <c r="SWT15" s="15"/>
      <c r="SWU15" s="15"/>
      <c r="SWV15" s="15"/>
      <c r="SWW15" s="15"/>
      <c r="SWX15" s="15"/>
      <c r="SWY15" s="15"/>
      <c r="SWZ15" s="15"/>
      <c r="SXA15" s="15"/>
      <c r="SXB15" s="15"/>
      <c r="SXC15" s="15"/>
      <c r="SXD15" s="15"/>
      <c r="SXE15" s="15"/>
      <c r="SXF15" s="15"/>
      <c r="SXG15" s="15"/>
      <c r="SXH15" s="15"/>
      <c r="SXI15" s="15"/>
      <c r="SXJ15" s="15"/>
      <c r="SXK15" s="15"/>
      <c r="SXL15" s="15"/>
      <c r="SXM15" s="15"/>
      <c r="SXN15" s="15"/>
      <c r="SXO15" s="15"/>
      <c r="SXP15" s="15"/>
      <c r="SXQ15" s="15"/>
      <c r="SXR15" s="15"/>
      <c r="SXS15" s="15"/>
      <c r="SXT15" s="15"/>
      <c r="SXU15" s="15"/>
      <c r="SXV15" s="15"/>
      <c r="SXW15" s="15"/>
      <c r="SXX15" s="15"/>
      <c r="SXY15" s="15"/>
      <c r="SXZ15" s="15"/>
      <c r="SYA15" s="15"/>
      <c r="SYB15" s="15"/>
      <c r="SYC15" s="15"/>
      <c r="SYD15" s="15"/>
      <c r="SYE15" s="15"/>
      <c r="SYF15" s="15"/>
      <c r="SYG15" s="15"/>
      <c r="SYH15" s="15"/>
      <c r="SYI15" s="15"/>
      <c r="SYJ15" s="15"/>
      <c r="SYK15" s="15"/>
      <c r="SYL15" s="15"/>
      <c r="SYM15" s="15"/>
      <c r="SYN15" s="15"/>
      <c r="SYO15" s="15"/>
      <c r="SYP15" s="15"/>
      <c r="SYQ15" s="15"/>
      <c r="SYR15" s="15"/>
      <c r="SYS15" s="15"/>
      <c r="SYT15" s="15"/>
      <c r="SYU15" s="15"/>
      <c r="SYV15" s="15"/>
      <c r="SYW15" s="15"/>
      <c r="SYX15" s="15"/>
      <c r="SYY15" s="15"/>
      <c r="SYZ15" s="15"/>
      <c r="SZA15" s="15"/>
      <c r="SZB15" s="15"/>
      <c r="SZC15" s="15"/>
      <c r="SZD15" s="15"/>
      <c r="SZE15" s="15"/>
      <c r="SZF15" s="15"/>
      <c r="SZG15" s="15"/>
      <c r="SZH15" s="15"/>
      <c r="SZI15" s="15"/>
      <c r="SZJ15" s="15"/>
      <c r="SZK15" s="15"/>
      <c r="SZL15" s="15"/>
      <c r="SZM15" s="15"/>
      <c r="SZN15" s="15"/>
      <c r="SZO15" s="15"/>
      <c r="SZP15" s="15"/>
      <c r="SZQ15" s="15"/>
      <c r="SZR15" s="15"/>
      <c r="SZS15" s="15"/>
      <c r="SZT15" s="15"/>
      <c r="SZU15" s="15"/>
      <c r="SZV15" s="15"/>
      <c r="SZW15" s="15"/>
      <c r="SZX15" s="15"/>
      <c r="SZY15" s="15"/>
      <c r="SZZ15" s="15"/>
      <c r="TAA15" s="15"/>
      <c r="TAB15" s="15"/>
      <c r="TAC15" s="15"/>
      <c r="TAD15" s="15"/>
      <c r="TAE15" s="15"/>
      <c r="TAF15" s="15"/>
      <c r="TAG15" s="15"/>
      <c r="TAH15" s="15"/>
      <c r="TAI15" s="15"/>
      <c r="TAJ15" s="15"/>
      <c r="TAK15" s="15"/>
      <c r="TAL15" s="15"/>
      <c r="TAM15" s="15"/>
      <c r="TAN15" s="15"/>
      <c r="TAO15" s="15"/>
      <c r="TAP15" s="15"/>
      <c r="TAQ15" s="15"/>
      <c r="TAR15" s="15"/>
      <c r="TAS15" s="15"/>
      <c r="TAT15" s="15"/>
      <c r="TAU15" s="15"/>
      <c r="TAV15" s="15"/>
      <c r="TAW15" s="15"/>
      <c r="TAX15" s="15"/>
      <c r="TAY15" s="15"/>
      <c r="TAZ15" s="15"/>
      <c r="TBA15" s="15"/>
      <c r="TBB15" s="15"/>
      <c r="TBC15" s="15"/>
      <c r="TBD15" s="15"/>
      <c r="TBE15" s="15"/>
      <c r="TBF15" s="15"/>
      <c r="TBG15" s="15"/>
      <c r="TBH15" s="15"/>
      <c r="TBI15" s="15"/>
      <c r="TBJ15" s="15"/>
      <c r="TBK15" s="15"/>
      <c r="TBL15" s="15"/>
      <c r="TBM15" s="15"/>
      <c r="TBN15" s="15"/>
      <c r="TBO15" s="15"/>
      <c r="TBP15" s="15"/>
      <c r="TBQ15" s="15"/>
      <c r="TBR15" s="15"/>
      <c r="TBS15" s="15"/>
      <c r="TBT15" s="15"/>
      <c r="TBU15" s="15"/>
      <c r="TBV15" s="15"/>
      <c r="TBW15" s="15"/>
      <c r="TBX15" s="15"/>
      <c r="TBY15" s="15"/>
      <c r="TBZ15" s="15"/>
      <c r="TCA15" s="15"/>
      <c r="TCB15" s="15"/>
      <c r="TCC15" s="15"/>
      <c r="TCD15" s="15"/>
      <c r="TCE15" s="15"/>
      <c r="TCF15" s="15"/>
      <c r="TCG15" s="15"/>
      <c r="TCH15" s="15"/>
      <c r="TCI15" s="15"/>
      <c r="TCJ15" s="15"/>
      <c r="TCK15" s="15"/>
      <c r="TCL15" s="15"/>
      <c r="TCM15" s="15"/>
      <c r="TCN15" s="15"/>
      <c r="TCO15" s="15"/>
      <c r="TCP15" s="15"/>
      <c r="TCQ15" s="15"/>
      <c r="TCR15" s="15"/>
      <c r="TCS15" s="15"/>
      <c r="TCT15" s="15"/>
      <c r="TCU15" s="15"/>
      <c r="TCV15" s="15"/>
      <c r="TCW15" s="15"/>
      <c r="TCX15" s="15"/>
      <c r="TCY15" s="15"/>
      <c r="TCZ15" s="15"/>
      <c r="TDA15" s="15"/>
      <c r="TDB15" s="15"/>
      <c r="TDC15" s="15"/>
      <c r="TDD15" s="15"/>
      <c r="TDE15" s="15"/>
      <c r="TDF15" s="15"/>
      <c r="TDG15" s="15"/>
      <c r="TDH15" s="15"/>
      <c r="TDI15" s="15"/>
      <c r="TDJ15" s="15"/>
      <c r="TDK15" s="15"/>
      <c r="TDL15" s="15"/>
      <c r="TDM15" s="15"/>
      <c r="TDN15" s="15"/>
      <c r="TDO15" s="15"/>
      <c r="TDP15" s="15"/>
      <c r="TDQ15" s="15"/>
      <c r="TDR15" s="15"/>
      <c r="TDS15" s="15"/>
      <c r="TDT15" s="15"/>
      <c r="TDU15" s="15"/>
      <c r="TDV15" s="15"/>
      <c r="TDW15" s="15"/>
      <c r="TDX15" s="15"/>
      <c r="TDY15" s="15"/>
      <c r="TDZ15" s="15"/>
      <c r="TEA15" s="15"/>
      <c r="TEB15" s="15"/>
      <c r="TEC15" s="15"/>
      <c r="TED15" s="15"/>
      <c r="TEE15" s="15"/>
      <c r="TEF15" s="15"/>
      <c r="TEG15" s="15"/>
      <c r="TEH15" s="15"/>
      <c r="TEI15" s="15"/>
      <c r="TEJ15" s="15"/>
      <c r="TEK15" s="15"/>
      <c r="TEL15" s="15"/>
      <c r="TEM15" s="15"/>
      <c r="TEN15" s="15"/>
      <c r="TEO15" s="15"/>
      <c r="TEP15" s="15"/>
      <c r="TEQ15" s="15"/>
      <c r="TER15" s="15"/>
      <c r="TES15" s="15"/>
      <c r="TET15" s="15"/>
      <c r="TEU15" s="15"/>
      <c r="TEV15" s="15"/>
      <c r="TEW15" s="15"/>
      <c r="TEX15" s="15"/>
      <c r="TEY15" s="15"/>
      <c r="TEZ15" s="15"/>
      <c r="TFA15" s="15"/>
      <c r="TFB15" s="15"/>
      <c r="TFC15" s="15"/>
      <c r="TFD15" s="15"/>
      <c r="TFE15" s="15"/>
      <c r="TFF15" s="15"/>
      <c r="TFG15" s="15"/>
      <c r="TFH15" s="15"/>
      <c r="TFI15" s="15"/>
      <c r="TFJ15" s="15"/>
      <c r="TFK15" s="15"/>
      <c r="TFL15" s="15"/>
      <c r="TFM15" s="15"/>
      <c r="TFN15" s="15"/>
      <c r="TFO15" s="15"/>
      <c r="TFP15" s="15"/>
      <c r="TFQ15" s="15"/>
      <c r="TFR15" s="15"/>
      <c r="TFS15" s="15"/>
      <c r="TFT15" s="15"/>
      <c r="TFU15" s="15"/>
      <c r="TFV15" s="15"/>
      <c r="TFW15" s="15"/>
      <c r="TFX15" s="15"/>
      <c r="TFY15" s="15"/>
      <c r="TFZ15" s="15"/>
      <c r="TGA15" s="15"/>
      <c r="TGB15" s="15"/>
      <c r="TGC15" s="15"/>
      <c r="TGD15" s="15"/>
      <c r="TGE15" s="15"/>
      <c r="TGF15" s="15"/>
      <c r="TGG15" s="15"/>
      <c r="TGH15" s="15"/>
      <c r="TGI15" s="15"/>
      <c r="TGJ15" s="15"/>
      <c r="TGK15" s="15"/>
      <c r="TGL15" s="15"/>
      <c r="TGM15" s="15"/>
      <c r="TGN15" s="15"/>
      <c r="TGO15" s="15"/>
      <c r="TGP15" s="15"/>
      <c r="TGQ15" s="15"/>
      <c r="TGR15" s="15"/>
      <c r="TGS15" s="15"/>
      <c r="TGT15" s="15"/>
      <c r="TGU15" s="15"/>
      <c r="TGV15" s="15"/>
      <c r="TGW15" s="15"/>
      <c r="TGX15" s="15"/>
      <c r="TGY15" s="15"/>
      <c r="TGZ15" s="15"/>
      <c r="THA15" s="15"/>
      <c r="THB15" s="15"/>
      <c r="THC15" s="15"/>
      <c r="THD15" s="15"/>
      <c r="THE15" s="15"/>
      <c r="THF15" s="15"/>
      <c r="THG15" s="15"/>
      <c r="THH15" s="15"/>
      <c r="THI15" s="15"/>
      <c r="THJ15" s="15"/>
      <c r="THK15" s="15"/>
      <c r="THL15" s="15"/>
      <c r="THM15" s="15"/>
      <c r="THN15" s="15"/>
      <c r="THO15" s="15"/>
      <c r="THP15" s="15"/>
      <c r="THQ15" s="15"/>
      <c r="THR15" s="15"/>
      <c r="THS15" s="15"/>
      <c r="THT15" s="15"/>
      <c r="THU15" s="15"/>
      <c r="THV15" s="15"/>
      <c r="THW15" s="15"/>
      <c r="THX15" s="15"/>
      <c r="THY15" s="15"/>
      <c r="THZ15" s="15"/>
      <c r="TIA15" s="15"/>
      <c r="TIB15" s="15"/>
      <c r="TIC15" s="15"/>
      <c r="TID15" s="15"/>
      <c r="TIE15" s="15"/>
      <c r="TIF15" s="15"/>
      <c r="TIG15" s="15"/>
      <c r="TIH15" s="15"/>
      <c r="TII15" s="15"/>
      <c r="TIJ15" s="15"/>
      <c r="TIK15" s="15"/>
      <c r="TIL15" s="15"/>
      <c r="TIM15" s="15"/>
      <c r="TIN15" s="15"/>
      <c r="TIO15" s="15"/>
      <c r="TIP15" s="15"/>
      <c r="TIQ15" s="15"/>
      <c r="TIR15" s="15"/>
      <c r="TIS15" s="15"/>
      <c r="TIT15" s="15"/>
      <c r="TIU15" s="15"/>
      <c r="TIV15" s="15"/>
      <c r="TIW15" s="15"/>
      <c r="TIX15" s="15"/>
      <c r="TIY15" s="15"/>
      <c r="TIZ15" s="15"/>
      <c r="TJA15" s="15"/>
      <c r="TJB15" s="15"/>
      <c r="TJC15" s="15"/>
      <c r="TJD15" s="15"/>
      <c r="TJE15" s="15"/>
      <c r="TJF15" s="15"/>
      <c r="TJG15" s="15"/>
      <c r="TJH15" s="15"/>
      <c r="TJI15" s="15"/>
      <c r="TJJ15" s="15"/>
      <c r="TJK15" s="15"/>
      <c r="TJL15" s="15"/>
      <c r="TJM15" s="15"/>
      <c r="TJN15" s="15"/>
      <c r="TJO15" s="15"/>
      <c r="TJP15" s="15"/>
      <c r="TJQ15" s="15"/>
      <c r="TJR15" s="15"/>
      <c r="TJS15" s="15"/>
      <c r="TJT15" s="15"/>
      <c r="TJU15" s="15"/>
      <c r="TJV15" s="15"/>
      <c r="TJW15" s="15"/>
      <c r="TJX15" s="15"/>
      <c r="TJY15" s="15"/>
      <c r="TJZ15" s="15"/>
      <c r="TKA15" s="15"/>
      <c r="TKB15" s="15"/>
      <c r="TKC15" s="15"/>
      <c r="TKD15" s="15"/>
      <c r="TKE15" s="15"/>
      <c r="TKF15" s="15"/>
      <c r="TKG15" s="15"/>
      <c r="TKH15" s="15"/>
      <c r="TKI15" s="15"/>
      <c r="TKJ15" s="15"/>
      <c r="TKK15" s="15"/>
      <c r="TKL15" s="15"/>
      <c r="TKM15" s="15"/>
      <c r="TKN15" s="15"/>
      <c r="TKO15" s="15"/>
      <c r="TKP15" s="15"/>
      <c r="TKQ15" s="15"/>
      <c r="TKR15" s="15"/>
      <c r="TKS15" s="15"/>
      <c r="TKT15" s="15"/>
      <c r="TKU15" s="15"/>
      <c r="TKV15" s="15"/>
      <c r="TKW15" s="15"/>
      <c r="TKX15" s="15"/>
      <c r="TKY15" s="15"/>
      <c r="TKZ15" s="15"/>
      <c r="TLA15" s="15"/>
      <c r="TLB15" s="15"/>
      <c r="TLC15" s="15"/>
      <c r="TLD15" s="15"/>
      <c r="TLE15" s="15"/>
      <c r="TLF15" s="15"/>
      <c r="TLG15" s="15"/>
      <c r="TLH15" s="15"/>
      <c r="TLI15" s="15"/>
      <c r="TLJ15" s="15"/>
      <c r="TLK15" s="15"/>
      <c r="TLL15" s="15"/>
      <c r="TLM15" s="15"/>
      <c r="TLN15" s="15"/>
      <c r="TLO15" s="15"/>
      <c r="TLP15" s="15"/>
      <c r="TLQ15" s="15"/>
      <c r="TLR15" s="15"/>
      <c r="TLS15" s="15"/>
      <c r="TLT15" s="15"/>
      <c r="TLU15" s="15"/>
      <c r="TLV15" s="15"/>
      <c r="TLW15" s="15"/>
      <c r="TLX15" s="15"/>
      <c r="TLY15" s="15"/>
      <c r="TLZ15" s="15"/>
      <c r="TMA15" s="15"/>
      <c r="TMB15" s="15"/>
      <c r="TMC15" s="15"/>
      <c r="TMD15" s="15"/>
      <c r="TME15" s="15"/>
      <c r="TMF15" s="15"/>
      <c r="TMG15" s="15"/>
      <c r="TMH15" s="15"/>
      <c r="TMI15" s="15"/>
      <c r="TMJ15" s="15"/>
      <c r="TMK15" s="15"/>
      <c r="TML15" s="15"/>
      <c r="TMM15" s="15"/>
      <c r="TMN15" s="15"/>
      <c r="TMO15" s="15"/>
      <c r="TMP15" s="15"/>
      <c r="TMQ15" s="15"/>
      <c r="TMR15" s="15"/>
      <c r="TMS15" s="15"/>
      <c r="TMT15" s="15"/>
      <c r="TMU15" s="15"/>
      <c r="TMV15" s="15"/>
      <c r="TMW15" s="15"/>
      <c r="TMX15" s="15"/>
      <c r="TMY15" s="15"/>
      <c r="TMZ15" s="15"/>
      <c r="TNA15" s="15"/>
      <c r="TNB15" s="15"/>
      <c r="TNC15" s="15"/>
      <c r="TND15" s="15"/>
      <c r="TNE15" s="15"/>
      <c r="TNF15" s="15"/>
      <c r="TNG15" s="15"/>
      <c r="TNH15" s="15"/>
      <c r="TNI15" s="15"/>
      <c r="TNJ15" s="15"/>
      <c r="TNK15" s="15"/>
      <c r="TNL15" s="15"/>
      <c r="TNM15" s="15"/>
      <c r="TNN15" s="15"/>
      <c r="TNO15" s="15"/>
      <c r="TNP15" s="15"/>
      <c r="TNQ15" s="15"/>
      <c r="TNR15" s="15"/>
      <c r="TNS15" s="15"/>
      <c r="TNT15" s="15"/>
      <c r="TNU15" s="15"/>
      <c r="TNV15" s="15"/>
      <c r="TNW15" s="15"/>
      <c r="TNX15" s="15"/>
      <c r="TNY15" s="15"/>
      <c r="TNZ15" s="15"/>
      <c r="TOA15" s="15"/>
      <c r="TOB15" s="15"/>
      <c r="TOC15" s="15"/>
      <c r="TOD15" s="15"/>
      <c r="TOE15" s="15"/>
      <c r="TOF15" s="15"/>
      <c r="TOG15" s="15"/>
      <c r="TOH15" s="15"/>
      <c r="TOI15" s="15"/>
      <c r="TOJ15" s="15"/>
      <c r="TOK15" s="15"/>
      <c r="TOL15" s="15"/>
      <c r="TOM15" s="15"/>
      <c r="TON15" s="15"/>
      <c r="TOO15" s="15"/>
      <c r="TOP15" s="15"/>
      <c r="TOQ15" s="15"/>
      <c r="TOR15" s="15"/>
      <c r="TOS15" s="15"/>
      <c r="TOT15" s="15"/>
      <c r="TOU15" s="15"/>
      <c r="TOV15" s="15"/>
      <c r="TOW15" s="15"/>
      <c r="TOX15" s="15"/>
      <c r="TOY15" s="15"/>
      <c r="TOZ15" s="15"/>
      <c r="TPA15" s="15"/>
      <c r="TPB15" s="15"/>
      <c r="TPC15" s="15"/>
      <c r="TPD15" s="15"/>
      <c r="TPE15" s="15"/>
      <c r="TPF15" s="15"/>
      <c r="TPG15" s="15"/>
      <c r="TPH15" s="15"/>
      <c r="TPI15" s="15"/>
      <c r="TPJ15" s="15"/>
      <c r="TPK15" s="15"/>
      <c r="TPL15" s="15"/>
      <c r="TPM15" s="15"/>
      <c r="TPN15" s="15"/>
      <c r="TPO15" s="15"/>
      <c r="TPP15" s="15"/>
      <c r="TPQ15" s="15"/>
      <c r="TPR15" s="15"/>
      <c r="TPS15" s="15"/>
      <c r="TPT15" s="15"/>
      <c r="TPU15" s="15"/>
      <c r="TPV15" s="15"/>
      <c r="TPW15" s="15"/>
      <c r="TPX15" s="15"/>
      <c r="TPY15" s="15"/>
      <c r="TPZ15" s="15"/>
      <c r="TQA15" s="15"/>
      <c r="TQB15" s="15"/>
      <c r="TQC15" s="15"/>
      <c r="TQD15" s="15"/>
      <c r="TQE15" s="15"/>
      <c r="TQF15" s="15"/>
      <c r="TQG15" s="15"/>
      <c r="TQH15" s="15"/>
      <c r="TQI15" s="15"/>
      <c r="TQJ15" s="15"/>
      <c r="TQK15" s="15"/>
      <c r="TQL15" s="15"/>
      <c r="TQM15" s="15"/>
      <c r="TQN15" s="15"/>
      <c r="TQO15" s="15"/>
      <c r="TQP15" s="15"/>
      <c r="TQQ15" s="15"/>
      <c r="TQR15" s="15"/>
      <c r="TQS15" s="15"/>
      <c r="TQT15" s="15"/>
      <c r="TQU15" s="15"/>
      <c r="TQV15" s="15"/>
      <c r="TQW15" s="15"/>
      <c r="TQX15" s="15"/>
      <c r="TQY15" s="15"/>
      <c r="TQZ15" s="15"/>
      <c r="TRA15" s="15"/>
      <c r="TRB15" s="15"/>
      <c r="TRC15" s="15"/>
      <c r="TRD15" s="15"/>
      <c r="TRE15" s="15"/>
      <c r="TRF15" s="15"/>
      <c r="TRG15" s="15"/>
      <c r="TRH15" s="15"/>
      <c r="TRI15" s="15"/>
      <c r="TRJ15" s="15"/>
      <c r="TRK15" s="15"/>
      <c r="TRL15" s="15"/>
      <c r="TRM15" s="15"/>
      <c r="TRN15" s="15"/>
      <c r="TRO15" s="15"/>
      <c r="TRP15" s="15"/>
      <c r="TRQ15" s="15"/>
      <c r="TRR15" s="15"/>
      <c r="TRS15" s="15"/>
      <c r="TRT15" s="15"/>
      <c r="TRU15" s="15"/>
      <c r="TRV15" s="15"/>
      <c r="TRW15" s="15"/>
      <c r="TRX15" s="15"/>
      <c r="TRY15" s="15"/>
      <c r="TRZ15" s="15"/>
      <c r="TSA15" s="15"/>
      <c r="TSB15" s="15"/>
      <c r="TSC15" s="15"/>
      <c r="TSD15" s="15"/>
      <c r="TSE15" s="15"/>
      <c r="TSF15" s="15"/>
      <c r="TSG15" s="15"/>
      <c r="TSH15" s="15"/>
      <c r="TSI15" s="15"/>
      <c r="TSJ15" s="15"/>
      <c r="TSK15" s="15"/>
      <c r="TSL15" s="15"/>
      <c r="TSM15" s="15"/>
      <c r="TSN15" s="15"/>
      <c r="TSO15" s="15"/>
      <c r="TSP15" s="15"/>
      <c r="TSQ15" s="15"/>
      <c r="TSR15" s="15"/>
      <c r="TSS15" s="15"/>
      <c r="TST15" s="15"/>
      <c r="TSU15" s="15"/>
      <c r="TSV15" s="15"/>
      <c r="TSW15" s="15"/>
      <c r="TSX15" s="15"/>
      <c r="TSY15" s="15"/>
      <c r="TSZ15" s="15"/>
      <c r="TTA15" s="15"/>
      <c r="TTB15" s="15"/>
      <c r="TTC15" s="15"/>
      <c r="TTD15" s="15"/>
      <c r="TTE15" s="15"/>
      <c r="TTF15" s="15"/>
      <c r="TTG15" s="15"/>
      <c r="TTH15" s="15"/>
      <c r="TTI15" s="15"/>
      <c r="TTJ15" s="15"/>
      <c r="TTK15" s="15"/>
      <c r="TTL15" s="15"/>
      <c r="TTM15" s="15"/>
      <c r="TTN15" s="15"/>
      <c r="TTO15" s="15"/>
      <c r="TTP15" s="15"/>
      <c r="TTQ15" s="15"/>
      <c r="TTR15" s="15"/>
      <c r="TTS15" s="15"/>
      <c r="TTT15" s="15"/>
      <c r="TTU15" s="15"/>
      <c r="TTV15" s="15"/>
      <c r="TTW15" s="15"/>
      <c r="TTX15" s="15"/>
      <c r="TTY15" s="15"/>
      <c r="TTZ15" s="15"/>
      <c r="TUA15" s="15"/>
      <c r="TUB15" s="15"/>
      <c r="TUC15" s="15"/>
      <c r="TUD15" s="15"/>
      <c r="TUE15" s="15"/>
      <c r="TUF15" s="15"/>
      <c r="TUG15" s="15"/>
      <c r="TUH15" s="15"/>
      <c r="TUI15" s="15"/>
      <c r="TUJ15" s="15"/>
      <c r="TUK15" s="15"/>
      <c r="TUL15" s="15"/>
      <c r="TUM15" s="15"/>
      <c r="TUN15" s="15"/>
      <c r="TUO15" s="15"/>
      <c r="TUP15" s="15"/>
      <c r="TUQ15" s="15"/>
      <c r="TUR15" s="15"/>
      <c r="TUS15" s="15"/>
      <c r="TUT15" s="15"/>
      <c r="TUU15" s="15"/>
      <c r="TUV15" s="15"/>
      <c r="TUW15" s="15"/>
      <c r="TUX15" s="15"/>
      <c r="TUY15" s="15"/>
      <c r="TUZ15" s="15"/>
      <c r="TVA15" s="15"/>
      <c r="TVB15" s="15"/>
      <c r="TVC15" s="15"/>
      <c r="TVD15" s="15"/>
      <c r="TVE15" s="15"/>
      <c r="TVF15" s="15"/>
      <c r="TVG15" s="15"/>
      <c r="TVH15" s="15"/>
      <c r="TVI15" s="15"/>
      <c r="TVJ15" s="15"/>
      <c r="TVK15" s="15"/>
      <c r="TVL15" s="15"/>
      <c r="TVM15" s="15"/>
      <c r="TVN15" s="15"/>
      <c r="TVO15" s="15"/>
      <c r="TVP15" s="15"/>
      <c r="TVQ15" s="15"/>
      <c r="TVR15" s="15"/>
      <c r="TVS15" s="15"/>
      <c r="TVT15" s="15"/>
      <c r="TVU15" s="15"/>
      <c r="TVV15" s="15"/>
      <c r="TVW15" s="15"/>
      <c r="TVX15" s="15"/>
      <c r="TVY15" s="15"/>
      <c r="TVZ15" s="15"/>
      <c r="TWA15" s="15"/>
      <c r="TWB15" s="15"/>
      <c r="TWC15" s="15"/>
      <c r="TWD15" s="15"/>
      <c r="TWE15" s="15"/>
      <c r="TWF15" s="15"/>
      <c r="TWG15" s="15"/>
      <c r="TWH15" s="15"/>
      <c r="TWI15" s="15"/>
      <c r="TWJ15" s="15"/>
      <c r="TWK15" s="15"/>
      <c r="TWL15" s="15"/>
      <c r="TWM15" s="15"/>
      <c r="TWN15" s="15"/>
      <c r="TWO15" s="15"/>
      <c r="TWP15" s="15"/>
      <c r="TWQ15" s="15"/>
      <c r="TWR15" s="15"/>
      <c r="TWS15" s="15"/>
      <c r="TWT15" s="15"/>
      <c r="TWU15" s="15"/>
      <c r="TWV15" s="15"/>
      <c r="TWW15" s="15"/>
      <c r="TWX15" s="15"/>
      <c r="TWY15" s="15"/>
      <c r="TWZ15" s="15"/>
      <c r="TXA15" s="15"/>
      <c r="TXB15" s="15"/>
      <c r="TXC15" s="15"/>
      <c r="TXD15" s="15"/>
      <c r="TXE15" s="15"/>
      <c r="TXF15" s="15"/>
      <c r="TXG15" s="15"/>
      <c r="TXH15" s="15"/>
      <c r="TXI15" s="15"/>
      <c r="TXJ15" s="15"/>
      <c r="TXK15" s="15"/>
      <c r="TXL15" s="15"/>
      <c r="TXM15" s="15"/>
      <c r="TXN15" s="15"/>
      <c r="TXO15" s="15"/>
      <c r="TXP15" s="15"/>
      <c r="TXQ15" s="15"/>
      <c r="TXR15" s="15"/>
      <c r="TXS15" s="15"/>
      <c r="TXT15" s="15"/>
      <c r="TXU15" s="15"/>
      <c r="TXV15" s="15"/>
      <c r="TXW15" s="15"/>
      <c r="TXX15" s="15"/>
      <c r="TXY15" s="15"/>
      <c r="TXZ15" s="15"/>
      <c r="TYA15" s="15"/>
      <c r="TYB15" s="15"/>
      <c r="TYC15" s="15"/>
      <c r="TYD15" s="15"/>
      <c r="TYE15" s="15"/>
      <c r="TYF15" s="15"/>
      <c r="TYG15" s="15"/>
      <c r="TYH15" s="15"/>
      <c r="TYI15" s="15"/>
      <c r="TYJ15" s="15"/>
      <c r="TYK15" s="15"/>
      <c r="TYL15" s="15"/>
      <c r="TYM15" s="15"/>
      <c r="TYN15" s="15"/>
      <c r="TYO15" s="15"/>
      <c r="TYP15" s="15"/>
      <c r="TYQ15" s="15"/>
      <c r="TYR15" s="15"/>
      <c r="TYS15" s="15"/>
      <c r="TYT15" s="15"/>
      <c r="TYU15" s="15"/>
      <c r="TYV15" s="15"/>
      <c r="TYW15" s="15"/>
      <c r="TYX15" s="15"/>
      <c r="TYY15" s="15"/>
      <c r="TYZ15" s="15"/>
      <c r="TZA15" s="15"/>
      <c r="TZB15" s="15"/>
      <c r="TZC15" s="15"/>
      <c r="TZD15" s="15"/>
      <c r="TZE15" s="15"/>
      <c r="TZF15" s="15"/>
      <c r="TZG15" s="15"/>
      <c r="TZH15" s="15"/>
      <c r="TZI15" s="15"/>
      <c r="TZJ15" s="15"/>
      <c r="TZK15" s="15"/>
      <c r="TZL15" s="15"/>
      <c r="TZM15" s="15"/>
      <c r="TZN15" s="15"/>
      <c r="TZO15" s="15"/>
      <c r="TZP15" s="15"/>
      <c r="TZQ15" s="15"/>
      <c r="TZR15" s="15"/>
      <c r="TZS15" s="15"/>
      <c r="TZT15" s="15"/>
      <c r="TZU15" s="15"/>
      <c r="TZV15" s="15"/>
      <c r="TZW15" s="15"/>
      <c r="TZX15" s="15"/>
      <c r="TZY15" s="15"/>
      <c r="TZZ15" s="15"/>
      <c r="UAA15" s="15"/>
      <c r="UAB15" s="15"/>
      <c r="UAC15" s="15"/>
      <c r="UAD15" s="15"/>
      <c r="UAE15" s="15"/>
      <c r="UAF15" s="15"/>
      <c r="UAG15" s="15"/>
      <c r="UAH15" s="15"/>
      <c r="UAI15" s="15"/>
      <c r="UAJ15" s="15"/>
      <c r="UAK15" s="15"/>
      <c r="UAL15" s="15"/>
      <c r="UAM15" s="15"/>
      <c r="UAN15" s="15"/>
      <c r="UAO15" s="15"/>
      <c r="UAP15" s="15"/>
      <c r="UAQ15" s="15"/>
      <c r="UAR15" s="15"/>
      <c r="UAS15" s="15"/>
      <c r="UAT15" s="15"/>
      <c r="UAU15" s="15"/>
      <c r="UAV15" s="15"/>
      <c r="UAW15" s="15"/>
      <c r="UAX15" s="15"/>
      <c r="UAY15" s="15"/>
      <c r="UAZ15" s="15"/>
      <c r="UBA15" s="15"/>
      <c r="UBB15" s="15"/>
      <c r="UBC15" s="15"/>
      <c r="UBD15" s="15"/>
      <c r="UBE15" s="15"/>
      <c r="UBF15" s="15"/>
      <c r="UBG15" s="15"/>
      <c r="UBH15" s="15"/>
      <c r="UBI15" s="15"/>
      <c r="UBJ15" s="15"/>
      <c r="UBK15" s="15"/>
      <c r="UBL15" s="15"/>
      <c r="UBM15" s="15"/>
      <c r="UBN15" s="15"/>
      <c r="UBO15" s="15"/>
      <c r="UBP15" s="15"/>
      <c r="UBQ15" s="15"/>
      <c r="UBR15" s="15"/>
      <c r="UBS15" s="15"/>
      <c r="UBT15" s="15"/>
      <c r="UBU15" s="15"/>
      <c r="UBV15" s="15"/>
      <c r="UBW15" s="15"/>
      <c r="UBX15" s="15"/>
      <c r="UBY15" s="15"/>
      <c r="UBZ15" s="15"/>
      <c r="UCA15" s="15"/>
      <c r="UCB15" s="15"/>
      <c r="UCC15" s="15"/>
      <c r="UCD15" s="15"/>
      <c r="UCE15" s="15"/>
      <c r="UCF15" s="15"/>
      <c r="UCG15" s="15"/>
      <c r="UCH15" s="15"/>
      <c r="UCI15" s="15"/>
      <c r="UCJ15" s="15"/>
      <c r="UCK15" s="15"/>
      <c r="UCL15" s="15"/>
      <c r="UCM15" s="15"/>
      <c r="UCN15" s="15"/>
      <c r="UCO15" s="15"/>
      <c r="UCP15" s="15"/>
      <c r="UCQ15" s="15"/>
      <c r="UCR15" s="15"/>
      <c r="UCS15" s="15"/>
      <c r="UCT15" s="15"/>
      <c r="UCU15" s="15"/>
      <c r="UCV15" s="15"/>
      <c r="UCW15" s="15"/>
      <c r="UCX15" s="15"/>
      <c r="UCY15" s="15"/>
      <c r="UCZ15" s="15"/>
      <c r="UDA15" s="15"/>
      <c r="UDB15" s="15"/>
      <c r="UDC15" s="15"/>
      <c r="UDD15" s="15"/>
      <c r="UDE15" s="15"/>
      <c r="UDF15" s="15"/>
      <c r="UDG15" s="15"/>
      <c r="UDH15" s="15"/>
      <c r="UDI15" s="15"/>
      <c r="UDJ15" s="15"/>
      <c r="UDK15" s="15"/>
      <c r="UDL15" s="15"/>
      <c r="UDM15" s="15"/>
      <c r="UDN15" s="15"/>
      <c r="UDO15" s="15"/>
      <c r="UDP15" s="15"/>
      <c r="UDQ15" s="15"/>
      <c r="UDR15" s="15"/>
      <c r="UDS15" s="15"/>
      <c r="UDT15" s="15"/>
      <c r="UDU15" s="15"/>
      <c r="UDV15" s="15"/>
      <c r="UDW15" s="15"/>
      <c r="UDX15" s="15"/>
      <c r="UDY15" s="15"/>
      <c r="UDZ15" s="15"/>
      <c r="UEA15" s="15"/>
      <c r="UEB15" s="15"/>
      <c r="UEC15" s="15"/>
      <c r="UED15" s="15"/>
      <c r="UEE15" s="15"/>
      <c r="UEF15" s="15"/>
      <c r="UEG15" s="15"/>
      <c r="UEH15" s="15"/>
      <c r="UEI15" s="15"/>
      <c r="UEJ15" s="15"/>
      <c r="UEK15" s="15"/>
      <c r="UEL15" s="15"/>
      <c r="UEM15" s="15"/>
      <c r="UEN15" s="15"/>
      <c r="UEO15" s="15"/>
      <c r="UEP15" s="15"/>
      <c r="UEQ15" s="15"/>
      <c r="UER15" s="15"/>
      <c r="UES15" s="15"/>
      <c r="UET15" s="15"/>
      <c r="UEU15" s="15"/>
      <c r="UEV15" s="15"/>
      <c r="UEW15" s="15"/>
      <c r="UEX15" s="15"/>
      <c r="UEY15" s="15"/>
      <c r="UEZ15" s="15"/>
      <c r="UFA15" s="15"/>
      <c r="UFB15" s="15"/>
      <c r="UFC15" s="15"/>
      <c r="UFD15" s="15"/>
      <c r="UFE15" s="15"/>
      <c r="UFF15" s="15"/>
      <c r="UFG15" s="15"/>
      <c r="UFH15" s="15"/>
      <c r="UFI15" s="15"/>
      <c r="UFJ15" s="15"/>
      <c r="UFK15" s="15"/>
      <c r="UFL15" s="15"/>
      <c r="UFM15" s="15"/>
      <c r="UFN15" s="15"/>
      <c r="UFO15" s="15"/>
      <c r="UFP15" s="15"/>
      <c r="UFQ15" s="15"/>
      <c r="UFR15" s="15"/>
      <c r="UFS15" s="15"/>
      <c r="UFT15" s="15"/>
      <c r="UFU15" s="15"/>
      <c r="UFV15" s="15"/>
      <c r="UFW15" s="15"/>
      <c r="UFX15" s="15"/>
      <c r="UFY15" s="15"/>
      <c r="UFZ15" s="15"/>
      <c r="UGA15" s="15"/>
      <c r="UGB15" s="15"/>
      <c r="UGC15" s="15"/>
      <c r="UGD15" s="15"/>
      <c r="UGE15" s="15"/>
      <c r="UGF15" s="15"/>
      <c r="UGG15" s="15"/>
      <c r="UGH15" s="15"/>
      <c r="UGI15" s="15"/>
      <c r="UGJ15" s="15"/>
      <c r="UGK15" s="15"/>
      <c r="UGL15" s="15"/>
      <c r="UGM15" s="15"/>
      <c r="UGN15" s="15"/>
      <c r="UGO15" s="15"/>
      <c r="UGP15" s="15"/>
      <c r="UGQ15" s="15"/>
      <c r="UGR15" s="15"/>
      <c r="UGS15" s="15"/>
      <c r="UGT15" s="15"/>
      <c r="UGU15" s="15"/>
      <c r="UGV15" s="15"/>
      <c r="UGW15" s="15"/>
      <c r="UGX15" s="15"/>
      <c r="UGY15" s="15"/>
      <c r="UGZ15" s="15"/>
      <c r="UHA15" s="15"/>
      <c r="UHB15" s="15"/>
      <c r="UHC15" s="15"/>
      <c r="UHD15" s="15"/>
      <c r="UHE15" s="15"/>
      <c r="UHF15" s="15"/>
      <c r="UHG15" s="15"/>
      <c r="UHH15" s="15"/>
      <c r="UHI15" s="15"/>
      <c r="UHJ15" s="15"/>
      <c r="UHK15" s="15"/>
      <c r="UHL15" s="15"/>
      <c r="UHM15" s="15"/>
      <c r="UHN15" s="15"/>
      <c r="UHO15" s="15"/>
      <c r="UHP15" s="15"/>
      <c r="UHQ15" s="15"/>
      <c r="UHR15" s="15"/>
      <c r="UHS15" s="15"/>
      <c r="UHT15" s="15"/>
      <c r="UHU15" s="15"/>
      <c r="UHV15" s="15"/>
      <c r="UHW15" s="15"/>
      <c r="UHX15" s="15"/>
      <c r="UHY15" s="15"/>
      <c r="UHZ15" s="15"/>
      <c r="UIA15" s="15"/>
      <c r="UIB15" s="15"/>
      <c r="UIC15" s="15"/>
      <c r="UID15" s="15"/>
      <c r="UIE15" s="15"/>
      <c r="UIF15" s="15"/>
      <c r="UIG15" s="15"/>
      <c r="UIH15" s="15"/>
      <c r="UII15" s="15"/>
      <c r="UIJ15" s="15"/>
      <c r="UIK15" s="15"/>
      <c r="UIL15" s="15"/>
      <c r="UIM15" s="15"/>
      <c r="UIN15" s="15"/>
      <c r="UIO15" s="15"/>
      <c r="UIP15" s="15"/>
      <c r="UIQ15" s="15"/>
      <c r="UIR15" s="15"/>
      <c r="UIS15" s="15"/>
      <c r="UIT15" s="15"/>
      <c r="UIU15" s="15"/>
      <c r="UIV15" s="15"/>
      <c r="UIW15" s="15"/>
      <c r="UIX15" s="15"/>
      <c r="UIY15" s="15"/>
      <c r="UIZ15" s="15"/>
      <c r="UJA15" s="15"/>
      <c r="UJB15" s="15"/>
      <c r="UJC15" s="15"/>
      <c r="UJD15" s="15"/>
      <c r="UJE15" s="15"/>
      <c r="UJF15" s="15"/>
      <c r="UJG15" s="15"/>
      <c r="UJH15" s="15"/>
      <c r="UJI15" s="15"/>
      <c r="UJJ15" s="15"/>
      <c r="UJK15" s="15"/>
      <c r="UJL15" s="15"/>
      <c r="UJM15" s="15"/>
      <c r="UJN15" s="15"/>
      <c r="UJO15" s="15"/>
      <c r="UJP15" s="15"/>
      <c r="UJQ15" s="15"/>
      <c r="UJR15" s="15"/>
      <c r="UJS15" s="15"/>
      <c r="UJT15" s="15"/>
      <c r="UJU15" s="15"/>
      <c r="UJV15" s="15"/>
      <c r="UJW15" s="15"/>
      <c r="UJX15" s="15"/>
      <c r="UJY15" s="15"/>
      <c r="UJZ15" s="15"/>
      <c r="UKA15" s="15"/>
      <c r="UKB15" s="15"/>
      <c r="UKC15" s="15"/>
      <c r="UKD15" s="15"/>
      <c r="UKE15" s="15"/>
      <c r="UKF15" s="15"/>
      <c r="UKG15" s="15"/>
      <c r="UKH15" s="15"/>
      <c r="UKI15" s="15"/>
      <c r="UKJ15" s="15"/>
      <c r="UKK15" s="15"/>
      <c r="UKL15" s="15"/>
      <c r="UKM15" s="15"/>
      <c r="UKN15" s="15"/>
      <c r="UKO15" s="15"/>
      <c r="UKP15" s="15"/>
      <c r="UKQ15" s="15"/>
      <c r="UKR15" s="15"/>
      <c r="UKS15" s="15"/>
      <c r="UKT15" s="15"/>
      <c r="UKU15" s="15"/>
      <c r="UKV15" s="15"/>
      <c r="UKW15" s="15"/>
      <c r="UKX15" s="15"/>
      <c r="UKY15" s="15"/>
      <c r="UKZ15" s="15"/>
      <c r="ULA15" s="15"/>
      <c r="ULB15" s="15"/>
      <c r="ULC15" s="15"/>
      <c r="ULD15" s="15"/>
      <c r="ULE15" s="15"/>
      <c r="ULF15" s="15"/>
      <c r="ULG15" s="15"/>
      <c r="ULH15" s="15"/>
      <c r="ULI15" s="15"/>
      <c r="ULJ15" s="15"/>
      <c r="ULK15" s="15"/>
      <c r="ULL15" s="15"/>
      <c r="ULM15" s="15"/>
      <c r="ULN15" s="15"/>
      <c r="ULO15" s="15"/>
      <c r="ULP15" s="15"/>
      <c r="ULQ15" s="15"/>
      <c r="ULR15" s="15"/>
      <c r="ULS15" s="15"/>
      <c r="ULT15" s="15"/>
      <c r="ULU15" s="15"/>
      <c r="ULV15" s="15"/>
      <c r="ULW15" s="15"/>
      <c r="ULX15" s="15"/>
      <c r="ULY15" s="15"/>
      <c r="ULZ15" s="15"/>
      <c r="UMA15" s="15"/>
      <c r="UMB15" s="15"/>
      <c r="UMC15" s="15"/>
      <c r="UMD15" s="15"/>
      <c r="UME15" s="15"/>
      <c r="UMF15" s="15"/>
      <c r="UMG15" s="15"/>
      <c r="UMH15" s="15"/>
      <c r="UMI15" s="15"/>
      <c r="UMJ15" s="15"/>
      <c r="UMK15" s="15"/>
      <c r="UML15" s="15"/>
      <c r="UMM15" s="15"/>
      <c r="UMN15" s="15"/>
      <c r="UMO15" s="15"/>
      <c r="UMP15" s="15"/>
      <c r="UMQ15" s="15"/>
      <c r="UMR15" s="15"/>
      <c r="UMS15" s="15"/>
      <c r="UMT15" s="15"/>
      <c r="UMU15" s="15"/>
      <c r="UMV15" s="15"/>
      <c r="UMW15" s="15"/>
      <c r="UMX15" s="15"/>
      <c r="UMY15" s="15"/>
      <c r="UMZ15" s="15"/>
      <c r="UNA15" s="15"/>
      <c r="UNB15" s="15"/>
      <c r="UNC15" s="15"/>
      <c r="UND15" s="15"/>
      <c r="UNE15" s="15"/>
      <c r="UNF15" s="15"/>
      <c r="UNG15" s="15"/>
      <c r="UNH15" s="15"/>
      <c r="UNI15" s="15"/>
      <c r="UNJ15" s="15"/>
      <c r="UNK15" s="15"/>
      <c r="UNL15" s="15"/>
      <c r="UNM15" s="15"/>
      <c r="UNN15" s="15"/>
      <c r="UNO15" s="15"/>
      <c r="UNP15" s="15"/>
      <c r="UNQ15" s="15"/>
      <c r="UNR15" s="15"/>
      <c r="UNS15" s="15"/>
      <c r="UNT15" s="15"/>
      <c r="UNU15" s="15"/>
      <c r="UNV15" s="15"/>
      <c r="UNW15" s="15"/>
      <c r="UNX15" s="15"/>
      <c r="UNY15" s="15"/>
      <c r="UNZ15" s="15"/>
      <c r="UOA15" s="15"/>
      <c r="UOB15" s="15"/>
      <c r="UOC15" s="15"/>
      <c r="UOD15" s="15"/>
      <c r="UOE15" s="15"/>
      <c r="UOF15" s="15"/>
      <c r="UOG15" s="15"/>
      <c r="UOH15" s="15"/>
      <c r="UOI15" s="15"/>
      <c r="UOJ15" s="15"/>
      <c r="UOK15" s="15"/>
      <c r="UOL15" s="15"/>
      <c r="UOM15" s="15"/>
      <c r="UON15" s="15"/>
      <c r="UOO15" s="15"/>
      <c r="UOP15" s="15"/>
      <c r="UOQ15" s="15"/>
      <c r="UOR15" s="15"/>
      <c r="UOS15" s="15"/>
      <c r="UOT15" s="15"/>
      <c r="UOU15" s="15"/>
      <c r="UOV15" s="15"/>
      <c r="UOW15" s="15"/>
      <c r="UOX15" s="15"/>
      <c r="UOY15" s="15"/>
      <c r="UOZ15" s="15"/>
      <c r="UPA15" s="15"/>
      <c r="UPB15" s="15"/>
      <c r="UPC15" s="15"/>
      <c r="UPD15" s="15"/>
      <c r="UPE15" s="15"/>
      <c r="UPF15" s="15"/>
      <c r="UPG15" s="15"/>
      <c r="UPH15" s="15"/>
      <c r="UPI15" s="15"/>
      <c r="UPJ15" s="15"/>
      <c r="UPK15" s="15"/>
      <c r="UPL15" s="15"/>
      <c r="UPM15" s="15"/>
      <c r="UPN15" s="15"/>
      <c r="UPO15" s="15"/>
      <c r="UPP15" s="15"/>
      <c r="UPQ15" s="15"/>
      <c r="UPR15" s="15"/>
      <c r="UPS15" s="15"/>
      <c r="UPT15" s="15"/>
      <c r="UPU15" s="15"/>
      <c r="UPV15" s="15"/>
      <c r="UPW15" s="15"/>
      <c r="UPX15" s="15"/>
      <c r="UPY15" s="15"/>
      <c r="UPZ15" s="15"/>
      <c r="UQA15" s="15"/>
      <c r="UQB15" s="15"/>
      <c r="UQC15" s="15"/>
      <c r="UQD15" s="15"/>
      <c r="UQE15" s="15"/>
      <c r="UQF15" s="15"/>
      <c r="UQG15" s="15"/>
      <c r="UQH15" s="15"/>
      <c r="UQI15" s="15"/>
      <c r="UQJ15" s="15"/>
      <c r="UQK15" s="15"/>
      <c r="UQL15" s="15"/>
      <c r="UQM15" s="15"/>
      <c r="UQN15" s="15"/>
      <c r="UQO15" s="15"/>
      <c r="UQP15" s="15"/>
      <c r="UQQ15" s="15"/>
      <c r="UQR15" s="15"/>
      <c r="UQS15" s="15"/>
      <c r="UQT15" s="15"/>
      <c r="UQU15" s="15"/>
      <c r="UQV15" s="15"/>
      <c r="UQW15" s="15"/>
      <c r="UQX15" s="15"/>
      <c r="UQY15" s="15"/>
      <c r="UQZ15" s="15"/>
      <c r="URA15" s="15"/>
      <c r="URB15" s="15"/>
      <c r="URC15" s="15"/>
      <c r="URD15" s="15"/>
      <c r="URE15" s="15"/>
      <c r="URF15" s="15"/>
      <c r="URG15" s="15"/>
      <c r="URH15" s="15"/>
      <c r="URI15" s="15"/>
      <c r="URJ15" s="15"/>
      <c r="URK15" s="15"/>
      <c r="URL15" s="15"/>
      <c r="URM15" s="15"/>
      <c r="URN15" s="15"/>
      <c r="URO15" s="15"/>
      <c r="URP15" s="15"/>
      <c r="URQ15" s="15"/>
      <c r="URR15" s="15"/>
      <c r="URS15" s="15"/>
      <c r="URT15" s="15"/>
      <c r="URU15" s="15"/>
      <c r="URV15" s="15"/>
      <c r="URW15" s="15"/>
      <c r="URX15" s="15"/>
      <c r="URY15" s="15"/>
      <c r="URZ15" s="15"/>
      <c r="USA15" s="15"/>
      <c r="USB15" s="15"/>
      <c r="USC15" s="15"/>
      <c r="USD15" s="15"/>
      <c r="USE15" s="15"/>
      <c r="USF15" s="15"/>
      <c r="USG15" s="15"/>
      <c r="USH15" s="15"/>
      <c r="USI15" s="15"/>
      <c r="USJ15" s="15"/>
      <c r="USK15" s="15"/>
      <c r="USL15" s="15"/>
      <c r="USM15" s="15"/>
      <c r="USN15" s="15"/>
      <c r="USO15" s="15"/>
      <c r="USP15" s="15"/>
      <c r="USQ15" s="15"/>
      <c r="USR15" s="15"/>
      <c r="USS15" s="15"/>
      <c r="UST15" s="15"/>
      <c r="USU15" s="15"/>
      <c r="USV15" s="15"/>
      <c r="USW15" s="15"/>
      <c r="USX15" s="15"/>
      <c r="USY15" s="15"/>
      <c r="USZ15" s="15"/>
      <c r="UTA15" s="15"/>
      <c r="UTB15" s="15"/>
      <c r="UTC15" s="15"/>
      <c r="UTD15" s="15"/>
      <c r="UTE15" s="15"/>
      <c r="UTF15" s="15"/>
      <c r="UTG15" s="15"/>
      <c r="UTH15" s="15"/>
      <c r="UTI15" s="15"/>
      <c r="UTJ15" s="15"/>
      <c r="UTK15" s="15"/>
      <c r="UTL15" s="15"/>
      <c r="UTM15" s="15"/>
      <c r="UTN15" s="15"/>
      <c r="UTO15" s="15"/>
      <c r="UTP15" s="15"/>
      <c r="UTQ15" s="15"/>
      <c r="UTR15" s="15"/>
      <c r="UTS15" s="15"/>
      <c r="UTT15" s="15"/>
      <c r="UTU15" s="15"/>
      <c r="UTV15" s="15"/>
      <c r="UTW15" s="15"/>
      <c r="UTX15" s="15"/>
      <c r="UTY15" s="15"/>
      <c r="UTZ15" s="15"/>
      <c r="UUA15" s="15"/>
      <c r="UUB15" s="15"/>
      <c r="UUC15" s="15"/>
      <c r="UUD15" s="15"/>
      <c r="UUE15" s="15"/>
      <c r="UUF15" s="15"/>
      <c r="UUG15" s="15"/>
      <c r="UUH15" s="15"/>
      <c r="UUI15" s="15"/>
      <c r="UUJ15" s="15"/>
      <c r="UUK15" s="15"/>
      <c r="UUL15" s="15"/>
      <c r="UUM15" s="15"/>
      <c r="UUN15" s="15"/>
      <c r="UUO15" s="15"/>
      <c r="UUP15" s="15"/>
      <c r="UUQ15" s="15"/>
      <c r="UUR15" s="15"/>
      <c r="UUS15" s="15"/>
      <c r="UUT15" s="15"/>
      <c r="UUU15" s="15"/>
      <c r="UUV15" s="15"/>
      <c r="UUW15" s="15"/>
      <c r="UUX15" s="15"/>
      <c r="UUY15" s="15"/>
      <c r="UUZ15" s="15"/>
      <c r="UVA15" s="15"/>
      <c r="UVB15" s="15"/>
      <c r="UVC15" s="15"/>
      <c r="UVD15" s="15"/>
      <c r="UVE15" s="15"/>
      <c r="UVF15" s="15"/>
      <c r="UVG15" s="15"/>
      <c r="UVH15" s="15"/>
      <c r="UVI15" s="15"/>
      <c r="UVJ15" s="15"/>
      <c r="UVK15" s="15"/>
      <c r="UVL15" s="15"/>
      <c r="UVM15" s="15"/>
      <c r="UVN15" s="15"/>
      <c r="UVO15" s="15"/>
      <c r="UVP15" s="15"/>
      <c r="UVQ15" s="15"/>
      <c r="UVR15" s="15"/>
      <c r="UVS15" s="15"/>
      <c r="UVT15" s="15"/>
      <c r="UVU15" s="15"/>
      <c r="UVV15" s="15"/>
      <c r="UVW15" s="15"/>
      <c r="UVX15" s="15"/>
      <c r="UVY15" s="15"/>
      <c r="UVZ15" s="15"/>
      <c r="UWA15" s="15"/>
      <c r="UWB15" s="15"/>
      <c r="UWC15" s="15"/>
      <c r="UWD15" s="15"/>
      <c r="UWE15" s="15"/>
      <c r="UWF15" s="15"/>
      <c r="UWG15" s="15"/>
      <c r="UWH15" s="15"/>
      <c r="UWI15" s="15"/>
      <c r="UWJ15" s="15"/>
      <c r="UWK15" s="15"/>
      <c r="UWL15" s="15"/>
      <c r="UWM15" s="15"/>
      <c r="UWN15" s="15"/>
      <c r="UWO15" s="15"/>
      <c r="UWP15" s="15"/>
      <c r="UWQ15" s="15"/>
      <c r="UWR15" s="15"/>
      <c r="UWS15" s="15"/>
      <c r="UWT15" s="15"/>
      <c r="UWU15" s="15"/>
      <c r="UWV15" s="15"/>
      <c r="UWW15" s="15"/>
      <c r="UWX15" s="15"/>
      <c r="UWY15" s="15"/>
      <c r="UWZ15" s="15"/>
      <c r="UXA15" s="15"/>
      <c r="UXB15" s="15"/>
      <c r="UXC15" s="15"/>
      <c r="UXD15" s="15"/>
      <c r="UXE15" s="15"/>
      <c r="UXF15" s="15"/>
      <c r="UXG15" s="15"/>
      <c r="UXH15" s="15"/>
      <c r="UXI15" s="15"/>
      <c r="UXJ15" s="15"/>
      <c r="UXK15" s="15"/>
      <c r="UXL15" s="15"/>
      <c r="UXM15" s="15"/>
      <c r="UXN15" s="15"/>
      <c r="UXO15" s="15"/>
      <c r="UXP15" s="15"/>
      <c r="UXQ15" s="15"/>
      <c r="UXR15" s="15"/>
      <c r="UXS15" s="15"/>
      <c r="UXT15" s="15"/>
      <c r="UXU15" s="15"/>
      <c r="UXV15" s="15"/>
      <c r="UXW15" s="15"/>
      <c r="UXX15" s="15"/>
      <c r="UXY15" s="15"/>
      <c r="UXZ15" s="15"/>
      <c r="UYA15" s="15"/>
      <c r="UYB15" s="15"/>
      <c r="UYC15" s="15"/>
      <c r="UYD15" s="15"/>
      <c r="UYE15" s="15"/>
      <c r="UYF15" s="15"/>
      <c r="UYG15" s="15"/>
      <c r="UYH15" s="15"/>
      <c r="UYI15" s="15"/>
      <c r="UYJ15" s="15"/>
      <c r="UYK15" s="15"/>
      <c r="UYL15" s="15"/>
      <c r="UYM15" s="15"/>
      <c r="UYN15" s="15"/>
      <c r="UYO15" s="15"/>
      <c r="UYP15" s="15"/>
      <c r="UYQ15" s="15"/>
      <c r="UYR15" s="15"/>
      <c r="UYS15" s="15"/>
      <c r="UYT15" s="15"/>
      <c r="UYU15" s="15"/>
      <c r="UYV15" s="15"/>
      <c r="UYW15" s="15"/>
      <c r="UYX15" s="15"/>
      <c r="UYY15" s="15"/>
      <c r="UYZ15" s="15"/>
      <c r="UZA15" s="15"/>
      <c r="UZB15" s="15"/>
      <c r="UZC15" s="15"/>
      <c r="UZD15" s="15"/>
      <c r="UZE15" s="15"/>
      <c r="UZF15" s="15"/>
      <c r="UZG15" s="15"/>
      <c r="UZH15" s="15"/>
      <c r="UZI15" s="15"/>
      <c r="UZJ15" s="15"/>
      <c r="UZK15" s="15"/>
      <c r="UZL15" s="15"/>
      <c r="UZM15" s="15"/>
      <c r="UZN15" s="15"/>
      <c r="UZO15" s="15"/>
      <c r="UZP15" s="15"/>
      <c r="UZQ15" s="15"/>
      <c r="UZR15" s="15"/>
      <c r="UZS15" s="15"/>
      <c r="UZT15" s="15"/>
      <c r="UZU15" s="15"/>
      <c r="UZV15" s="15"/>
      <c r="UZW15" s="15"/>
      <c r="UZX15" s="15"/>
      <c r="UZY15" s="15"/>
      <c r="UZZ15" s="15"/>
      <c r="VAA15" s="15"/>
      <c r="VAB15" s="15"/>
      <c r="VAC15" s="15"/>
      <c r="VAD15" s="15"/>
      <c r="VAE15" s="15"/>
      <c r="VAF15" s="15"/>
      <c r="VAG15" s="15"/>
      <c r="VAH15" s="15"/>
      <c r="VAI15" s="15"/>
      <c r="VAJ15" s="15"/>
      <c r="VAK15" s="15"/>
      <c r="VAL15" s="15"/>
      <c r="VAM15" s="15"/>
      <c r="VAN15" s="15"/>
      <c r="VAO15" s="15"/>
      <c r="VAP15" s="15"/>
      <c r="VAQ15" s="15"/>
      <c r="VAR15" s="15"/>
      <c r="VAS15" s="15"/>
      <c r="VAT15" s="15"/>
      <c r="VAU15" s="15"/>
      <c r="VAV15" s="15"/>
      <c r="VAW15" s="15"/>
      <c r="VAX15" s="15"/>
      <c r="VAY15" s="15"/>
      <c r="VAZ15" s="15"/>
      <c r="VBA15" s="15"/>
      <c r="VBB15" s="15"/>
      <c r="VBC15" s="15"/>
      <c r="VBD15" s="15"/>
      <c r="VBE15" s="15"/>
      <c r="VBF15" s="15"/>
      <c r="VBG15" s="15"/>
      <c r="VBH15" s="15"/>
      <c r="VBI15" s="15"/>
      <c r="VBJ15" s="15"/>
      <c r="VBK15" s="15"/>
      <c r="VBL15" s="15"/>
      <c r="VBM15" s="15"/>
      <c r="VBN15" s="15"/>
      <c r="VBO15" s="15"/>
      <c r="VBP15" s="15"/>
      <c r="VBQ15" s="15"/>
      <c r="VBR15" s="15"/>
      <c r="VBS15" s="15"/>
      <c r="VBT15" s="15"/>
      <c r="VBU15" s="15"/>
      <c r="VBV15" s="15"/>
      <c r="VBW15" s="15"/>
      <c r="VBX15" s="15"/>
      <c r="VBY15" s="15"/>
      <c r="VBZ15" s="15"/>
      <c r="VCA15" s="15"/>
      <c r="VCB15" s="15"/>
      <c r="VCC15" s="15"/>
      <c r="VCD15" s="15"/>
      <c r="VCE15" s="15"/>
      <c r="VCF15" s="15"/>
      <c r="VCG15" s="15"/>
      <c r="VCH15" s="15"/>
      <c r="VCI15" s="15"/>
      <c r="VCJ15" s="15"/>
      <c r="VCK15" s="15"/>
      <c r="VCL15" s="15"/>
      <c r="VCM15" s="15"/>
      <c r="VCN15" s="15"/>
      <c r="VCO15" s="15"/>
      <c r="VCP15" s="15"/>
      <c r="VCQ15" s="15"/>
      <c r="VCR15" s="15"/>
      <c r="VCS15" s="15"/>
      <c r="VCT15" s="15"/>
      <c r="VCU15" s="15"/>
      <c r="VCV15" s="15"/>
      <c r="VCW15" s="15"/>
      <c r="VCX15" s="15"/>
      <c r="VCY15" s="15"/>
      <c r="VCZ15" s="15"/>
      <c r="VDA15" s="15"/>
      <c r="VDB15" s="15"/>
      <c r="VDC15" s="15"/>
      <c r="VDD15" s="15"/>
      <c r="VDE15" s="15"/>
      <c r="VDF15" s="15"/>
      <c r="VDG15" s="15"/>
      <c r="VDH15" s="15"/>
      <c r="VDI15" s="15"/>
      <c r="VDJ15" s="15"/>
      <c r="VDK15" s="15"/>
      <c r="VDL15" s="15"/>
      <c r="VDM15" s="15"/>
      <c r="VDN15" s="15"/>
      <c r="VDO15" s="15"/>
      <c r="VDP15" s="15"/>
      <c r="VDQ15" s="15"/>
      <c r="VDR15" s="15"/>
      <c r="VDS15" s="15"/>
      <c r="VDT15" s="15"/>
      <c r="VDU15" s="15"/>
      <c r="VDV15" s="15"/>
      <c r="VDW15" s="15"/>
      <c r="VDX15" s="15"/>
      <c r="VDY15" s="15"/>
      <c r="VDZ15" s="15"/>
      <c r="VEA15" s="15"/>
      <c r="VEB15" s="15"/>
      <c r="VEC15" s="15"/>
      <c r="VED15" s="15"/>
      <c r="VEE15" s="15"/>
      <c r="VEF15" s="15"/>
      <c r="VEG15" s="15"/>
      <c r="VEH15" s="15"/>
      <c r="VEI15" s="15"/>
      <c r="VEJ15" s="15"/>
      <c r="VEK15" s="15"/>
      <c r="VEL15" s="15"/>
      <c r="VEM15" s="15"/>
      <c r="VEN15" s="15"/>
      <c r="VEO15" s="15"/>
      <c r="VEP15" s="15"/>
      <c r="VEQ15" s="15"/>
      <c r="VER15" s="15"/>
      <c r="VES15" s="15"/>
      <c r="VET15" s="15"/>
      <c r="VEU15" s="15"/>
      <c r="VEV15" s="15"/>
      <c r="VEW15" s="15"/>
      <c r="VEX15" s="15"/>
      <c r="VEY15" s="15"/>
      <c r="VEZ15" s="15"/>
      <c r="VFA15" s="15"/>
      <c r="VFB15" s="15"/>
      <c r="VFC15" s="15"/>
      <c r="VFD15" s="15"/>
      <c r="VFE15" s="15"/>
      <c r="VFF15" s="15"/>
      <c r="VFG15" s="15"/>
      <c r="VFH15" s="15"/>
      <c r="VFI15" s="15"/>
      <c r="VFJ15" s="15"/>
      <c r="VFK15" s="15"/>
      <c r="VFL15" s="15"/>
      <c r="VFM15" s="15"/>
      <c r="VFN15" s="15"/>
      <c r="VFO15" s="15"/>
      <c r="VFP15" s="15"/>
      <c r="VFQ15" s="15"/>
      <c r="VFR15" s="15"/>
      <c r="VFS15" s="15"/>
      <c r="VFT15" s="15"/>
      <c r="VFU15" s="15"/>
      <c r="VFV15" s="15"/>
      <c r="VFW15" s="15"/>
      <c r="VFX15" s="15"/>
      <c r="VFY15" s="15"/>
      <c r="VFZ15" s="15"/>
      <c r="VGA15" s="15"/>
      <c r="VGB15" s="15"/>
      <c r="VGC15" s="15"/>
      <c r="VGD15" s="15"/>
      <c r="VGE15" s="15"/>
      <c r="VGF15" s="15"/>
      <c r="VGG15" s="15"/>
      <c r="VGH15" s="15"/>
      <c r="VGI15" s="15"/>
      <c r="VGJ15" s="15"/>
      <c r="VGK15" s="15"/>
      <c r="VGL15" s="15"/>
      <c r="VGM15" s="15"/>
      <c r="VGN15" s="15"/>
      <c r="VGO15" s="15"/>
      <c r="VGP15" s="15"/>
      <c r="VGQ15" s="15"/>
      <c r="VGR15" s="15"/>
      <c r="VGS15" s="15"/>
      <c r="VGT15" s="15"/>
      <c r="VGU15" s="15"/>
      <c r="VGV15" s="15"/>
      <c r="VGW15" s="15"/>
      <c r="VGX15" s="15"/>
      <c r="VGY15" s="15"/>
      <c r="VGZ15" s="15"/>
      <c r="VHA15" s="15"/>
      <c r="VHB15" s="15"/>
      <c r="VHC15" s="15"/>
      <c r="VHD15" s="15"/>
      <c r="VHE15" s="15"/>
      <c r="VHF15" s="15"/>
      <c r="VHG15" s="15"/>
      <c r="VHH15" s="15"/>
      <c r="VHI15" s="15"/>
      <c r="VHJ15" s="15"/>
      <c r="VHK15" s="15"/>
      <c r="VHL15" s="15"/>
      <c r="VHM15" s="15"/>
      <c r="VHN15" s="15"/>
      <c r="VHO15" s="15"/>
      <c r="VHP15" s="15"/>
      <c r="VHQ15" s="15"/>
      <c r="VHR15" s="15"/>
      <c r="VHS15" s="15"/>
      <c r="VHT15" s="15"/>
      <c r="VHU15" s="15"/>
      <c r="VHV15" s="15"/>
      <c r="VHW15" s="15"/>
      <c r="VHX15" s="15"/>
      <c r="VHY15" s="15"/>
      <c r="VHZ15" s="15"/>
      <c r="VIA15" s="15"/>
      <c r="VIB15" s="15"/>
      <c r="VIC15" s="15"/>
      <c r="VID15" s="15"/>
      <c r="VIE15" s="15"/>
      <c r="VIF15" s="15"/>
      <c r="VIG15" s="15"/>
      <c r="VIH15" s="15"/>
      <c r="VII15" s="15"/>
      <c r="VIJ15" s="15"/>
      <c r="VIK15" s="15"/>
      <c r="VIL15" s="15"/>
      <c r="VIM15" s="15"/>
      <c r="VIN15" s="15"/>
      <c r="VIO15" s="15"/>
      <c r="VIP15" s="15"/>
      <c r="VIQ15" s="15"/>
      <c r="VIR15" s="15"/>
      <c r="VIS15" s="15"/>
      <c r="VIT15" s="15"/>
      <c r="VIU15" s="15"/>
      <c r="VIV15" s="15"/>
      <c r="VIW15" s="15"/>
      <c r="VIX15" s="15"/>
      <c r="VIY15" s="15"/>
      <c r="VIZ15" s="15"/>
      <c r="VJA15" s="15"/>
      <c r="VJB15" s="15"/>
      <c r="VJC15" s="15"/>
      <c r="VJD15" s="15"/>
      <c r="VJE15" s="15"/>
      <c r="VJF15" s="15"/>
      <c r="VJG15" s="15"/>
      <c r="VJH15" s="15"/>
      <c r="VJI15" s="15"/>
      <c r="VJJ15" s="15"/>
      <c r="VJK15" s="15"/>
      <c r="VJL15" s="15"/>
      <c r="VJM15" s="15"/>
      <c r="VJN15" s="15"/>
      <c r="VJO15" s="15"/>
      <c r="VJP15" s="15"/>
      <c r="VJQ15" s="15"/>
      <c r="VJR15" s="15"/>
      <c r="VJS15" s="15"/>
      <c r="VJT15" s="15"/>
      <c r="VJU15" s="15"/>
      <c r="VJV15" s="15"/>
      <c r="VJW15" s="15"/>
      <c r="VJX15" s="15"/>
      <c r="VJY15" s="15"/>
      <c r="VJZ15" s="15"/>
      <c r="VKA15" s="15"/>
      <c r="VKB15" s="15"/>
      <c r="VKC15" s="15"/>
      <c r="VKD15" s="15"/>
      <c r="VKE15" s="15"/>
      <c r="VKF15" s="15"/>
      <c r="VKG15" s="15"/>
      <c r="VKH15" s="15"/>
      <c r="VKI15" s="15"/>
      <c r="VKJ15" s="15"/>
      <c r="VKK15" s="15"/>
      <c r="VKL15" s="15"/>
      <c r="VKM15" s="15"/>
      <c r="VKN15" s="15"/>
      <c r="VKO15" s="15"/>
      <c r="VKP15" s="15"/>
      <c r="VKQ15" s="15"/>
      <c r="VKR15" s="15"/>
      <c r="VKS15" s="15"/>
      <c r="VKT15" s="15"/>
      <c r="VKU15" s="15"/>
      <c r="VKV15" s="15"/>
      <c r="VKW15" s="15"/>
      <c r="VKX15" s="15"/>
      <c r="VKY15" s="15"/>
      <c r="VKZ15" s="15"/>
      <c r="VLA15" s="15"/>
      <c r="VLB15" s="15"/>
      <c r="VLC15" s="15"/>
      <c r="VLD15" s="15"/>
      <c r="VLE15" s="15"/>
      <c r="VLF15" s="15"/>
      <c r="VLG15" s="15"/>
      <c r="VLH15" s="15"/>
      <c r="VLI15" s="15"/>
      <c r="VLJ15" s="15"/>
      <c r="VLK15" s="15"/>
      <c r="VLL15" s="15"/>
      <c r="VLM15" s="15"/>
      <c r="VLN15" s="15"/>
      <c r="VLO15" s="15"/>
      <c r="VLP15" s="15"/>
      <c r="VLQ15" s="15"/>
      <c r="VLR15" s="15"/>
      <c r="VLS15" s="15"/>
      <c r="VLT15" s="15"/>
      <c r="VLU15" s="15"/>
      <c r="VLV15" s="15"/>
      <c r="VLW15" s="15"/>
      <c r="VLX15" s="15"/>
      <c r="VLY15" s="15"/>
      <c r="VLZ15" s="15"/>
      <c r="VMA15" s="15"/>
      <c r="VMB15" s="15"/>
      <c r="VMC15" s="15"/>
      <c r="VMD15" s="15"/>
      <c r="VME15" s="15"/>
      <c r="VMF15" s="15"/>
      <c r="VMG15" s="15"/>
      <c r="VMH15" s="15"/>
      <c r="VMI15" s="15"/>
      <c r="VMJ15" s="15"/>
      <c r="VMK15" s="15"/>
      <c r="VML15" s="15"/>
      <c r="VMM15" s="15"/>
      <c r="VMN15" s="15"/>
      <c r="VMO15" s="15"/>
      <c r="VMP15" s="15"/>
      <c r="VMQ15" s="15"/>
      <c r="VMR15" s="15"/>
      <c r="VMS15" s="15"/>
      <c r="VMT15" s="15"/>
      <c r="VMU15" s="15"/>
      <c r="VMV15" s="15"/>
      <c r="VMW15" s="15"/>
      <c r="VMX15" s="15"/>
      <c r="VMY15" s="15"/>
      <c r="VMZ15" s="15"/>
      <c r="VNA15" s="15"/>
      <c r="VNB15" s="15"/>
      <c r="VNC15" s="15"/>
      <c r="VND15" s="15"/>
      <c r="VNE15" s="15"/>
      <c r="VNF15" s="15"/>
      <c r="VNG15" s="15"/>
      <c r="VNH15" s="15"/>
      <c r="VNI15" s="15"/>
      <c r="VNJ15" s="15"/>
      <c r="VNK15" s="15"/>
      <c r="VNL15" s="15"/>
      <c r="VNM15" s="15"/>
      <c r="VNN15" s="15"/>
      <c r="VNO15" s="15"/>
      <c r="VNP15" s="15"/>
      <c r="VNQ15" s="15"/>
      <c r="VNR15" s="15"/>
      <c r="VNS15" s="15"/>
      <c r="VNT15" s="15"/>
      <c r="VNU15" s="15"/>
      <c r="VNV15" s="15"/>
      <c r="VNW15" s="15"/>
      <c r="VNX15" s="15"/>
      <c r="VNY15" s="15"/>
      <c r="VNZ15" s="15"/>
      <c r="VOA15" s="15"/>
      <c r="VOB15" s="15"/>
      <c r="VOC15" s="15"/>
      <c r="VOD15" s="15"/>
      <c r="VOE15" s="15"/>
      <c r="VOF15" s="15"/>
      <c r="VOG15" s="15"/>
      <c r="VOH15" s="15"/>
      <c r="VOI15" s="15"/>
      <c r="VOJ15" s="15"/>
      <c r="VOK15" s="15"/>
      <c r="VOL15" s="15"/>
      <c r="VOM15" s="15"/>
      <c r="VON15" s="15"/>
      <c r="VOO15" s="15"/>
      <c r="VOP15" s="15"/>
      <c r="VOQ15" s="15"/>
      <c r="VOR15" s="15"/>
      <c r="VOS15" s="15"/>
      <c r="VOT15" s="15"/>
      <c r="VOU15" s="15"/>
      <c r="VOV15" s="15"/>
      <c r="VOW15" s="15"/>
      <c r="VOX15" s="15"/>
      <c r="VOY15" s="15"/>
      <c r="VOZ15" s="15"/>
      <c r="VPA15" s="15"/>
      <c r="VPB15" s="15"/>
      <c r="VPC15" s="15"/>
      <c r="VPD15" s="15"/>
      <c r="VPE15" s="15"/>
      <c r="VPF15" s="15"/>
      <c r="VPG15" s="15"/>
      <c r="VPH15" s="15"/>
      <c r="VPI15" s="15"/>
      <c r="VPJ15" s="15"/>
      <c r="VPK15" s="15"/>
      <c r="VPL15" s="15"/>
      <c r="VPM15" s="15"/>
      <c r="VPN15" s="15"/>
      <c r="VPO15" s="15"/>
      <c r="VPP15" s="15"/>
      <c r="VPQ15" s="15"/>
      <c r="VPR15" s="15"/>
      <c r="VPS15" s="15"/>
      <c r="VPT15" s="15"/>
      <c r="VPU15" s="15"/>
      <c r="VPV15" s="15"/>
      <c r="VPW15" s="15"/>
      <c r="VPX15" s="15"/>
      <c r="VPY15" s="15"/>
      <c r="VPZ15" s="15"/>
      <c r="VQA15" s="15"/>
      <c r="VQB15" s="15"/>
      <c r="VQC15" s="15"/>
      <c r="VQD15" s="15"/>
      <c r="VQE15" s="15"/>
      <c r="VQF15" s="15"/>
      <c r="VQG15" s="15"/>
      <c r="VQH15" s="15"/>
      <c r="VQI15" s="15"/>
      <c r="VQJ15" s="15"/>
      <c r="VQK15" s="15"/>
      <c r="VQL15" s="15"/>
      <c r="VQM15" s="15"/>
      <c r="VQN15" s="15"/>
      <c r="VQO15" s="15"/>
      <c r="VQP15" s="15"/>
      <c r="VQQ15" s="15"/>
      <c r="VQR15" s="15"/>
      <c r="VQS15" s="15"/>
      <c r="VQT15" s="15"/>
      <c r="VQU15" s="15"/>
      <c r="VQV15" s="15"/>
      <c r="VQW15" s="15"/>
      <c r="VQX15" s="15"/>
      <c r="VQY15" s="15"/>
      <c r="VQZ15" s="15"/>
      <c r="VRA15" s="15"/>
      <c r="VRB15" s="15"/>
      <c r="VRC15" s="15"/>
      <c r="VRD15" s="15"/>
      <c r="VRE15" s="15"/>
      <c r="VRF15" s="15"/>
      <c r="VRG15" s="15"/>
      <c r="VRH15" s="15"/>
      <c r="VRI15" s="15"/>
      <c r="VRJ15" s="15"/>
      <c r="VRK15" s="15"/>
      <c r="VRL15" s="15"/>
      <c r="VRM15" s="15"/>
      <c r="VRN15" s="15"/>
      <c r="VRO15" s="15"/>
      <c r="VRP15" s="15"/>
      <c r="VRQ15" s="15"/>
      <c r="VRR15" s="15"/>
      <c r="VRS15" s="15"/>
      <c r="VRT15" s="15"/>
      <c r="VRU15" s="15"/>
      <c r="VRV15" s="15"/>
      <c r="VRW15" s="15"/>
      <c r="VRX15" s="15"/>
      <c r="VRY15" s="15"/>
      <c r="VRZ15" s="15"/>
      <c r="VSA15" s="15"/>
      <c r="VSB15" s="15"/>
      <c r="VSC15" s="15"/>
      <c r="VSD15" s="15"/>
      <c r="VSE15" s="15"/>
      <c r="VSF15" s="15"/>
      <c r="VSG15" s="15"/>
      <c r="VSH15" s="15"/>
      <c r="VSI15" s="15"/>
      <c r="VSJ15" s="15"/>
      <c r="VSK15" s="15"/>
      <c r="VSL15" s="15"/>
      <c r="VSM15" s="15"/>
      <c r="VSN15" s="15"/>
      <c r="VSO15" s="15"/>
      <c r="VSP15" s="15"/>
      <c r="VSQ15" s="15"/>
      <c r="VSR15" s="15"/>
      <c r="VSS15" s="15"/>
      <c r="VST15" s="15"/>
      <c r="VSU15" s="15"/>
      <c r="VSV15" s="15"/>
      <c r="VSW15" s="15"/>
      <c r="VSX15" s="15"/>
      <c r="VSY15" s="15"/>
      <c r="VSZ15" s="15"/>
      <c r="VTA15" s="15"/>
      <c r="VTB15" s="15"/>
      <c r="VTC15" s="15"/>
      <c r="VTD15" s="15"/>
      <c r="VTE15" s="15"/>
      <c r="VTF15" s="15"/>
      <c r="VTG15" s="15"/>
      <c r="VTH15" s="15"/>
      <c r="VTI15" s="15"/>
      <c r="VTJ15" s="15"/>
      <c r="VTK15" s="15"/>
      <c r="VTL15" s="15"/>
      <c r="VTM15" s="15"/>
      <c r="VTN15" s="15"/>
      <c r="VTO15" s="15"/>
      <c r="VTP15" s="15"/>
      <c r="VTQ15" s="15"/>
      <c r="VTR15" s="15"/>
      <c r="VTS15" s="15"/>
      <c r="VTT15" s="15"/>
      <c r="VTU15" s="15"/>
      <c r="VTV15" s="15"/>
      <c r="VTW15" s="15"/>
      <c r="VTX15" s="15"/>
      <c r="VTY15" s="15"/>
      <c r="VTZ15" s="15"/>
      <c r="VUA15" s="15"/>
      <c r="VUB15" s="15"/>
      <c r="VUC15" s="15"/>
      <c r="VUD15" s="15"/>
      <c r="VUE15" s="15"/>
      <c r="VUF15" s="15"/>
      <c r="VUG15" s="15"/>
      <c r="VUH15" s="15"/>
      <c r="VUI15" s="15"/>
      <c r="VUJ15" s="15"/>
      <c r="VUK15" s="15"/>
      <c r="VUL15" s="15"/>
      <c r="VUM15" s="15"/>
      <c r="VUN15" s="15"/>
      <c r="VUO15" s="15"/>
      <c r="VUP15" s="15"/>
      <c r="VUQ15" s="15"/>
      <c r="VUR15" s="15"/>
      <c r="VUS15" s="15"/>
      <c r="VUT15" s="15"/>
      <c r="VUU15" s="15"/>
      <c r="VUV15" s="15"/>
      <c r="VUW15" s="15"/>
      <c r="VUX15" s="15"/>
      <c r="VUY15" s="15"/>
      <c r="VUZ15" s="15"/>
      <c r="VVA15" s="15"/>
      <c r="VVB15" s="15"/>
      <c r="VVC15" s="15"/>
      <c r="VVD15" s="15"/>
      <c r="VVE15" s="15"/>
      <c r="VVF15" s="15"/>
      <c r="VVG15" s="15"/>
      <c r="VVH15" s="15"/>
      <c r="VVI15" s="15"/>
      <c r="VVJ15" s="15"/>
      <c r="VVK15" s="15"/>
      <c r="VVL15" s="15"/>
      <c r="VVM15" s="15"/>
      <c r="VVN15" s="15"/>
      <c r="VVO15" s="15"/>
      <c r="VVP15" s="15"/>
      <c r="VVQ15" s="15"/>
      <c r="VVR15" s="15"/>
      <c r="VVS15" s="15"/>
      <c r="VVT15" s="15"/>
      <c r="VVU15" s="15"/>
      <c r="VVV15" s="15"/>
      <c r="VVW15" s="15"/>
      <c r="VVX15" s="15"/>
      <c r="VVY15" s="15"/>
      <c r="VVZ15" s="15"/>
      <c r="VWA15" s="15"/>
      <c r="VWB15" s="15"/>
      <c r="VWC15" s="15"/>
      <c r="VWD15" s="15"/>
      <c r="VWE15" s="15"/>
      <c r="VWF15" s="15"/>
      <c r="VWG15" s="15"/>
      <c r="VWH15" s="15"/>
      <c r="VWI15" s="15"/>
      <c r="VWJ15" s="15"/>
      <c r="VWK15" s="15"/>
      <c r="VWL15" s="15"/>
      <c r="VWM15" s="15"/>
      <c r="VWN15" s="15"/>
      <c r="VWO15" s="15"/>
      <c r="VWP15" s="15"/>
      <c r="VWQ15" s="15"/>
      <c r="VWR15" s="15"/>
      <c r="VWS15" s="15"/>
      <c r="VWT15" s="15"/>
      <c r="VWU15" s="15"/>
      <c r="VWV15" s="15"/>
      <c r="VWW15" s="15"/>
      <c r="VWX15" s="15"/>
      <c r="VWY15" s="15"/>
      <c r="VWZ15" s="15"/>
      <c r="VXA15" s="15"/>
      <c r="VXB15" s="15"/>
      <c r="VXC15" s="15"/>
      <c r="VXD15" s="15"/>
      <c r="VXE15" s="15"/>
      <c r="VXF15" s="15"/>
      <c r="VXG15" s="15"/>
      <c r="VXH15" s="15"/>
      <c r="VXI15" s="15"/>
      <c r="VXJ15" s="15"/>
      <c r="VXK15" s="15"/>
      <c r="VXL15" s="15"/>
      <c r="VXM15" s="15"/>
      <c r="VXN15" s="15"/>
      <c r="VXO15" s="15"/>
      <c r="VXP15" s="15"/>
      <c r="VXQ15" s="15"/>
      <c r="VXR15" s="15"/>
      <c r="VXS15" s="15"/>
      <c r="VXT15" s="15"/>
      <c r="VXU15" s="15"/>
      <c r="VXV15" s="15"/>
      <c r="VXW15" s="15"/>
      <c r="VXX15" s="15"/>
      <c r="VXY15" s="15"/>
      <c r="VXZ15" s="15"/>
      <c r="VYA15" s="15"/>
      <c r="VYB15" s="15"/>
      <c r="VYC15" s="15"/>
      <c r="VYD15" s="15"/>
      <c r="VYE15" s="15"/>
      <c r="VYF15" s="15"/>
      <c r="VYG15" s="15"/>
      <c r="VYH15" s="15"/>
      <c r="VYI15" s="15"/>
      <c r="VYJ15" s="15"/>
      <c r="VYK15" s="15"/>
      <c r="VYL15" s="15"/>
      <c r="VYM15" s="15"/>
      <c r="VYN15" s="15"/>
      <c r="VYO15" s="15"/>
      <c r="VYP15" s="15"/>
      <c r="VYQ15" s="15"/>
      <c r="VYR15" s="15"/>
      <c r="VYS15" s="15"/>
      <c r="VYT15" s="15"/>
      <c r="VYU15" s="15"/>
      <c r="VYV15" s="15"/>
      <c r="VYW15" s="15"/>
      <c r="VYX15" s="15"/>
      <c r="VYY15" s="15"/>
      <c r="VYZ15" s="15"/>
      <c r="VZA15" s="15"/>
      <c r="VZB15" s="15"/>
      <c r="VZC15" s="15"/>
      <c r="VZD15" s="15"/>
      <c r="VZE15" s="15"/>
      <c r="VZF15" s="15"/>
      <c r="VZG15" s="15"/>
      <c r="VZH15" s="15"/>
      <c r="VZI15" s="15"/>
      <c r="VZJ15" s="15"/>
      <c r="VZK15" s="15"/>
      <c r="VZL15" s="15"/>
      <c r="VZM15" s="15"/>
      <c r="VZN15" s="15"/>
      <c r="VZO15" s="15"/>
      <c r="VZP15" s="15"/>
      <c r="VZQ15" s="15"/>
      <c r="VZR15" s="15"/>
      <c r="VZS15" s="15"/>
      <c r="VZT15" s="15"/>
      <c r="VZU15" s="15"/>
      <c r="VZV15" s="15"/>
      <c r="VZW15" s="15"/>
      <c r="VZX15" s="15"/>
      <c r="VZY15" s="15"/>
      <c r="VZZ15" s="15"/>
      <c r="WAA15" s="15"/>
      <c r="WAB15" s="15"/>
      <c r="WAC15" s="15"/>
      <c r="WAD15" s="15"/>
      <c r="WAE15" s="15"/>
      <c r="WAF15" s="15"/>
      <c r="WAG15" s="15"/>
      <c r="WAH15" s="15"/>
      <c r="WAI15" s="15"/>
      <c r="WAJ15" s="15"/>
      <c r="WAK15" s="15"/>
      <c r="WAL15" s="15"/>
      <c r="WAM15" s="15"/>
      <c r="WAN15" s="15"/>
      <c r="WAO15" s="15"/>
      <c r="WAP15" s="15"/>
      <c r="WAQ15" s="15"/>
      <c r="WAR15" s="15"/>
      <c r="WAS15" s="15"/>
      <c r="WAT15" s="15"/>
      <c r="WAU15" s="15"/>
      <c r="WAV15" s="15"/>
      <c r="WAW15" s="15"/>
      <c r="WAX15" s="15"/>
      <c r="WAY15" s="15"/>
      <c r="WAZ15" s="15"/>
      <c r="WBA15" s="15"/>
      <c r="WBB15" s="15"/>
      <c r="WBC15" s="15"/>
      <c r="WBD15" s="15"/>
      <c r="WBE15" s="15"/>
      <c r="WBF15" s="15"/>
      <c r="WBG15" s="15"/>
      <c r="WBH15" s="15"/>
      <c r="WBI15" s="15"/>
      <c r="WBJ15" s="15"/>
      <c r="WBK15" s="15"/>
      <c r="WBL15" s="15"/>
      <c r="WBM15" s="15"/>
      <c r="WBN15" s="15"/>
      <c r="WBO15" s="15"/>
      <c r="WBP15" s="15"/>
      <c r="WBQ15" s="15"/>
      <c r="WBR15" s="15"/>
      <c r="WBS15" s="15"/>
      <c r="WBT15" s="15"/>
      <c r="WBU15" s="15"/>
      <c r="WBV15" s="15"/>
      <c r="WBW15" s="15"/>
      <c r="WBX15" s="15"/>
      <c r="WBY15" s="15"/>
      <c r="WBZ15" s="15"/>
      <c r="WCA15" s="15"/>
      <c r="WCB15" s="15"/>
      <c r="WCC15" s="15"/>
      <c r="WCD15" s="15"/>
      <c r="WCE15" s="15"/>
      <c r="WCF15" s="15"/>
      <c r="WCG15" s="15"/>
      <c r="WCH15" s="15"/>
      <c r="WCI15" s="15"/>
      <c r="WCJ15" s="15"/>
      <c r="WCK15" s="15"/>
      <c r="WCL15" s="15"/>
      <c r="WCM15" s="15"/>
      <c r="WCN15" s="15"/>
      <c r="WCO15" s="15"/>
      <c r="WCP15" s="15"/>
      <c r="WCQ15" s="15"/>
      <c r="WCR15" s="15"/>
      <c r="WCS15" s="15"/>
      <c r="WCT15" s="15"/>
      <c r="WCU15" s="15"/>
      <c r="WCV15" s="15"/>
      <c r="WCW15" s="15"/>
      <c r="WCX15" s="15"/>
      <c r="WCY15" s="15"/>
      <c r="WCZ15" s="15"/>
      <c r="WDA15" s="15"/>
      <c r="WDB15" s="15"/>
      <c r="WDC15" s="15"/>
      <c r="WDD15" s="15"/>
      <c r="WDE15" s="15"/>
      <c r="WDF15" s="15"/>
      <c r="WDG15" s="15"/>
      <c r="WDH15" s="15"/>
      <c r="WDI15" s="15"/>
      <c r="WDJ15" s="15"/>
      <c r="WDK15" s="15"/>
      <c r="WDL15" s="15"/>
      <c r="WDM15" s="15"/>
      <c r="WDN15" s="15"/>
      <c r="WDO15" s="15"/>
      <c r="WDP15" s="15"/>
      <c r="WDQ15" s="15"/>
      <c r="WDR15" s="15"/>
      <c r="WDS15" s="15"/>
      <c r="WDT15" s="15"/>
      <c r="WDU15" s="15"/>
      <c r="WDV15" s="15"/>
      <c r="WDW15" s="15"/>
      <c r="WDX15" s="15"/>
      <c r="WDY15" s="15"/>
      <c r="WDZ15" s="15"/>
      <c r="WEA15" s="15"/>
      <c r="WEB15" s="15"/>
      <c r="WEC15" s="15"/>
      <c r="WED15" s="15"/>
      <c r="WEE15" s="15"/>
      <c r="WEF15" s="15"/>
      <c r="WEG15" s="15"/>
      <c r="WEH15" s="15"/>
      <c r="WEI15" s="15"/>
      <c r="WEJ15" s="15"/>
      <c r="WEK15" s="15"/>
      <c r="WEL15" s="15"/>
      <c r="WEM15" s="15"/>
      <c r="WEN15" s="15"/>
      <c r="WEO15" s="15"/>
      <c r="WEP15" s="15"/>
      <c r="WEQ15" s="15"/>
      <c r="WER15" s="15"/>
      <c r="WES15" s="15"/>
      <c r="WET15" s="15"/>
      <c r="WEU15" s="15"/>
      <c r="WEV15" s="15"/>
      <c r="WEW15" s="15"/>
      <c r="WEX15" s="15"/>
      <c r="WEY15" s="15"/>
      <c r="WEZ15" s="15"/>
      <c r="WFA15" s="15"/>
      <c r="WFB15" s="15"/>
      <c r="WFC15" s="15"/>
      <c r="WFD15" s="15"/>
      <c r="WFE15" s="15"/>
      <c r="WFF15" s="15"/>
      <c r="WFG15" s="15"/>
      <c r="WFH15" s="15"/>
      <c r="WFI15" s="15"/>
      <c r="WFJ15" s="15"/>
      <c r="WFK15" s="15"/>
      <c r="WFL15" s="15"/>
      <c r="WFM15" s="15"/>
      <c r="WFN15" s="15"/>
      <c r="WFO15" s="15"/>
      <c r="WFP15" s="15"/>
      <c r="WFQ15" s="15"/>
      <c r="WFR15" s="15"/>
      <c r="WFS15" s="15"/>
      <c r="WFT15" s="15"/>
      <c r="WFU15" s="15"/>
      <c r="WFV15" s="15"/>
      <c r="WFW15" s="15"/>
      <c r="WFX15" s="15"/>
      <c r="WFY15" s="15"/>
      <c r="WFZ15" s="15"/>
      <c r="WGA15" s="15"/>
      <c r="WGB15" s="15"/>
      <c r="WGC15" s="15"/>
      <c r="WGD15" s="15"/>
      <c r="WGE15" s="15"/>
      <c r="WGF15" s="15"/>
      <c r="WGG15" s="15"/>
      <c r="WGH15" s="15"/>
      <c r="WGI15" s="15"/>
      <c r="WGJ15" s="15"/>
      <c r="WGK15" s="15"/>
      <c r="WGL15" s="15"/>
      <c r="WGM15" s="15"/>
      <c r="WGN15" s="15"/>
      <c r="WGO15" s="15"/>
      <c r="WGP15" s="15"/>
      <c r="WGQ15" s="15"/>
      <c r="WGR15" s="15"/>
      <c r="WGS15" s="15"/>
      <c r="WGT15" s="15"/>
      <c r="WGU15" s="15"/>
      <c r="WGV15" s="15"/>
      <c r="WGW15" s="15"/>
      <c r="WGX15" s="15"/>
      <c r="WGY15" s="15"/>
      <c r="WGZ15" s="15"/>
      <c r="WHA15" s="15"/>
      <c r="WHB15" s="15"/>
      <c r="WHC15" s="15"/>
      <c r="WHD15" s="15"/>
      <c r="WHE15" s="15"/>
      <c r="WHF15" s="15"/>
      <c r="WHG15" s="15"/>
      <c r="WHH15" s="15"/>
      <c r="WHI15" s="15"/>
      <c r="WHJ15" s="15"/>
      <c r="WHK15" s="15"/>
      <c r="WHL15" s="15"/>
      <c r="WHM15" s="15"/>
      <c r="WHN15" s="15"/>
      <c r="WHO15" s="15"/>
      <c r="WHP15" s="15"/>
      <c r="WHQ15" s="15"/>
      <c r="WHR15" s="15"/>
      <c r="WHS15" s="15"/>
      <c r="WHT15" s="15"/>
      <c r="WHU15" s="15"/>
      <c r="WHV15" s="15"/>
      <c r="WHW15" s="15"/>
      <c r="WHX15" s="15"/>
      <c r="WHY15" s="15"/>
      <c r="WHZ15" s="15"/>
      <c r="WIA15" s="15"/>
      <c r="WIB15" s="15"/>
      <c r="WIC15" s="15"/>
      <c r="WID15" s="15"/>
      <c r="WIE15" s="15"/>
      <c r="WIF15" s="15"/>
      <c r="WIG15" s="15"/>
      <c r="WIH15" s="15"/>
      <c r="WII15" s="15"/>
      <c r="WIJ15" s="15"/>
      <c r="WIK15" s="15"/>
      <c r="WIL15" s="15"/>
      <c r="WIM15" s="15"/>
      <c r="WIN15" s="15"/>
      <c r="WIO15" s="15"/>
      <c r="WIP15" s="15"/>
      <c r="WIQ15" s="15"/>
      <c r="WIR15" s="15"/>
      <c r="WIS15" s="15"/>
      <c r="WIT15" s="15"/>
      <c r="WIU15" s="15"/>
      <c r="WIV15" s="15"/>
      <c r="WIW15" s="15"/>
      <c r="WIX15" s="15"/>
      <c r="WIY15" s="15"/>
      <c r="WIZ15" s="15"/>
      <c r="WJA15" s="15"/>
      <c r="WJB15" s="15"/>
      <c r="WJC15" s="15"/>
      <c r="WJD15" s="15"/>
      <c r="WJE15" s="15"/>
      <c r="WJF15" s="15"/>
      <c r="WJG15" s="15"/>
      <c r="WJH15" s="15"/>
      <c r="WJI15" s="15"/>
      <c r="WJJ15" s="15"/>
      <c r="WJK15" s="15"/>
      <c r="WJL15" s="15"/>
      <c r="WJM15" s="15"/>
      <c r="WJN15" s="15"/>
      <c r="WJO15" s="15"/>
      <c r="WJP15" s="15"/>
      <c r="WJQ15" s="15"/>
      <c r="WJR15" s="15"/>
      <c r="WJS15" s="15"/>
      <c r="WJT15" s="15"/>
      <c r="WJU15" s="15"/>
      <c r="WJV15" s="15"/>
      <c r="WJW15" s="15"/>
      <c r="WJX15" s="15"/>
      <c r="WJY15" s="15"/>
      <c r="WJZ15" s="15"/>
      <c r="WKA15" s="15"/>
      <c r="WKB15" s="15"/>
      <c r="WKC15" s="15"/>
      <c r="WKD15" s="15"/>
      <c r="WKE15" s="15"/>
      <c r="WKF15" s="15"/>
      <c r="WKG15" s="15"/>
      <c r="WKH15" s="15"/>
      <c r="WKI15" s="15"/>
      <c r="WKJ15" s="15"/>
      <c r="WKK15" s="15"/>
      <c r="WKL15" s="15"/>
      <c r="WKM15" s="15"/>
      <c r="WKN15" s="15"/>
      <c r="WKO15" s="15"/>
      <c r="WKP15" s="15"/>
      <c r="WKQ15" s="15"/>
      <c r="WKR15" s="15"/>
      <c r="WKS15" s="15"/>
      <c r="WKT15" s="15"/>
      <c r="WKU15" s="15"/>
      <c r="WKV15" s="15"/>
      <c r="WKW15" s="15"/>
      <c r="WKX15" s="15"/>
      <c r="WKY15" s="15"/>
      <c r="WKZ15" s="15"/>
      <c r="WLA15" s="15"/>
      <c r="WLB15" s="15"/>
      <c r="WLC15" s="15"/>
      <c r="WLD15" s="15"/>
      <c r="WLE15" s="15"/>
      <c r="WLF15" s="15"/>
      <c r="WLG15" s="15"/>
      <c r="WLH15" s="15"/>
      <c r="WLI15" s="15"/>
      <c r="WLJ15" s="15"/>
      <c r="WLK15" s="15"/>
      <c r="WLL15" s="15"/>
      <c r="WLM15" s="15"/>
      <c r="WLN15" s="15"/>
      <c r="WLO15" s="15"/>
      <c r="WLP15" s="15"/>
      <c r="WLQ15" s="15"/>
      <c r="WLR15" s="15"/>
      <c r="WLS15" s="15"/>
      <c r="WLT15" s="15"/>
      <c r="WLU15" s="15"/>
      <c r="WLV15" s="15"/>
      <c r="WLW15" s="15"/>
      <c r="WLX15" s="15"/>
      <c r="WLY15" s="15"/>
      <c r="WLZ15" s="15"/>
      <c r="WMA15" s="15"/>
      <c r="WMB15" s="15"/>
      <c r="WMC15" s="15"/>
      <c r="WMD15" s="15"/>
      <c r="WME15" s="15"/>
      <c r="WMF15" s="15"/>
      <c r="WMG15" s="15"/>
      <c r="WMH15" s="15"/>
      <c r="WMI15" s="15"/>
      <c r="WMJ15" s="15"/>
      <c r="WMK15" s="15"/>
      <c r="WML15" s="15"/>
      <c r="WMM15" s="15"/>
      <c r="WMN15" s="15"/>
      <c r="WMO15" s="15"/>
      <c r="WMP15" s="15"/>
      <c r="WMQ15" s="15"/>
      <c r="WMR15" s="15"/>
      <c r="WMS15" s="15"/>
      <c r="WMT15" s="15"/>
      <c r="WMU15" s="15"/>
      <c r="WMV15" s="15"/>
      <c r="WMW15" s="15"/>
      <c r="WMX15" s="15"/>
      <c r="WMY15" s="15"/>
      <c r="WMZ15" s="15"/>
      <c r="WNA15" s="15"/>
      <c r="WNB15" s="15"/>
      <c r="WNC15" s="15"/>
      <c r="WND15" s="15"/>
      <c r="WNE15" s="15"/>
      <c r="WNF15" s="15"/>
      <c r="WNG15" s="15"/>
      <c r="WNH15" s="15"/>
      <c r="WNI15" s="15"/>
      <c r="WNJ15" s="15"/>
      <c r="WNK15" s="15"/>
      <c r="WNL15" s="15"/>
      <c r="WNM15" s="15"/>
      <c r="WNN15" s="15"/>
      <c r="WNO15" s="15"/>
      <c r="WNP15" s="15"/>
      <c r="WNQ15" s="15"/>
      <c r="WNR15" s="15"/>
      <c r="WNS15" s="15"/>
      <c r="WNT15" s="15"/>
      <c r="WNU15" s="15"/>
      <c r="WNV15" s="15"/>
      <c r="WNW15" s="15"/>
      <c r="WNX15" s="15"/>
      <c r="WNY15" s="15"/>
      <c r="WNZ15" s="15"/>
      <c r="WOA15" s="15"/>
      <c r="WOB15" s="15"/>
      <c r="WOC15" s="15"/>
      <c r="WOD15" s="15"/>
      <c r="WOE15" s="15"/>
      <c r="WOF15" s="15"/>
      <c r="WOG15" s="15"/>
      <c r="WOH15" s="15"/>
      <c r="WOI15" s="15"/>
      <c r="WOJ15" s="15"/>
      <c r="WOK15" s="15"/>
      <c r="WOL15" s="15"/>
      <c r="WOM15" s="15"/>
      <c r="WON15" s="15"/>
      <c r="WOO15" s="15"/>
      <c r="WOP15" s="15"/>
      <c r="WOQ15" s="15"/>
      <c r="WOR15" s="15"/>
      <c r="WOS15" s="15"/>
      <c r="WOT15" s="15"/>
      <c r="WOU15" s="15"/>
      <c r="WOV15" s="15"/>
      <c r="WOW15" s="15"/>
      <c r="WOX15" s="15"/>
      <c r="WOY15" s="15"/>
      <c r="WOZ15" s="15"/>
      <c r="WPA15" s="15"/>
      <c r="WPB15" s="15"/>
      <c r="WPC15" s="15"/>
      <c r="WPD15" s="15"/>
      <c r="WPE15" s="15"/>
      <c r="WPF15" s="15"/>
      <c r="WPG15" s="15"/>
      <c r="WPH15" s="15"/>
      <c r="WPI15" s="15"/>
      <c r="WPJ15" s="15"/>
      <c r="WPK15" s="15"/>
      <c r="WPL15" s="15"/>
      <c r="WPM15" s="15"/>
      <c r="WPN15" s="15"/>
      <c r="WPO15" s="15"/>
      <c r="WPP15" s="15"/>
      <c r="WPQ15" s="15"/>
      <c r="WPR15" s="15"/>
      <c r="WPS15" s="15"/>
      <c r="WPT15" s="15"/>
      <c r="WPU15" s="15"/>
      <c r="WPV15" s="15"/>
      <c r="WPW15" s="15"/>
      <c r="WPX15" s="15"/>
      <c r="WPY15" s="15"/>
      <c r="WPZ15" s="15"/>
      <c r="WQA15" s="15"/>
      <c r="WQB15" s="15"/>
      <c r="WQC15" s="15"/>
      <c r="WQD15" s="15"/>
      <c r="WQE15" s="15"/>
      <c r="WQF15" s="15"/>
      <c r="WQG15" s="15"/>
      <c r="WQH15" s="15"/>
      <c r="WQI15" s="15"/>
      <c r="WQJ15" s="15"/>
      <c r="WQK15" s="15"/>
      <c r="WQL15" s="15"/>
      <c r="WQM15" s="15"/>
      <c r="WQN15" s="15"/>
      <c r="WQO15" s="15"/>
      <c r="WQP15" s="15"/>
      <c r="WQQ15" s="15"/>
      <c r="WQR15" s="15"/>
      <c r="WQS15" s="15"/>
      <c r="WQT15" s="15"/>
      <c r="WQU15" s="15"/>
      <c r="WQV15" s="15"/>
      <c r="WQW15" s="15"/>
      <c r="WQX15" s="15"/>
      <c r="WQY15" s="15"/>
      <c r="WQZ15" s="15"/>
      <c r="WRA15" s="15"/>
      <c r="WRB15" s="15"/>
      <c r="WRC15" s="15"/>
      <c r="WRD15" s="15"/>
      <c r="WRE15" s="15"/>
      <c r="WRF15" s="15"/>
      <c r="WRG15" s="15"/>
      <c r="WRH15" s="15"/>
      <c r="WRI15" s="15"/>
      <c r="WRJ15" s="15"/>
      <c r="WRK15" s="15"/>
      <c r="WRL15" s="15"/>
      <c r="WRM15" s="15"/>
      <c r="WRN15" s="15"/>
      <c r="WRO15" s="15"/>
      <c r="WRP15" s="15"/>
      <c r="WRQ15" s="15"/>
      <c r="WRR15" s="15"/>
      <c r="WRS15" s="15"/>
      <c r="WRT15" s="15"/>
      <c r="WRU15" s="15"/>
      <c r="WRV15" s="15"/>
      <c r="WRW15" s="15"/>
      <c r="WRX15" s="15"/>
      <c r="WRY15" s="15"/>
      <c r="WRZ15" s="15"/>
      <c r="WSA15" s="15"/>
      <c r="WSB15" s="15"/>
      <c r="WSC15" s="15"/>
      <c r="WSD15" s="15"/>
      <c r="WSE15" s="15"/>
      <c r="WSF15" s="15"/>
      <c r="WSG15" s="15"/>
      <c r="WSH15" s="15"/>
      <c r="WSI15" s="15"/>
      <c r="WSJ15" s="15"/>
      <c r="WSK15" s="15"/>
      <c r="WSL15" s="15"/>
      <c r="WSM15" s="15"/>
      <c r="WSN15" s="15"/>
      <c r="WSO15" s="15"/>
      <c r="WSP15" s="15"/>
      <c r="WSQ15" s="15"/>
      <c r="WSR15" s="15"/>
      <c r="WSS15" s="15"/>
      <c r="WST15" s="15"/>
      <c r="WSU15" s="15"/>
      <c r="WSV15" s="15"/>
      <c r="WSW15" s="15"/>
      <c r="WSX15" s="15"/>
      <c r="WSY15" s="15"/>
      <c r="WSZ15" s="15"/>
      <c r="WTA15" s="15"/>
      <c r="WTB15" s="15"/>
      <c r="WTC15" s="15"/>
      <c r="WTD15" s="15"/>
      <c r="WTE15" s="15"/>
      <c r="WTF15" s="15"/>
      <c r="WTG15" s="15"/>
      <c r="WTH15" s="15"/>
      <c r="WTI15" s="15"/>
      <c r="WTJ15" s="15"/>
      <c r="WTK15" s="15"/>
      <c r="WTL15" s="15"/>
      <c r="WTM15" s="15"/>
      <c r="WTN15" s="15"/>
      <c r="WTO15" s="15"/>
      <c r="WTP15" s="15"/>
      <c r="WTQ15" s="15"/>
      <c r="WTR15" s="15"/>
      <c r="WTS15" s="15"/>
      <c r="WTT15" s="15"/>
      <c r="WTU15" s="15"/>
      <c r="WTV15" s="15"/>
      <c r="WTW15" s="15"/>
      <c r="WTX15" s="15"/>
      <c r="WTY15" s="15"/>
      <c r="WTZ15" s="15"/>
      <c r="WUA15" s="15"/>
      <c r="WUB15" s="15"/>
      <c r="WUC15" s="15"/>
      <c r="WUD15" s="15"/>
      <c r="WUE15" s="15"/>
      <c r="WUF15" s="15"/>
      <c r="WUG15" s="15"/>
      <c r="WUH15" s="15"/>
      <c r="WUI15" s="15"/>
      <c r="WUJ15" s="15"/>
      <c r="WUK15" s="15"/>
      <c r="WUL15" s="15"/>
      <c r="WUM15" s="15"/>
      <c r="WUN15" s="15"/>
      <c r="WUO15" s="15"/>
      <c r="WUP15" s="15"/>
      <c r="WUQ15" s="15"/>
      <c r="WUR15" s="15"/>
      <c r="WUS15" s="15"/>
      <c r="WUT15" s="15"/>
      <c r="WUU15" s="15"/>
      <c r="WUV15" s="15"/>
      <c r="WUW15" s="15"/>
      <c r="WUX15" s="15"/>
      <c r="WUY15" s="15"/>
      <c r="WUZ15" s="15"/>
      <c r="WVA15" s="15"/>
      <c r="WVB15" s="15"/>
      <c r="WVC15" s="15"/>
      <c r="WVD15" s="15"/>
      <c r="WVE15" s="15"/>
      <c r="WVF15" s="15"/>
      <c r="WVG15" s="15"/>
      <c r="WVH15" s="15"/>
      <c r="WVI15" s="15"/>
      <c r="WVJ15" s="15"/>
      <c r="WVK15" s="15"/>
      <c r="WVL15" s="15"/>
      <c r="WVM15" s="15"/>
      <c r="WVN15" s="15"/>
      <c r="WVO15" s="15"/>
      <c r="WVP15" s="15"/>
      <c r="WVQ15" s="15"/>
      <c r="WVR15" s="15"/>
      <c r="WVS15" s="15"/>
      <c r="WVT15" s="15"/>
      <c r="WVU15" s="15"/>
      <c r="WVV15" s="15"/>
      <c r="WVW15" s="15"/>
      <c r="WVX15" s="15"/>
      <c r="WVY15" s="15"/>
      <c r="WVZ15" s="15"/>
      <c r="WWA15" s="15"/>
      <c r="WWB15" s="15"/>
      <c r="WWC15" s="15"/>
      <c r="WWD15" s="15"/>
      <c r="WWE15" s="15"/>
      <c r="WWF15" s="15"/>
      <c r="WWG15" s="15"/>
      <c r="WWH15" s="15"/>
      <c r="WWI15" s="15"/>
      <c r="WWJ15" s="15"/>
      <c r="WWK15" s="15"/>
      <c r="WWL15" s="15"/>
      <c r="WWM15" s="15"/>
      <c r="WWN15" s="15"/>
      <c r="WWO15" s="15"/>
      <c r="WWP15" s="15"/>
      <c r="WWQ15" s="15"/>
      <c r="WWR15" s="15"/>
      <c r="WWS15" s="15"/>
      <c r="WWT15" s="15"/>
      <c r="WWU15" s="15"/>
      <c r="WWV15" s="15"/>
      <c r="WWW15" s="15"/>
      <c r="WWX15" s="15"/>
      <c r="WWY15" s="15"/>
      <c r="WWZ15" s="15"/>
      <c r="WXA15" s="15"/>
      <c r="WXB15" s="15"/>
      <c r="WXC15" s="15"/>
      <c r="WXD15" s="15"/>
      <c r="WXE15" s="15"/>
      <c r="WXF15" s="15"/>
      <c r="WXG15" s="15"/>
      <c r="WXH15" s="15"/>
      <c r="WXI15" s="15"/>
      <c r="WXJ15" s="15"/>
      <c r="WXK15" s="15"/>
      <c r="WXL15" s="15"/>
      <c r="WXM15" s="15"/>
      <c r="WXN15" s="15"/>
      <c r="WXO15" s="15"/>
      <c r="WXP15" s="15"/>
      <c r="WXQ15" s="15"/>
      <c r="WXR15" s="15"/>
      <c r="WXS15" s="15"/>
      <c r="WXT15" s="15"/>
      <c r="WXU15" s="15"/>
      <c r="WXV15" s="15"/>
      <c r="WXW15" s="15"/>
      <c r="WXX15" s="15"/>
      <c r="WXY15" s="15"/>
      <c r="WXZ15" s="15"/>
      <c r="WYA15" s="15"/>
      <c r="WYB15" s="15"/>
      <c r="WYC15" s="15"/>
      <c r="WYD15" s="15"/>
      <c r="WYE15" s="15"/>
      <c r="WYF15" s="15"/>
      <c r="WYG15" s="15"/>
      <c r="WYH15" s="15"/>
      <c r="WYI15" s="15"/>
      <c r="WYJ15" s="15"/>
      <c r="WYK15" s="15"/>
      <c r="WYL15" s="15"/>
      <c r="WYM15" s="15"/>
      <c r="WYN15" s="15"/>
      <c r="WYO15" s="15"/>
      <c r="WYP15" s="15"/>
      <c r="WYQ15" s="15"/>
      <c r="WYR15" s="15"/>
      <c r="WYS15" s="15"/>
      <c r="WYT15" s="15"/>
      <c r="WYU15" s="15"/>
      <c r="WYV15" s="15"/>
      <c r="WYW15" s="15"/>
      <c r="WYX15" s="15"/>
      <c r="WYY15" s="15"/>
      <c r="WYZ15" s="15"/>
      <c r="WZA15" s="15"/>
      <c r="WZB15" s="15"/>
      <c r="WZC15" s="15"/>
      <c r="WZD15" s="15"/>
      <c r="WZE15" s="15"/>
      <c r="WZF15" s="15"/>
      <c r="WZG15" s="15"/>
      <c r="WZH15" s="15"/>
      <c r="WZI15" s="15"/>
      <c r="WZJ15" s="15"/>
      <c r="WZK15" s="15"/>
      <c r="WZL15" s="15"/>
      <c r="WZM15" s="15"/>
      <c r="WZN15" s="15"/>
      <c r="WZO15" s="15"/>
      <c r="WZP15" s="15"/>
      <c r="WZQ15" s="15"/>
      <c r="WZR15" s="15"/>
      <c r="WZS15" s="15"/>
      <c r="WZT15" s="15"/>
      <c r="WZU15" s="15"/>
      <c r="WZV15" s="15"/>
      <c r="WZW15" s="15"/>
      <c r="WZX15" s="15"/>
      <c r="WZY15" s="15"/>
      <c r="WZZ15" s="15"/>
      <c r="XAA15" s="15"/>
      <c r="XAB15" s="15"/>
      <c r="XAC15" s="15"/>
      <c r="XAD15" s="15"/>
      <c r="XAE15" s="15"/>
      <c r="XAF15" s="15"/>
      <c r="XAG15" s="15"/>
      <c r="XAH15" s="15"/>
      <c r="XAI15" s="15"/>
      <c r="XAJ15" s="15"/>
      <c r="XAK15" s="15"/>
      <c r="XAL15" s="15"/>
      <c r="XAM15" s="15"/>
      <c r="XAN15" s="15"/>
      <c r="XAO15" s="15"/>
      <c r="XAP15" s="15"/>
      <c r="XAQ15" s="15"/>
      <c r="XAR15" s="15"/>
      <c r="XAS15" s="15"/>
      <c r="XAT15" s="15"/>
      <c r="XAU15" s="15"/>
      <c r="XAV15" s="15"/>
      <c r="XAW15" s="15"/>
      <c r="XAX15" s="15"/>
      <c r="XAY15" s="15"/>
      <c r="XAZ15" s="15"/>
      <c r="XBA15" s="15"/>
      <c r="XBB15" s="15"/>
      <c r="XBC15" s="15"/>
      <c r="XBD15" s="15"/>
      <c r="XBE15" s="15"/>
      <c r="XBF15" s="15"/>
      <c r="XBG15" s="15"/>
      <c r="XBH15" s="15"/>
      <c r="XBI15" s="15"/>
      <c r="XBJ15" s="15"/>
      <c r="XBK15" s="15"/>
      <c r="XBL15" s="15"/>
      <c r="XBM15" s="15"/>
      <c r="XBN15" s="15"/>
      <c r="XBO15" s="15"/>
      <c r="XBP15" s="15"/>
      <c r="XBQ15" s="15"/>
      <c r="XBR15" s="15"/>
      <c r="XBS15" s="15"/>
      <c r="XBT15" s="15"/>
      <c r="XBU15" s="15"/>
      <c r="XBV15" s="15"/>
      <c r="XBW15" s="15"/>
      <c r="XBX15" s="15"/>
      <c r="XBY15" s="15"/>
      <c r="XBZ15" s="15"/>
      <c r="XCA15" s="15"/>
      <c r="XCB15" s="15"/>
      <c r="XCC15" s="15"/>
      <c r="XCD15" s="15"/>
      <c r="XCE15" s="15"/>
      <c r="XCF15" s="15"/>
      <c r="XCG15" s="15"/>
      <c r="XCH15" s="15"/>
      <c r="XCI15" s="15"/>
      <c r="XCJ15" s="15"/>
      <c r="XCK15" s="15"/>
      <c r="XCL15" s="15"/>
      <c r="XCM15" s="15"/>
      <c r="XCN15" s="15"/>
      <c r="XCO15" s="15"/>
      <c r="XCP15" s="15"/>
      <c r="XCQ15" s="15"/>
      <c r="XCR15" s="15"/>
      <c r="XCS15" s="15"/>
      <c r="XCT15" s="15"/>
      <c r="XCU15" s="15"/>
      <c r="XCV15" s="15"/>
      <c r="XCW15" s="15"/>
      <c r="XCX15" s="15"/>
      <c r="XCY15" s="15"/>
      <c r="XCZ15" s="15"/>
      <c r="XDA15" s="15"/>
      <c r="XDB15" s="15"/>
      <c r="XDC15" s="15"/>
      <c r="XDD15" s="15"/>
      <c r="XDE15" s="15"/>
      <c r="XDF15" s="15"/>
      <c r="XDG15" s="15"/>
      <c r="XDH15" s="15"/>
      <c r="XDI15" s="15"/>
      <c r="XDJ15" s="15"/>
      <c r="XDK15" s="15"/>
      <c r="XDL15" s="15"/>
      <c r="XDM15" s="15"/>
      <c r="XDN15" s="15"/>
      <c r="XDO15" s="15"/>
      <c r="XDP15" s="15"/>
      <c r="XDQ15" s="15"/>
      <c r="XDR15" s="15"/>
      <c r="XDS15" s="15"/>
      <c r="XDT15" s="15"/>
      <c r="XDU15" s="15"/>
      <c r="XDV15" s="15"/>
      <c r="XDW15" s="15"/>
      <c r="XDX15" s="15"/>
      <c r="XDY15" s="15"/>
      <c r="XDZ15" s="15"/>
      <c r="XEA15" s="15"/>
      <c r="XEB15" s="15"/>
      <c r="XEC15" s="15"/>
      <c r="XED15" s="15"/>
      <c r="XEE15" s="15"/>
      <c r="XEF15" s="15"/>
      <c r="XEG15" s="15"/>
      <c r="XEH15" s="15"/>
      <c r="XEI15" s="15"/>
      <c r="XEJ15" s="15"/>
      <c r="XEK15" s="15"/>
      <c r="XEL15" s="15"/>
      <c r="XEM15" s="15"/>
      <c r="XEN15" s="15"/>
      <c r="XEO15" s="15"/>
      <c r="XEP15" s="15"/>
      <c r="XEQ15" s="15"/>
      <c r="XER15" s="15"/>
      <c r="XES15" s="15"/>
      <c r="XET15" s="15"/>
      <c r="XEU15" s="15"/>
      <c r="XEV15" s="15"/>
      <c r="XEW15" s="15"/>
      <c r="XEX15" s="15"/>
      <c r="XEY15" s="15"/>
      <c r="XEZ15" s="15"/>
      <c r="XFA15" s="15"/>
      <c r="XFB15" s="15"/>
      <c r="XFC15" s="15"/>
      <c r="XFD15" s="23"/>
    </row>
    <row r="16" spans="1:16384" s="2" customFormat="1" ht="17" customHeight="1">
      <c r="A16" s="6">
        <v>13</v>
      </c>
      <c r="B16" s="17" t="s">
        <v>144</v>
      </c>
      <c r="C16" s="6" t="s">
        <v>133</v>
      </c>
      <c r="D16" s="6">
        <v>5</v>
      </c>
      <c r="E16" s="18">
        <v>0</v>
      </c>
      <c r="F16" s="18"/>
      <c r="G16" s="6"/>
      <c r="H16" s="6">
        <v>200</v>
      </c>
      <c r="I16" s="6"/>
      <c r="J16" s="6"/>
      <c r="K16" s="12">
        <f t="shared" si="0"/>
        <v>200</v>
      </c>
      <c r="L16" s="6">
        <v>400</v>
      </c>
      <c r="M16" s="6">
        <v>2000</v>
      </c>
      <c r="N16" s="6"/>
      <c r="O16" s="6"/>
      <c r="P16" s="22"/>
      <c r="Q16" s="6"/>
      <c r="R16" s="6"/>
      <c r="S16" s="12">
        <f t="shared" si="1"/>
        <v>-2200</v>
      </c>
      <c r="T16" s="14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  <c r="VSM16" s="15"/>
      <c r="VSN16" s="15"/>
      <c r="VSO16" s="15"/>
      <c r="VSP16" s="15"/>
      <c r="VSQ16" s="15"/>
      <c r="VSR16" s="15"/>
      <c r="VSS16" s="15"/>
      <c r="VST16" s="15"/>
      <c r="VSU16" s="15"/>
      <c r="VSV16" s="15"/>
      <c r="VSW16" s="15"/>
      <c r="VSX16" s="15"/>
      <c r="VSY16" s="15"/>
      <c r="VSZ16" s="15"/>
      <c r="VTA16" s="15"/>
      <c r="VTB16" s="15"/>
      <c r="VTC16" s="15"/>
      <c r="VTD16" s="15"/>
      <c r="VTE16" s="15"/>
      <c r="VTF16" s="15"/>
      <c r="VTG16" s="15"/>
      <c r="VTH16" s="15"/>
      <c r="VTI16" s="15"/>
      <c r="VTJ16" s="15"/>
      <c r="VTK16" s="15"/>
      <c r="VTL16" s="15"/>
      <c r="VTM16" s="15"/>
      <c r="VTN16" s="15"/>
      <c r="VTO16" s="15"/>
      <c r="VTP16" s="15"/>
      <c r="VTQ16" s="15"/>
      <c r="VTR16" s="15"/>
      <c r="VTS16" s="15"/>
      <c r="VTT16" s="15"/>
      <c r="VTU16" s="15"/>
      <c r="VTV16" s="15"/>
      <c r="VTW16" s="15"/>
      <c r="VTX16" s="15"/>
      <c r="VTY16" s="15"/>
      <c r="VTZ16" s="15"/>
      <c r="VUA16" s="15"/>
      <c r="VUB16" s="15"/>
      <c r="VUC16" s="15"/>
      <c r="VUD16" s="15"/>
      <c r="VUE16" s="15"/>
      <c r="VUF16" s="15"/>
      <c r="VUG16" s="15"/>
      <c r="VUH16" s="15"/>
      <c r="VUI16" s="15"/>
      <c r="VUJ16" s="15"/>
      <c r="VUK16" s="15"/>
      <c r="VUL16" s="15"/>
      <c r="VUM16" s="15"/>
      <c r="VUN16" s="15"/>
      <c r="VUO16" s="15"/>
      <c r="VUP16" s="15"/>
      <c r="VUQ16" s="15"/>
      <c r="VUR16" s="15"/>
      <c r="VUS16" s="15"/>
      <c r="VUT16" s="15"/>
      <c r="VUU16" s="15"/>
      <c r="VUV16" s="15"/>
      <c r="VUW16" s="15"/>
      <c r="VUX16" s="15"/>
      <c r="VUY16" s="15"/>
      <c r="VUZ16" s="15"/>
      <c r="VVA16" s="15"/>
      <c r="VVB16" s="15"/>
      <c r="VVC16" s="15"/>
      <c r="VVD16" s="15"/>
      <c r="VVE16" s="15"/>
      <c r="VVF16" s="15"/>
      <c r="VVG16" s="15"/>
      <c r="VVH16" s="15"/>
      <c r="VVI16" s="15"/>
      <c r="VVJ16" s="15"/>
      <c r="VVK16" s="15"/>
      <c r="VVL16" s="15"/>
      <c r="VVM16" s="15"/>
      <c r="VVN16" s="15"/>
      <c r="VVO16" s="15"/>
      <c r="VVP16" s="15"/>
      <c r="VVQ16" s="15"/>
      <c r="VVR16" s="15"/>
      <c r="VVS16" s="15"/>
      <c r="VVT16" s="15"/>
      <c r="VVU16" s="15"/>
      <c r="VVV16" s="15"/>
      <c r="VVW16" s="15"/>
      <c r="VVX16" s="15"/>
      <c r="VVY16" s="15"/>
      <c r="VVZ16" s="15"/>
      <c r="VWA16" s="15"/>
      <c r="VWB16" s="15"/>
      <c r="VWC16" s="15"/>
      <c r="VWD16" s="15"/>
      <c r="VWE16" s="15"/>
      <c r="VWF16" s="15"/>
      <c r="VWG16" s="15"/>
      <c r="VWH16" s="15"/>
      <c r="VWI16" s="15"/>
      <c r="VWJ16" s="15"/>
      <c r="VWK16" s="15"/>
      <c r="VWL16" s="15"/>
      <c r="VWM16" s="15"/>
      <c r="VWN16" s="15"/>
      <c r="VWO16" s="15"/>
      <c r="VWP16" s="15"/>
      <c r="VWQ16" s="15"/>
      <c r="VWR16" s="15"/>
      <c r="VWS16" s="15"/>
      <c r="VWT16" s="15"/>
      <c r="VWU16" s="15"/>
      <c r="VWV16" s="15"/>
      <c r="VWW16" s="15"/>
      <c r="VWX16" s="15"/>
      <c r="VWY16" s="15"/>
      <c r="VWZ16" s="15"/>
      <c r="VXA16" s="15"/>
      <c r="VXB16" s="15"/>
      <c r="VXC16" s="15"/>
      <c r="VXD16" s="15"/>
      <c r="VXE16" s="15"/>
      <c r="VXF16" s="15"/>
      <c r="VXG16" s="15"/>
      <c r="VXH16" s="15"/>
      <c r="VXI16" s="15"/>
      <c r="VXJ16" s="15"/>
      <c r="VXK16" s="15"/>
      <c r="VXL16" s="15"/>
      <c r="VXM16" s="15"/>
      <c r="VXN16" s="15"/>
      <c r="VXO16" s="15"/>
      <c r="VXP16" s="15"/>
      <c r="VXQ16" s="15"/>
      <c r="VXR16" s="15"/>
      <c r="VXS16" s="15"/>
      <c r="VXT16" s="15"/>
      <c r="VXU16" s="15"/>
      <c r="VXV16" s="15"/>
      <c r="VXW16" s="15"/>
      <c r="VXX16" s="15"/>
      <c r="VXY16" s="15"/>
      <c r="VXZ16" s="15"/>
      <c r="VYA16" s="15"/>
      <c r="VYB16" s="15"/>
      <c r="VYC16" s="15"/>
      <c r="VYD16" s="15"/>
      <c r="VYE16" s="15"/>
      <c r="VYF16" s="15"/>
      <c r="VYG16" s="15"/>
      <c r="VYH16" s="15"/>
      <c r="VYI16" s="15"/>
      <c r="VYJ16" s="15"/>
      <c r="VYK16" s="15"/>
      <c r="VYL16" s="15"/>
      <c r="VYM16" s="15"/>
      <c r="VYN16" s="15"/>
      <c r="VYO16" s="15"/>
      <c r="VYP16" s="15"/>
      <c r="VYQ16" s="15"/>
      <c r="VYR16" s="15"/>
      <c r="VYS16" s="15"/>
      <c r="VYT16" s="15"/>
      <c r="VYU16" s="15"/>
      <c r="VYV16" s="15"/>
      <c r="VYW16" s="15"/>
      <c r="VYX16" s="15"/>
      <c r="VYY16" s="15"/>
      <c r="VYZ16" s="15"/>
      <c r="VZA16" s="15"/>
      <c r="VZB16" s="15"/>
      <c r="VZC16" s="15"/>
      <c r="VZD16" s="15"/>
      <c r="VZE16" s="15"/>
      <c r="VZF16" s="15"/>
      <c r="VZG16" s="15"/>
      <c r="VZH16" s="15"/>
      <c r="VZI16" s="15"/>
      <c r="VZJ16" s="15"/>
      <c r="VZK16" s="15"/>
      <c r="VZL16" s="15"/>
      <c r="VZM16" s="15"/>
      <c r="VZN16" s="15"/>
      <c r="VZO16" s="15"/>
      <c r="VZP16" s="15"/>
      <c r="VZQ16" s="15"/>
      <c r="VZR16" s="15"/>
      <c r="VZS16" s="15"/>
      <c r="VZT16" s="15"/>
      <c r="VZU16" s="15"/>
      <c r="VZV16" s="15"/>
      <c r="VZW16" s="15"/>
      <c r="VZX16" s="15"/>
      <c r="VZY16" s="15"/>
      <c r="VZZ16" s="15"/>
      <c r="WAA16" s="15"/>
      <c r="WAB16" s="15"/>
      <c r="WAC16" s="15"/>
      <c r="WAD16" s="15"/>
      <c r="WAE16" s="15"/>
      <c r="WAF16" s="15"/>
      <c r="WAG16" s="15"/>
      <c r="WAH16" s="15"/>
      <c r="WAI16" s="15"/>
      <c r="WAJ16" s="15"/>
      <c r="WAK16" s="15"/>
      <c r="WAL16" s="15"/>
      <c r="WAM16" s="15"/>
      <c r="WAN16" s="15"/>
      <c r="WAO16" s="15"/>
      <c r="WAP16" s="15"/>
      <c r="WAQ16" s="15"/>
      <c r="WAR16" s="15"/>
      <c r="WAS16" s="15"/>
      <c r="WAT16" s="15"/>
      <c r="WAU16" s="15"/>
      <c r="WAV16" s="15"/>
      <c r="WAW16" s="15"/>
      <c r="WAX16" s="15"/>
      <c r="WAY16" s="15"/>
      <c r="WAZ16" s="15"/>
      <c r="WBA16" s="15"/>
      <c r="WBB16" s="15"/>
      <c r="WBC16" s="15"/>
      <c r="WBD16" s="15"/>
      <c r="WBE16" s="15"/>
      <c r="WBF16" s="15"/>
      <c r="WBG16" s="15"/>
      <c r="WBH16" s="15"/>
      <c r="WBI16" s="15"/>
      <c r="WBJ16" s="15"/>
      <c r="WBK16" s="15"/>
      <c r="WBL16" s="15"/>
      <c r="WBM16" s="15"/>
      <c r="WBN16" s="15"/>
      <c r="WBO16" s="15"/>
      <c r="WBP16" s="15"/>
      <c r="WBQ16" s="15"/>
      <c r="WBR16" s="15"/>
      <c r="WBS16" s="15"/>
      <c r="WBT16" s="15"/>
      <c r="WBU16" s="15"/>
      <c r="WBV16" s="15"/>
      <c r="WBW16" s="15"/>
      <c r="WBX16" s="15"/>
      <c r="WBY16" s="15"/>
      <c r="WBZ16" s="15"/>
      <c r="WCA16" s="15"/>
      <c r="WCB16" s="15"/>
      <c r="WCC16" s="15"/>
      <c r="WCD16" s="15"/>
      <c r="WCE16" s="15"/>
      <c r="WCF16" s="15"/>
      <c r="WCG16" s="15"/>
      <c r="WCH16" s="15"/>
      <c r="WCI16" s="15"/>
      <c r="WCJ16" s="15"/>
      <c r="WCK16" s="15"/>
      <c r="WCL16" s="15"/>
      <c r="WCM16" s="15"/>
      <c r="WCN16" s="15"/>
      <c r="WCO16" s="15"/>
      <c r="WCP16" s="15"/>
      <c r="WCQ16" s="15"/>
      <c r="WCR16" s="15"/>
      <c r="WCS16" s="15"/>
      <c r="WCT16" s="15"/>
      <c r="WCU16" s="15"/>
      <c r="WCV16" s="15"/>
      <c r="WCW16" s="15"/>
      <c r="WCX16" s="15"/>
      <c r="WCY16" s="15"/>
      <c r="WCZ16" s="15"/>
      <c r="WDA16" s="15"/>
      <c r="WDB16" s="15"/>
      <c r="WDC16" s="15"/>
      <c r="WDD16" s="15"/>
      <c r="WDE16" s="15"/>
      <c r="WDF16" s="15"/>
      <c r="WDG16" s="15"/>
      <c r="WDH16" s="15"/>
      <c r="WDI16" s="15"/>
      <c r="WDJ16" s="15"/>
      <c r="WDK16" s="15"/>
      <c r="WDL16" s="15"/>
      <c r="WDM16" s="15"/>
      <c r="WDN16" s="15"/>
      <c r="WDO16" s="15"/>
      <c r="WDP16" s="15"/>
      <c r="WDQ16" s="15"/>
      <c r="WDR16" s="15"/>
      <c r="WDS16" s="15"/>
      <c r="WDT16" s="15"/>
      <c r="WDU16" s="15"/>
      <c r="WDV16" s="15"/>
      <c r="WDW16" s="15"/>
      <c r="WDX16" s="15"/>
      <c r="WDY16" s="15"/>
      <c r="WDZ16" s="15"/>
      <c r="WEA16" s="15"/>
      <c r="WEB16" s="15"/>
      <c r="WEC16" s="15"/>
      <c r="WED16" s="15"/>
      <c r="WEE16" s="15"/>
      <c r="WEF16" s="15"/>
      <c r="WEG16" s="15"/>
      <c r="WEH16" s="15"/>
      <c r="WEI16" s="15"/>
      <c r="WEJ16" s="15"/>
      <c r="WEK16" s="15"/>
      <c r="WEL16" s="15"/>
      <c r="WEM16" s="15"/>
      <c r="WEN16" s="15"/>
      <c r="WEO16" s="15"/>
      <c r="WEP16" s="15"/>
      <c r="WEQ16" s="15"/>
      <c r="WER16" s="15"/>
      <c r="WES16" s="15"/>
      <c r="WET16" s="15"/>
      <c r="WEU16" s="15"/>
      <c r="WEV16" s="15"/>
      <c r="WEW16" s="15"/>
      <c r="WEX16" s="15"/>
      <c r="WEY16" s="15"/>
      <c r="WEZ16" s="15"/>
      <c r="WFA16" s="15"/>
      <c r="WFB16" s="15"/>
      <c r="WFC16" s="15"/>
      <c r="WFD16" s="15"/>
      <c r="WFE16" s="15"/>
      <c r="WFF16" s="15"/>
      <c r="WFG16" s="15"/>
      <c r="WFH16" s="15"/>
      <c r="WFI16" s="15"/>
      <c r="WFJ16" s="15"/>
      <c r="WFK16" s="15"/>
      <c r="WFL16" s="15"/>
      <c r="WFM16" s="15"/>
      <c r="WFN16" s="15"/>
      <c r="WFO16" s="15"/>
      <c r="WFP16" s="15"/>
      <c r="WFQ16" s="15"/>
      <c r="WFR16" s="15"/>
      <c r="WFS16" s="15"/>
      <c r="WFT16" s="15"/>
      <c r="WFU16" s="15"/>
      <c r="WFV16" s="15"/>
      <c r="WFW16" s="15"/>
      <c r="WFX16" s="15"/>
      <c r="WFY16" s="15"/>
      <c r="WFZ16" s="15"/>
      <c r="WGA16" s="15"/>
      <c r="WGB16" s="15"/>
      <c r="WGC16" s="15"/>
      <c r="WGD16" s="15"/>
      <c r="WGE16" s="15"/>
      <c r="WGF16" s="15"/>
      <c r="WGG16" s="15"/>
      <c r="WGH16" s="15"/>
      <c r="WGI16" s="15"/>
      <c r="WGJ16" s="15"/>
      <c r="WGK16" s="15"/>
      <c r="WGL16" s="15"/>
      <c r="WGM16" s="15"/>
      <c r="WGN16" s="15"/>
      <c r="WGO16" s="15"/>
      <c r="WGP16" s="15"/>
      <c r="WGQ16" s="15"/>
      <c r="WGR16" s="15"/>
      <c r="WGS16" s="15"/>
      <c r="WGT16" s="15"/>
      <c r="WGU16" s="15"/>
      <c r="WGV16" s="15"/>
      <c r="WGW16" s="15"/>
      <c r="WGX16" s="15"/>
      <c r="WGY16" s="15"/>
      <c r="WGZ16" s="15"/>
      <c r="WHA16" s="15"/>
      <c r="WHB16" s="15"/>
      <c r="WHC16" s="15"/>
      <c r="WHD16" s="15"/>
      <c r="WHE16" s="15"/>
      <c r="WHF16" s="15"/>
      <c r="WHG16" s="15"/>
      <c r="WHH16" s="15"/>
      <c r="WHI16" s="15"/>
      <c r="WHJ16" s="15"/>
      <c r="WHK16" s="15"/>
      <c r="WHL16" s="15"/>
      <c r="WHM16" s="15"/>
      <c r="WHN16" s="15"/>
      <c r="WHO16" s="15"/>
      <c r="WHP16" s="15"/>
      <c r="WHQ16" s="15"/>
      <c r="WHR16" s="15"/>
      <c r="WHS16" s="15"/>
      <c r="WHT16" s="15"/>
      <c r="WHU16" s="15"/>
      <c r="WHV16" s="15"/>
      <c r="WHW16" s="15"/>
      <c r="WHX16" s="15"/>
      <c r="WHY16" s="15"/>
      <c r="WHZ16" s="15"/>
      <c r="WIA16" s="15"/>
      <c r="WIB16" s="15"/>
      <c r="WIC16" s="15"/>
      <c r="WID16" s="15"/>
      <c r="WIE16" s="15"/>
      <c r="WIF16" s="15"/>
      <c r="WIG16" s="15"/>
      <c r="WIH16" s="15"/>
      <c r="WII16" s="15"/>
      <c r="WIJ16" s="15"/>
      <c r="WIK16" s="15"/>
      <c r="WIL16" s="15"/>
      <c r="WIM16" s="15"/>
      <c r="WIN16" s="15"/>
      <c r="WIO16" s="15"/>
      <c r="WIP16" s="15"/>
      <c r="WIQ16" s="15"/>
      <c r="WIR16" s="15"/>
      <c r="WIS16" s="15"/>
      <c r="WIT16" s="15"/>
      <c r="WIU16" s="15"/>
      <c r="WIV16" s="15"/>
      <c r="WIW16" s="15"/>
      <c r="WIX16" s="15"/>
      <c r="WIY16" s="15"/>
      <c r="WIZ16" s="15"/>
      <c r="WJA16" s="15"/>
      <c r="WJB16" s="15"/>
      <c r="WJC16" s="15"/>
      <c r="WJD16" s="15"/>
      <c r="WJE16" s="15"/>
      <c r="WJF16" s="15"/>
      <c r="WJG16" s="15"/>
      <c r="WJH16" s="15"/>
      <c r="WJI16" s="15"/>
      <c r="WJJ16" s="15"/>
      <c r="WJK16" s="15"/>
      <c r="WJL16" s="15"/>
      <c r="WJM16" s="15"/>
      <c r="WJN16" s="15"/>
      <c r="WJO16" s="15"/>
      <c r="WJP16" s="15"/>
      <c r="WJQ16" s="15"/>
      <c r="WJR16" s="15"/>
      <c r="WJS16" s="15"/>
      <c r="WJT16" s="15"/>
      <c r="WJU16" s="15"/>
      <c r="WJV16" s="15"/>
      <c r="WJW16" s="15"/>
      <c r="WJX16" s="15"/>
      <c r="WJY16" s="15"/>
      <c r="WJZ16" s="15"/>
      <c r="WKA16" s="15"/>
      <c r="WKB16" s="15"/>
      <c r="WKC16" s="15"/>
      <c r="WKD16" s="15"/>
      <c r="WKE16" s="15"/>
      <c r="WKF16" s="15"/>
      <c r="WKG16" s="15"/>
      <c r="WKH16" s="15"/>
      <c r="WKI16" s="15"/>
      <c r="WKJ16" s="15"/>
      <c r="WKK16" s="15"/>
      <c r="WKL16" s="15"/>
      <c r="WKM16" s="15"/>
      <c r="WKN16" s="15"/>
      <c r="WKO16" s="15"/>
      <c r="WKP16" s="15"/>
      <c r="WKQ16" s="15"/>
      <c r="WKR16" s="15"/>
      <c r="WKS16" s="15"/>
      <c r="WKT16" s="15"/>
      <c r="WKU16" s="15"/>
      <c r="WKV16" s="15"/>
      <c r="WKW16" s="15"/>
      <c r="WKX16" s="15"/>
      <c r="WKY16" s="15"/>
      <c r="WKZ16" s="15"/>
      <c r="WLA16" s="15"/>
      <c r="WLB16" s="15"/>
      <c r="WLC16" s="15"/>
      <c r="WLD16" s="15"/>
      <c r="WLE16" s="15"/>
      <c r="WLF16" s="15"/>
      <c r="WLG16" s="15"/>
      <c r="WLH16" s="15"/>
      <c r="WLI16" s="15"/>
      <c r="WLJ16" s="15"/>
      <c r="WLK16" s="15"/>
      <c r="WLL16" s="15"/>
      <c r="WLM16" s="15"/>
      <c r="WLN16" s="15"/>
      <c r="WLO16" s="15"/>
      <c r="WLP16" s="15"/>
      <c r="WLQ16" s="15"/>
      <c r="WLR16" s="15"/>
      <c r="WLS16" s="15"/>
      <c r="WLT16" s="15"/>
      <c r="WLU16" s="15"/>
      <c r="WLV16" s="15"/>
      <c r="WLW16" s="15"/>
      <c r="WLX16" s="15"/>
      <c r="WLY16" s="15"/>
      <c r="WLZ16" s="15"/>
      <c r="WMA16" s="15"/>
      <c r="WMB16" s="15"/>
      <c r="WMC16" s="15"/>
      <c r="WMD16" s="15"/>
      <c r="WME16" s="15"/>
      <c r="WMF16" s="15"/>
      <c r="WMG16" s="15"/>
      <c r="WMH16" s="15"/>
      <c r="WMI16" s="15"/>
      <c r="WMJ16" s="15"/>
      <c r="WMK16" s="15"/>
      <c r="WML16" s="15"/>
      <c r="WMM16" s="15"/>
      <c r="WMN16" s="15"/>
      <c r="WMO16" s="15"/>
      <c r="WMP16" s="15"/>
      <c r="WMQ16" s="15"/>
      <c r="WMR16" s="15"/>
      <c r="WMS16" s="15"/>
      <c r="WMT16" s="15"/>
      <c r="WMU16" s="15"/>
      <c r="WMV16" s="15"/>
      <c r="WMW16" s="15"/>
      <c r="WMX16" s="15"/>
      <c r="WMY16" s="15"/>
      <c r="WMZ16" s="15"/>
      <c r="WNA16" s="15"/>
      <c r="WNB16" s="15"/>
      <c r="WNC16" s="15"/>
      <c r="WND16" s="15"/>
      <c r="WNE16" s="15"/>
      <c r="WNF16" s="15"/>
      <c r="WNG16" s="15"/>
      <c r="WNH16" s="15"/>
      <c r="WNI16" s="15"/>
      <c r="WNJ16" s="15"/>
      <c r="WNK16" s="15"/>
      <c r="WNL16" s="15"/>
      <c r="WNM16" s="15"/>
      <c r="WNN16" s="15"/>
      <c r="WNO16" s="15"/>
      <c r="WNP16" s="15"/>
      <c r="WNQ16" s="15"/>
      <c r="WNR16" s="15"/>
      <c r="WNS16" s="15"/>
      <c r="WNT16" s="15"/>
      <c r="WNU16" s="15"/>
      <c r="WNV16" s="15"/>
      <c r="WNW16" s="15"/>
      <c r="WNX16" s="15"/>
      <c r="WNY16" s="15"/>
      <c r="WNZ16" s="15"/>
      <c r="WOA16" s="15"/>
      <c r="WOB16" s="15"/>
      <c r="WOC16" s="15"/>
      <c r="WOD16" s="15"/>
      <c r="WOE16" s="15"/>
      <c r="WOF16" s="15"/>
      <c r="WOG16" s="15"/>
      <c r="WOH16" s="15"/>
      <c r="WOI16" s="15"/>
      <c r="WOJ16" s="15"/>
      <c r="WOK16" s="15"/>
      <c r="WOL16" s="15"/>
      <c r="WOM16" s="15"/>
      <c r="WON16" s="15"/>
      <c r="WOO16" s="15"/>
      <c r="WOP16" s="15"/>
      <c r="WOQ16" s="15"/>
      <c r="WOR16" s="15"/>
      <c r="WOS16" s="15"/>
      <c r="WOT16" s="15"/>
      <c r="WOU16" s="15"/>
      <c r="WOV16" s="15"/>
      <c r="WOW16" s="15"/>
      <c r="WOX16" s="15"/>
      <c r="WOY16" s="15"/>
      <c r="WOZ16" s="15"/>
      <c r="WPA16" s="15"/>
      <c r="WPB16" s="15"/>
      <c r="WPC16" s="15"/>
      <c r="WPD16" s="15"/>
      <c r="WPE16" s="15"/>
      <c r="WPF16" s="15"/>
      <c r="WPG16" s="15"/>
      <c r="WPH16" s="15"/>
      <c r="WPI16" s="15"/>
      <c r="WPJ16" s="15"/>
      <c r="WPK16" s="15"/>
      <c r="WPL16" s="15"/>
      <c r="WPM16" s="15"/>
      <c r="WPN16" s="15"/>
      <c r="WPO16" s="15"/>
      <c r="WPP16" s="15"/>
      <c r="WPQ16" s="15"/>
      <c r="WPR16" s="15"/>
      <c r="WPS16" s="15"/>
      <c r="WPT16" s="15"/>
      <c r="WPU16" s="15"/>
      <c r="WPV16" s="15"/>
      <c r="WPW16" s="15"/>
      <c r="WPX16" s="15"/>
      <c r="WPY16" s="15"/>
      <c r="WPZ16" s="15"/>
      <c r="WQA16" s="15"/>
      <c r="WQB16" s="15"/>
      <c r="WQC16" s="15"/>
      <c r="WQD16" s="15"/>
      <c r="WQE16" s="15"/>
      <c r="WQF16" s="15"/>
      <c r="WQG16" s="15"/>
      <c r="WQH16" s="15"/>
      <c r="WQI16" s="15"/>
      <c r="WQJ16" s="15"/>
      <c r="WQK16" s="15"/>
      <c r="WQL16" s="15"/>
      <c r="WQM16" s="15"/>
      <c r="WQN16" s="15"/>
      <c r="WQO16" s="15"/>
      <c r="WQP16" s="15"/>
      <c r="WQQ16" s="15"/>
      <c r="WQR16" s="15"/>
      <c r="WQS16" s="15"/>
      <c r="WQT16" s="15"/>
      <c r="WQU16" s="15"/>
      <c r="WQV16" s="15"/>
      <c r="WQW16" s="15"/>
      <c r="WQX16" s="15"/>
      <c r="WQY16" s="15"/>
      <c r="WQZ16" s="15"/>
      <c r="WRA16" s="15"/>
      <c r="WRB16" s="15"/>
      <c r="WRC16" s="15"/>
      <c r="WRD16" s="15"/>
      <c r="WRE16" s="15"/>
      <c r="WRF16" s="15"/>
      <c r="WRG16" s="15"/>
      <c r="WRH16" s="15"/>
      <c r="WRI16" s="15"/>
      <c r="WRJ16" s="15"/>
      <c r="WRK16" s="15"/>
      <c r="WRL16" s="15"/>
      <c r="WRM16" s="15"/>
      <c r="WRN16" s="15"/>
      <c r="WRO16" s="15"/>
      <c r="WRP16" s="15"/>
      <c r="WRQ16" s="15"/>
      <c r="WRR16" s="15"/>
      <c r="WRS16" s="15"/>
      <c r="WRT16" s="15"/>
      <c r="WRU16" s="15"/>
      <c r="WRV16" s="15"/>
      <c r="WRW16" s="15"/>
      <c r="WRX16" s="15"/>
      <c r="WRY16" s="15"/>
      <c r="WRZ16" s="15"/>
      <c r="WSA16" s="15"/>
      <c r="WSB16" s="15"/>
      <c r="WSC16" s="15"/>
      <c r="WSD16" s="15"/>
      <c r="WSE16" s="15"/>
      <c r="WSF16" s="15"/>
      <c r="WSG16" s="15"/>
      <c r="WSH16" s="15"/>
      <c r="WSI16" s="15"/>
      <c r="WSJ16" s="15"/>
      <c r="WSK16" s="15"/>
      <c r="WSL16" s="15"/>
      <c r="WSM16" s="15"/>
      <c r="WSN16" s="15"/>
      <c r="WSO16" s="15"/>
      <c r="WSP16" s="15"/>
      <c r="WSQ16" s="15"/>
      <c r="WSR16" s="15"/>
      <c r="WSS16" s="15"/>
      <c r="WST16" s="15"/>
      <c r="WSU16" s="15"/>
      <c r="WSV16" s="15"/>
      <c r="WSW16" s="15"/>
      <c r="WSX16" s="15"/>
      <c r="WSY16" s="15"/>
      <c r="WSZ16" s="15"/>
      <c r="WTA16" s="15"/>
      <c r="WTB16" s="15"/>
      <c r="WTC16" s="15"/>
      <c r="WTD16" s="15"/>
      <c r="WTE16" s="15"/>
      <c r="WTF16" s="15"/>
      <c r="WTG16" s="15"/>
      <c r="WTH16" s="15"/>
      <c r="WTI16" s="15"/>
      <c r="WTJ16" s="15"/>
      <c r="WTK16" s="15"/>
      <c r="WTL16" s="15"/>
      <c r="WTM16" s="15"/>
      <c r="WTN16" s="15"/>
      <c r="WTO16" s="15"/>
      <c r="WTP16" s="15"/>
      <c r="WTQ16" s="15"/>
      <c r="WTR16" s="15"/>
      <c r="WTS16" s="15"/>
      <c r="WTT16" s="15"/>
      <c r="WTU16" s="15"/>
      <c r="WTV16" s="15"/>
      <c r="WTW16" s="15"/>
      <c r="WTX16" s="15"/>
      <c r="WTY16" s="15"/>
      <c r="WTZ16" s="15"/>
      <c r="WUA16" s="15"/>
      <c r="WUB16" s="15"/>
      <c r="WUC16" s="15"/>
      <c r="WUD16" s="15"/>
      <c r="WUE16" s="15"/>
      <c r="WUF16" s="15"/>
      <c r="WUG16" s="15"/>
      <c r="WUH16" s="15"/>
      <c r="WUI16" s="15"/>
      <c r="WUJ16" s="15"/>
      <c r="WUK16" s="15"/>
      <c r="WUL16" s="15"/>
      <c r="WUM16" s="15"/>
      <c r="WUN16" s="15"/>
      <c r="WUO16" s="15"/>
      <c r="WUP16" s="15"/>
      <c r="WUQ16" s="15"/>
      <c r="WUR16" s="15"/>
      <c r="WUS16" s="15"/>
      <c r="WUT16" s="15"/>
      <c r="WUU16" s="15"/>
      <c r="WUV16" s="15"/>
      <c r="WUW16" s="15"/>
      <c r="WUX16" s="15"/>
      <c r="WUY16" s="15"/>
      <c r="WUZ16" s="15"/>
      <c r="WVA16" s="15"/>
      <c r="WVB16" s="15"/>
      <c r="WVC16" s="15"/>
      <c r="WVD16" s="15"/>
      <c r="WVE16" s="15"/>
      <c r="WVF16" s="15"/>
      <c r="WVG16" s="15"/>
      <c r="WVH16" s="15"/>
      <c r="WVI16" s="15"/>
      <c r="WVJ16" s="15"/>
      <c r="WVK16" s="15"/>
      <c r="WVL16" s="15"/>
      <c r="WVM16" s="15"/>
      <c r="WVN16" s="15"/>
      <c r="WVO16" s="15"/>
      <c r="WVP16" s="15"/>
      <c r="WVQ16" s="15"/>
      <c r="WVR16" s="15"/>
      <c r="WVS16" s="15"/>
      <c r="WVT16" s="15"/>
      <c r="WVU16" s="15"/>
      <c r="WVV16" s="15"/>
      <c r="WVW16" s="15"/>
      <c r="WVX16" s="15"/>
      <c r="WVY16" s="15"/>
      <c r="WVZ16" s="15"/>
      <c r="WWA16" s="15"/>
      <c r="WWB16" s="15"/>
      <c r="WWC16" s="15"/>
      <c r="WWD16" s="15"/>
      <c r="WWE16" s="15"/>
      <c r="WWF16" s="15"/>
      <c r="WWG16" s="15"/>
      <c r="WWH16" s="15"/>
      <c r="WWI16" s="15"/>
      <c r="WWJ16" s="15"/>
      <c r="WWK16" s="15"/>
      <c r="WWL16" s="15"/>
      <c r="WWM16" s="15"/>
      <c r="WWN16" s="15"/>
      <c r="WWO16" s="15"/>
      <c r="WWP16" s="15"/>
      <c r="WWQ16" s="15"/>
      <c r="WWR16" s="15"/>
      <c r="WWS16" s="15"/>
      <c r="WWT16" s="15"/>
      <c r="WWU16" s="15"/>
      <c r="WWV16" s="15"/>
      <c r="WWW16" s="15"/>
      <c r="WWX16" s="15"/>
      <c r="WWY16" s="15"/>
      <c r="WWZ16" s="15"/>
      <c r="WXA16" s="15"/>
      <c r="WXB16" s="15"/>
      <c r="WXC16" s="15"/>
      <c r="WXD16" s="15"/>
      <c r="WXE16" s="15"/>
      <c r="WXF16" s="15"/>
      <c r="WXG16" s="15"/>
      <c r="WXH16" s="15"/>
      <c r="WXI16" s="15"/>
      <c r="WXJ16" s="15"/>
      <c r="WXK16" s="15"/>
      <c r="WXL16" s="15"/>
      <c r="WXM16" s="15"/>
      <c r="WXN16" s="15"/>
      <c r="WXO16" s="15"/>
      <c r="WXP16" s="15"/>
      <c r="WXQ16" s="15"/>
      <c r="WXR16" s="15"/>
      <c r="WXS16" s="15"/>
      <c r="WXT16" s="15"/>
      <c r="WXU16" s="15"/>
      <c r="WXV16" s="15"/>
      <c r="WXW16" s="15"/>
      <c r="WXX16" s="15"/>
      <c r="WXY16" s="15"/>
      <c r="WXZ16" s="15"/>
      <c r="WYA16" s="15"/>
      <c r="WYB16" s="15"/>
      <c r="WYC16" s="15"/>
      <c r="WYD16" s="15"/>
      <c r="WYE16" s="15"/>
      <c r="WYF16" s="15"/>
      <c r="WYG16" s="15"/>
      <c r="WYH16" s="15"/>
      <c r="WYI16" s="15"/>
      <c r="WYJ16" s="15"/>
      <c r="WYK16" s="15"/>
      <c r="WYL16" s="15"/>
      <c r="WYM16" s="15"/>
      <c r="WYN16" s="15"/>
      <c r="WYO16" s="15"/>
      <c r="WYP16" s="15"/>
      <c r="WYQ16" s="15"/>
      <c r="WYR16" s="15"/>
      <c r="WYS16" s="15"/>
      <c r="WYT16" s="15"/>
      <c r="WYU16" s="15"/>
      <c r="WYV16" s="15"/>
      <c r="WYW16" s="15"/>
      <c r="WYX16" s="15"/>
      <c r="WYY16" s="15"/>
      <c r="WYZ16" s="15"/>
      <c r="WZA16" s="15"/>
      <c r="WZB16" s="15"/>
      <c r="WZC16" s="15"/>
      <c r="WZD16" s="15"/>
      <c r="WZE16" s="15"/>
      <c r="WZF16" s="15"/>
      <c r="WZG16" s="15"/>
      <c r="WZH16" s="15"/>
      <c r="WZI16" s="15"/>
      <c r="WZJ16" s="15"/>
      <c r="WZK16" s="15"/>
      <c r="WZL16" s="15"/>
      <c r="WZM16" s="15"/>
      <c r="WZN16" s="15"/>
      <c r="WZO16" s="15"/>
      <c r="WZP16" s="15"/>
      <c r="WZQ16" s="15"/>
      <c r="WZR16" s="15"/>
      <c r="WZS16" s="15"/>
      <c r="WZT16" s="15"/>
      <c r="WZU16" s="15"/>
      <c r="WZV16" s="15"/>
      <c r="WZW16" s="15"/>
      <c r="WZX16" s="15"/>
      <c r="WZY16" s="15"/>
      <c r="WZZ16" s="15"/>
      <c r="XAA16" s="15"/>
      <c r="XAB16" s="15"/>
      <c r="XAC16" s="15"/>
      <c r="XAD16" s="15"/>
      <c r="XAE16" s="15"/>
      <c r="XAF16" s="15"/>
      <c r="XAG16" s="15"/>
      <c r="XAH16" s="15"/>
      <c r="XAI16" s="15"/>
      <c r="XAJ16" s="15"/>
      <c r="XAK16" s="15"/>
      <c r="XAL16" s="15"/>
      <c r="XAM16" s="15"/>
      <c r="XAN16" s="15"/>
      <c r="XAO16" s="15"/>
      <c r="XAP16" s="15"/>
      <c r="XAQ16" s="15"/>
      <c r="XAR16" s="15"/>
      <c r="XAS16" s="15"/>
      <c r="XAT16" s="15"/>
      <c r="XAU16" s="15"/>
      <c r="XAV16" s="15"/>
      <c r="XAW16" s="15"/>
      <c r="XAX16" s="15"/>
      <c r="XAY16" s="15"/>
      <c r="XAZ16" s="15"/>
      <c r="XBA16" s="15"/>
      <c r="XBB16" s="15"/>
      <c r="XBC16" s="15"/>
      <c r="XBD16" s="15"/>
      <c r="XBE16" s="15"/>
      <c r="XBF16" s="15"/>
      <c r="XBG16" s="15"/>
      <c r="XBH16" s="15"/>
      <c r="XBI16" s="15"/>
      <c r="XBJ16" s="15"/>
      <c r="XBK16" s="15"/>
      <c r="XBL16" s="15"/>
      <c r="XBM16" s="15"/>
      <c r="XBN16" s="15"/>
      <c r="XBO16" s="15"/>
      <c r="XBP16" s="15"/>
      <c r="XBQ16" s="15"/>
      <c r="XBR16" s="15"/>
      <c r="XBS16" s="15"/>
      <c r="XBT16" s="15"/>
      <c r="XBU16" s="15"/>
      <c r="XBV16" s="15"/>
      <c r="XBW16" s="15"/>
      <c r="XBX16" s="15"/>
      <c r="XBY16" s="15"/>
      <c r="XBZ16" s="15"/>
      <c r="XCA16" s="15"/>
      <c r="XCB16" s="15"/>
      <c r="XCC16" s="15"/>
      <c r="XCD16" s="15"/>
      <c r="XCE16" s="15"/>
      <c r="XCF16" s="15"/>
      <c r="XCG16" s="15"/>
      <c r="XCH16" s="15"/>
      <c r="XCI16" s="15"/>
      <c r="XCJ16" s="15"/>
      <c r="XCK16" s="15"/>
      <c r="XCL16" s="15"/>
      <c r="XCM16" s="15"/>
      <c r="XCN16" s="15"/>
      <c r="XCO16" s="15"/>
      <c r="XCP16" s="15"/>
      <c r="XCQ16" s="15"/>
      <c r="XCR16" s="15"/>
      <c r="XCS16" s="15"/>
      <c r="XCT16" s="15"/>
      <c r="XCU16" s="15"/>
      <c r="XCV16" s="15"/>
      <c r="XCW16" s="15"/>
      <c r="XCX16" s="15"/>
      <c r="XCY16" s="15"/>
      <c r="XCZ16" s="15"/>
      <c r="XDA16" s="15"/>
      <c r="XDB16" s="15"/>
      <c r="XDC16" s="15"/>
      <c r="XDD16" s="15"/>
      <c r="XDE16" s="15"/>
      <c r="XDF16" s="15"/>
      <c r="XDG16" s="15"/>
      <c r="XDH16" s="15"/>
      <c r="XDI16" s="15"/>
      <c r="XDJ16" s="15"/>
      <c r="XDK16" s="15"/>
      <c r="XDL16" s="15"/>
      <c r="XDM16" s="15"/>
      <c r="XDN16" s="15"/>
      <c r="XDO16" s="15"/>
      <c r="XDP16" s="15"/>
      <c r="XDQ16" s="15"/>
      <c r="XDR16" s="15"/>
      <c r="XDS16" s="15"/>
      <c r="XDT16" s="15"/>
      <c r="XDU16" s="15"/>
      <c r="XDV16" s="15"/>
      <c r="XDW16" s="15"/>
      <c r="XDX16" s="15"/>
      <c r="XDY16" s="15"/>
      <c r="XDZ16" s="15"/>
      <c r="XEA16" s="15"/>
      <c r="XEB16" s="15"/>
      <c r="XEC16" s="15"/>
      <c r="XED16" s="15"/>
      <c r="XEE16" s="15"/>
      <c r="XEF16" s="15"/>
      <c r="XEG16" s="15"/>
      <c r="XEH16" s="15"/>
      <c r="XEI16" s="15"/>
      <c r="XEJ16" s="15"/>
      <c r="XEK16" s="15"/>
      <c r="XEL16" s="15"/>
      <c r="XEM16" s="15"/>
      <c r="XEN16" s="15"/>
      <c r="XEO16" s="15"/>
      <c r="XEP16" s="15"/>
      <c r="XEQ16" s="15"/>
      <c r="XER16" s="15"/>
      <c r="XES16" s="15"/>
      <c r="XET16" s="15"/>
      <c r="XEU16" s="15"/>
      <c r="XEV16" s="15"/>
      <c r="XEW16" s="15"/>
      <c r="XEX16" s="15"/>
      <c r="XEY16" s="15"/>
      <c r="XEZ16" s="15"/>
      <c r="XFA16" s="15"/>
      <c r="XFB16" s="15"/>
      <c r="XFC16" s="15"/>
      <c r="XFD16" s="23"/>
    </row>
    <row r="17" spans="1:16384" s="2" customFormat="1" ht="17" customHeight="1">
      <c r="A17" s="6">
        <v>14</v>
      </c>
      <c r="B17" s="17" t="s">
        <v>145</v>
      </c>
      <c r="C17" s="6" t="s">
        <v>133</v>
      </c>
      <c r="D17" s="6">
        <v>5</v>
      </c>
      <c r="E17" s="18">
        <v>4</v>
      </c>
      <c r="F17" s="18">
        <v>2000</v>
      </c>
      <c r="G17" s="6"/>
      <c r="H17" s="6"/>
      <c r="I17" s="6"/>
      <c r="J17" s="6"/>
      <c r="K17" s="12">
        <f t="shared" si="0"/>
        <v>2000</v>
      </c>
      <c r="L17" s="4">
        <v>400</v>
      </c>
      <c r="M17" s="6">
        <v>400</v>
      </c>
      <c r="N17" s="6"/>
      <c r="O17" s="6"/>
      <c r="P17" s="22"/>
      <c r="Q17" s="6"/>
      <c r="R17" s="6"/>
      <c r="S17" s="12">
        <f t="shared" ref="S17:S27" si="2">K17-L17-M17-N17-O17-P17-R17-Q17</f>
        <v>1200</v>
      </c>
      <c r="T17" s="14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15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15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15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15"/>
      <c r="CGN17" s="15"/>
      <c r="CGO17" s="15"/>
      <c r="CGP17" s="15"/>
      <c r="CGQ17" s="15"/>
      <c r="CGR17" s="15"/>
      <c r="CGS17" s="15"/>
      <c r="CGT17" s="15"/>
      <c r="CGU17" s="15"/>
      <c r="CGV17" s="15"/>
      <c r="CGW17" s="15"/>
      <c r="CGX17" s="15"/>
      <c r="CGY17" s="15"/>
      <c r="CGZ17" s="15"/>
      <c r="CHA17" s="15"/>
      <c r="CHB17" s="15"/>
      <c r="CHC17" s="15"/>
      <c r="CHD17" s="15"/>
      <c r="CHE17" s="15"/>
      <c r="CHF17" s="15"/>
      <c r="CHG17" s="15"/>
      <c r="CHH17" s="15"/>
      <c r="CHI17" s="15"/>
      <c r="CHJ17" s="15"/>
      <c r="CHK17" s="15"/>
      <c r="CHL17" s="15"/>
      <c r="CHM17" s="15"/>
      <c r="CHN17" s="15"/>
      <c r="CHO17" s="15"/>
      <c r="CHP17" s="15"/>
      <c r="CHQ17" s="15"/>
      <c r="CHR17" s="15"/>
      <c r="CHS17" s="15"/>
      <c r="CHT17" s="15"/>
      <c r="CHU17" s="15"/>
      <c r="CHV17" s="15"/>
      <c r="CHW17" s="15"/>
      <c r="CHX17" s="15"/>
      <c r="CHY17" s="15"/>
      <c r="CHZ17" s="15"/>
      <c r="CIA17" s="15"/>
      <c r="CIB17" s="15"/>
      <c r="CIC17" s="15"/>
      <c r="CID17" s="15"/>
      <c r="CIE17" s="15"/>
      <c r="CIF17" s="15"/>
      <c r="CIG17" s="15"/>
      <c r="CIH17" s="15"/>
      <c r="CII17" s="15"/>
      <c r="CIJ17" s="15"/>
      <c r="CIK17" s="15"/>
      <c r="CIL17" s="15"/>
      <c r="CIM17" s="15"/>
      <c r="CIN17" s="15"/>
      <c r="CIO17" s="15"/>
      <c r="CIP17" s="15"/>
      <c r="CIQ17" s="15"/>
      <c r="CIR17" s="15"/>
      <c r="CIS17" s="15"/>
      <c r="CIT17" s="15"/>
      <c r="CIU17" s="15"/>
      <c r="CIV17" s="15"/>
      <c r="CIW17" s="15"/>
      <c r="CIX17" s="15"/>
      <c r="CIY17" s="15"/>
      <c r="CIZ17" s="15"/>
      <c r="CJA17" s="15"/>
      <c r="CJB17" s="15"/>
      <c r="CJC17" s="15"/>
      <c r="CJD17" s="15"/>
      <c r="CJE17" s="15"/>
      <c r="CJF17" s="15"/>
      <c r="CJG17" s="15"/>
      <c r="CJH17" s="15"/>
      <c r="CJI17" s="15"/>
      <c r="CJJ17" s="15"/>
      <c r="CJK17" s="15"/>
      <c r="CJL17" s="15"/>
      <c r="CJM17" s="15"/>
      <c r="CJN17" s="15"/>
      <c r="CJO17" s="15"/>
      <c r="CJP17" s="15"/>
      <c r="CJQ17" s="15"/>
      <c r="CJR17" s="15"/>
      <c r="CJS17" s="15"/>
      <c r="CJT17" s="15"/>
      <c r="CJU17" s="15"/>
      <c r="CJV17" s="15"/>
      <c r="CJW17" s="15"/>
      <c r="CJX17" s="15"/>
      <c r="CJY17" s="15"/>
      <c r="CJZ17" s="15"/>
      <c r="CKA17" s="15"/>
      <c r="CKB17" s="15"/>
      <c r="CKC17" s="15"/>
      <c r="CKD17" s="15"/>
      <c r="CKE17" s="15"/>
      <c r="CKF17" s="15"/>
      <c r="CKG17" s="15"/>
      <c r="CKH17" s="15"/>
      <c r="CKI17" s="15"/>
      <c r="CKJ17" s="15"/>
      <c r="CKK17" s="15"/>
      <c r="CKL17" s="15"/>
      <c r="CKM17" s="15"/>
      <c r="CKN17" s="15"/>
      <c r="CKO17" s="15"/>
      <c r="CKP17" s="15"/>
      <c r="CKQ17" s="15"/>
      <c r="CKR17" s="15"/>
      <c r="CKS17" s="15"/>
      <c r="CKT17" s="15"/>
      <c r="CKU17" s="15"/>
      <c r="CKV17" s="15"/>
      <c r="CKW17" s="15"/>
      <c r="CKX17" s="15"/>
      <c r="CKY17" s="15"/>
      <c r="CKZ17" s="15"/>
      <c r="CLA17" s="15"/>
      <c r="CLB17" s="15"/>
      <c r="CLC17" s="15"/>
      <c r="CLD17" s="15"/>
      <c r="CLE17" s="15"/>
      <c r="CLF17" s="15"/>
      <c r="CLG17" s="15"/>
      <c r="CLH17" s="15"/>
      <c r="CLI17" s="15"/>
      <c r="CLJ17" s="15"/>
      <c r="CLK17" s="15"/>
      <c r="CLL17" s="15"/>
      <c r="CLM17" s="15"/>
      <c r="CLN17" s="15"/>
      <c r="CLO17" s="15"/>
      <c r="CLP17" s="15"/>
      <c r="CLQ17" s="15"/>
      <c r="CLR17" s="15"/>
      <c r="CLS17" s="15"/>
      <c r="CLT17" s="15"/>
      <c r="CLU17" s="15"/>
      <c r="CLV17" s="15"/>
      <c r="CLW17" s="15"/>
      <c r="CLX17" s="15"/>
      <c r="CLY17" s="15"/>
      <c r="CLZ17" s="15"/>
      <c r="CMA17" s="15"/>
      <c r="CMB17" s="15"/>
      <c r="CMC17" s="15"/>
      <c r="CMD17" s="15"/>
      <c r="CME17" s="15"/>
      <c r="CMF17" s="15"/>
      <c r="CMG17" s="15"/>
      <c r="CMH17" s="15"/>
      <c r="CMI17" s="15"/>
      <c r="CMJ17" s="15"/>
      <c r="CMK17" s="15"/>
      <c r="CML17" s="15"/>
      <c r="CMM17" s="15"/>
      <c r="CMN17" s="15"/>
      <c r="CMO17" s="15"/>
      <c r="CMP17" s="15"/>
      <c r="CMQ17" s="15"/>
      <c r="CMR17" s="15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15"/>
      <c r="CPX17" s="15"/>
      <c r="CPY17" s="15"/>
      <c r="CPZ17" s="15"/>
      <c r="CQA17" s="15"/>
      <c r="CQB17" s="15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15"/>
      <c r="DRE17" s="15"/>
      <c r="DRF17" s="15"/>
      <c r="DRG17" s="15"/>
      <c r="DRH17" s="15"/>
      <c r="DRI17" s="15"/>
      <c r="DRJ17" s="15"/>
      <c r="DRK17" s="15"/>
      <c r="DRL17" s="15"/>
      <c r="DRM17" s="15"/>
      <c r="DRN17" s="15"/>
      <c r="DRO17" s="15"/>
      <c r="DRP17" s="15"/>
      <c r="DRQ17" s="15"/>
      <c r="DRR17" s="15"/>
      <c r="DRS17" s="15"/>
      <c r="DRT17" s="15"/>
      <c r="DRU17" s="15"/>
      <c r="DRV17" s="15"/>
      <c r="DRW17" s="15"/>
      <c r="DRX17" s="15"/>
      <c r="DRY17" s="15"/>
      <c r="DRZ17" s="15"/>
      <c r="DSA17" s="15"/>
      <c r="DSB17" s="15"/>
      <c r="DSC17" s="15"/>
      <c r="DSD17" s="15"/>
      <c r="DSE17" s="15"/>
      <c r="DSF17" s="15"/>
      <c r="DSG17" s="15"/>
      <c r="DSH17" s="15"/>
      <c r="DSI17" s="15"/>
      <c r="DSJ17" s="15"/>
      <c r="DSK17" s="15"/>
      <c r="DSL17" s="15"/>
      <c r="DSM17" s="15"/>
      <c r="DSN17" s="15"/>
      <c r="DSO17" s="15"/>
      <c r="DSP17" s="15"/>
      <c r="DSQ17" s="15"/>
      <c r="DSR17" s="15"/>
      <c r="DSS17" s="15"/>
      <c r="DST17" s="15"/>
      <c r="DSU17" s="15"/>
      <c r="DSV17" s="15"/>
      <c r="DSW17" s="15"/>
      <c r="DSX17" s="15"/>
      <c r="DSY17" s="15"/>
      <c r="DSZ17" s="15"/>
      <c r="DTA17" s="15"/>
      <c r="DTB17" s="15"/>
      <c r="DTC17" s="15"/>
      <c r="DTD17" s="15"/>
      <c r="DTE17" s="15"/>
      <c r="DTF17" s="15"/>
      <c r="DTG17" s="15"/>
      <c r="DTH17" s="15"/>
      <c r="DTI17" s="15"/>
      <c r="DTJ17" s="15"/>
      <c r="DTK17" s="15"/>
      <c r="DTL17" s="15"/>
      <c r="DTM17" s="15"/>
      <c r="DTN17" s="15"/>
      <c r="DTO17" s="15"/>
      <c r="DTP17" s="15"/>
      <c r="DTQ17" s="15"/>
      <c r="DTR17" s="15"/>
      <c r="DTS17" s="15"/>
      <c r="DTT17" s="15"/>
      <c r="DTU17" s="15"/>
      <c r="DTV17" s="15"/>
      <c r="DTW17" s="15"/>
      <c r="DTX17" s="15"/>
      <c r="DTY17" s="15"/>
      <c r="DTZ17" s="15"/>
      <c r="DUA17" s="15"/>
      <c r="DUB17" s="15"/>
      <c r="DUC17" s="15"/>
      <c r="DUD17" s="15"/>
      <c r="DUE17" s="15"/>
      <c r="DUF17" s="15"/>
      <c r="DUG17" s="15"/>
      <c r="DUH17" s="15"/>
      <c r="DUI17" s="15"/>
      <c r="DUJ17" s="15"/>
      <c r="DUK17" s="15"/>
      <c r="DUL17" s="15"/>
      <c r="DUM17" s="15"/>
      <c r="DUN17" s="15"/>
      <c r="DUO17" s="15"/>
      <c r="DUP17" s="15"/>
      <c r="DUQ17" s="15"/>
      <c r="DUR17" s="15"/>
      <c r="DUS17" s="15"/>
      <c r="DUT17" s="15"/>
      <c r="DUU17" s="15"/>
      <c r="DUV17" s="15"/>
      <c r="DUW17" s="15"/>
      <c r="DUX17" s="15"/>
      <c r="DUY17" s="15"/>
      <c r="DUZ17" s="15"/>
      <c r="DVA17" s="15"/>
      <c r="DVB17" s="15"/>
      <c r="DVC17" s="15"/>
      <c r="DVD17" s="15"/>
      <c r="DVE17" s="15"/>
      <c r="DVF17" s="15"/>
      <c r="DVG17" s="15"/>
      <c r="DVH17" s="15"/>
      <c r="DVI17" s="15"/>
      <c r="DVJ17" s="15"/>
      <c r="DVK17" s="15"/>
      <c r="DVL17" s="15"/>
      <c r="DVM17" s="15"/>
      <c r="DVN17" s="15"/>
      <c r="DVO17" s="15"/>
      <c r="DVP17" s="15"/>
      <c r="DVQ17" s="15"/>
      <c r="DVR17" s="15"/>
      <c r="DVS17" s="15"/>
      <c r="DVT17" s="15"/>
      <c r="DVU17" s="15"/>
      <c r="DVV17" s="15"/>
      <c r="DVW17" s="15"/>
      <c r="DVX17" s="15"/>
      <c r="DVY17" s="15"/>
      <c r="DVZ17" s="15"/>
      <c r="DWA17" s="15"/>
      <c r="DWB17" s="15"/>
      <c r="DWC17" s="15"/>
      <c r="DWD17" s="15"/>
      <c r="DWE17" s="15"/>
      <c r="DWF17" s="15"/>
      <c r="DWG17" s="15"/>
      <c r="DWH17" s="15"/>
      <c r="DWI17" s="15"/>
      <c r="DWJ17" s="15"/>
      <c r="DWK17" s="15"/>
      <c r="DWL17" s="15"/>
      <c r="DWM17" s="15"/>
      <c r="DWN17" s="15"/>
      <c r="DWO17" s="15"/>
      <c r="DWP17" s="15"/>
      <c r="DWQ17" s="15"/>
      <c r="DWR17" s="15"/>
      <c r="DWS17" s="15"/>
      <c r="DWT17" s="15"/>
      <c r="DWU17" s="15"/>
      <c r="DWV17" s="15"/>
      <c r="DWW17" s="15"/>
      <c r="DWX17" s="15"/>
      <c r="DWY17" s="15"/>
      <c r="DWZ17" s="15"/>
      <c r="DXA17" s="15"/>
      <c r="DXB17" s="15"/>
      <c r="DXC17" s="15"/>
      <c r="DXD17" s="15"/>
      <c r="DXE17" s="15"/>
      <c r="DXF17" s="15"/>
      <c r="DXG17" s="15"/>
      <c r="DXH17" s="15"/>
      <c r="DXI17" s="15"/>
      <c r="DXJ17" s="15"/>
      <c r="DXK17" s="15"/>
      <c r="DXL17" s="15"/>
      <c r="DXM17" s="15"/>
      <c r="DXN17" s="15"/>
      <c r="DXO17" s="15"/>
      <c r="DXP17" s="15"/>
      <c r="DXQ17" s="15"/>
      <c r="DXR17" s="15"/>
      <c r="DXS17" s="15"/>
      <c r="DXT17" s="15"/>
      <c r="DXU17" s="15"/>
      <c r="DXV17" s="15"/>
      <c r="DXW17" s="15"/>
      <c r="DXX17" s="15"/>
      <c r="DXY17" s="15"/>
      <c r="DXZ17" s="15"/>
      <c r="DYA17" s="15"/>
      <c r="DYB17" s="15"/>
      <c r="DYC17" s="15"/>
      <c r="DYD17" s="15"/>
      <c r="DYE17" s="15"/>
      <c r="DYF17" s="15"/>
      <c r="DYG17" s="15"/>
      <c r="DYH17" s="15"/>
      <c r="DYI17" s="15"/>
      <c r="DYJ17" s="15"/>
      <c r="DYK17" s="15"/>
      <c r="DYL17" s="15"/>
      <c r="DYM17" s="15"/>
      <c r="DYN17" s="15"/>
      <c r="DYO17" s="15"/>
      <c r="DYP17" s="15"/>
      <c r="DYQ17" s="15"/>
      <c r="DYR17" s="15"/>
      <c r="DYS17" s="15"/>
      <c r="DYT17" s="15"/>
      <c r="DYU17" s="15"/>
      <c r="DYV17" s="15"/>
      <c r="DYW17" s="15"/>
      <c r="DYX17" s="15"/>
      <c r="DYY17" s="15"/>
      <c r="DYZ17" s="15"/>
      <c r="DZA17" s="15"/>
      <c r="DZB17" s="15"/>
      <c r="DZC17" s="15"/>
      <c r="DZD17" s="15"/>
      <c r="DZE17" s="15"/>
      <c r="DZF17" s="15"/>
      <c r="DZG17" s="15"/>
      <c r="DZH17" s="15"/>
      <c r="DZI17" s="15"/>
      <c r="DZJ17" s="15"/>
      <c r="DZK17" s="15"/>
      <c r="DZL17" s="15"/>
      <c r="DZM17" s="15"/>
      <c r="DZN17" s="15"/>
      <c r="DZO17" s="15"/>
      <c r="DZP17" s="15"/>
      <c r="DZQ17" s="15"/>
      <c r="DZR17" s="15"/>
      <c r="DZS17" s="15"/>
      <c r="DZT17" s="15"/>
      <c r="DZU17" s="15"/>
      <c r="DZV17" s="15"/>
      <c r="DZW17" s="15"/>
      <c r="DZX17" s="15"/>
      <c r="DZY17" s="15"/>
      <c r="DZZ17" s="15"/>
      <c r="EAA17" s="15"/>
      <c r="EAB17" s="15"/>
      <c r="EAC17" s="15"/>
      <c r="EAD17" s="15"/>
      <c r="EAE17" s="15"/>
      <c r="EAF17" s="15"/>
      <c r="EAG17" s="15"/>
      <c r="EAH17" s="15"/>
      <c r="EAI17" s="15"/>
      <c r="EAJ17" s="15"/>
      <c r="EAK17" s="15"/>
      <c r="EAL17" s="15"/>
      <c r="EAM17" s="15"/>
      <c r="EAN17" s="15"/>
      <c r="EAO17" s="15"/>
      <c r="EAP17" s="15"/>
      <c r="EAQ17" s="15"/>
      <c r="EAR17" s="15"/>
      <c r="EAS17" s="15"/>
      <c r="EAT17" s="15"/>
      <c r="EAU17" s="15"/>
      <c r="EAV17" s="15"/>
      <c r="EAW17" s="15"/>
      <c r="EAX17" s="15"/>
      <c r="EAY17" s="15"/>
      <c r="EAZ17" s="15"/>
      <c r="EBA17" s="15"/>
      <c r="EBB17" s="15"/>
      <c r="EBC17" s="15"/>
      <c r="EBD17" s="15"/>
      <c r="EBE17" s="15"/>
      <c r="EBF17" s="15"/>
      <c r="EBG17" s="15"/>
      <c r="EBH17" s="15"/>
      <c r="EBI17" s="15"/>
      <c r="EBJ17" s="15"/>
      <c r="EBK17" s="15"/>
      <c r="EBL17" s="15"/>
      <c r="EBM17" s="15"/>
      <c r="EBN17" s="15"/>
      <c r="EBO17" s="15"/>
      <c r="EBP17" s="15"/>
      <c r="EBQ17" s="15"/>
      <c r="EBR17" s="15"/>
      <c r="EBS17" s="15"/>
      <c r="EBT17" s="15"/>
      <c r="EBU17" s="15"/>
      <c r="EBV17" s="15"/>
      <c r="EBW17" s="15"/>
      <c r="EBX17" s="15"/>
      <c r="EBY17" s="15"/>
      <c r="EBZ17" s="15"/>
      <c r="ECA17" s="15"/>
      <c r="ECB17" s="15"/>
      <c r="ECC17" s="15"/>
      <c r="ECD17" s="15"/>
      <c r="ECE17" s="15"/>
      <c r="ECF17" s="15"/>
      <c r="ECG17" s="15"/>
      <c r="ECH17" s="15"/>
      <c r="ECI17" s="15"/>
      <c r="ECJ17" s="15"/>
      <c r="ECK17" s="15"/>
      <c r="ECL17" s="15"/>
      <c r="ECM17" s="15"/>
      <c r="ECN17" s="15"/>
      <c r="ECO17" s="15"/>
      <c r="ECP17" s="15"/>
      <c r="ECQ17" s="15"/>
      <c r="ECR17" s="15"/>
      <c r="ECS17" s="15"/>
      <c r="ECT17" s="15"/>
      <c r="ECU17" s="15"/>
      <c r="ECV17" s="15"/>
      <c r="ECW17" s="15"/>
      <c r="ECX17" s="15"/>
      <c r="ECY17" s="15"/>
      <c r="ECZ17" s="15"/>
      <c r="EDA17" s="15"/>
      <c r="EDB17" s="15"/>
      <c r="EDC17" s="15"/>
      <c r="EDD17" s="15"/>
      <c r="EDE17" s="15"/>
      <c r="EDF17" s="15"/>
      <c r="EDG17" s="15"/>
      <c r="EDH17" s="15"/>
      <c r="EDI17" s="15"/>
      <c r="EDJ17" s="15"/>
      <c r="EDK17" s="15"/>
      <c r="EDL17" s="15"/>
      <c r="EDM17" s="15"/>
      <c r="EDN17" s="15"/>
      <c r="EDO17" s="15"/>
      <c r="EDP17" s="15"/>
      <c r="EDQ17" s="15"/>
      <c r="EDR17" s="15"/>
      <c r="EDS17" s="15"/>
      <c r="EDT17" s="15"/>
      <c r="EDU17" s="15"/>
      <c r="EDV17" s="15"/>
      <c r="EDW17" s="15"/>
      <c r="EDX17" s="15"/>
      <c r="EDY17" s="15"/>
      <c r="EDZ17" s="15"/>
      <c r="EEA17" s="15"/>
      <c r="EEB17" s="15"/>
      <c r="EEC17" s="15"/>
      <c r="EED17" s="15"/>
      <c r="EEE17" s="15"/>
      <c r="EEF17" s="15"/>
      <c r="EEG17" s="15"/>
      <c r="EEH17" s="15"/>
      <c r="EEI17" s="15"/>
      <c r="EEJ17" s="15"/>
      <c r="EEK17" s="15"/>
      <c r="EEL17" s="15"/>
      <c r="EEM17" s="15"/>
      <c r="EEN17" s="15"/>
      <c r="EEO17" s="15"/>
      <c r="EEP17" s="15"/>
      <c r="EEQ17" s="15"/>
      <c r="EER17" s="15"/>
      <c r="EES17" s="15"/>
      <c r="EET17" s="15"/>
      <c r="EEU17" s="15"/>
      <c r="EEV17" s="15"/>
      <c r="EEW17" s="15"/>
      <c r="EEX17" s="15"/>
      <c r="EEY17" s="15"/>
      <c r="EEZ17" s="15"/>
      <c r="EFA17" s="15"/>
      <c r="EFB17" s="15"/>
      <c r="EFC17" s="15"/>
      <c r="EFD17" s="15"/>
      <c r="EFE17" s="15"/>
      <c r="EFF17" s="15"/>
      <c r="EFG17" s="15"/>
      <c r="EFH17" s="15"/>
      <c r="EFI17" s="15"/>
      <c r="EFJ17" s="15"/>
      <c r="EFK17" s="15"/>
      <c r="EFL17" s="15"/>
      <c r="EFM17" s="15"/>
      <c r="EFN17" s="15"/>
      <c r="EFO17" s="15"/>
      <c r="EFP17" s="15"/>
      <c r="EFQ17" s="15"/>
      <c r="EFR17" s="15"/>
      <c r="EFS17" s="15"/>
      <c r="EFT17" s="15"/>
      <c r="EFU17" s="15"/>
      <c r="EFV17" s="15"/>
      <c r="EFW17" s="15"/>
      <c r="EFX17" s="15"/>
      <c r="EFY17" s="15"/>
      <c r="EFZ17" s="15"/>
      <c r="EGA17" s="15"/>
      <c r="EGB17" s="15"/>
      <c r="EGC17" s="15"/>
      <c r="EGD17" s="15"/>
      <c r="EGE17" s="15"/>
      <c r="EGF17" s="15"/>
      <c r="EGG17" s="15"/>
      <c r="EGH17" s="15"/>
      <c r="EGI17" s="15"/>
      <c r="EGJ17" s="15"/>
      <c r="EGK17" s="15"/>
      <c r="EGL17" s="15"/>
      <c r="EGM17" s="15"/>
      <c r="EGN17" s="15"/>
      <c r="EGO17" s="15"/>
      <c r="EGP17" s="15"/>
      <c r="EGQ17" s="15"/>
      <c r="EGR17" s="15"/>
      <c r="EGS17" s="15"/>
      <c r="EGT17" s="15"/>
      <c r="EGU17" s="15"/>
      <c r="EGV17" s="15"/>
      <c r="EGW17" s="15"/>
      <c r="EGX17" s="15"/>
      <c r="EGY17" s="15"/>
      <c r="EGZ17" s="15"/>
      <c r="EHA17" s="15"/>
      <c r="EHB17" s="15"/>
      <c r="EHC17" s="15"/>
      <c r="EHD17" s="15"/>
      <c r="EHE17" s="15"/>
      <c r="EHF17" s="15"/>
      <c r="EHG17" s="15"/>
      <c r="EHH17" s="15"/>
      <c r="EHI17" s="15"/>
      <c r="EHJ17" s="15"/>
      <c r="EHK17" s="15"/>
      <c r="EHL17" s="15"/>
      <c r="EHM17" s="15"/>
      <c r="EHN17" s="15"/>
      <c r="EHO17" s="15"/>
      <c r="EHP17" s="15"/>
      <c r="EHQ17" s="15"/>
      <c r="EHR17" s="15"/>
      <c r="EHS17" s="15"/>
      <c r="EHT17" s="15"/>
      <c r="EHU17" s="15"/>
      <c r="EHV17" s="15"/>
      <c r="EHW17" s="15"/>
      <c r="EHX17" s="15"/>
      <c r="EHY17" s="15"/>
      <c r="EHZ17" s="15"/>
      <c r="EIA17" s="15"/>
      <c r="EIB17" s="15"/>
      <c r="EIC17" s="15"/>
      <c r="EID17" s="15"/>
      <c r="EIE17" s="15"/>
      <c r="EIF17" s="15"/>
      <c r="EIG17" s="15"/>
      <c r="EIH17" s="15"/>
      <c r="EII17" s="15"/>
      <c r="EIJ17" s="15"/>
      <c r="EIK17" s="15"/>
      <c r="EIL17" s="15"/>
      <c r="EIM17" s="15"/>
      <c r="EIN17" s="15"/>
      <c r="EIO17" s="15"/>
      <c r="EIP17" s="15"/>
      <c r="EIQ17" s="15"/>
      <c r="EIR17" s="15"/>
      <c r="EIS17" s="15"/>
      <c r="EIT17" s="15"/>
      <c r="EIU17" s="15"/>
      <c r="EIV17" s="15"/>
      <c r="EIW17" s="15"/>
      <c r="EIX17" s="15"/>
      <c r="EIY17" s="15"/>
      <c r="EIZ17" s="15"/>
      <c r="EJA17" s="15"/>
      <c r="EJB17" s="15"/>
      <c r="EJC17" s="15"/>
      <c r="EJD17" s="15"/>
      <c r="EJE17" s="15"/>
      <c r="EJF17" s="15"/>
      <c r="EJG17" s="15"/>
      <c r="EJH17" s="15"/>
      <c r="EJI17" s="15"/>
      <c r="EJJ17" s="15"/>
      <c r="EJK17" s="15"/>
      <c r="EJL17" s="15"/>
      <c r="EJM17" s="15"/>
      <c r="EJN17" s="15"/>
      <c r="EJO17" s="15"/>
      <c r="EJP17" s="15"/>
      <c r="EJQ17" s="15"/>
      <c r="EJR17" s="15"/>
      <c r="EJS17" s="15"/>
      <c r="EJT17" s="15"/>
      <c r="EJU17" s="15"/>
      <c r="EJV17" s="15"/>
      <c r="EJW17" s="15"/>
      <c r="EJX17" s="15"/>
      <c r="EJY17" s="15"/>
      <c r="EJZ17" s="15"/>
      <c r="EKA17" s="15"/>
      <c r="EKB17" s="15"/>
      <c r="EKC17" s="15"/>
      <c r="EKD17" s="15"/>
      <c r="EKE17" s="15"/>
      <c r="EKF17" s="15"/>
      <c r="EKG17" s="15"/>
      <c r="EKH17" s="15"/>
      <c r="EKI17" s="15"/>
      <c r="EKJ17" s="15"/>
      <c r="EKK17" s="15"/>
      <c r="EKL17" s="15"/>
      <c r="EKM17" s="15"/>
      <c r="EKN17" s="15"/>
      <c r="EKO17" s="15"/>
      <c r="EKP17" s="15"/>
      <c r="EKQ17" s="15"/>
      <c r="EKR17" s="15"/>
      <c r="EKS17" s="15"/>
      <c r="EKT17" s="15"/>
      <c r="EKU17" s="15"/>
      <c r="EKV17" s="15"/>
      <c r="EKW17" s="15"/>
      <c r="EKX17" s="15"/>
      <c r="EKY17" s="15"/>
      <c r="EKZ17" s="15"/>
      <c r="ELA17" s="15"/>
      <c r="ELB17" s="15"/>
      <c r="ELC17" s="15"/>
      <c r="ELD17" s="15"/>
      <c r="ELE17" s="15"/>
      <c r="ELF17" s="15"/>
      <c r="ELG17" s="15"/>
      <c r="ELH17" s="15"/>
      <c r="ELI17" s="15"/>
      <c r="ELJ17" s="15"/>
      <c r="ELK17" s="15"/>
      <c r="ELL17" s="15"/>
      <c r="ELM17" s="15"/>
      <c r="ELN17" s="15"/>
      <c r="ELO17" s="15"/>
      <c r="ELP17" s="15"/>
      <c r="ELQ17" s="15"/>
      <c r="ELR17" s="15"/>
      <c r="ELS17" s="15"/>
      <c r="ELT17" s="15"/>
      <c r="ELU17" s="15"/>
      <c r="ELV17" s="15"/>
      <c r="ELW17" s="15"/>
      <c r="ELX17" s="15"/>
      <c r="ELY17" s="15"/>
      <c r="ELZ17" s="15"/>
      <c r="EMA17" s="15"/>
      <c r="EMB17" s="15"/>
      <c r="EMC17" s="15"/>
      <c r="EMD17" s="15"/>
      <c r="EME17" s="15"/>
      <c r="EMF17" s="15"/>
      <c r="EMG17" s="15"/>
      <c r="EMH17" s="15"/>
      <c r="EMI17" s="15"/>
      <c r="EMJ17" s="15"/>
      <c r="EMK17" s="15"/>
      <c r="EML17" s="15"/>
      <c r="EMM17" s="15"/>
      <c r="EMN17" s="15"/>
      <c r="EMO17" s="15"/>
      <c r="EMP17" s="15"/>
      <c r="EMQ17" s="15"/>
      <c r="EMR17" s="15"/>
      <c r="EMS17" s="15"/>
      <c r="EMT17" s="15"/>
      <c r="EMU17" s="15"/>
      <c r="EMV17" s="15"/>
      <c r="EMW17" s="15"/>
      <c r="EMX17" s="15"/>
      <c r="EMY17" s="15"/>
      <c r="EMZ17" s="15"/>
      <c r="ENA17" s="15"/>
      <c r="ENB17" s="15"/>
      <c r="ENC17" s="15"/>
      <c r="END17" s="15"/>
      <c r="ENE17" s="15"/>
      <c r="ENF17" s="15"/>
      <c r="ENG17" s="15"/>
      <c r="ENH17" s="15"/>
      <c r="ENI17" s="15"/>
      <c r="ENJ17" s="15"/>
      <c r="ENK17" s="15"/>
      <c r="ENL17" s="15"/>
      <c r="ENM17" s="15"/>
      <c r="ENN17" s="15"/>
      <c r="ENO17" s="15"/>
      <c r="ENP17" s="15"/>
      <c r="ENQ17" s="15"/>
      <c r="ENR17" s="15"/>
      <c r="ENS17" s="15"/>
      <c r="ENT17" s="15"/>
      <c r="ENU17" s="15"/>
      <c r="ENV17" s="15"/>
      <c r="ENW17" s="15"/>
      <c r="ENX17" s="15"/>
      <c r="ENY17" s="15"/>
      <c r="ENZ17" s="15"/>
      <c r="EOA17" s="15"/>
      <c r="EOB17" s="15"/>
      <c r="EOC17" s="15"/>
      <c r="EOD17" s="15"/>
      <c r="EOE17" s="15"/>
      <c r="EOF17" s="15"/>
      <c r="EOG17" s="15"/>
      <c r="EOH17" s="15"/>
      <c r="EOI17" s="15"/>
      <c r="EOJ17" s="15"/>
      <c r="EOK17" s="15"/>
      <c r="EOL17" s="15"/>
      <c r="EOM17" s="15"/>
      <c r="EON17" s="15"/>
      <c r="EOO17" s="15"/>
      <c r="EOP17" s="15"/>
      <c r="EOQ17" s="15"/>
      <c r="EOR17" s="15"/>
      <c r="EOS17" s="15"/>
      <c r="EOT17" s="15"/>
      <c r="EOU17" s="15"/>
      <c r="EOV17" s="15"/>
      <c r="EOW17" s="15"/>
      <c r="EOX17" s="15"/>
      <c r="EOY17" s="15"/>
      <c r="EOZ17" s="15"/>
      <c r="EPA17" s="15"/>
      <c r="EPB17" s="15"/>
      <c r="EPC17" s="15"/>
      <c r="EPD17" s="15"/>
      <c r="EPE17" s="15"/>
      <c r="EPF17" s="15"/>
      <c r="EPG17" s="15"/>
      <c r="EPH17" s="15"/>
      <c r="EPI17" s="15"/>
      <c r="EPJ17" s="15"/>
      <c r="EPK17" s="15"/>
      <c r="EPL17" s="15"/>
      <c r="EPM17" s="15"/>
      <c r="EPN17" s="15"/>
      <c r="EPO17" s="15"/>
      <c r="EPP17" s="15"/>
      <c r="EPQ17" s="15"/>
      <c r="EPR17" s="15"/>
      <c r="EPS17" s="15"/>
      <c r="EPT17" s="15"/>
      <c r="EPU17" s="15"/>
      <c r="EPV17" s="15"/>
      <c r="EPW17" s="15"/>
      <c r="EPX17" s="15"/>
      <c r="EPY17" s="15"/>
      <c r="EPZ17" s="15"/>
      <c r="EQA17" s="15"/>
      <c r="EQB17" s="15"/>
      <c r="EQC17" s="15"/>
      <c r="EQD17" s="15"/>
      <c r="EQE17" s="15"/>
      <c r="EQF17" s="15"/>
      <c r="EQG17" s="15"/>
      <c r="EQH17" s="15"/>
      <c r="EQI17" s="15"/>
      <c r="EQJ17" s="15"/>
      <c r="EQK17" s="15"/>
      <c r="EQL17" s="15"/>
      <c r="EQM17" s="15"/>
      <c r="EQN17" s="15"/>
      <c r="EQO17" s="15"/>
      <c r="EQP17" s="15"/>
      <c r="EQQ17" s="15"/>
      <c r="EQR17" s="15"/>
      <c r="EQS17" s="15"/>
      <c r="EQT17" s="15"/>
      <c r="EQU17" s="15"/>
      <c r="EQV17" s="15"/>
      <c r="EQW17" s="15"/>
      <c r="EQX17" s="15"/>
      <c r="EQY17" s="15"/>
      <c r="EQZ17" s="15"/>
      <c r="ERA17" s="15"/>
      <c r="ERB17" s="15"/>
      <c r="ERC17" s="15"/>
      <c r="ERD17" s="15"/>
      <c r="ERE17" s="15"/>
      <c r="ERF17" s="15"/>
      <c r="ERG17" s="15"/>
      <c r="ERH17" s="15"/>
      <c r="ERI17" s="15"/>
      <c r="ERJ17" s="15"/>
      <c r="ERK17" s="15"/>
      <c r="ERL17" s="15"/>
      <c r="ERM17" s="15"/>
      <c r="ERN17" s="15"/>
      <c r="ERO17" s="15"/>
      <c r="ERP17" s="15"/>
      <c r="ERQ17" s="15"/>
      <c r="ERR17" s="15"/>
      <c r="ERS17" s="15"/>
      <c r="ERT17" s="15"/>
      <c r="ERU17" s="15"/>
      <c r="ERV17" s="15"/>
      <c r="ERW17" s="15"/>
      <c r="ERX17" s="15"/>
      <c r="ERY17" s="15"/>
      <c r="ERZ17" s="15"/>
      <c r="ESA17" s="15"/>
      <c r="ESB17" s="15"/>
      <c r="ESC17" s="15"/>
      <c r="ESD17" s="15"/>
      <c r="ESE17" s="15"/>
      <c r="ESF17" s="15"/>
      <c r="ESG17" s="15"/>
      <c r="ESH17" s="15"/>
      <c r="ESI17" s="15"/>
      <c r="ESJ17" s="15"/>
      <c r="ESK17" s="15"/>
      <c r="ESL17" s="15"/>
      <c r="ESM17" s="15"/>
      <c r="ESN17" s="15"/>
      <c r="ESO17" s="15"/>
      <c r="ESP17" s="15"/>
      <c r="ESQ17" s="15"/>
      <c r="ESR17" s="15"/>
      <c r="ESS17" s="15"/>
      <c r="EST17" s="15"/>
      <c r="ESU17" s="15"/>
      <c r="ESV17" s="15"/>
      <c r="ESW17" s="15"/>
      <c r="ESX17" s="15"/>
      <c r="ESY17" s="15"/>
      <c r="ESZ17" s="15"/>
      <c r="ETA17" s="15"/>
      <c r="ETB17" s="15"/>
      <c r="ETC17" s="15"/>
      <c r="ETD17" s="15"/>
      <c r="ETE17" s="15"/>
      <c r="ETF17" s="15"/>
      <c r="ETG17" s="15"/>
      <c r="ETH17" s="15"/>
      <c r="ETI17" s="15"/>
      <c r="ETJ17" s="15"/>
      <c r="ETK17" s="15"/>
      <c r="ETL17" s="15"/>
      <c r="ETM17" s="15"/>
      <c r="ETN17" s="15"/>
      <c r="ETO17" s="15"/>
      <c r="ETP17" s="15"/>
      <c r="ETQ17" s="15"/>
      <c r="ETR17" s="15"/>
      <c r="ETS17" s="15"/>
      <c r="ETT17" s="15"/>
      <c r="ETU17" s="15"/>
      <c r="ETV17" s="15"/>
      <c r="ETW17" s="15"/>
      <c r="ETX17" s="15"/>
      <c r="ETY17" s="15"/>
      <c r="ETZ17" s="15"/>
      <c r="EUA17" s="15"/>
      <c r="EUB17" s="15"/>
      <c r="EUC17" s="15"/>
      <c r="EUD17" s="15"/>
      <c r="EUE17" s="15"/>
      <c r="EUF17" s="15"/>
      <c r="EUG17" s="15"/>
      <c r="EUH17" s="15"/>
      <c r="EUI17" s="15"/>
      <c r="EUJ17" s="15"/>
      <c r="EUK17" s="15"/>
      <c r="EUL17" s="15"/>
      <c r="EUM17" s="15"/>
      <c r="EUN17" s="15"/>
      <c r="EUO17" s="15"/>
      <c r="EUP17" s="15"/>
      <c r="EUQ17" s="15"/>
      <c r="EUR17" s="15"/>
      <c r="EUS17" s="15"/>
      <c r="EUT17" s="15"/>
      <c r="EUU17" s="15"/>
      <c r="EUV17" s="15"/>
      <c r="EUW17" s="15"/>
      <c r="EUX17" s="15"/>
      <c r="EUY17" s="15"/>
      <c r="EUZ17" s="15"/>
      <c r="EVA17" s="15"/>
      <c r="EVB17" s="15"/>
      <c r="EVC17" s="15"/>
      <c r="EVD17" s="15"/>
      <c r="EVE17" s="15"/>
      <c r="EVF17" s="15"/>
      <c r="EVG17" s="15"/>
      <c r="EVH17" s="15"/>
      <c r="EVI17" s="15"/>
      <c r="EVJ17" s="15"/>
      <c r="EVK17" s="15"/>
      <c r="EVL17" s="15"/>
      <c r="EVM17" s="15"/>
      <c r="EVN17" s="15"/>
      <c r="EVO17" s="15"/>
      <c r="EVP17" s="15"/>
      <c r="EVQ17" s="15"/>
      <c r="EVR17" s="15"/>
      <c r="EVS17" s="15"/>
      <c r="EVT17" s="15"/>
      <c r="EVU17" s="15"/>
      <c r="EVV17" s="15"/>
      <c r="EVW17" s="15"/>
      <c r="EVX17" s="15"/>
      <c r="EVY17" s="15"/>
      <c r="EVZ17" s="15"/>
      <c r="EWA17" s="15"/>
      <c r="EWB17" s="15"/>
      <c r="EWC17" s="15"/>
      <c r="EWD17" s="15"/>
      <c r="EWE17" s="15"/>
      <c r="EWF17" s="15"/>
      <c r="EWG17" s="15"/>
      <c r="EWH17" s="15"/>
      <c r="EWI17" s="15"/>
      <c r="EWJ17" s="15"/>
      <c r="EWK17" s="15"/>
      <c r="EWL17" s="15"/>
      <c r="EWM17" s="15"/>
      <c r="EWN17" s="15"/>
      <c r="EWO17" s="15"/>
      <c r="EWP17" s="15"/>
      <c r="EWQ17" s="15"/>
      <c r="EWR17" s="15"/>
      <c r="EWS17" s="15"/>
      <c r="EWT17" s="15"/>
      <c r="EWU17" s="15"/>
      <c r="EWV17" s="15"/>
      <c r="EWW17" s="15"/>
      <c r="EWX17" s="15"/>
      <c r="EWY17" s="15"/>
      <c r="EWZ17" s="15"/>
      <c r="EXA17" s="15"/>
      <c r="EXB17" s="15"/>
      <c r="EXC17" s="15"/>
      <c r="EXD17" s="15"/>
      <c r="EXE17" s="15"/>
      <c r="EXF17" s="15"/>
      <c r="EXG17" s="15"/>
      <c r="EXH17" s="15"/>
      <c r="EXI17" s="15"/>
      <c r="EXJ17" s="15"/>
      <c r="EXK17" s="15"/>
      <c r="EXL17" s="15"/>
      <c r="EXM17" s="15"/>
      <c r="EXN17" s="15"/>
      <c r="EXO17" s="15"/>
      <c r="EXP17" s="15"/>
      <c r="EXQ17" s="15"/>
      <c r="EXR17" s="15"/>
      <c r="EXS17" s="15"/>
      <c r="EXT17" s="15"/>
      <c r="EXU17" s="15"/>
      <c r="EXV17" s="15"/>
      <c r="EXW17" s="15"/>
      <c r="EXX17" s="15"/>
      <c r="EXY17" s="15"/>
      <c r="EXZ17" s="15"/>
      <c r="EYA17" s="15"/>
      <c r="EYB17" s="15"/>
      <c r="EYC17" s="15"/>
      <c r="EYD17" s="15"/>
      <c r="EYE17" s="15"/>
      <c r="EYF17" s="15"/>
      <c r="EYG17" s="15"/>
      <c r="EYH17" s="15"/>
      <c r="EYI17" s="15"/>
      <c r="EYJ17" s="15"/>
      <c r="EYK17" s="15"/>
      <c r="EYL17" s="15"/>
      <c r="EYM17" s="15"/>
      <c r="EYN17" s="15"/>
      <c r="EYO17" s="15"/>
      <c r="EYP17" s="15"/>
      <c r="EYQ17" s="15"/>
      <c r="EYR17" s="15"/>
      <c r="EYS17" s="15"/>
      <c r="EYT17" s="15"/>
      <c r="EYU17" s="15"/>
      <c r="EYV17" s="15"/>
      <c r="EYW17" s="15"/>
      <c r="EYX17" s="15"/>
      <c r="EYY17" s="15"/>
      <c r="EYZ17" s="15"/>
      <c r="EZA17" s="15"/>
      <c r="EZB17" s="15"/>
      <c r="EZC17" s="15"/>
      <c r="EZD17" s="15"/>
      <c r="EZE17" s="15"/>
      <c r="EZF17" s="15"/>
      <c r="EZG17" s="15"/>
      <c r="EZH17" s="15"/>
      <c r="EZI17" s="15"/>
      <c r="EZJ17" s="15"/>
      <c r="EZK17" s="15"/>
      <c r="EZL17" s="15"/>
      <c r="EZM17" s="15"/>
      <c r="EZN17" s="15"/>
      <c r="EZO17" s="15"/>
      <c r="EZP17" s="15"/>
      <c r="EZQ17" s="15"/>
      <c r="EZR17" s="15"/>
      <c r="EZS17" s="15"/>
      <c r="EZT17" s="15"/>
      <c r="EZU17" s="15"/>
      <c r="EZV17" s="15"/>
      <c r="EZW17" s="15"/>
      <c r="EZX17" s="15"/>
      <c r="EZY17" s="15"/>
      <c r="EZZ17" s="15"/>
      <c r="FAA17" s="15"/>
      <c r="FAB17" s="15"/>
      <c r="FAC17" s="15"/>
      <c r="FAD17" s="15"/>
      <c r="FAE17" s="15"/>
      <c r="FAF17" s="15"/>
      <c r="FAG17" s="15"/>
      <c r="FAH17" s="15"/>
      <c r="FAI17" s="15"/>
      <c r="FAJ17" s="15"/>
      <c r="FAK17" s="15"/>
      <c r="FAL17" s="15"/>
      <c r="FAM17" s="15"/>
      <c r="FAN17" s="15"/>
      <c r="FAO17" s="15"/>
      <c r="FAP17" s="15"/>
      <c r="FAQ17" s="15"/>
      <c r="FAR17" s="15"/>
      <c r="FAS17" s="15"/>
      <c r="FAT17" s="15"/>
      <c r="FAU17" s="15"/>
      <c r="FAV17" s="15"/>
      <c r="FAW17" s="15"/>
      <c r="FAX17" s="15"/>
      <c r="FAY17" s="15"/>
      <c r="FAZ17" s="15"/>
      <c r="FBA17" s="15"/>
      <c r="FBB17" s="15"/>
      <c r="FBC17" s="15"/>
      <c r="FBD17" s="15"/>
      <c r="FBE17" s="15"/>
      <c r="FBF17" s="15"/>
      <c r="FBG17" s="15"/>
      <c r="FBH17" s="15"/>
      <c r="FBI17" s="15"/>
      <c r="FBJ17" s="15"/>
      <c r="FBK17" s="15"/>
      <c r="FBL17" s="15"/>
      <c r="FBM17" s="15"/>
      <c r="FBN17" s="15"/>
      <c r="FBO17" s="15"/>
      <c r="FBP17" s="15"/>
      <c r="FBQ17" s="15"/>
      <c r="FBR17" s="15"/>
      <c r="FBS17" s="15"/>
      <c r="FBT17" s="15"/>
      <c r="FBU17" s="15"/>
      <c r="FBV17" s="15"/>
      <c r="FBW17" s="15"/>
      <c r="FBX17" s="15"/>
      <c r="FBY17" s="15"/>
      <c r="FBZ17" s="15"/>
      <c r="FCA17" s="15"/>
      <c r="FCB17" s="15"/>
      <c r="FCC17" s="15"/>
      <c r="FCD17" s="15"/>
      <c r="FCE17" s="15"/>
      <c r="FCF17" s="15"/>
      <c r="FCG17" s="15"/>
      <c r="FCH17" s="15"/>
      <c r="FCI17" s="15"/>
      <c r="FCJ17" s="15"/>
      <c r="FCK17" s="15"/>
      <c r="FCL17" s="15"/>
      <c r="FCM17" s="15"/>
      <c r="FCN17" s="15"/>
      <c r="FCO17" s="15"/>
      <c r="FCP17" s="15"/>
      <c r="FCQ17" s="15"/>
      <c r="FCR17" s="15"/>
      <c r="FCS17" s="15"/>
      <c r="FCT17" s="15"/>
      <c r="FCU17" s="15"/>
      <c r="FCV17" s="15"/>
      <c r="FCW17" s="15"/>
      <c r="FCX17" s="15"/>
      <c r="FCY17" s="15"/>
      <c r="FCZ17" s="15"/>
      <c r="FDA17" s="15"/>
      <c r="FDB17" s="15"/>
      <c r="FDC17" s="15"/>
      <c r="FDD17" s="15"/>
      <c r="FDE17" s="15"/>
      <c r="FDF17" s="15"/>
      <c r="FDG17" s="15"/>
      <c r="FDH17" s="15"/>
      <c r="FDI17" s="15"/>
      <c r="FDJ17" s="15"/>
      <c r="FDK17" s="15"/>
      <c r="FDL17" s="15"/>
      <c r="FDM17" s="15"/>
      <c r="FDN17" s="15"/>
      <c r="FDO17" s="15"/>
      <c r="FDP17" s="15"/>
      <c r="FDQ17" s="15"/>
      <c r="FDR17" s="15"/>
      <c r="FDS17" s="15"/>
      <c r="FDT17" s="15"/>
      <c r="FDU17" s="15"/>
      <c r="FDV17" s="15"/>
      <c r="FDW17" s="15"/>
      <c r="FDX17" s="15"/>
      <c r="FDY17" s="15"/>
      <c r="FDZ17" s="15"/>
      <c r="FEA17" s="15"/>
      <c r="FEB17" s="15"/>
      <c r="FEC17" s="15"/>
      <c r="FED17" s="15"/>
      <c r="FEE17" s="15"/>
      <c r="FEF17" s="15"/>
      <c r="FEG17" s="15"/>
      <c r="FEH17" s="15"/>
      <c r="FEI17" s="15"/>
      <c r="FEJ17" s="15"/>
      <c r="FEK17" s="15"/>
      <c r="FEL17" s="15"/>
      <c r="FEM17" s="15"/>
      <c r="FEN17" s="15"/>
      <c r="FEO17" s="15"/>
      <c r="FEP17" s="15"/>
      <c r="FEQ17" s="15"/>
      <c r="FER17" s="15"/>
      <c r="FES17" s="15"/>
      <c r="FET17" s="15"/>
      <c r="FEU17" s="15"/>
      <c r="FEV17" s="15"/>
      <c r="FEW17" s="15"/>
      <c r="FEX17" s="15"/>
      <c r="FEY17" s="15"/>
      <c r="FEZ17" s="15"/>
      <c r="FFA17" s="15"/>
      <c r="FFB17" s="15"/>
      <c r="FFC17" s="15"/>
      <c r="FFD17" s="15"/>
      <c r="FFE17" s="15"/>
      <c r="FFF17" s="15"/>
      <c r="FFG17" s="15"/>
      <c r="FFH17" s="15"/>
      <c r="FFI17" s="15"/>
      <c r="FFJ17" s="15"/>
      <c r="FFK17" s="15"/>
      <c r="FFL17" s="15"/>
      <c r="FFM17" s="15"/>
      <c r="FFN17" s="15"/>
      <c r="FFO17" s="15"/>
      <c r="FFP17" s="15"/>
      <c r="FFQ17" s="15"/>
      <c r="FFR17" s="15"/>
      <c r="FFS17" s="15"/>
      <c r="FFT17" s="15"/>
      <c r="FFU17" s="15"/>
      <c r="FFV17" s="15"/>
      <c r="FFW17" s="15"/>
      <c r="FFX17" s="15"/>
      <c r="FFY17" s="15"/>
      <c r="FFZ17" s="15"/>
      <c r="FGA17" s="15"/>
      <c r="FGB17" s="15"/>
      <c r="FGC17" s="15"/>
      <c r="FGD17" s="15"/>
      <c r="FGE17" s="15"/>
      <c r="FGF17" s="15"/>
      <c r="FGG17" s="15"/>
      <c r="FGH17" s="15"/>
      <c r="FGI17" s="15"/>
      <c r="FGJ17" s="15"/>
      <c r="FGK17" s="15"/>
      <c r="FGL17" s="15"/>
      <c r="FGM17" s="15"/>
      <c r="FGN17" s="15"/>
      <c r="FGO17" s="15"/>
      <c r="FGP17" s="15"/>
      <c r="FGQ17" s="15"/>
      <c r="FGR17" s="15"/>
      <c r="FGS17" s="15"/>
      <c r="FGT17" s="15"/>
      <c r="FGU17" s="15"/>
      <c r="FGV17" s="15"/>
      <c r="FGW17" s="15"/>
      <c r="FGX17" s="15"/>
      <c r="FGY17" s="15"/>
      <c r="FGZ17" s="15"/>
      <c r="FHA17" s="15"/>
      <c r="FHB17" s="15"/>
      <c r="FHC17" s="15"/>
      <c r="FHD17" s="15"/>
      <c r="FHE17" s="15"/>
      <c r="FHF17" s="15"/>
      <c r="FHG17" s="15"/>
      <c r="FHH17" s="15"/>
      <c r="FHI17" s="15"/>
      <c r="FHJ17" s="15"/>
      <c r="FHK17" s="15"/>
      <c r="FHL17" s="15"/>
      <c r="FHM17" s="15"/>
      <c r="FHN17" s="15"/>
      <c r="FHO17" s="15"/>
      <c r="FHP17" s="15"/>
      <c r="FHQ17" s="15"/>
      <c r="FHR17" s="15"/>
      <c r="FHS17" s="15"/>
      <c r="FHT17" s="15"/>
      <c r="FHU17" s="15"/>
      <c r="FHV17" s="15"/>
      <c r="FHW17" s="15"/>
      <c r="FHX17" s="15"/>
      <c r="FHY17" s="15"/>
      <c r="FHZ17" s="15"/>
      <c r="FIA17" s="15"/>
      <c r="FIB17" s="15"/>
      <c r="FIC17" s="15"/>
      <c r="FID17" s="15"/>
      <c r="FIE17" s="15"/>
      <c r="FIF17" s="15"/>
      <c r="FIG17" s="15"/>
      <c r="FIH17" s="15"/>
      <c r="FII17" s="15"/>
      <c r="FIJ17" s="15"/>
      <c r="FIK17" s="15"/>
      <c r="FIL17" s="15"/>
      <c r="FIM17" s="15"/>
      <c r="FIN17" s="15"/>
      <c r="FIO17" s="15"/>
      <c r="FIP17" s="15"/>
      <c r="FIQ17" s="15"/>
      <c r="FIR17" s="15"/>
      <c r="FIS17" s="15"/>
      <c r="FIT17" s="15"/>
      <c r="FIU17" s="15"/>
      <c r="FIV17" s="15"/>
      <c r="FIW17" s="15"/>
      <c r="FIX17" s="15"/>
      <c r="FIY17" s="15"/>
      <c r="FIZ17" s="15"/>
      <c r="FJA17" s="15"/>
      <c r="FJB17" s="15"/>
      <c r="FJC17" s="15"/>
      <c r="FJD17" s="15"/>
      <c r="FJE17" s="15"/>
      <c r="FJF17" s="15"/>
      <c r="FJG17" s="15"/>
      <c r="FJH17" s="15"/>
      <c r="FJI17" s="15"/>
      <c r="FJJ17" s="15"/>
      <c r="FJK17" s="15"/>
      <c r="FJL17" s="15"/>
      <c r="FJM17" s="15"/>
      <c r="FJN17" s="15"/>
      <c r="FJO17" s="15"/>
      <c r="FJP17" s="15"/>
      <c r="FJQ17" s="15"/>
      <c r="FJR17" s="15"/>
      <c r="FJS17" s="15"/>
      <c r="FJT17" s="15"/>
      <c r="FJU17" s="15"/>
      <c r="FJV17" s="15"/>
      <c r="FJW17" s="15"/>
      <c r="FJX17" s="15"/>
      <c r="FJY17" s="15"/>
      <c r="FJZ17" s="15"/>
      <c r="FKA17" s="15"/>
      <c r="FKB17" s="15"/>
      <c r="FKC17" s="15"/>
      <c r="FKD17" s="15"/>
      <c r="FKE17" s="15"/>
      <c r="FKF17" s="15"/>
      <c r="FKG17" s="15"/>
      <c r="FKH17" s="15"/>
      <c r="FKI17" s="15"/>
      <c r="FKJ17" s="15"/>
      <c r="FKK17" s="15"/>
      <c r="FKL17" s="15"/>
      <c r="FKM17" s="15"/>
      <c r="FKN17" s="15"/>
      <c r="FKO17" s="15"/>
      <c r="FKP17" s="15"/>
      <c r="FKQ17" s="15"/>
      <c r="FKR17" s="15"/>
      <c r="FKS17" s="15"/>
      <c r="FKT17" s="15"/>
      <c r="FKU17" s="15"/>
      <c r="FKV17" s="15"/>
      <c r="FKW17" s="15"/>
      <c r="FKX17" s="15"/>
      <c r="FKY17" s="15"/>
      <c r="FKZ17" s="15"/>
      <c r="FLA17" s="15"/>
      <c r="FLB17" s="15"/>
      <c r="FLC17" s="15"/>
      <c r="FLD17" s="15"/>
      <c r="FLE17" s="15"/>
      <c r="FLF17" s="15"/>
      <c r="FLG17" s="15"/>
      <c r="FLH17" s="15"/>
      <c r="FLI17" s="15"/>
      <c r="FLJ17" s="15"/>
      <c r="FLK17" s="15"/>
      <c r="FLL17" s="15"/>
      <c r="FLM17" s="15"/>
      <c r="FLN17" s="15"/>
      <c r="FLO17" s="15"/>
      <c r="FLP17" s="15"/>
      <c r="FLQ17" s="15"/>
      <c r="FLR17" s="15"/>
      <c r="FLS17" s="15"/>
      <c r="FLT17" s="15"/>
      <c r="FLU17" s="15"/>
      <c r="FLV17" s="15"/>
      <c r="FLW17" s="15"/>
      <c r="FLX17" s="15"/>
      <c r="FLY17" s="15"/>
      <c r="FLZ17" s="15"/>
      <c r="FMA17" s="15"/>
      <c r="FMB17" s="15"/>
      <c r="FMC17" s="15"/>
      <c r="FMD17" s="15"/>
      <c r="FME17" s="15"/>
      <c r="FMF17" s="15"/>
      <c r="FMG17" s="15"/>
      <c r="FMH17" s="15"/>
      <c r="FMI17" s="15"/>
      <c r="FMJ17" s="15"/>
      <c r="FMK17" s="15"/>
      <c r="FML17" s="15"/>
      <c r="FMM17" s="15"/>
      <c r="FMN17" s="15"/>
      <c r="FMO17" s="15"/>
      <c r="FMP17" s="15"/>
      <c r="FMQ17" s="15"/>
      <c r="FMR17" s="15"/>
      <c r="FMS17" s="15"/>
      <c r="FMT17" s="15"/>
      <c r="FMU17" s="15"/>
      <c r="FMV17" s="15"/>
      <c r="FMW17" s="15"/>
      <c r="FMX17" s="15"/>
      <c r="FMY17" s="15"/>
      <c r="FMZ17" s="15"/>
      <c r="FNA17" s="15"/>
      <c r="FNB17" s="15"/>
      <c r="FNC17" s="15"/>
      <c r="FND17" s="15"/>
      <c r="FNE17" s="15"/>
      <c r="FNF17" s="15"/>
      <c r="FNG17" s="15"/>
      <c r="FNH17" s="15"/>
      <c r="FNI17" s="15"/>
      <c r="FNJ17" s="15"/>
      <c r="FNK17" s="15"/>
      <c r="FNL17" s="15"/>
      <c r="FNM17" s="15"/>
      <c r="FNN17" s="15"/>
      <c r="FNO17" s="15"/>
      <c r="FNP17" s="15"/>
      <c r="FNQ17" s="15"/>
      <c r="FNR17" s="15"/>
      <c r="FNS17" s="15"/>
      <c r="FNT17" s="15"/>
      <c r="FNU17" s="15"/>
      <c r="FNV17" s="15"/>
      <c r="FNW17" s="15"/>
      <c r="FNX17" s="15"/>
      <c r="FNY17" s="15"/>
      <c r="FNZ17" s="15"/>
      <c r="FOA17" s="15"/>
      <c r="FOB17" s="15"/>
      <c r="FOC17" s="15"/>
      <c r="FOD17" s="15"/>
      <c r="FOE17" s="15"/>
      <c r="FOF17" s="15"/>
      <c r="FOG17" s="15"/>
      <c r="FOH17" s="15"/>
      <c r="FOI17" s="15"/>
      <c r="FOJ17" s="15"/>
      <c r="FOK17" s="15"/>
      <c r="FOL17" s="15"/>
      <c r="FOM17" s="15"/>
      <c r="FON17" s="15"/>
      <c r="FOO17" s="15"/>
      <c r="FOP17" s="15"/>
      <c r="FOQ17" s="15"/>
      <c r="FOR17" s="15"/>
      <c r="FOS17" s="15"/>
      <c r="FOT17" s="15"/>
      <c r="FOU17" s="15"/>
      <c r="FOV17" s="15"/>
      <c r="FOW17" s="15"/>
      <c r="FOX17" s="15"/>
      <c r="FOY17" s="15"/>
      <c r="FOZ17" s="15"/>
      <c r="FPA17" s="15"/>
      <c r="FPB17" s="15"/>
      <c r="FPC17" s="15"/>
      <c r="FPD17" s="15"/>
      <c r="FPE17" s="15"/>
      <c r="FPF17" s="15"/>
      <c r="FPG17" s="15"/>
      <c r="FPH17" s="15"/>
      <c r="FPI17" s="15"/>
      <c r="FPJ17" s="15"/>
      <c r="FPK17" s="15"/>
      <c r="FPL17" s="15"/>
      <c r="FPM17" s="15"/>
      <c r="FPN17" s="15"/>
      <c r="FPO17" s="15"/>
      <c r="FPP17" s="15"/>
      <c r="FPQ17" s="15"/>
      <c r="FPR17" s="15"/>
      <c r="FPS17" s="15"/>
      <c r="FPT17" s="15"/>
      <c r="FPU17" s="15"/>
      <c r="FPV17" s="15"/>
      <c r="FPW17" s="15"/>
      <c r="FPX17" s="15"/>
      <c r="FPY17" s="15"/>
      <c r="FPZ17" s="15"/>
      <c r="FQA17" s="15"/>
      <c r="FQB17" s="15"/>
      <c r="FQC17" s="15"/>
      <c r="FQD17" s="15"/>
      <c r="FQE17" s="15"/>
      <c r="FQF17" s="15"/>
      <c r="FQG17" s="15"/>
      <c r="FQH17" s="15"/>
      <c r="FQI17" s="15"/>
      <c r="FQJ17" s="15"/>
      <c r="FQK17" s="15"/>
      <c r="FQL17" s="15"/>
      <c r="FQM17" s="15"/>
      <c r="FQN17" s="15"/>
      <c r="FQO17" s="15"/>
      <c r="FQP17" s="15"/>
      <c r="FQQ17" s="15"/>
      <c r="FQR17" s="15"/>
      <c r="FQS17" s="15"/>
      <c r="FQT17" s="15"/>
      <c r="FQU17" s="15"/>
      <c r="FQV17" s="15"/>
      <c r="FQW17" s="15"/>
      <c r="FQX17" s="15"/>
      <c r="FQY17" s="15"/>
      <c r="FQZ17" s="15"/>
      <c r="FRA17" s="15"/>
      <c r="FRB17" s="15"/>
      <c r="FRC17" s="15"/>
      <c r="FRD17" s="15"/>
      <c r="FRE17" s="15"/>
      <c r="FRF17" s="15"/>
      <c r="FRG17" s="15"/>
      <c r="FRH17" s="15"/>
      <c r="FRI17" s="15"/>
      <c r="FRJ17" s="15"/>
      <c r="FRK17" s="15"/>
      <c r="FRL17" s="15"/>
      <c r="FRM17" s="15"/>
      <c r="FRN17" s="15"/>
      <c r="FRO17" s="15"/>
      <c r="FRP17" s="15"/>
      <c r="FRQ17" s="15"/>
      <c r="FRR17" s="15"/>
      <c r="FRS17" s="15"/>
      <c r="FRT17" s="15"/>
      <c r="FRU17" s="15"/>
      <c r="FRV17" s="15"/>
      <c r="FRW17" s="15"/>
      <c r="FRX17" s="15"/>
      <c r="FRY17" s="15"/>
      <c r="FRZ17" s="15"/>
      <c r="FSA17" s="15"/>
      <c r="FSB17" s="15"/>
      <c r="FSC17" s="15"/>
      <c r="FSD17" s="15"/>
      <c r="FSE17" s="15"/>
      <c r="FSF17" s="15"/>
      <c r="FSG17" s="15"/>
      <c r="FSH17" s="15"/>
      <c r="FSI17" s="15"/>
      <c r="FSJ17" s="15"/>
      <c r="FSK17" s="15"/>
      <c r="FSL17" s="15"/>
      <c r="FSM17" s="15"/>
      <c r="FSN17" s="15"/>
      <c r="FSO17" s="15"/>
      <c r="FSP17" s="15"/>
      <c r="FSQ17" s="15"/>
      <c r="FSR17" s="15"/>
      <c r="FSS17" s="15"/>
      <c r="FST17" s="15"/>
      <c r="FSU17" s="15"/>
      <c r="FSV17" s="15"/>
      <c r="FSW17" s="15"/>
      <c r="FSX17" s="15"/>
      <c r="FSY17" s="15"/>
      <c r="FSZ17" s="15"/>
      <c r="FTA17" s="15"/>
      <c r="FTB17" s="15"/>
      <c r="FTC17" s="15"/>
      <c r="FTD17" s="15"/>
      <c r="FTE17" s="15"/>
      <c r="FTF17" s="15"/>
      <c r="FTG17" s="15"/>
      <c r="FTH17" s="15"/>
      <c r="FTI17" s="15"/>
      <c r="FTJ17" s="15"/>
      <c r="FTK17" s="15"/>
      <c r="FTL17" s="15"/>
      <c r="FTM17" s="15"/>
      <c r="FTN17" s="15"/>
      <c r="FTO17" s="15"/>
      <c r="FTP17" s="15"/>
      <c r="FTQ17" s="15"/>
      <c r="FTR17" s="15"/>
      <c r="FTS17" s="15"/>
      <c r="FTT17" s="15"/>
      <c r="FTU17" s="15"/>
      <c r="FTV17" s="15"/>
      <c r="FTW17" s="15"/>
      <c r="FTX17" s="15"/>
      <c r="FTY17" s="15"/>
      <c r="FTZ17" s="15"/>
      <c r="FUA17" s="15"/>
      <c r="FUB17" s="15"/>
      <c r="FUC17" s="15"/>
      <c r="FUD17" s="15"/>
      <c r="FUE17" s="15"/>
      <c r="FUF17" s="15"/>
      <c r="FUG17" s="15"/>
      <c r="FUH17" s="15"/>
      <c r="FUI17" s="15"/>
      <c r="FUJ17" s="15"/>
      <c r="FUK17" s="15"/>
      <c r="FUL17" s="15"/>
      <c r="FUM17" s="15"/>
      <c r="FUN17" s="15"/>
      <c r="FUO17" s="15"/>
      <c r="FUP17" s="15"/>
      <c r="FUQ17" s="15"/>
      <c r="FUR17" s="15"/>
      <c r="FUS17" s="15"/>
      <c r="FUT17" s="15"/>
      <c r="FUU17" s="15"/>
      <c r="FUV17" s="15"/>
      <c r="FUW17" s="15"/>
      <c r="FUX17" s="15"/>
      <c r="FUY17" s="15"/>
      <c r="FUZ17" s="15"/>
      <c r="FVA17" s="15"/>
      <c r="FVB17" s="15"/>
      <c r="FVC17" s="15"/>
      <c r="FVD17" s="15"/>
      <c r="FVE17" s="15"/>
      <c r="FVF17" s="15"/>
      <c r="FVG17" s="15"/>
      <c r="FVH17" s="15"/>
      <c r="FVI17" s="15"/>
      <c r="FVJ17" s="15"/>
      <c r="FVK17" s="15"/>
      <c r="FVL17" s="15"/>
      <c r="FVM17" s="15"/>
      <c r="FVN17" s="15"/>
      <c r="FVO17" s="15"/>
      <c r="FVP17" s="15"/>
      <c r="FVQ17" s="15"/>
      <c r="FVR17" s="15"/>
      <c r="FVS17" s="15"/>
      <c r="FVT17" s="15"/>
      <c r="FVU17" s="15"/>
      <c r="FVV17" s="15"/>
      <c r="FVW17" s="15"/>
      <c r="FVX17" s="15"/>
      <c r="FVY17" s="15"/>
      <c r="FVZ17" s="15"/>
      <c r="FWA17" s="15"/>
      <c r="FWB17" s="15"/>
      <c r="FWC17" s="15"/>
      <c r="FWD17" s="15"/>
      <c r="FWE17" s="15"/>
      <c r="FWF17" s="15"/>
      <c r="FWG17" s="15"/>
      <c r="FWH17" s="15"/>
      <c r="FWI17" s="15"/>
      <c r="FWJ17" s="15"/>
      <c r="FWK17" s="15"/>
      <c r="FWL17" s="15"/>
      <c r="FWM17" s="15"/>
      <c r="FWN17" s="15"/>
      <c r="FWO17" s="15"/>
      <c r="FWP17" s="15"/>
      <c r="FWQ17" s="15"/>
      <c r="FWR17" s="15"/>
      <c r="FWS17" s="15"/>
      <c r="FWT17" s="15"/>
      <c r="FWU17" s="15"/>
      <c r="FWV17" s="15"/>
      <c r="FWW17" s="15"/>
      <c r="FWX17" s="15"/>
      <c r="FWY17" s="15"/>
      <c r="FWZ17" s="15"/>
      <c r="FXA17" s="15"/>
      <c r="FXB17" s="15"/>
      <c r="FXC17" s="15"/>
      <c r="FXD17" s="15"/>
      <c r="FXE17" s="15"/>
      <c r="FXF17" s="15"/>
      <c r="FXG17" s="15"/>
      <c r="FXH17" s="15"/>
      <c r="FXI17" s="15"/>
      <c r="FXJ17" s="15"/>
      <c r="FXK17" s="15"/>
      <c r="FXL17" s="15"/>
      <c r="FXM17" s="15"/>
      <c r="FXN17" s="15"/>
      <c r="FXO17" s="15"/>
      <c r="FXP17" s="15"/>
      <c r="FXQ17" s="15"/>
      <c r="FXR17" s="15"/>
      <c r="FXS17" s="15"/>
      <c r="FXT17" s="15"/>
      <c r="FXU17" s="15"/>
      <c r="FXV17" s="15"/>
      <c r="FXW17" s="15"/>
      <c r="FXX17" s="15"/>
      <c r="FXY17" s="15"/>
      <c r="FXZ17" s="15"/>
      <c r="FYA17" s="15"/>
      <c r="FYB17" s="15"/>
      <c r="FYC17" s="15"/>
      <c r="FYD17" s="15"/>
      <c r="FYE17" s="15"/>
      <c r="FYF17" s="15"/>
      <c r="FYG17" s="15"/>
      <c r="FYH17" s="15"/>
      <c r="FYI17" s="15"/>
      <c r="FYJ17" s="15"/>
      <c r="FYK17" s="15"/>
      <c r="FYL17" s="15"/>
      <c r="FYM17" s="15"/>
      <c r="FYN17" s="15"/>
      <c r="FYO17" s="15"/>
      <c r="FYP17" s="15"/>
      <c r="FYQ17" s="15"/>
      <c r="FYR17" s="15"/>
      <c r="FYS17" s="15"/>
      <c r="FYT17" s="15"/>
      <c r="FYU17" s="15"/>
      <c r="FYV17" s="15"/>
      <c r="FYW17" s="15"/>
      <c r="FYX17" s="15"/>
      <c r="FYY17" s="15"/>
      <c r="FYZ17" s="15"/>
      <c r="FZA17" s="15"/>
      <c r="FZB17" s="15"/>
      <c r="FZC17" s="15"/>
      <c r="FZD17" s="15"/>
      <c r="FZE17" s="15"/>
      <c r="FZF17" s="15"/>
      <c r="FZG17" s="15"/>
      <c r="FZH17" s="15"/>
      <c r="FZI17" s="15"/>
      <c r="FZJ17" s="15"/>
      <c r="FZK17" s="15"/>
      <c r="FZL17" s="15"/>
      <c r="FZM17" s="15"/>
      <c r="FZN17" s="15"/>
      <c r="FZO17" s="15"/>
      <c r="FZP17" s="15"/>
      <c r="FZQ17" s="15"/>
      <c r="FZR17" s="15"/>
      <c r="FZS17" s="15"/>
      <c r="FZT17" s="15"/>
      <c r="FZU17" s="15"/>
      <c r="FZV17" s="15"/>
      <c r="FZW17" s="15"/>
      <c r="FZX17" s="15"/>
      <c r="FZY17" s="15"/>
      <c r="FZZ17" s="15"/>
      <c r="GAA17" s="15"/>
      <c r="GAB17" s="15"/>
      <c r="GAC17" s="15"/>
      <c r="GAD17" s="15"/>
      <c r="GAE17" s="15"/>
      <c r="GAF17" s="15"/>
      <c r="GAG17" s="15"/>
      <c r="GAH17" s="15"/>
      <c r="GAI17" s="15"/>
      <c r="GAJ17" s="15"/>
      <c r="GAK17" s="15"/>
      <c r="GAL17" s="15"/>
      <c r="GAM17" s="15"/>
      <c r="GAN17" s="15"/>
      <c r="GAO17" s="15"/>
      <c r="GAP17" s="15"/>
      <c r="GAQ17" s="15"/>
      <c r="GAR17" s="15"/>
      <c r="GAS17" s="15"/>
      <c r="GAT17" s="15"/>
      <c r="GAU17" s="15"/>
      <c r="GAV17" s="15"/>
      <c r="GAW17" s="15"/>
      <c r="GAX17" s="15"/>
      <c r="GAY17" s="15"/>
      <c r="GAZ17" s="15"/>
      <c r="GBA17" s="15"/>
      <c r="GBB17" s="15"/>
      <c r="GBC17" s="15"/>
      <c r="GBD17" s="15"/>
      <c r="GBE17" s="15"/>
      <c r="GBF17" s="15"/>
      <c r="GBG17" s="15"/>
      <c r="GBH17" s="15"/>
      <c r="GBI17" s="15"/>
      <c r="GBJ17" s="15"/>
      <c r="GBK17" s="15"/>
      <c r="GBL17" s="15"/>
      <c r="GBM17" s="15"/>
      <c r="GBN17" s="15"/>
      <c r="GBO17" s="15"/>
      <c r="GBP17" s="15"/>
      <c r="GBQ17" s="15"/>
      <c r="GBR17" s="15"/>
      <c r="GBS17" s="15"/>
      <c r="GBT17" s="15"/>
      <c r="GBU17" s="15"/>
      <c r="GBV17" s="15"/>
      <c r="GBW17" s="15"/>
      <c r="GBX17" s="15"/>
      <c r="GBY17" s="15"/>
      <c r="GBZ17" s="15"/>
      <c r="GCA17" s="15"/>
      <c r="GCB17" s="15"/>
      <c r="GCC17" s="15"/>
      <c r="GCD17" s="15"/>
      <c r="GCE17" s="15"/>
      <c r="GCF17" s="15"/>
      <c r="GCG17" s="15"/>
      <c r="GCH17" s="15"/>
      <c r="GCI17" s="15"/>
      <c r="GCJ17" s="15"/>
      <c r="GCK17" s="15"/>
      <c r="GCL17" s="15"/>
      <c r="GCM17" s="15"/>
      <c r="GCN17" s="15"/>
      <c r="GCO17" s="15"/>
      <c r="GCP17" s="15"/>
      <c r="GCQ17" s="15"/>
      <c r="GCR17" s="15"/>
      <c r="GCS17" s="15"/>
      <c r="GCT17" s="15"/>
      <c r="GCU17" s="15"/>
      <c r="GCV17" s="15"/>
      <c r="GCW17" s="15"/>
      <c r="GCX17" s="15"/>
      <c r="GCY17" s="15"/>
      <c r="GCZ17" s="15"/>
      <c r="GDA17" s="15"/>
      <c r="GDB17" s="15"/>
      <c r="GDC17" s="15"/>
      <c r="GDD17" s="15"/>
      <c r="GDE17" s="15"/>
      <c r="GDF17" s="15"/>
      <c r="GDG17" s="15"/>
      <c r="GDH17" s="15"/>
      <c r="GDI17" s="15"/>
      <c r="GDJ17" s="15"/>
      <c r="GDK17" s="15"/>
      <c r="GDL17" s="15"/>
      <c r="GDM17" s="15"/>
      <c r="GDN17" s="15"/>
      <c r="GDO17" s="15"/>
      <c r="GDP17" s="15"/>
      <c r="GDQ17" s="15"/>
      <c r="GDR17" s="15"/>
      <c r="GDS17" s="15"/>
      <c r="GDT17" s="15"/>
      <c r="GDU17" s="15"/>
      <c r="GDV17" s="15"/>
      <c r="GDW17" s="15"/>
      <c r="GDX17" s="15"/>
      <c r="GDY17" s="15"/>
      <c r="GDZ17" s="15"/>
      <c r="GEA17" s="15"/>
      <c r="GEB17" s="15"/>
      <c r="GEC17" s="15"/>
      <c r="GED17" s="15"/>
      <c r="GEE17" s="15"/>
      <c r="GEF17" s="15"/>
      <c r="GEG17" s="15"/>
      <c r="GEH17" s="15"/>
      <c r="GEI17" s="15"/>
      <c r="GEJ17" s="15"/>
      <c r="GEK17" s="15"/>
      <c r="GEL17" s="15"/>
      <c r="GEM17" s="15"/>
      <c r="GEN17" s="15"/>
      <c r="GEO17" s="15"/>
      <c r="GEP17" s="15"/>
      <c r="GEQ17" s="15"/>
      <c r="GER17" s="15"/>
      <c r="GES17" s="15"/>
      <c r="GET17" s="15"/>
      <c r="GEU17" s="15"/>
      <c r="GEV17" s="15"/>
      <c r="GEW17" s="15"/>
      <c r="GEX17" s="15"/>
      <c r="GEY17" s="15"/>
      <c r="GEZ17" s="15"/>
      <c r="GFA17" s="15"/>
      <c r="GFB17" s="15"/>
      <c r="GFC17" s="15"/>
      <c r="GFD17" s="15"/>
      <c r="GFE17" s="15"/>
      <c r="GFF17" s="15"/>
      <c r="GFG17" s="15"/>
      <c r="GFH17" s="15"/>
      <c r="GFI17" s="15"/>
      <c r="GFJ17" s="15"/>
      <c r="GFK17" s="15"/>
      <c r="GFL17" s="15"/>
      <c r="GFM17" s="15"/>
      <c r="GFN17" s="15"/>
      <c r="GFO17" s="15"/>
      <c r="GFP17" s="15"/>
      <c r="GFQ17" s="15"/>
      <c r="GFR17" s="15"/>
      <c r="GFS17" s="15"/>
      <c r="GFT17" s="15"/>
      <c r="GFU17" s="15"/>
      <c r="GFV17" s="15"/>
      <c r="GFW17" s="15"/>
      <c r="GFX17" s="15"/>
      <c r="GFY17" s="15"/>
      <c r="GFZ17" s="15"/>
      <c r="GGA17" s="15"/>
      <c r="GGB17" s="15"/>
      <c r="GGC17" s="15"/>
      <c r="GGD17" s="15"/>
      <c r="GGE17" s="15"/>
      <c r="GGF17" s="15"/>
      <c r="GGG17" s="15"/>
      <c r="GGH17" s="15"/>
      <c r="GGI17" s="15"/>
      <c r="GGJ17" s="15"/>
      <c r="GGK17" s="15"/>
      <c r="GGL17" s="15"/>
      <c r="GGM17" s="15"/>
      <c r="GGN17" s="15"/>
      <c r="GGO17" s="15"/>
      <c r="GGP17" s="15"/>
      <c r="GGQ17" s="15"/>
      <c r="GGR17" s="15"/>
      <c r="GGS17" s="15"/>
      <c r="GGT17" s="15"/>
      <c r="GGU17" s="15"/>
      <c r="GGV17" s="15"/>
      <c r="GGW17" s="15"/>
      <c r="GGX17" s="15"/>
      <c r="GGY17" s="15"/>
      <c r="GGZ17" s="15"/>
      <c r="GHA17" s="15"/>
      <c r="GHB17" s="15"/>
      <c r="GHC17" s="15"/>
      <c r="GHD17" s="15"/>
      <c r="GHE17" s="15"/>
      <c r="GHF17" s="15"/>
      <c r="GHG17" s="15"/>
      <c r="GHH17" s="15"/>
      <c r="GHI17" s="15"/>
      <c r="GHJ17" s="15"/>
      <c r="GHK17" s="15"/>
      <c r="GHL17" s="15"/>
      <c r="GHM17" s="15"/>
      <c r="GHN17" s="15"/>
      <c r="GHO17" s="15"/>
      <c r="GHP17" s="15"/>
      <c r="GHQ17" s="15"/>
      <c r="GHR17" s="15"/>
      <c r="GHS17" s="15"/>
      <c r="GHT17" s="15"/>
      <c r="GHU17" s="15"/>
      <c r="GHV17" s="15"/>
      <c r="GHW17" s="15"/>
      <c r="GHX17" s="15"/>
      <c r="GHY17" s="15"/>
      <c r="GHZ17" s="15"/>
      <c r="GIA17" s="15"/>
      <c r="GIB17" s="15"/>
      <c r="GIC17" s="15"/>
      <c r="GID17" s="15"/>
      <c r="GIE17" s="15"/>
      <c r="GIF17" s="15"/>
      <c r="GIG17" s="15"/>
      <c r="GIH17" s="15"/>
      <c r="GII17" s="15"/>
      <c r="GIJ17" s="15"/>
      <c r="GIK17" s="15"/>
      <c r="GIL17" s="15"/>
      <c r="GIM17" s="15"/>
      <c r="GIN17" s="15"/>
      <c r="GIO17" s="15"/>
      <c r="GIP17" s="15"/>
      <c r="GIQ17" s="15"/>
      <c r="GIR17" s="15"/>
      <c r="GIS17" s="15"/>
      <c r="GIT17" s="15"/>
      <c r="GIU17" s="15"/>
      <c r="GIV17" s="15"/>
      <c r="GIW17" s="15"/>
      <c r="GIX17" s="15"/>
      <c r="GIY17" s="15"/>
      <c r="GIZ17" s="15"/>
      <c r="GJA17" s="15"/>
      <c r="GJB17" s="15"/>
      <c r="GJC17" s="15"/>
      <c r="GJD17" s="15"/>
      <c r="GJE17" s="15"/>
      <c r="GJF17" s="15"/>
      <c r="GJG17" s="15"/>
      <c r="GJH17" s="15"/>
      <c r="GJI17" s="15"/>
      <c r="GJJ17" s="15"/>
      <c r="GJK17" s="15"/>
      <c r="GJL17" s="15"/>
      <c r="GJM17" s="15"/>
      <c r="GJN17" s="15"/>
      <c r="GJO17" s="15"/>
      <c r="GJP17" s="15"/>
      <c r="GJQ17" s="15"/>
      <c r="GJR17" s="15"/>
      <c r="GJS17" s="15"/>
      <c r="GJT17" s="15"/>
      <c r="GJU17" s="15"/>
      <c r="GJV17" s="15"/>
      <c r="GJW17" s="15"/>
      <c r="GJX17" s="15"/>
      <c r="GJY17" s="15"/>
      <c r="GJZ17" s="15"/>
      <c r="GKA17" s="15"/>
      <c r="GKB17" s="15"/>
      <c r="GKC17" s="15"/>
      <c r="GKD17" s="15"/>
      <c r="GKE17" s="15"/>
      <c r="GKF17" s="15"/>
      <c r="GKG17" s="15"/>
      <c r="GKH17" s="15"/>
      <c r="GKI17" s="15"/>
      <c r="GKJ17" s="15"/>
      <c r="GKK17" s="15"/>
      <c r="GKL17" s="15"/>
      <c r="GKM17" s="15"/>
      <c r="GKN17" s="15"/>
      <c r="GKO17" s="15"/>
      <c r="GKP17" s="15"/>
      <c r="GKQ17" s="15"/>
      <c r="GKR17" s="15"/>
      <c r="GKS17" s="15"/>
      <c r="GKT17" s="15"/>
      <c r="GKU17" s="15"/>
      <c r="GKV17" s="15"/>
      <c r="GKW17" s="15"/>
      <c r="GKX17" s="15"/>
      <c r="GKY17" s="15"/>
      <c r="GKZ17" s="15"/>
      <c r="GLA17" s="15"/>
      <c r="GLB17" s="15"/>
      <c r="GLC17" s="15"/>
      <c r="GLD17" s="15"/>
      <c r="GLE17" s="15"/>
      <c r="GLF17" s="15"/>
      <c r="GLG17" s="15"/>
      <c r="GLH17" s="15"/>
      <c r="GLI17" s="15"/>
      <c r="GLJ17" s="15"/>
      <c r="GLK17" s="15"/>
      <c r="GLL17" s="15"/>
      <c r="GLM17" s="15"/>
      <c r="GLN17" s="15"/>
      <c r="GLO17" s="15"/>
      <c r="GLP17" s="15"/>
      <c r="GLQ17" s="15"/>
      <c r="GLR17" s="15"/>
      <c r="GLS17" s="15"/>
      <c r="GLT17" s="15"/>
      <c r="GLU17" s="15"/>
      <c r="GLV17" s="15"/>
      <c r="GLW17" s="15"/>
      <c r="GLX17" s="15"/>
      <c r="GLY17" s="15"/>
      <c r="GLZ17" s="15"/>
      <c r="GMA17" s="15"/>
      <c r="GMB17" s="15"/>
      <c r="GMC17" s="15"/>
      <c r="GMD17" s="15"/>
      <c r="GME17" s="15"/>
      <c r="GMF17" s="15"/>
      <c r="GMG17" s="15"/>
      <c r="GMH17" s="15"/>
      <c r="GMI17" s="15"/>
      <c r="GMJ17" s="15"/>
      <c r="GMK17" s="15"/>
      <c r="GML17" s="15"/>
      <c r="GMM17" s="15"/>
      <c r="GMN17" s="15"/>
      <c r="GMO17" s="15"/>
      <c r="GMP17" s="15"/>
      <c r="GMQ17" s="15"/>
      <c r="GMR17" s="15"/>
      <c r="GMS17" s="15"/>
      <c r="GMT17" s="15"/>
      <c r="GMU17" s="15"/>
      <c r="GMV17" s="15"/>
      <c r="GMW17" s="15"/>
      <c r="GMX17" s="15"/>
      <c r="GMY17" s="15"/>
      <c r="GMZ17" s="15"/>
      <c r="GNA17" s="15"/>
      <c r="GNB17" s="15"/>
      <c r="GNC17" s="15"/>
      <c r="GND17" s="15"/>
      <c r="GNE17" s="15"/>
      <c r="GNF17" s="15"/>
      <c r="GNG17" s="15"/>
      <c r="GNH17" s="15"/>
      <c r="GNI17" s="15"/>
      <c r="GNJ17" s="15"/>
      <c r="GNK17" s="15"/>
      <c r="GNL17" s="15"/>
      <c r="GNM17" s="15"/>
      <c r="GNN17" s="15"/>
      <c r="GNO17" s="15"/>
      <c r="GNP17" s="15"/>
      <c r="GNQ17" s="15"/>
      <c r="GNR17" s="15"/>
      <c r="GNS17" s="15"/>
      <c r="GNT17" s="15"/>
      <c r="GNU17" s="15"/>
      <c r="GNV17" s="15"/>
      <c r="GNW17" s="15"/>
      <c r="GNX17" s="15"/>
      <c r="GNY17" s="15"/>
      <c r="GNZ17" s="15"/>
      <c r="GOA17" s="15"/>
      <c r="GOB17" s="15"/>
      <c r="GOC17" s="15"/>
      <c r="GOD17" s="15"/>
      <c r="GOE17" s="15"/>
      <c r="GOF17" s="15"/>
      <c r="GOG17" s="15"/>
      <c r="GOH17" s="15"/>
      <c r="GOI17" s="15"/>
      <c r="GOJ17" s="15"/>
      <c r="GOK17" s="15"/>
      <c r="GOL17" s="15"/>
      <c r="GOM17" s="15"/>
      <c r="GON17" s="15"/>
      <c r="GOO17" s="15"/>
      <c r="GOP17" s="15"/>
      <c r="GOQ17" s="15"/>
      <c r="GOR17" s="15"/>
      <c r="GOS17" s="15"/>
      <c r="GOT17" s="15"/>
      <c r="GOU17" s="15"/>
      <c r="GOV17" s="15"/>
      <c r="GOW17" s="15"/>
      <c r="GOX17" s="15"/>
      <c r="GOY17" s="15"/>
      <c r="GOZ17" s="15"/>
      <c r="GPA17" s="15"/>
      <c r="GPB17" s="15"/>
      <c r="GPC17" s="15"/>
      <c r="GPD17" s="15"/>
      <c r="GPE17" s="15"/>
      <c r="GPF17" s="15"/>
      <c r="GPG17" s="15"/>
      <c r="GPH17" s="15"/>
      <c r="GPI17" s="15"/>
      <c r="GPJ17" s="15"/>
      <c r="GPK17" s="15"/>
      <c r="GPL17" s="15"/>
      <c r="GPM17" s="15"/>
      <c r="GPN17" s="15"/>
      <c r="GPO17" s="15"/>
      <c r="GPP17" s="15"/>
      <c r="GPQ17" s="15"/>
      <c r="GPR17" s="15"/>
      <c r="GPS17" s="15"/>
      <c r="GPT17" s="15"/>
      <c r="GPU17" s="15"/>
      <c r="GPV17" s="15"/>
      <c r="GPW17" s="15"/>
      <c r="GPX17" s="15"/>
      <c r="GPY17" s="15"/>
      <c r="GPZ17" s="15"/>
      <c r="GQA17" s="15"/>
      <c r="GQB17" s="15"/>
      <c r="GQC17" s="15"/>
      <c r="GQD17" s="15"/>
      <c r="GQE17" s="15"/>
      <c r="GQF17" s="15"/>
      <c r="GQG17" s="15"/>
      <c r="GQH17" s="15"/>
      <c r="GQI17" s="15"/>
      <c r="GQJ17" s="15"/>
      <c r="GQK17" s="15"/>
      <c r="GQL17" s="15"/>
      <c r="GQM17" s="15"/>
      <c r="GQN17" s="15"/>
      <c r="GQO17" s="15"/>
      <c r="GQP17" s="15"/>
      <c r="GQQ17" s="15"/>
      <c r="GQR17" s="15"/>
      <c r="GQS17" s="15"/>
      <c r="GQT17" s="15"/>
      <c r="GQU17" s="15"/>
      <c r="GQV17" s="15"/>
      <c r="GQW17" s="15"/>
      <c r="GQX17" s="15"/>
      <c r="GQY17" s="15"/>
      <c r="GQZ17" s="15"/>
      <c r="GRA17" s="15"/>
      <c r="GRB17" s="15"/>
      <c r="GRC17" s="15"/>
      <c r="GRD17" s="15"/>
      <c r="GRE17" s="15"/>
      <c r="GRF17" s="15"/>
      <c r="GRG17" s="15"/>
      <c r="GRH17" s="15"/>
      <c r="GRI17" s="15"/>
      <c r="GRJ17" s="15"/>
      <c r="GRK17" s="15"/>
      <c r="GRL17" s="15"/>
      <c r="GRM17" s="15"/>
      <c r="GRN17" s="15"/>
      <c r="GRO17" s="15"/>
      <c r="GRP17" s="15"/>
      <c r="GRQ17" s="15"/>
      <c r="GRR17" s="15"/>
      <c r="GRS17" s="15"/>
      <c r="GRT17" s="15"/>
      <c r="GRU17" s="15"/>
      <c r="GRV17" s="15"/>
      <c r="GRW17" s="15"/>
      <c r="GRX17" s="15"/>
      <c r="GRY17" s="15"/>
      <c r="GRZ17" s="15"/>
      <c r="GSA17" s="15"/>
      <c r="GSB17" s="15"/>
      <c r="GSC17" s="15"/>
      <c r="GSD17" s="15"/>
      <c r="GSE17" s="15"/>
      <c r="GSF17" s="15"/>
      <c r="GSG17" s="15"/>
      <c r="GSH17" s="15"/>
      <c r="GSI17" s="15"/>
      <c r="GSJ17" s="15"/>
      <c r="GSK17" s="15"/>
      <c r="GSL17" s="15"/>
      <c r="GSM17" s="15"/>
      <c r="GSN17" s="15"/>
      <c r="GSO17" s="15"/>
      <c r="GSP17" s="15"/>
      <c r="GSQ17" s="15"/>
      <c r="GSR17" s="15"/>
      <c r="GSS17" s="15"/>
      <c r="GST17" s="15"/>
      <c r="GSU17" s="15"/>
      <c r="GSV17" s="15"/>
      <c r="GSW17" s="15"/>
      <c r="GSX17" s="15"/>
      <c r="GSY17" s="15"/>
      <c r="GSZ17" s="15"/>
      <c r="GTA17" s="15"/>
      <c r="GTB17" s="15"/>
      <c r="GTC17" s="15"/>
      <c r="GTD17" s="15"/>
      <c r="GTE17" s="15"/>
      <c r="GTF17" s="15"/>
      <c r="GTG17" s="15"/>
      <c r="GTH17" s="15"/>
      <c r="GTI17" s="15"/>
      <c r="GTJ17" s="15"/>
      <c r="GTK17" s="15"/>
      <c r="GTL17" s="15"/>
      <c r="GTM17" s="15"/>
      <c r="GTN17" s="15"/>
      <c r="GTO17" s="15"/>
      <c r="GTP17" s="15"/>
      <c r="GTQ17" s="15"/>
      <c r="GTR17" s="15"/>
      <c r="GTS17" s="15"/>
      <c r="GTT17" s="15"/>
      <c r="GTU17" s="15"/>
      <c r="GTV17" s="15"/>
      <c r="GTW17" s="15"/>
      <c r="GTX17" s="15"/>
      <c r="GTY17" s="15"/>
      <c r="GTZ17" s="15"/>
      <c r="GUA17" s="15"/>
      <c r="GUB17" s="15"/>
      <c r="GUC17" s="15"/>
      <c r="GUD17" s="15"/>
      <c r="GUE17" s="15"/>
      <c r="GUF17" s="15"/>
      <c r="GUG17" s="15"/>
      <c r="GUH17" s="15"/>
      <c r="GUI17" s="15"/>
      <c r="GUJ17" s="15"/>
      <c r="GUK17" s="15"/>
      <c r="GUL17" s="15"/>
      <c r="GUM17" s="15"/>
      <c r="GUN17" s="15"/>
      <c r="GUO17" s="15"/>
      <c r="GUP17" s="15"/>
      <c r="GUQ17" s="15"/>
      <c r="GUR17" s="15"/>
      <c r="GUS17" s="15"/>
      <c r="GUT17" s="15"/>
      <c r="GUU17" s="15"/>
      <c r="GUV17" s="15"/>
      <c r="GUW17" s="15"/>
      <c r="GUX17" s="15"/>
      <c r="GUY17" s="15"/>
      <c r="GUZ17" s="15"/>
      <c r="GVA17" s="15"/>
      <c r="GVB17" s="15"/>
      <c r="GVC17" s="15"/>
      <c r="GVD17" s="15"/>
      <c r="GVE17" s="15"/>
      <c r="GVF17" s="15"/>
      <c r="GVG17" s="15"/>
      <c r="GVH17" s="15"/>
      <c r="GVI17" s="15"/>
      <c r="GVJ17" s="15"/>
      <c r="GVK17" s="15"/>
      <c r="GVL17" s="15"/>
      <c r="GVM17" s="15"/>
      <c r="GVN17" s="15"/>
      <c r="GVO17" s="15"/>
      <c r="GVP17" s="15"/>
      <c r="GVQ17" s="15"/>
      <c r="GVR17" s="15"/>
      <c r="GVS17" s="15"/>
      <c r="GVT17" s="15"/>
      <c r="GVU17" s="15"/>
      <c r="GVV17" s="15"/>
      <c r="GVW17" s="15"/>
      <c r="GVX17" s="15"/>
      <c r="GVY17" s="15"/>
      <c r="GVZ17" s="15"/>
      <c r="GWA17" s="15"/>
      <c r="GWB17" s="15"/>
      <c r="GWC17" s="15"/>
      <c r="GWD17" s="15"/>
      <c r="GWE17" s="15"/>
      <c r="GWF17" s="15"/>
      <c r="GWG17" s="15"/>
      <c r="GWH17" s="15"/>
      <c r="GWI17" s="15"/>
      <c r="GWJ17" s="15"/>
      <c r="GWK17" s="15"/>
      <c r="GWL17" s="15"/>
      <c r="GWM17" s="15"/>
      <c r="GWN17" s="15"/>
      <c r="GWO17" s="15"/>
      <c r="GWP17" s="15"/>
      <c r="GWQ17" s="15"/>
      <c r="GWR17" s="15"/>
      <c r="GWS17" s="15"/>
      <c r="GWT17" s="15"/>
      <c r="GWU17" s="15"/>
      <c r="GWV17" s="15"/>
      <c r="GWW17" s="15"/>
      <c r="GWX17" s="15"/>
      <c r="GWY17" s="15"/>
      <c r="GWZ17" s="15"/>
      <c r="GXA17" s="15"/>
      <c r="GXB17" s="15"/>
      <c r="GXC17" s="15"/>
      <c r="GXD17" s="15"/>
      <c r="GXE17" s="15"/>
      <c r="GXF17" s="15"/>
      <c r="GXG17" s="15"/>
      <c r="GXH17" s="15"/>
      <c r="GXI17" s="15"/>
      <c r="GXJ17" s="15"/>
      <c r="GXK17" s="15"/>
      <c r="GXL17" s="15"/>
      <c r="GXM17" s="15"/>
      <c r="GXN17" s="15"/>
      <c r="GXO17" s="15"/>
      <c r="GXP17" s="15"/>
      <c r="GXQ17" s="15"/>
      <c r="GXR17" s="15"/>
      <c r="GXS17" s="15"/>
      <c r="GXT17" s="15"/>
      <c r="GXU17" s="15"/>
      <c r="GXV17" s="15"/>
      <c r="GXW17" s="15"/>
      <c r="GXX17" s="15"/>
      <c r="GXY17" s="15"/>
      <c r="GXZ17" s="15"/>
      <c r="GYA17" s="15"/>
      <c r="GYB17" s="15"/>
      <c r="GYC17" s="15"/>
      <c r="GYD17" s="15"/>
      <c r="GYE17" s="15"/>
      <c r="GYF17" s="15"/>
      <c r="GYG17" s="15"/>
      <c r="GYH17" s="15"/>
      <c r="GYI17" s="15"/>
      <c r="GYJ17" s="15"/>
      <c r="GYK17" s="15"/>
      <c r="GYL17" s="15"/>
      <c r="GYM17" s="15"/>
      <c r="GYN17" s="15"/>
      <c r="GYO17" s="15"/>
      <c r="GYP17" s="15"/>
      <c r="GYQ17" s="15"/>
      <c r="GYR17" s="15"/>
      <c r="GYS17" s="15"/>
      <c r="GYT17" s="15"/>
      <c r="GYU17" s="15"/>
      <c r="GYV17" s="15"/>
      <c r="GYW17" s="15"/>
      <c r="GYX17" s="15"/>
      <c r="GYY17" s="15"/>
      <c r="GYZ17" s="15"/>
      <c r="GZA17" s="15"/>
      <c r="GZB17" s="15"/>
      <c r="GZC17" s="15"/>
      <c r="GZD17" s="15"/>
      <c r="GZE17" s="15"/>
      <c r="GZF17" s="15"/>
      <c r="GZG17" s="15"/>
      <c r="GZH17" s="15"/>
      <c r="GZI17" s="15"/>
      <c r="GZJ17" s="15"/>
      <c r="GZK17" s="15"/>
      <c r="GZL17" s="15"/>
      <c r="GZM17" s="15"/>
      <c r="GZN17" s="15"/>
      <c r="GZO17" s="15"/>
      <c r="GZP17" s="15"/>
      <c r="GZQ17" s="15"/>
      <c r="GZR17" s="15"/>
      <c r="GZS17" s="15"/>
      <c r="GZT17" s="15"/>
      <c r="GZU17" s="15"/>
      <c r="GZV17" s="15"/>
      <c r="GZW17" s="15"/>
      <c r="GZX17" s="15"/>
      <c r="GZY17" s="15"/>
      <c r="GZZ17" s="15"/>
      <c r="HAA17" s="15"/>
      <c r="HAB17" s="15"/>
      <c r="HAC17" s="15"/>
      <c r="HAD17" s="15"/>
      <c r="HAE17" s="15"/>
      <c r="HAF17" s="15"/>
      <c r="HAG17" s="15"/>
      <c r="HAH17" s="15"/>
      <c r="HAI17" s="15"/>
      <c r="HAJ17" s="15"/>
      <c r="HAK17" s="15"/>
      <c r="HAL17" s="15"/>
      <c r="HAM17" s="15"/>
      <c r="HAN17" s="15"/>
      <c r="HAO17" s="15"/>
      <c r="HAP17" s="15"/>
      <c r="HAQ17" s="15"/>
      <c r="HAR17" s="15"/>
      <c r="HAS17" s="15"/>
      <c r="HAT17" s="15"/>
      <c r="HAU17" s="15"/>
      <c r="HAV17" s="15"/>
      <c r="HAW17" s="15"/>
      <c r="HAX17" s="15"/>
      <c r="HAY17" s="15"/>
      <c r="HAZ17" s="15"/>
      <c r="HBA17" s="15"/>
      <c r="HBB17" s="15"/>
      <c r="HBC17" s="15"/>
      <c r="HBD17" s="15"/>
      <c r="HBE17" s="15"/>
      <c r="HBF17" s="15"/>
      <c r="HBG17" s="15"/>
      <c r="HBH17" s="15"/>
      <c r="HBI17" s="15"/>
      <c r="HBJ17" s="15"/>
      <c r="HBK17" s="15"/>
      <c r="HBL17" s="15"/>
      <c r="HBM17" s="15"/>
      <c r="HBN17" s="15"/>
      <c r="HBO17" s="15"/>
      <c r="HBP17" s="15"/>
      <c r="HBQ17" s="15"/>
      <c r="HBR17" s="15"/>
      <c r="HBS17" s="15"/>
      <c r="HBT17" s="15"/>
      <c r="HBU17" s="15"/>
      <c r="HBV17" s="15"/>
      <c r="HBW17" s="15"/>
      <c r="HBX17" s="15"/>
      <c r="HBY17" s="15"/>
      <c r="HBZ17" s="15"/>
      <c r="HCA17" s="15"/>
      <c r="HCB17" s="15"/>
      <c r="HCC17" s="15"/>
      <c r="HCD17" s="15"/>
      <c r="HCE17" s="15"/>
      <c r="HCF17" s="15"/>
      <c r="HCG17" s="15"/>
      <c r="HCH17" s="15"/>
      <c r="HCI17" s="15"/>
      <c r="HCJ17" s="15"/>
      <c r="HCK17" s="15"/>
      <c r="HCL17" s="15"/>
      <c r="HCM17" s="15"/>
      <c r="HCN17" s="15"/>
      <c r="HCO17" s="15"/>
      <c r="HCP17" s="15"/>
      <c r="HCQ17" s="15"/>
      <c r="HCR17" s="15"/>
      <c r="HCS17" s="15"/>
      <c r="HCT17" s="15"/>
      <c r="HCU17" s="15"/>
      <c r="HCV17" s="15"/>
      <c r="HCW17" s="15"/>
      <c r="HCX17" s="15"/>
      <c r="HCY17" s="15"/>
      <c r="HCZ17" s="15"/>
      <c r="HDA17" s="15"/>
      <c r="HDB17" s="15"/>
      <c r="HDC17" s="15"/>
      <c r="HDD17" s="15"/>
      <c r="HDE17" s="15"/>
      <c r="HDF17" s="15"/>
      <c r="HDG17" s="15"/>
      <c r="HDH17" s="15"/>
      <c r="HDI17" s="15"/>
      <c r="HDJ17" s="15"/>
      <c r="HDK17" s="15"/>
      <c r="HDL17" s="15"/>
      <c r="HDM17" s="15"/>
      <c r="HDN17" s="15"/>
      <c r="HDO17" s="15"/>
      <c r="HDP17" s="15"/>
      <c r="HDQ17" s="15"/>
      <c r="HDR17" s="15"/>
      <c r="HDS17" s="15"/>
      <c r="HDT17" s="15"/>
      <c r="HDU17" s="15"/>
      <c r="HDV17" s="15"/>
      <c r="HDW17" s="15"/>
      <c r="HDX17" s="15"/>
      <c r="HDY17" s="15"/>
      <c r="HDZ17" s="15"/>
      <c r="HEA17" s="15"/>
      <c r="HEB17" s="15"/>
      <c r="HEC17" s="15"/>
      <c r="HED17" s="15"/>
      <c r="HEE17" s="15"/>
      <c r="HEF17" s="15"/>
      <c r="HEG17" s="15"/>
      <c r="HEH17" s="15"/>
      <c r="HEI17" s="15"/>
      <c r="HEJ17" s="15"/>
      <c r="HEK17" s="15"/>
      <c r="HEL17" s="15"/>
      <c r="HEM17" s="15"/>
      <c r="HEN17" s="15"/>
      <c r="HEO17" s="15"/>
      <c r="HEP17" s="15"/>
      <c r="HEQ17" s="15"/>
      <c r="HER17" s="15"/>
      <c r="HES17" s="15"/>
      <c r="HET17" s="15"/>
      <c r="HEU17" s="15"/>
      <c r="HEV17" s="15"/>
      <c r="HEW17" s="15"/>
      <c r="HEX17" s="15"/>
      <c r="HEY17" s="15"/>
      <c r="HEZ17" s="15"/>
      <c r="HFA17" s="15"/>
      <c r="HFB17" s="15"/>
      <c r="HFC17" s="15"/>
      <c r="HFD17" s="15"/>
      <c r="HFE17" s="15"/>
      <c r="HFF17" s="15"/>
      <c r="HFG17" s="15"/>
      <c r="HFH17" s="15"/>
      <c r="HFI17" s="15"/>
      <c r="HFJ17" s="15"/>
      <c r="HFK17" s="15"/>
      <c r="HFL17" s="15"/>
      <c r="HFM17" s="15"/>
      <c r="HFN17" s="15"/>
      <c r="HFO17" s="15"/>
      <c r="HFP17" s="15"/>
      <c r="HFQ17" s="15"/>
      <c r="HFR17" s="15"/>
      <c r="HFS17" s="15"/>
      <c r="HFT17" s="15"/>
      <c r="HFU17" s="15"/>
      <c r="HFV17" s="15"/>
      <c r="HFW17" s="15"/>
      <c r="HFX17" s="15"/>
      <c r="HFY17" s="15"/>
      <c r="HFZ17" s="15"/>
      <c r="HGA17" s="15"/>
      <c r="HGB17" s="15"/>
      <c r="HGC17" s="15"/>
      <c r="HGD17" s="15"/>
      <c r="HGE17" s="15"/>
      <c r="HGF17" s="15"/>
      <c r="HGG17" s="15"/>
      <c r="HGH17" s="15"/>
      <c r="HGI17" s="15"/>
      <c r="HGJ17" s="15"/>
      <c r="HGK17" s="15"/>
      <c r="HGL17" s="15"/>
      <c r="HGM17" s="15"/>
      <c r="HGN17" s="15"/>
      <c r="HGO17" s="15"/>
      <c r="HGP17" s="15"/>
      <c r="HGQ17" s="15"/>
      <c r="HGR17" s="15"/>
      <c r="HGS17" s="15"/>
      <c r="HGT17" s="15"/>
      <c r="HGU17" s="15"/>
      <c r="HGV17" s="15"/>
      <c r="HGW17" s="15"/>
      <c r="HGX17" s="15"/>
      <c r="HGY17" s="15"/>
      <c r="HGZ17" s="15"/>
      <c r="HHA17" s="15"/>
      <c r="HHB17" s="15"/>
      <c r="HHC17" s="15"/>
      <c r="HHD17" s="15"/>
      <c r="HHE17" s="15"/>
      <c r="HHF17" s="15"/>
      <c r="HHG17" s="15"/>
      <c r="HHH17" s="15"/>
      <c r="HHI17" s="15"/>
      <c r="HHJ17" s="15"/>
      <c r="HHK17" s="15"/>
      <c r="HHL17" s="15"/>
      <c r="HHM17" s="15"/>
      <c r="HHN17" s="15"/>
      <c r="HHO17" s="15"/>
      <c r="HHP17" s="15"/>
      <c r="HHQ17" s="15"/>
      <c r="HHR17" s="15"/>
      <c r="HHS17" s="15"/>
      <c r="HHT17" s="15"/>
      <c r="HHU17" s="15"/>
      <c r="HHV17" s="15"/>
      <c r="HHW17" s="15"/>
      <c r="HHX17" s="15"/>
      <c r="HHY17" s="15"/>
      <c r="HHZ17" s="15"/>
      <c r="HIA17" s="15"/>
      <c r="HIB17" s="15"/>
      <c r="HIC17" s="15"/>
      <c r="HID17" s="15"/>
      <c r="HIE17" s="15"/>
      <c r="HIF17" s="15"/>
      <c r="HIG17" s="15"/>
      <c r="HIH17" s="15"/>
      <c r="HII17" s="15"/>
      <c r="HIJ17" s="15"/>
      <c r="HIK17" s="15"/>
      <c r="HIL17" s="15"/>
      <c r="HIM17" s="15"/>
      <c r="HIN17" s="15"/>
      <c r="HIO17" s="15"/>
      <c r="HIP17" s="15"/>
      <c r="HIQ17" s="15"/>
      <c r="HIR17" s="15"/>
      <c r="HIS17" s="15"/>
      <c r="HIT17" s="15"/>
      <c r="HIU17" s="15"/>
      <c r="HIV17" s="15"/>
      <c r="HIW17" s="15"/>
      <c r="HIX17" s="15"/>
      <c r="HIY17" s="15"/>
      <c r="HIZ17" s="15"/>
      <c r="HJA17" s="15"/>
      <c r="HJB17" s="15"/>
      <c r="HJC17" s="15"/>
      <c r="HJD17" s="15"/>
      <c r="HJE17" s="15"/>
      <c r="HJF17" s="15"/>
      <c r="HJG17" s="15"/>
      <c r="HJH17" s="15"/>
      <c r="HJI17" s="15"/>
      <c r="HJJ17" s="15"/>
      <c r="HJK17" s="15"/>
      <c r="HJL17" s="15"/>
      <c r="HJM17" s="15"/>
      <c r="HJN17" s="15"/>
      <c r="HJO17" s="15"/>
      <c r="HJP17" s="15"/>
      <c r="HJQ17" s="15"/>
      <c r="HJR17" s="15"/>
      <c r="HJS17" s="15"/>
      <c r="HJT17" s="15"/>
      <c r="HJU17" s="15"/>
      <c r="HJV17" s="15"/>
      <c r="HJW17" s="15"/>
      <c r="HJX17" s="15"/>
      <c r="HJY17" s="15"/>
      <c r="HJZ17" s="15"/>
      <c r="HKA17" s="15"/>
      <c r="HKB17" s="15"/>
      <c r="HKC17" s="15"/>
      <c r="HKD17" s="15"/>
      <c r="HKE17" s="15"/>
      <c r="HKF17" s="15"/>
      <c r="HKG17" s="15"/>
      <c r="HKH17" s="15"/>
      <c r="HKI17" s="15"/>
      <c r="HKJ17" s="15"/>
      <c r="HKK17" s="15"/>
      <c r="HKL17" s="15"/>
      <c r="HKM17" s="15"/>
      <c r="HKN17" s="15"/>
      <c r="HKO17" s="15"/>
      <c r="HKP17" s="15"/>
      <c r="HKQ17" s="15"/>
      <c r="HKR17" s="15"/>
      <c r="HKS17" s="15"/>
      <c r="HKT17" s="15"/>
      <c r="HKU17" s="15"/>
      <c r="HKV17" s="15"/>
      <c r="HKW17" s="15"/>
      <c r="HKX17" s="15"/>
      <c r="HKY17" s="15"/>
      <c r="HKZ17" s="15"/>
      <c r="HLA17" s="15"/>
      <c r="HLB17" s="15"/>
      <c r="HLC17" s="15"/>
      <c r="HLD17" s="15"/>
      <c r="HLE17" s="15"/>
      <c r="HLF17" s="15"/>
      <c r="HLG17" s="15"/>
      <c r="HLH17" s="15"/>
      <c r="HLI17" s="15"/>
      <c r="HLJ17" s="15"/>
      <c r="HLK17" s="15"/>
      <c r="HLL17" s="15"/>
      <c r="HLM17" s="15"/>
      <c r="HLN17" s="15"/>
      <c r="HLO17" s="15"/>
      <c r="HLP17" s="15"/>
      <c r="HLQ17" s="15"/>
      <c r="HLR17" s="15"/>
      <c r="HLS17" s="15"/>
      <c r="HLT17" s="15"/>
      <c r="HLU17" s="15"/>
      <c r="HLV17" s="15"/>
      <c r="HLW17" s="15"/>
      <c r="HLX17" s="15"/>
      <c r="HLY17" s="15"/>
      <c r="HLZ17" s="15"/>
      <c r="HMA17" s="15"/>
      <c r="HMB17" s="15"/>
      <c r="HMC17" s="15"/>
      <c r="HMD17" s="15"/>
      <c r="HME17" s="15"/>
      <c r="HMF17" s="15"/>
      <c r="HMG17" s="15"/>
      <c r="HMH17" s="15"/>
      <c r="HMI17" s="15"/>
      <c r="HMJ17" s="15"/>
      <c r="HMK17" s="15"/>
      <c r="HML17" s="15"/>
      <c r="HMM17" s="15"/>
      <c r="HMN17" s="15"/>
      <c r="HMO17" s="15"/>
      <c r="HMP17" s="15"/>
      <c r="HMQ17" s="15"/>
      <c r="HMR17" s="15"/>
      <c r="HMS17" s="15"/>
      <c r="HMT17" s="15"/>
      <c r="HMU17" s="15"/>
      <c r="HMV17" s="15"/>
      <c r="HMW17" s="15"/>
      <c r="HMX17" s="15"/>
      <c r="HMY17" s="15"/>
      <c r="HMZ17" s="15"/>
      <c r="HNA17" s="15"/>
      <c r="HNB17" s="15"/>
      <c r="HNC17" s="15"/>
      <c r="HND17" s="15"/>
      <c r="HNE17" s="15"/>
      <c r="HNF17" s="15"/>
      <c r="HNG17" s="15"/>
      <c r="HNH17" s="15"/>
      <c r="HNI17" s="15"/>
      <c r="HNJ17" s="15"/>
      <c r="HNK17" s="15"/>
      <c r="HNL17" s="15"/>
      <c r="HNM17" s="15"/>
      <c r="HNN17" s="15"/>
      <c r="HNO17" s="15"/>
      <c r="HNP17" s="15"/>
      <c r="HNQ17" s="15"/>
      <c r="HNR17" s="15"/>
      <c r="HNS17" s="15"/>
      <c r="HNT17" s="15"/>
      <c r="HNU17" s="15"/>
      <c r="HNV17" s="15"/>
      <c r="HNW17" s="15"/>
      <c r="HNX17" s="15"/>
      <c r="HNY17" s="15"/>
      <c r="HNZ17" s="15"/>
      <c r="HOA17" s="15"/>
      <c r="HOB17" s="15"/>
      <c r="HOC17" s="15"/>
      <c r="HOD17" s="15"/>
      <c r="HOE17" s="15"/>
      <c r="HOF17" s="15"/>
      <c r="HOG17" s="15"/>
      <c r="HOH17" s="15"/>
      <c r="HOI17" s="15"/>
      <c r="HOJ17" s="15"/>
      <c r="HOK17" s="15"/>
      <c r="HOL17" s="15"/>
      <c r="HOM17" s="15"/>
      <c r="HON17" s="15"/>
      <c r="HOO17" s="15"/>
      <c r="HOP17" s="15"/>
      <c r="HOQ17" s="15"/>
      <c r="HOR17" s="15"/>
      <c r="HOS17" s="15"/>
      <c r="HOT17" s="15"/>
      <c r="HOU17" s="15"/>
      <c r="HOV17" s="15"/>
      <c r="HOW17" s="15"/>
      <c r="HOX17" s="15"/>
      <c r="HOY17" s="15"/>
      <c r="HOZ17" s="15"/>
      <c r="HPA17" s="15"/>
      <c r="HPB17" s="15"/>
      <c r="HPC17" s="15"/>
      <c r="HPD17" s="15"/>
      <c r="HPE17" s="15"/>
      <c r="HPF17" s="15"/>
      <c r="HPG17" s="15"/>
      <c r="HPH17" s="15"/>
      <c r="HPI17" s="15"/>
      <c r="HPJ17" s="15"/>
      <c r="HPK17" s="15"/>
      <c r="HPL17" s="15"/>
      <c r="HPM17" s="15"/>
      <c r="HPN17" s="15"/>
      <c r="HPO17" s="15"/>
      <c r="HPP17" s="15"/>
      <c r="HPQ17" s="15"/>
      <c r="HPR17" s="15"/>
      <c r="HPS17" s="15"/>
      <c r="HPT17" s="15"/>
      <c r="HPU17" s="15"/>
      <c r="HPV17" s="15"/>
      <c r="HPW17" s="15"/>
      <c r="HPX17" s="15"/>
      <c r="HPY17" s="15"/>
      <c r="HPZ17" s="15"/>
      <c r="HQA17" s="15"/>
      <c r="HQB17" s="15"/>
      <c r="HQC17" s="15"/>
      <c r="HQD17" s="15"/>
      <c r="HQE17" s="15"/>
      <c r="HQF17" s="15"/>
      <c r="HQG17" s="15"/>
      <c r="HQH17" s="15"/>
      <c r="HQI17" s="15"/>
      <c r="HQJ17" s="15"/>
      <c r="HQK17" s="15"/>
      <c r="HQL17" s="15"/>
      <c r="HQM17" s="15"/>
      <c r="HQN17" s="15"/>
      <c r="HQO17" s="15"/>
      <c r="HQP17" s="15"/>
      <c r="HQQ17" s="15"/>
      <c r="HQR17" s="15"/>
      <c r="HQS17" s="15"/>
      <c r="HQT17" s="15"/>
      <c r="HQU17" s="15"/>
      <c r="HQV17" s="15"/>
      <c r="HQW17" s="15"/>
      <c r="HQX17" s="15"/>
      <c r="HQY17" s="15"/>
      <c r="HQZ17" s="15"/>
      <c r="HRA17" s="15"/>
      <c r="HRB17" s="15"/>
      <c r="HRC17" s="15"/>
      <c r="HRD17" s="15"/>
      <c r="HRE17" s="15"/>
      <c r="HRF17" s="15"/>
      <c r="HRG17" s="15"/>
      <c r="HRH17" s="15"/>
      <c r="HRI17" s="15"/>
      <c r="HRJ17" s="15"/>
      <c r="HRK17" s="15"/>
      <c r="HRL17" s="15"/>
      <c r="HRM17" s="15"/>
      <c r="HRN17" s="15"/>
      <c r="HRO17" s="15"/>
      <c r="HRP17" s="15"/>
      <c r="HRQ17" s="15"/>
      <c r="HRR17" s="15"/>
      <c r="HRS17" s="15"/>
      <c r="HRT17" s="15"/>
      <c r="HRU17" s="15"/>
      <c r="HRV17" s="15"/>
      <c r="HRW17" s="15"/>
      <c r="HRX17" s="15"/>
      <c r="HRY17" s="15"/>
      <c r="HRZ17" s="15"/>
      <c r="HSA17" s="15"/>
      <c r="HSB17" s="15"/>
      <c r="HSC17" s="15"/>
      <c r="HSD17" s="15"/>
      <c r="HSE17" s="15"/>
      <c r="HSF17" s="15"/>
      <c r="HSG17" s="15"/>
      <c r="HSH17" s="15"/>
      <c r="HSI17" s="15"/>
      <c r="HSJ17" s="15"/>
      <c r="HSK17" s="15"/>
      <c r="HSL17" s="15"/>
      <c r="HSM17" s="15"/>
      <c r="HSN17" s="15"/>
      <c r="HSO17" s="15"/>
      <c r="HSP17" s="15"/>
      <c r="HSQ17" s="15"/>
      <c r="HSR17" s="15"/>
      <c r="HSS17" s="15"/>
      <c r="HST17" s="15"/>
      <c r="HSU17" s="15"/>
      <c r="HSV17" s="15"/>
      <c r="HSW17" s="15"/>
      <c r="HSX17" s="15"/>
      <c r="HSY17" s="15"/>
      <c r="HSZ17" s="15"/>
      <c r="HTA17" s="15"/>
      <c r="HTB17" s="15"/>
      <c r="HTC17" s="15"/>
      <c r="HTD17" s="15"/>
      <c r="HTE17" s="15"/>
      <c r="HTF17" s="15"/>
      <c r="HTG17" s="15"/>
      <c r="HTH17" s="15"/>
      <c r="HTI17" s="15"/>
      <c r="HTJ17" s="15"/>
      <c r="HTK17" s="15"/>
      <c r="HTL17" s="15"/>
      <c r="HTM17" s="15"/>
      <c r="HTN17" s="15"/>
      <c r="HTO17" s="15"/>
      <c r="HTP17" s="15"/>
      <c r="HTQ17" s="15"/>
      <c r="HTR17" s="15"/>
      <c r="HTS17" s="15"/>
      <c r="HTT17" s="15"/>
      <c r="HTU17" s="15"/>
      <c r="HTV17" s="15"/>
      <c r="HTW17" s="15"/>
      <c r="HTX17" s="15"/>
      <c r="HTY17" s="15"/>
      <c r="HTZ17" s="15"/>
      <c r="HUA17" s="15"/>
      <c r="HUB17" s="15"/>
      <c r="HUC17" s="15"/>
      <c r="HUD17" s="15"/>
      <c r="HUE17" s="15"/>
      <c r="HUF17" s="15"/>
      <c r="HUG17" s="15"/>
      <c r="HUH17" s="15"/>
      <c r="HUI17" s="15"/>
      <c r="HUJ17" s="15"/>
      <c r="HUK17" s="15"/>
      <c r="HUL17" s="15"/>
      <c r="HUM17" s="15"/>
      <c r="HUN17" s="15"/>
      <c r="HUO17" s="15"/>
      <c r="HUP17" s="15"/>
      <c r="HUQ17" s="15"/>
      <c r="HUR17" s="15"/>
      <c r="HUS17" s="15"/>
      <c r="HUT17" s="15"/>
      <c r="HUU17" s="15"/>
      <c r="HUV17" s="15"/>
      <c r="HUW17" s="15"/>
      <c r="HUX17" s="15"/>
      <c r="HUY17" s="15"/>
      <c r="HUZ17" s="15"/>
      <c r="HVA17" s="15"/>
      <c r="HVB17" s="15"/>
      <c r="HVC17" s="15"/>
      <c r="HVD17" s="15"/>
      <c r="HVE17" s="15"/>
      <c r="HVF17" s="15"/>
      <c r="HVG17" s="15"/>
      <c r="HVH17" s="15"/>
      <c r="HVI17" s="15"/>
      <c r="HVJ17" s="15"/>
      <c r="HVK17" s="15"/>
      <c r="HVL17" s="15"/>
      <c r="HVM17" s="15"/>
      <c r="HVN17" s="15"/>
      <c r="HVO17" s="15"/>
      <c r="HVP17" s="15"/>
      <c r="HVQ17" s="15"/>
      <c r="HVR17" s="15"/>
      <c r="HVS17" s="15"/>
      <c r="HVT17" s="15"/>
      <c r="HVU17" s="15"/>
      <c r="HVV17" s="15"/>
      <c r="HVW17" s="15"/>
      <c r="HVX17" s="15"/>
      <c r="HVY17" s="15"/>
      <c r="HVZ17" s="15"/>
      <c r="HWA17" s="15"/>
      <c r="HWB17" s="15"/>
      <c r="HWC17" s="15"/>
      <c r="HWD17" s="15"/>
      <c r="HWE17" s="15"/>
      <c r="HWF17" s="15"/>
      <c r="HWG17" s="15"/>
      <c r="HWH17" s="15"/>
      <c r="HWI17" s="15"/>
      <c r="HWJ17" s="15"/>
      <c r="HWK17" s="15"/>
      <c r="HWL17" s="15"/>
      <c r="HWM17" s="15"/>
      <c r="HWN17" s="15"/>
      <c r="HWO17" s="15"/>
      <c r="HWP17" s="15"/>
      <c r="HWQ17" s="15"/>
      <c r="HWR17" s="15"/>
      <c r="HWS17" s="15"/>
      <c r="HWT17" s="15"/>
      <c r="HWU17" s="15"/>
      <c r="HWV17" s="15"/>
      <c r="HWW17" s="15"/>
      <c r="HWX17" s="15"/>
      <c r="HWY17" s="15"/>
      <c r="HWZ17" s="15"/>
      <c r="HXA17" s="15"/>
      <c r="HXB17" s="15"/>
      <c r="HXC17" s="15"/>
      <c r="HXD17" s="15"/>
      <c r="HXE17" s="15"/>
      <c r="HXF17" s="15"/>
      <c r="HXG17" s="15"/>
      <c r="HXH17" s="15"/>
      <c r="HXI17" s="15"/>
      <c r="HXJ17" s="15"/>
      <c r="HXK17" s="15"/>
      <c r="HXL17" s="15"/>
      <c r="HXM17" s="15"/>
      <c r="HXN17" s="15"/>
      <c r="HXO17" s="15"/>
      <c r="HXP17" s="15"/>
      <c r="HXQ17" s="15"/>
      <c r="HXR17" s="15"/>
      <c r="HXS17" s="15"/>
      <c r="HXT17" s="15"/>
      <c r="HXU17" s="15"/>
      <c r="HXV17" s="15"/>
      <c r="HXW17" s="15"/>
      <c r="HXX17" s="15"/>
      <c r="HXY17" s="15"/>
      <c r="HXZ17" s="15"/>
      <c r="HYA17" s="15"/>
      <c r="HYB17" s="15"/>
      <c r="HYC17" s="15"/>
      <c r="HYD17" s="15"/>
      <c r="HYE17" s="15"/>
      <c r="HYF17" s="15"/>
      <c r="HYG17" s="15"/>
      <c r="HYH17" s="15"/>
      <c r="HYI17" s="15"/>
      <c r="HYJ17" s="15"/>
      <c r="HYK17" s="15"/>
      <c r="HYL17" s="15"/>
      <c r="HYM17" s="15"/>
      <c r="HYN17" s="15"/>
      <c r="HYO17" s="15"/>
      <c r="HYP17" s="15"/>
      <c r="HYQ17" s="15"/>
      <c r="HYR17" s="15"/>
      <c r="HYS17" s="15"/>
      <c r="HYT17" s="15"/>
      <c r="HYU17" s="15"/>
      <c r="HYV17" s="15"/>
      <c r="HYW17" s="15"/>
      <c r="HYX17" s="15"/>
      <c r="HYY17" s="15"/>
      <c r="HYZ17" s="15"/>
      <c r="HZA17" s="15"/>
      <c r="HZB17" s="15"/>
      <c r="HZC17" s="15"/>
      <c r="HZD17" s="15"/>
      <c r="HZE17" s="15"/>
      <c r="HZF17" s="15"/>
      <c r="HZG17" s="15"/>
      <c r="HZH17" s="15"/>
      <c r="HZI17" s="15"/>
      <c r="HZJ17" s="15"/>
      <c r="HZK17" s="15"/>
      <c r="HZL17" s="15"/>
      <c r="HZM17" s="15"/>
      <c r="HZN17" s="15"/>
      <c r="HZO17" s="15"/>
      <c r="HZP17" s="15"/>
      <c r="HZQ17" s="15"/>
      <c r="HZR17" s="15"/>
      <c r="HZS17" s="15"/>
      <c r="HZT17" s="15"/>
      <c r="HZU17" s="15"/>
      <c r="HZV17" s="15"/>
      <c r="HZW17" s="15"/>
      <c r="HZX17" s="15"/>
      <c r="HZY17" s="15"/>
      <c r="HZZ17" s="15"/>
      <c r="IAA17" s="15"/>
      <c r="IAB17" s="15"/>
      <c r="IAC17" s="15"/>
      <c r="IAD17" s="15"/>
      <c r="IAE17" s="15"/>
      <c r="IAF17" s="15"/>
      <c r="IAG17" s="15"/>
      <c r="IAH17" s="15"/>
      <c r="IAI17" s="15"/>
      <c r="IAJ17" s="15"/>
      <c r="IAK17" s="15"/>
      <c r="IAL17" s="15"/>
      <c r="IAM17" s="15"/>
      <c r="IAN17" s="15"/>
      <c r="IAO17" s="15"/>
      <c r="IAP17" s="15"/>
      <c r="IAQ17" s="15"/>
      <c r="IAR17" s="15"/>
      <c r="IAS17" s="15"/>
      <c r="IAT17" s="15"/>
      <c r="IAU17" s="15"/>
      <c r="IAV17" s="15"/>
      <c r="IAW17" s="15"/>
      <c r="IAX17" s="15"/>
      <c r="IAY17" s="15"/>
      <c r="IAZ17" s="15"/>
      <c r="IBA17" s="15"/>
      <c r="IBB17" s="15"/>
      <c r="IBC17" s="15"/>
      <c r="IBD17" s="15"/>
      <c r="IBE17" s="15"/>
      <c r="IBF17" s="15"/>
      <c r="IBG17" s="15"/>
      <c r="IBH17" s="15"/>
      <c r="IBI17" s="15"/>
      <c r="IBJ17" s="15"/>
      <c r="IBK17" s="15"/>
      <c r="IBL17" s="15"/>
      <c r="IBM17" s="15"/>
      <c r="IBN17" s="15"/>
      <c r="IBO17" s="15"/>
      <c r="IBP17" s="15"/>
      <c r="IBQ17" s="15"/>
      <c r="IBR17" s="15"/>
      <c r="IBS17" s="15"/>
      <c r="IBT17" s="15"/>
      <c r="IBU17" s="15"/>
      <c r="IBV17" s="15"/>
      <c r="IBW17" s="15"/>
      <c r="IBX17" s="15"/>
      <c r="IBY17" s="15"/>
      <c r="IBZ17" s="15"/>
      <c r="ICA17" s="15"/>
      <c r="ICB17" s="15"/>
      <c r="ICC17" s="15"/>
      <c r="ICD17" s="15"/>
      <c r="ICE17" s="15"/>
      <c r="ICF17" s="15"/>
      <c r="ICG17" s="15"/>
      <c r="ICH17" s="15"/>
      <c r="ICI17" s="15"/>
      <c r="ICJ17" s="15"/>
      <c r="ICK17" s="15"/>
      <c r="ICL17" s="15"/>
      <c r="ICM17" s="15"/>
      <c r="ICN17" s="15"/>
      <c r="ICO17" s="15"/>
      <c r="ICP17" s="15"/>
      <c r="ICQ17" s="15"/>
      <c r="ICR17" s="15"/>
      <c r="ICS17" s="15"/>
      <c r="ICT17" s="15"/>
      <c r="ICU17" s="15"/>
      <c r="ICV17" s="15"/>
      <c r="ICW17" s="15"/>
      <c r="ICX17" s="15"/>
      <c r="ICY17" s="15"/>
      <c r="ICZ17" s="15"/>
      <c r="IDA17" s="15"/>
      <c r="IDB17" s="15"/>
      <c r="IDC17" s="15"/>
      <c r="IDD17" s="15"/>
      <c r="IDE17" s="15"/>
      <c r="IDF17" s="15"/>
      <c r="IDG17" s="15"/>
      <c r="IDH17" s="15"/>
      <c r="IDI17" s="15"/>
      <c r="IDJ17" s="15"/>
      <c r="IDK17" s="15"/>
      <c r="IDL17" s="15"/>
      <c r="IDM17" s="15"/>
      <c r="IDN17" s="15"/>
      <c r="IDO17" s="15"/>
      <c r="IDP17" s="15"/>
      <c r="IDQ17" s="15"/>
      <c r="IDR17" s="15"/>
      <c r="IDS17" s="15"/>
      <c r="IDT17" s="15"/>
      <c r="IDU17" s="15"/>
      <c r="IDV17" s="15"/>
      <c r="IDW17" s="15"/>
      <c r="IDX17" s="15"/>
      <c r="IDY17" s="15"/>
      <c r="IDZ17" s="15"/>
      <c r="IEA17" s="15"/>
      <c r="IEB17" s="15"/>
      <c r="IEC17" s="15"/>
      <c r="IED17" s="15"/>
      <c r="IEE17" s="15"/>
      <c r="IEF17" s="15"/>
      <c r="IEG17" s="15"/>
      <c r="IEH17" s="15"/>
      <c r="IEI17" s="15"/>
      <c r="IEJ17" s="15"/>
      <c r="IEK17" s="15"/>
      <c r="IEL17" s="15"/>
      <c r="IEM17" s="15"/>
      <c r="IEN17" s="15"/>
      <c r="IEO17" s="15"/>
      <c r="IEP17" s="15"/>
      <c r="IEQ17" s="15"/>
      <c r="IER17" s="15"/>
      <c r="IES17" s="15"/>
      <c r="IET17" s="15"/>
      <c r="IEU17" s="15"/>
      <c r="IEV17" s="15"/>
      <c r="IEW17" s="15"/>
      <c r="IEX17" s="15"/>
      <c r="IEY17" s="15"/>
      <c r="IEZ17" s="15"/>
      <c r="IFA17" s="15"/>
      <c r="IFB17" s="15"/>
      <c r="IFC17" s="15"/>
      <c r="IFD17" s="15"/>
      <c r="IFE17" s="15"/>
      <c r="IFF17" s="15"/>
      <c r="IFG17" s="15"/>
      <c r="IFH17" s="15"/>
      <c r="IFI17" s="15"/>
      <c r="IFJ17" s="15"/>
      <c r="IFK17" s="15"/>
      <c r="IFL17" s="15"/>
      <c r="IFM17" s="15"/>
      <c r="IFN17" s="15"/>
      <c r="IFO17" s="15"/>
      <c r="IFP17" s="15"/>
      <c r="IFQ17" s="15"/>
      <c r="IFR17" s="15"/>
      <c r="IFS17" s="15"/>
      <c r="IFT17" s="15"/>
      <c r="IFU17" s="15"/>
      <c r="IFV17" s="15"/>
      <c r="IFW17" s="15"/>
      <c r="IFX17" s="15"/>
      <c r="IFY17" s="15"/>
      <c r="IFZ17" s="15"/>
      <c r="IGA17" s="15"/>
      <c r="IGB17" s="15"/>
      <c r="IGC17" s="15"/>
      <c r="IGD17" s="15"/>
      <c r="IGE17" s="15"/>
      <c r="IGF17" s="15"/>
      <c r="IGG17" s="15"/>
      <c r="IGH17" s="15"/>
      <c r="IGI17" s="15"/>
      <c r="IGJ17" s="15"/>
      <c r="IGK17" s="15"/>
      <c r="IGL17" s="15"/>
      <c r="IGM17" s="15"/>
      <c r="IGN17" s="15"/>
      <c r="IGO17" s="15"/>
      <c r="IGP17" s="15"/>
      <c r="IGQ17" s="15"/>
      <c r="IGR17" s="15"/>
      <c r="IGS17" s="15"/>
      <c r="IGT17" s="15"/>
      <c r="IGU17" s="15"/>
      <c r="IGV17" s="15"/>
      <c r="IGW17" s="15"/>
      <c r="IGX17" s="15"/>
      <c r="IGY17" s="15"/>
      <c r="IGZ17" s="15"/>
      <c r="IHA17" s="15"/>
      <c r="IHB17" s="15"/>
      <c r="IHC17" s="15"/>
      <c r="IHD17" s="15"/>
      <c r="IHE17" s="15"/>
      <c r="IHF17" s="15"/>
      <c r="IHG17" s="15"/>
      <c r="IHH17" s="15"/>
      <c r="IHI17" s="15"/>
      <c r="IHJ17" s="15"/>
      <c r="IHK17" s="15"/>
      <c r="IHL17" s="15"/>
      <c r="IHM17" s="15"/>
      <c r="IHN17" s="15"/>
      <c r="IHO17" s="15"/>
      <c r="IHP17" s="15"/>
      <c r="IHQ17" s="15"/>
      <c r="IHR17" s="15"/>
      <c r="IHS17" s="15"/>
      <c r="IHT17" s="15"/>
      <c r="IHU17" s="15"/>
      <c r="IHV17" s="15"/>
      <c r="IHW17" s="15"/>
      <c r="IHX17" s="15"/>
      <c r="IHY17" s="15"/>
      <c r="IHZ17" s="15"/>
      <c r="IIA17" s="15"/>
      <c r="IIB17" s="15"/>
      <c r="IIC17" s="15"/>
      <c r="IID17" s="15"/>
      <c r="IIE17" s="15"/>
      <c r="IIF17" s="15"/>
      <c r="IIG17" s="15"/>
      <c r="IIH17" s="15"/>
      <c r="III17" s="15"/>
      <c r="IIJ17" s="15"/>
      <c r="IIK17" s="15"/>
      <c r="IIL17" s="15"/>
      <c r="IIM17" s="15"/>
      <c r="IIN17" s="15"/>
      <c r="IIO17" s="15"/>
      <c r="IIP17" s="15"/>
      <c r="IIQ17" s="15"/>
      <c r="IIR17" s="15"/>
      <c r="IIS17" s="15"/>
      <c r="IIT17" s="15"/>
      <c r="IIU17" s="15"/>
      <c r="IIV17" s="15"/>
      <c r="IIW17" s="15"/>
      <c r="IIX17" s="15"/>
      <c r="IIY17" s="15"/>
      <c r="IIZ17" s="15"/>
      <c r="IJA17" s="15"/>
      <c r="IJB17" s="15"/>
      <c r="IJC17" s="15"/>
      <c r="IJD17" s="15"/>
      <c r="IJE17" s="15"/>
      <c r="IJF17" s="15"/>
      <c r="IJG17" s="15"/>
      <c r="IJH17" s="15"/>
      <c r="IJI17" s="15"/>
      <c r="IJJ17" s="15"/>
      <c r="IJK17" s="15"/>
      <c r="IJL17" s="15"/>
      <c r="IJM17" s="15"/>
      <c r="IJN17" s="15"/>
      <c r="IJO17" s="15"/>
      <c r="IJP17" s="15"/>
      <c r="IJQ17" s="15"/>
      <c r="IJR17" s="15"/>
      <c r="IJS17" s="15"/>
      <c r="IJT17" s="15"/>
      <c r="IJU17" s="15"/>
      <c r="IJV17" s="15"/>
      <c r="IJW17" s="15"/>
      <c r="IJX17" s="15"/>
      <c r="IJY17" s="15"/>
      <c r="IJZ17" s="15"/>
      <c r="IKA17" s="15"/>
      <c r="IKB17" s="15"/>
      <c r="IKC17" s="15"/>
      <c r="IKD17" s="15"/>
      <c r="IKE17" s="15"/>
      <c r="IKF17" s="15"/>
      <c r="IKG17" s="15"/>
      <c r="IKH17" s="15"/>
      <c r="IKI17" s="15"/>
      <c r="IKJ17" s="15"/>
      <c r="IKK17" s="15"/>
      <c r="IKL17" s="15"/>
      <c r="IKM17" s="15"/>
      <c r="IKN17" s="15"/>
      <c r="IKO17" s="15"/>
      <c r="IKP17" s="15"/>
      <c r="IKQ17" s="15"/>
      <c r="IKR17" s="15"/>
      <c r="IKS17" s="15"/>
      <c r="IKT17" s="15"/>
      <c r="IKU17" s="15"/>
      <c r="IKV17" s="15"/>
      <c r="IKW17" s="15"/>
      <c r="IKX17" s="15"/>
      <c r="IKY17" s="15"/>
      <c r="IKZ17" s="15"/>
      <c r="ILA17" s="15"/>
      <c r="ILB17" s="15"/>
      <c r="ILC17" s="15"/>
      <c r="ILD17" s="15"/>
      <c r="ILE17" s="15"/>
      <c r="ILF17" s="15"/>
      <c r="ILG17" s="15"/>
      <c r="ILH17" s="15"/>
      <c r="ILI17" s="15"/>
      <c r="ILJ17" s="15"/>
      <c r="ILK17" s="15"/>
      <c r="ILL17" s="15"/>
      <c r="ILM17" s="15"/>
      <c r="ILN17" s="15"/>
      <c r="ILO17" s="15"/>
      <c r="ILP17" s="15"/>
      <c r="ILQ17" s="15"/>
      <c r="ILR17" s="15"/>
      <c r="ILS17" s="15"/>
      <c r="ILT17" s="15"/>
      <c r="ILU17" s="15"/>
      <c r="ILV17" s="15"/>
      <c r="ILW17" s="15"/>
      <c r="ILX17" s="15"/>
      <c r="ILY17" s="15"/>
      <c r="ILZ17" s="15"/>
      <c r="IMA17" s="15"/>
      <c r="IMB17" s="15"/>
      <c r="IMC17" s="15"/>
      <c r="IMD17" s="15"/>
      <c r="IME17" s="15"/>
      <c r="IMF17" s="15"/>
      <c r="IMG17" s="15"/>
      <c r="IMH17" s="15"/>
      <c r="IMI17" s="15"/>
      <c r="IMJ17" s="15"/>
      <c r="IMK17" s="15"/>
      <c r="IML17" s="15"/>
      <c r="IMM17" s="15"/>
      <c r="IMN17" s="15"/>
      <c r="IMO17" s="15"/>
      <c r="IMP17" s="15"/>
      <c r="IMQ17" s="15"/>
      <c r="IMR17" s="15"/>
      <c r="IMS17" s="15"/>
      <c r="IMT17" s="15"/>
      <c r="IMU17" s="15"/>
      <c r="IMV17" s="15"/>
      <c r="IMW17" s="15"/>
      <c r="IMX17" s="15"/>
      <c r="IMY17" s="15"/>
      <c r="IMZ17" s="15"/>
      <c r="INA17" s="15"/>
      <c r="INB17" s="15"/>
      <c r="INC17" s="15"/>
      <c r="IND17" s="15"/>
      <c r="INE17" s="15"/>
      <c r="INF17" s="15"/>
      <c r="ING17" s="15"/>
      <c r="INH17" s="15"/>
      <c r="INI17" s="15"/>
      <c r="INJ17" s="15"/>
      <c r="INK17" s="15"/>
      <c r="INL17" s="15"/>
      <c r="INM17" s="15"/>
      <c r="INN17" s="15"/>
      <c r="INO17" s="15"/>
      <c r="INP17" s="15"/>
      <c r="INQ17" s="15"/>
      <c r="INR17" s="15"/>
      <c r="INS17" s="15"/>
      <c r="INT17" s="15"/>
      <c r="INU17" s="15"/>
      <c r="INV17" s="15"/>
      <c r="INW17" s="15"/>
      <c r="INX17" s="15"/>
      <c r="INY17" s="15"/>
      <c r="INZ17" s="15"/>
      <c r="IOA17" s="15"/>
      <c r="IOB17" s="15"/>
      <c r="IOC17" s="15"/>
      <c r="IOD17" s="15"/>
      <c r="IOE17" s="15"/>
      <c r="IOF17" s="15"/>
      <c r="IOG17" s="15"/>
      <c r="IOH17" s="15"/>
      <c r="IOI17" s="15"/>
      <c r="IOJ17" s="15"/>
      <c r="IOK17" s="15"/>
      <c r="IOL17" s="15"/>
      <c r="IOM17" s="15"/>
      <c r="ION17" s="15"/>
      <c r="IOO17" s="15"/>
      <c r="IOP17" s="15"/>
      <c r="IOQ17" s="15"/>
      <c r="IOR17" s="15"/>
      <c r="IOS17" s="15"/>
      <c r="IOT17" s="15"/>
      <c r="IOU17" s="15"/>
      <c r="IOV17" s="15"/>
      <c r="IOW17" s="15"/>
      <c r="IOX17" s="15"/>
      <c r="IOY17" s="15"/>
      <c r="IOZ17" s="15"/>
      <c r="IPA17" s="15"/>
      <c r="IPB17" s="15"/>
      <c r="IPC17" s="15"/>
      <c r="IPD17" s="15"/>
      <c r="IPE17" s="15"/>
      <c r="IPF17" s="15"/>
      <c r="IPG17" s="15"/>
      <c r="IPH17" s="15"/>
      <c r="IPI17" s="15"/>
      <c r="IPJ17" s="15"/>
      <c r="IPK17" s="15"/>
      <c r="IPL17" s="15"/>
      <c r="IPM17" s="15"/>
      <c r="IPN17" s="15"/>
      <c r="IPO17" s="15"/>
      <c r="IPP17" s="15"/>
      <c r="IPQ17" s="15"/>
      <c r="IPR17" s="15"/>
      <c r="IPS17" s="15"/>
      <c r="IPT17" s="15"/>
      <c r="IPU17" s="15"/>
      <c r="IPV17" s="15"/>
      <c r="IPW17" s="15"/>
      <c r="IPX17" s="15"/>
      <c r="IPY17" s="15"/>
      <c r="IPZ17" s="15"/>
      <c r="IQA17" s="15"/>
      <c r="IQB17" s="15"/>
      <c r="IQC17" s="15"/>
      <c r="IQD17" s="15"/>
      <c r="IQE17" s="15"/>
      <c r="IQF17" s="15"/>
      <c r="IQG17" s="15"/>
      <c r="IQH17" s="15"/>
      <c r="IQI17" s="15"/>
      <c r="IQJ17" s="15"/>
      <c r="IQK17" s="15"/>
      <c r="IQL17" s="15"/>
      <c r="IQM17" s="15"/>
      <c r="IQN17" s="15"/>
      <c r="IQO17" s="15"/>
      <c r="IQP17" s="15"/>
      <c r="IQQ17" s="15"/>
      <c r="IQR17" s="15"/>
      <c r="IQS17" s="15"/>
      <c r="IQT17" s="15"/>
      <c r="IQU17" s="15"/>
      <c r="IQV17" s="15"/>
      <c r="IQW17" s="15"/>
      <c r="IQX17" s="15"/>
      <c r="IQY17" s="15"/>
      <c r="IQZ17" s="15"/>
      <c r="IRA17" s="15"/>
      <c r="IRB17" s="15"/>
      <c r="IRC17" s="15"/>
      <c r="IRD17" s="15"/>
      <c r="IRE17" s="15"/>
      <c r="IRF17" s="15"/>
      <c r="IRG17" s="15"/>
      <c r="IRH17" s="15"/>
      <c r="IRI17" s="15"/>
      <c r="IRJ17" s="15"/>
      <c r="IRK17" s="15"/>
      <c r="IRL17" s="15"/>
      <c r="IRM17" s="15"/>
      <c r="IRN17" s="15"/>
      <c r="IRO17" s="15"/>
      <c r="IRP17" s="15"/>
      <c r="IRQ17" s="15"/>
      <c r="IRR17" s="15"/>
      <c r="IRS17" s="15"/>
      <c r="IRT17" s="15"/>
      <c r="IRU17" s="15"/>
      <c r="IRV17" s="15"/>
      <c r="IRW17" s="15"/>
      <c r="IRX17" s="15"/>
      <c r="IRY17" s="15"/>
      <c r="IRZ17" s="15"/>
      <c r="ISA17" s="15"/>
      <c r="ISB17" s="15"/>
      <c r="ISC17" s="15"/>
      <c r="ISD17" s="15"/>
      <c r="ISE17" s="15"/>
      <c r="ISF17" s="15"/>
      <c r="ISG17" s="15"/>
      <c r="ISH17" s="15"/>
      <c r="ISI17" s="15"/>
      <c r="ISJ17" s="15"/>
      <c r="ISK17" s="15"/>
      <c r="ISL17" s="15"/>
      <c r="ISM17" s="15"/>
      <c r="ISN17" s="15"/>
      <c r="ISO17" s="15"/>
      <c r="ISP17" s="15"/>
      <c r="ISQ17" s="15"/>
      <c r="ISR17" s="15"/>
      <c r="ISS17" s="15"/>
      <c r="IST17" s="15"/>
      <c r="ISU17" s="15"/>
      <c r="ISV17" s="15"/>
      <c r="ISW17" s="15"/>
      <c r="ISX17" s="15"/>
      <c r="ISY17" s="15"/>
      <c r="ISZ17" s="15"/>
      <c r="ITA17" s="15"/>
      <c r="ITB17" s="15"/>
      <c r="ITC17" s="15"/>
      <c r="ITD17" s="15"/>
      <c r="ITE17" s="15"/>
      <c r="ITF17" s="15"/>
      <c r="ITG17" s="15"/>
      <c r="ITH17" s="15"/>
      <c r="ITI17" s="15"/>
      <c r="ITJ17" s="15"/>
      <c r="ITK17" s="15"/>
      <c r="ITL17" s="15"/>
      <c r="ITM17" s="15"/>
      <c r="ITN17" s="15"/>
      <c r="ITO17" s="15"/>
      <c r="ITP17" s="15"/>
      <c r="ITQ17" s="15"/>
      <c r="ITR17" s="15"/>
      <c r="ITS17" s="15"/>
      <c r="ITT17" s="15"/>
      <c r="ITU17" s="15"/>
      <c r="ITV17" s="15"/>
      <c r="ITW17" s="15"/>
      <c r="ITX17" s="15"/>
      <c r="ITY17" s="15"/>
      <c r="ITZ17" s="15"/>
      <c r="IUA17" s="15"/>
      <c r="IUB17" s="15"/>
      <c r="IUC17" s="15"/>
      <c r="IUD17" s="15"/>
      <c r="IUE17" s="15"/>
      <c r="IUF17" s="15"/>
      <c r="IUG17" s="15"/>
      <c r="IUH17" s="15"/>
      <c r="IUI17" s="15"/>
      <c r="IUJ17" s="15"/>
      <c r="IUK17" s="15"/>
      <c r="IUL17" s="15"/>
      <c r="IUM17" s="15"/>
      <c r="IUN17" s="15"/>
      <c r="IUO17" s="15"/>
      <c r="IUP17" s="15"/>
      <c r="IUQ17" s="15"/>
      <c r="IUR17" s="15"/>
      <c r="IUS17" s="15"/>
      <c r="IUT17" s="15"/>
      <c r="IUU17" s="15"/>
      <c r="IUV17" s="15"/>
      <c r="IUW17" s="15"/>
      <c r="IUX17" s="15"/>
      <c r="IUY17" s="15"/>
      <c r="IUZ17" s="15"/>
      <c r="IVA17" s="15"/>
      <c r="IVB17" s="15"/>
      <c r="IVC17" s="15"/>
      <c r="IVD17" s="15"/>
      <c r="IVE17" s="15"/>
      <c r="IVF17" s="15"/>
      <c r="IVG17" s="15"/>
      <c r="IVH17" s="15"/>
      <c r="IVI17" s="15"/>
      <c r="IVJ17" s="15"/>
      <c r="IVK17" s="15"/>
      <c r="IVL17" s="15"/>
      <c r="IVM17" s="15"/>
      <c r="IVN17" s="15"/>
      <c r="IVO17" s="15"/>
      <c r="IVP17" s="15"/>
      <c r="IVQ17" s="15"/>
      <c r="IVR17" s="15"/>
      <c r="IVS17" s="15"/>
      <c r="IVT17" s="15"/>
      <c r="IVU17" s="15"/>
      <c r="IVV17" s="15"/>
      <c r="IVW17" s="15"/>
      <c r="IVX17" s="15"/>
      <c r="IVY17" s="15"/>
      <c r="IVZ17" s="15"/>
      <c r="IWA17" s="15"/>
      <c r="IWB17" s="15"/>
      <c r="IWC17" s="15"/>
      <c r="IWD17" s="15"/>
      <c r="IWE17" s="15"/>
      <c r="IWF17" s="15"/>
      <c r="IWG17" s="15"/>
      <c r="IWH17" s="15"/>
      <c r="IWI17" s="15"/>
      <c r="IWJ17" s="15"/>
      <c r="IWK17" s="15"/>
      <c r="IWL17" s="15"/>
      <c r="IWM17" s="15"/>
      <c r="IWN17" s="15"/>
      <c r="IWO17" s="15"/>
      <c r="IWP17" s="15"/>
      <c r="IWQ17" s="15"/>
      <c r="IWR17" s="15"/>
      <c r="IWS17" s="15"/>
      <c r="IWT17" s="15"/>
      <c r="IWU17" s="15"/>
      <c r="IWV17" s="15"/>
      <c r="IWW17" s="15"/>
      <c r="IWX17" s="15"/>
      <c r="IWY17" s="15"/>
      <c r="IWZ17" s="15"/>
      <c r="IXA17" s="15"/>
      <c r="IXB17" s="15"/>
      <c r="IXC17" s="15"/>
      <c r="IXD17" s="15"/>
      <c r="IXE17" s="15"/>
      <c r="IXF17" s="15"/>
      <c r="IXG17" s="15"/>
      <c r="IXH17" s="15"/>
      <c r="IXI17" s="15"/>
      <c r="IXJ17" s="15"/>
      <c r="IXK17" s="15"/>
      <c r="IXL17" s="15"/>
      <c r="IXM17" s="15"/>
      <c r="IXN17" s="15"/>
      <c r="IXO17" s="15"/>
      <c r="IXP17" s="15"/>
      <c r="IXQ17" s="15"/>
      <c r="IXR17" s="15"/>
      <c r="IXS17" s="15"/>
      <c r="IXT17" s="15"/>
      <c r="IXU17" s="15"/>
      <c r="IXV17" s="15"/>
      <c r="IXW17" s="15"/>
      <c r="IXX17" s="15"/>
      <c r="IXY17" s="15"/>
      <c r="IXZ17" s="15"/>
      <c r="IYA17" s="15"/>
      <c r="IYB17" s="15"/>
      <c r="IYC17" s="15"/>
      <c r="IYD17" s="15"/>
      <c r="IYE17" s="15"/>
      <c r="IYF17" s="15"/>
      <c r="IYG17" s="15"/>
      <c r="IYH17" s="15"/>
      <c r="IYI17" s="15"/>
      <c r="IYJ17" s="15"/>
      <c r="IYK17" s="15"/>
      <c r="IYL17" s="15"/>
      <c r="IYM17" s="15"/>
      <c r="IYN17" s="15"/>
      <c r="IYO17" s="15"/>
      <c r="IYP17" s="15"/>
      <c r="IYQ17" s="15"/>
      <c r="IYR17" s="15"/>
      <c r="IYS17" s="15"/>
      <c r="IYT17" s="15"/>
      <c r="IYU17" s="15"/>
      <c r="IYV17" s="15"/>
      <c r="IYW17" s="15"/>
      <c r="IYX17" s="15"/>
      <c r="IYY17" s="15"/>
      <c r="IYZ17" s="15"/>
      <c r="IZA17" s="15"/>
      <c r="IZB17" s="15"/>
      <c r="IZC17" s="15"/>
      <c r="IZD17" s="15"/>
      <c r="IZE17" s="15"/>
      <c r="IZF17" s="15"/>
      <c r="IZG17" s="15"/>
      <c r="IZH17" s="15"/>
      <c r="IZI17" s="15"/>
      <c r="IZJ17" s="15"/>
      <c r="IZK17" s="15"/>
      <c r="IZL17" s="15"/>
      <c r="IZM17" s="15"/>
      <c r="IZN17" s="15"/>
      <c r="IZO17" s="15"/>
      <c r="IZP17" s="15"/>
      <c r="IZQ17" s="15"/>
      <c r="IZR17" s="15"/>
      <c r="IZS17" s="15"/>
      <c r="IZT17" s="15"/>
      <c r="IZU17" s="15"/>
      <c r="IZV17" s="15"/>
      <c r="IZW17" s="15"/>
      <c r="IZX17" s="15"/>
      <c r="IZY17" s="15"/>
      <c r="IZZ17" s="15"/>
      <c r="JAA17" s="15"/>
      <c r="JAB17" s="15"/>
      <c r="JAC17" s="15"/>
      <c r="JAD17" s="15"/>
      <c r="JAE17" s="15"/>
      <c r="JAF17" s="15"/>
      <c r="JAG17" s="15"/>
      <c r="JAH17" s="15"/>
      <c r="JAI17" s="15"/>
      <c r="JAJ17" s="15"/>
      <c r="JAK17" s="15"/>
      <c r="JAL17" s="15"/>
      <c r="JAM17" s="15"/>
      <c r="JAN17" s="15"/>
      <c r="JAO17" s="15"/>
      <c r="JAP17" s="15"/>
      <c r="JAQ17" s="15"/>
      <c r="JAR17" s="15"/>
      <c r="JAS17" s="15"/>
      <c r="JAT17" s="15"/>
      <c r="JAU17" s="15"/>
      <c r="JAV17" s="15"/>
      <c r="JAW17" s="15"/>
      <c r="JAX17" s="15"/>
      <c r="JAY17" s="15"/>
      <c r="JAZ17" s="15"/>
      <c r="JBA17" s="15"/>
      <c r="JBB17" s="15"/>
      <c r="JBC17" s="15"/>
      <c r="JBD17" s="15"/>
      <c r="JBE17" s="15"/>
      <c r="JBF17" s="15"/>
      <c r="JBG17" s="15"/>
      <c r="JBH17" s="15"/>
      <c r="JBI17" s="15"/>
      <c r="JBJ17" s="15"/>
      <c r="JBK17" s="15"/>
      <c r="JBL17" s="15"/>
      <c r="JBM17" s="15"/>
      <c r="JBN17" s="15"/>
      <c r="JBO17" s="15"/>
      <c r="JBP17" s="15"/>
      <c r="JBQ17" s="15"/>
      <c r="JBR17" s="15"/>
      <c r="JBS17" s="15"/>
      <c r="JBT17" s="15"/>
      <c r="JBU17" s="15"/>
      <c r="JBV17" s="15"/>
      <c r="JBW17" s="15"/>
      <c r="JBX17" s="15"/>
      <c r="JBY17" s="15"/>
      <c r="JBZ17" s="15"/>
      <c r="JCA17" s="15"/>
      <c r="JCB17" s="15"/>
      <c r="JCC17" s="15"/>
      <c r="JCD17" s="15"/>
      <c r="JCE17" s="15"/>
      <c r="JCF17" s="15"/>
      <c r="JCG17" s="15"/>
      <c r="JCH17" s="15"/>
      <c r="JCI17" s="15"/>
      <c r="JCJ17" s="15"/>
      <c r="JCK17" s="15"/>
      <c r="JCL17" s="15"/>
      <c r="JCM17" s="15"/>
      <c r="JCN17" s="15"/>
      <c r="JCO17" s="15"/>
      <c r="JCP17" s="15"/>
      <c r="JCQ17" s="15"/>
      <c r="JCR17" s="15"/>
      <c r="JCS17" s="15"/>
      <c r="JCT17" s="15"/>
      <c r="JCU17" s="15"/>
      <c r="JCV17" s="15"/>
      <c r="JCW17" s="15"/>
      <c r="JCX17" s="15"/>
      <c r="JCY17" s="15"/>
      <c r="JCZ17" s="15"/>
      <c r="JDA17" s="15"/>
      <c r="JDB17" s="15"/>
      <c r="JDC17" s="15"/>
      <c r="JDD17" s="15"/>
      <c r="JDE17" s="15"/>
      <c r="JDF17" s="15"/>
      <c r="JDG17" s="15"/>
      <c r="JDH17" s="15"/>
      <c r="JDI17" s="15"/>
      <c r="JDJ17" s="15"/>
      <c r="JDK17" s="15"/>
      <c r="JDL17" s="15"/>
      <c r="JDM17" s="15"/>
      <c r="JDN17" s="15"/>
      <c r="JDO17" s="15"/>
      <c r="JDP17" s="15"/>
      <c r="JDQ17" s="15"/>
      <c r="JDR17" s="15"/>
      <c r="JDS17" s="15"/>
      <c r="JDT17" s="15"/>
      <c r="JDU17" s="15"/>
      <c r="JDV17" s="15"/>
      <c r="JDW17" s="15"/>
      <c r="JDX17" s="15"/>
      <c r="JDY17" s="15"/>
      <c r="JDZ17" s="15"/>
      <c r="JEA17" s="15"/>
      <c r="JEB17" s="15"/>
      <c r="JEC17" s="15"/>
      <c r="JED17" s="15"/>
      <c r="JEE17" s="15"/>
      <c r="JEF17" s="15"/>
      <c r="JEG17" s="15"/>
      <c r="JEH17" s="15"/>
      <c r="JEI17" s="15"/>
      <c r="JEJ17" s="15"/>
      <c r="JEK17" s="15"/>
      <c r="JEL17" s="15"/>
      <c r="JEM17" s="15"/>
      <c r="JEN17" s="15"/>
      <c r="JEO17" s="15"/>
      <c r="JEP17" s="15"/>
      <c r="JEQ17" s="15"/>
      <c r="JER17" s="15"/>
      <c r="JES17" s="15"/>
      <c r="JET17" s="15"/>
      <c r="JEU17" s="15"/>
      <c r="JEV17" s="15"/>
      <c r="JEW17" s="15"/>
      <c r="JEX17" s="15"/>
      <c r="JEY17" s="15"/>
      <c r="JEZ17" s="15"/>
      <c r="JFA17" s="15"/>
      <c r="JFB17" s="15"/>
      <c r="JFC17" s="15"/>
      <c r="JFD17" s="15"/>
      <c r="JFE17" s="15"/>
      <c r="JFF17" s="15"/>
      <c r="JFG17" s="15"/>
      <c r="JFH17" s="15"/>
      <c r="JFI17" s="15"/>
      <c r="JFJ17" s="15"/>
      <c r="JFK17" s="15"/>
      <c r="JFL17" s="15"/>
      <c r="JFM17" s="15"/>
      <c r="JFN17" s="15"/>
      <c r="JFO17" s="15"/>
      <c r="JFP17" s="15"/>
      <c r="JFQ17" s="15"/>
      <c r="JFR17" s="15"/>
      <c r="JFS17" s="15"/>
      <c r="JFT17" s="15"/>
      <c r="JFU17" s="15"/>
      <c r="JFV17" s="15"/>
      <c r="JFW17" s="15"/>
      <c r="JFX17" s="15"/>
      <c r="JFY17" s="15"/>
      <c r="JFZ17" s="15"/>
      <c r="JGA17" s="15"/>
      <c r="JGB17" s="15"/>
      <c r="JGC17" s="15"/>
      <c r="JGD17" s="15"/>
      <c r="JGE17" s="15"/>
      <c r="JGF17" s="15"/>
      <c r="JGG17" s="15"/>
      <c r="JGH17" s="15"/>
      <c r="JGI17" s="15"/>
      <c r="JGJ17" s="15"/>
      <c r="JGK17" s="15"/>
      <c r="JGL17" s="15"/>
      <c r="JGM17" s="15"/>
      <c r="JGN17" s="15"/>
      <c r="JGO17" s="15"/>
      <c r="JGP17" s="15"/>
      <c r="JGQ17" s="15"/>
      <c r="JGR17" s="15"/>
      <c r="JGS17" s="15"/>
      <c r="JGT17" s="15"/>
      <c r="JGU17" s="15"/>
      <c r="JGV17" s="15"/>
      <c r="JGW17" s="15"/>
      <c r="JGX17" s="15"/>
      <c r="JGY17" s="15"/>
      <c r="JGZ17" s="15"/>
      <c r="JHA17" s="15"/>
      <c r="JHB17" s="15"/>
      <c r="JHC17" s="15"/>
      <c r="JHD17" s="15"/>
      <c r="JHE17" s="15"/>
      <c r="JHF17" s="15"/>
      <c r="JHG17" s="15"/>
      <c r="JHH17" s="15"/>
      <c r="JHI17" s="15"/>
      <c r="JHJ17" s="15"/>
      <c r="JHK17" s="15"/>
      <c r="JHL17" s="15"/>
      <c r="JHM17" s="15"/>
      <c r="JHN17" s="15"/>
      <c r="JHO17" s="15"/>
      <c r="JHP17" s="15"/>
      <c r="JHQ17" s="15"/>
      <c r="JHR17" s="15"/>
      <c r="JHS17" s="15"/>
      <c r="JHT17" s="15"/>
      <c r="JHU17" s="15"/>
      <c r="JHV17" s="15"/>
      <c r="JHW17" s="15"/>
      <c r="JHX17" s="15"/>
      <c r="JHY17" s="15"/>
      <c r="JHZ17" s="15"/>
      <c r="JIA17" s="15"/>
      <c r="JIB17" s="15"/>
      <c r="JIC17" s="15"/>
      <c r="JID17" s="15"/>
      <c r="JIE17" s="15"/>
      <c r="JIF17" s="15"/>
      <c r="JIG17" s="15"/>
      <c r="JIH17" s="15"/>
      <c r="JII17" s="15"/>
      <c r="JIJ17" s="15"/>
      <c r="JIK17" s="15"/>
      <c r="JIL17" s="15"/>
      <c r="JIM17" s="15"/>
      <c r="JIN17" s="15"/>
      <c r="JIO17" s="15"/>
      <c r="JIP17" s="15"/>
      <c r="JIQ17" s="15"/>
      <c r="JIR17" s="15"/>
      <c r="JIS17" s="15"/>
      <c r="JIT17" s="15"/>
      <c r="JIU17" s="15"/>
      <c r="JIV17" s="15"/>
      <c r="JIW17" s="15"/>
      <c r="JIX17" s="15"/>
      <c r="JIY17" s="15"/>
      <c r="JIZ17" s="15"/>
      <c r="JJA17" s="15"/>
      <c r="JJB17" s="15"/>
      <c r="JJC17" s="15"/>
      <c r="JJD17" s="15"/>
      <c r="JJE17" s="15"/>
      <c r="JJF17" s="15"/>
      <c r="JJG17" s="15"/>
      <c r="JJH17" s="15"/>
      <c r="JJI17" s="15"/>
      <c r="JJJ17" s="15"/>
      <c r="JJK17" s="15"/>
      <c r="JJL17" s="15"/>
      <c r="JJM17" s="15"/>
      <c r="JJN17" s="15"/>
      <c r="JJO17" s="15"/>
      <c r="JJP17" s="15"/>
      <c r="JJQ17" s="15"/>
      <c r="JJR17" s="15"/>
      <c r="JJS17" s="15"/>
      <c r="JJT17" s="15"/>
      <c r="JJU17" s="15"/>
      <c r="JJV17" s="15"/>
      <c r="JJW17" s="15"/>
      <c r="JJX17" s="15"/>
      <c r="JJY17" s="15"/>
      <c r="JJZ17" s="15"/>
      <c r="JKA17" s="15"/>
      <c r="JKB17" s="15"/>
      <c r="JKC17" s="15"/>
      <c r="JKD17" s="15"/>
      <c r="JKE17" s="15"/>
      <c r="JKF17" s="15"/>
      <c r="JKG17" s="15"/>
      <c r="JKH17" s="15"/>
      <c r="JKI17" s="15"/>
      <c r="JKJ17" s="15"/>
      <c r="JKK17" s="15"/>
      <c r="JKL17" s="15"/>
      <c r="JKM17" s="15"/>
      <c r="JKN17" s="15"/>
      <c r="JKO17" s="15"/>
      <c r="JKP17" s="15"/>
      <c r="JKQ17" s="15"/>
      <c r="JKR17" s="15"/>
      <c r="JKS17" s="15"/>
      <c r="JKT17" s="15"/>
      <c r="JKU17" s="15"/>
      <c r="JKV17" s="15"/>
      <c r="JKW17" s="15"/>
      <c r="JKX17" s="15"/>
      <c r="JKY17" s="15"/>
      <c r="JKZ17" s="15"/>
      <c r="JLA17" s="15"/>
      <c r="JLB17" s="15"/>
      <c r="JLC17" s="15"/>
      <c r="JLD17" s="15"/>
      <c r="JLE17" s="15"/>
      <c r="JLF17" s="15"/>
      <c r="JLG17" s="15"/>
      <c r="JLH17" s="15"/>
      <c r="JLI17" s="15"/>
      <c r="JLJ17" s="15"/>
      <c r="JLK17" s="15"/>
      <c r="JLL17" s="15"/>
      <c r="JLM17" s="15"/>
      <c r="JLN17" s="15"/>
      <c r="JLO17" s="15"/>
      <c r="JLP17" s="15"/>
      <c r="JLQ17" s="15"/>
      <c r="JLR17" s="15"/>
      <c r="JLS17" s="15"/>
      <c r="JLT17" s="15"/>
      <c r="JLU17" s="15"/>
      <c r="JLV17" s="15"/>
      <c r="JLW17" s="15"/>
      <c r="JLX17" s="15"/>
      <c r="JLY17" s="15"/>
      <c r="JLZ17" s="15"/>
      <c r="JMA17" s="15"/>
      <c r="JMB17" s="15"/>
      <c r="JMC17" s="15"/>
      <c r="JMD17" s="15"/>
      <c r="JME17" s="15"/>
      <c r="JMF17" s="15"/>
      <c r="JMG17" s="15"/>
      <c r="JMH17" s="15"/>
      <c r="JMI17" s="15"/>
      <c r="JMJ17" s="15"/>
      <c r="JMK17" s="15"/>
      <c r="JML17" s="15"/>
      <c r="JMM17" s="15"/>
      <c r="JMN17" s="15"/>
      <c r="JMO17" s="15"/>
      <c r="JMP17" s="15"/>
      <c r="JMQ17" s="15"/>
      <c r="JMR17" s="15"/>
      <c r="JMS17" s="15"/>
      <c r="JMT17" s="15"/>
      <c r="JMU17" s="15"/>
      <c r="JMV17" s="15"/>
      <c r="JMW17" s="15"/>
      <c r="JMX17" s="15"/>
      <c r="JMY17" s="15"/>
      <c r="JMZ17" s="15"/>
      <c r="JNA17" s="15"/>
      <c r="JNB17" s="15"/>
      <c r="JNC17" s="15"/>
      <c r="JND17" s="15"/>
      <c r="JNE17" s="15"/>
      <c r="JNF17" s="15"/>
      <c r="JNG17" s="15"/>
      <c r="JNH17" s="15"/>
      <c r="JNI17" s="15"/>
      <c r="JNJ17" s="15"/>
      <c r="JNK17" s="15"/>
      <c r="JNL17" s="15"/>
      <c r="JNM17" s="15"/>
      <c r="JNN17" s="15"/>
      <c r="JNO17" s="15"/>
      <c r="JNP17" s="15"/>
      <c r="JNQ17" s="15"/>
      <c r="JNR17" s="15"/>
      <c r="JNS17" s="15"/>
      <c r="JNT17" s="15"/>
      <c r="JNU17" s="15"/>
      <c r="JNV17" s="15"/>
      <c r="JNW17" s="15"/>
      <c r="JNX17" s="15"/>
      <c r="JNY17" s="15"/>
      <c r="JNZ17" s="15"/>
      <c r="JOA17" s="15"/>
      <c r="JOB17" s="15"/>
      <c r="JOC17" s="15"/>
      <c r="JOD17" s="15"/>
      <c r="JOE17" s="15"/>
      <c r="JOF17" s="15"/>
      <c r="JOG17" s="15"/>
      <c r="JOH17" s="15"/>
      <c r="JOI17" s="15"/>
      <c r="JOJ17" s="15"/>
      <c r="JOK17" s="15"/>
      <c r="JOL17" s="15"/>
      <c r="JOM17" s="15"/>
      <c r="JON17" s="15"/>
      <c r="JOO17" s="15"/>
      <c r="JOP17" s="15"/>
      <c r="JOQ17" s="15"/>
      <c r="JOR17" s="15"/>
      <c r="JOS17" s="15"/>
      <c r="JOT17" s="15"/>
      <c r="JOU17" s="15"/>
      <c r="JOV17" s="15"/>
      <c r="JOW17" s="15"/>
      <c r="JOX17" s="15"/>
      <c r="JOY17" s="15"/>
      <c r="JOZ17" s="15"/>
      <c r="JPA17" s="15"/>
      <c r="JPB17" s="15"/>
      <c r="JPC17" s="15"/>
      <c r="JPD17" s="15"/>
      <c r="JPE17" s="15"/>
      <c r="JPF17" s="15"/>
      <c r="JPG17" s="15"/>
      <c r="JPH17" s="15"/>
      <c r="JPI17" s="15"/>
      <c r="JPJ17" s="15"/>
      <c r="JPK17" s="15"/>
      <c r="JPL17" s="15"/>
      <c r="JPM17" s="15"/>
      <c r="JPN17" s="15"/>
      <c r="JPO17" s="15"/>
      <c r="JPP17" s="15"/>
      <c r="JPQ17" s="15"/>
      <c r="JPR17" s="15"/>
      <c r="JPS17" s="15"/>
      <c r="JPT17" s="15"/>
      <c r="JPU17" s="15"/>
      <c r="JPV17" s="15"/>
      <c r="JPW17" s="15"/>
      <c r="JPX17" s="15"/>
      <c r="JPY17" s="15"/>
      <c r="JPZ17" s="15"/>
      <c r="JQA17" s="15"/>
      <c r="JQB17" s="15"/>
      <c r="JQC17" s="15"/>
      <c r="JQD17" s="15"/>
      <c r="JQE17" s="15"/>
      <c r="JQF17" s="15"/>
      <c r="JQG17" s="15"/>
      <c r="JQH17" s="15"/>
      <c r="JQI17" s="15"/>
      <c r="JQJ17" s="15"/>
      <c r="JQK17" s="15"/>
      <c r="JQL17" s="15"/>
      <c r="JQM17" s="15"/>
      <c r="JQN17" s="15"/>
      <c r="JQO17" s="15"/>
      <c r="JQP17" s="15"/>
      <c r="JQQ17" s="15"/>
      <c r="JQR17" s="15"/>
      <c r="JQS17" s="15"/>
      <c r="JQT17" s="15"/>
      <c r="JQU17" s="15"/>
      <c r="JQV17" s="15"/>
      <c r="JQW17" s="15"/>
      <c r="JQX17" s="15"/>
      <c r="JQY17" s="15"/>
      <c r="JQZ17" s="15"/>
      <c r="JRA17" s="15"/>
      <c r="JRB17" s="15"/>
      <c r="JRC17" s="15"/>
      <c r="JRD17" s="15"/>
      <c r="JRE17" s="15"/>
      <c r="JRF17" s="15"/>
      <c r="JRG17" s="15"/>
      <c r="JRH17" s="15"/>
      <c r="JRI17" s="15"/>
      <c r="JRJ17" s="15"/>
      <c r="JRK17" s="15"/>
      <c r="JRL17" s="15"/>
      <c r="JRM17" s="15"/>
      <c r="JRN17" s="15"/>
      <c r="JRO17" s="15"/>
      <c r="JRP17" s="15"/>
      <c r="JRQ17" s="15"/>
      <c r="JRR17" s="15"/>
      <c r="JRS17" s="15"/>
      <c r="JRT17" s="15"/>
      <c r="JRU17" s="15"/>
      <c r="JRV17" s="15"/>
      <c r="JRW17" s="15"/>
      <c r="JRX17" s="15"/>
      <c r="JRY17" s="15"/>
      <c r="JRZ17" s="15"/>
      <c r="JSA17" s="15"/>
      <c r="JSB17" s="15"/>
      <c r="JSC17" s="15"/>
      <c r="JSD17" s="15"/>
      <c r="JSE17" s="15"/>
      <c r="JSF17" s="15"/>
      <c r="JSG17" s="15"/>
      <c r="JSH17" s="15"/>
      <c r="JSI17" s="15"/>
      <c r="JSJ17" s="15"/>
      <c r="JSK17" s="15"/>
      <c r="JSL17" s="15"/>
      <c r="JSM17" s="15"/>
      <c r="JSN17" s="15"/>
      <c r="JSO17" s="15"/>
      <c r="JSP17" s="15"/>
      <c r="JSQ17" s="15"/>
      <c r="JSR17" s="15"/>
      <c r="JSS17" s="15"/>
      <c r="JST17" s="15"/>
      <c r="JSU17" s="15"/>
      <c r="JSV17" s="15"/>
      <c r="JSW17" s="15"/>
      <c r="JSX17" s="15"/>
      <c r="JSY17" s="15"/>
      <c r="JSZ17" s="15"/>
      <c r="JTA17" s="15"/>
      <c r="JTB17" s="15"/>
      <c r="JTC17" s="15"/>
      <c r="JTD17" s="15"/>
      <c r="JTE17" s="15"/>
      <c r="JTF17" s="15"/>
      <c r="JTG17" s="15"/>
      <c r="JTH17" s="15"/>
      <c r="JTI17" s="15"/>
      <c r="JTJ17" s="15"/>
      <c r="JTK17" s="15"/>
      <c r="JTL17" s="15"/>
      <c r="JTM17" s="15"/>
      <c r="JTN17" s="15"/>
      <c r="JTO17" s="15"/>
      <c r="JTP17" s="15"/>
      <c r="JTQ17" s="15"/>
      <c r="JTR17" s="15"/>
      <c r="JTS17" s="15"/>
      <c r="JTT17" s="15"/>
      <c r="JTU17" s="15"/>
      <c r="JTV17" s="15"/>
      <c r="JTW17" s="15"/>
      <c r="JTX17" s="15"/>
      <c r="JTY17" s="15"/>
      <c r="JTZ17" s="15"/>
      <c r="JUA17" s="15"/>
      <c r="JUB17" s="15"/>
      <c r="JUC17" s="15"/>
      <c r="JUD17" s="15"/>
      <c r="JUE17" s="15"/>
      <c r="JUF17" s="15"/>
      <c r="JUG17" s="15"/>
      <c r="JUH17" s="15"/>
      <c r="JUI17" s="15"/>
      <c r="JUJ17" s="15"/>
      <c r="JUK17" s="15"/>
      <c r="JUL17" s="15"/>
      <c r="JUM17" s="15"/>
      <c r="JUN17" s="15"/>
      <c r="JUO17" s="15"/>
      <c r="JUP17" s="15"/>
      <c r="JUQ17" s="15"/>
      <c r="JUR17" s="15"/>
      <c r="JUS17" s="15"/>
      <c r="JUT17" s="15"/>
      <c r="JUU17" s="15"/>
      <c r="JUV17" s="15"/>
      <c r="JUW17" s="15"/>
      <c r="JUX17" s="15"/>
      <c r="JUY17" s="15"/>
      <c r="JUZ17" s="15"/>
      <c r="JVA17" s="15"/>
      <c r="JVB17" s="15"/>
      <c r="JVC17" s="15"/>
      <c r="JVD17" s="15"/>
      <c r="JVE17" s="15"/>
      <c r="JVF17" s="15"/>
      <c r="JVG17" s="15"/>
      <c r="JVH17" s="15"/>
      <c r="JVI17" s="15"/>
      <c r="JVJ17" s="15"/>
      <c r="JVK17" s="15"/>
      <c r="JVL17" s="15"/>
      <c r="JVM17" s="15"/>
      <c r="JVN17" s="15"/>
      <c r="JVO17" s="15"/>
      <c r="JVP17" s="15"/>
      <c r="JVQ17" s="15"/>
      <c r="JVR17" s="15"/>
      <c r="JVS17" s="15"/>
      <c r="JVT17" s="15"/>
      <c r="JVU17" s="15"/>
      <c r="JVV17" s="15"/>
      <c r="JVW17" s="15"/>
      <c r="JVX17" s="15"/>
      <c r="JVY17" s="15"/>
      <c r="JVZ17" s="15"/>
      <c r="JWA17" s="15"/>
      <c r="JWB17" s="15"/>
      <c r="JWC17" s="15"/>
      <c r="JWD17" s="15"/>
      <c r="JWE17" s="15"/>
      <c r="JWF17" s="15"/>
      <c r="JWG17" s="15"/>
      <c r="JWH17" s="15"/>
      <c r="JWI17" s="15"/>
      <c r="JWJ17" s="15"/>
      <c r="JWK17" s="15"/>
      <c r="JWL17" s="15"/>
      <c r="JWM17" s="15"/>
      <c r="JWN17" s="15"/>
      <c r="JWO17" s="15"/>
      <c r="JWP17" s="15"/>
      <c r="JWQ17" s="15"/>
      <c r="JWR17" s="15"/>
      <c r="JWS17" s="15"/>
      <c r="JWT17" s="15"/>
      <c r="JWU17" s="15"/>
      <c r="JWV17" s="15"/>
      <c r="JWW17" s="15"/>
      <c r="JWX17" s="15"/>
      <c r="JWY17" s="15"/>
      <c r="JWZ17" s="15"/>
      <c r="JXA17" s="15"/>
      <c r="JXB17" s="15"/>
      <c r="JXC17" s="15"/>
      <c r="JXD17" s="15"/>
      <c r="JXE17" s="15"/>
      <c r="JXF17" s="15"/>
      <c r="JXG17" s="15"/>
      <c r="JXH17" s="15"/>
      <c r="JXI17" s="15"/>
      <c r="JXJ17" s="15"/>
      <c r="JXK17" s="15"/>
      <c r="JXL17" s="15"/>
      <c r="JXM17" s="15"/>
      <c r="JXN17" s="15"/>
      <c r="JXO17" s="15"/>
      <c r="JXP17" s="15"/>
      <c r="JXQ17" s="15"/>
      <c r="JXR17" s="15"/>
      <c r="JXS17" s="15"/>
      <c r="JXT17" s="15"/>
      <c r="JXU17" s="15"/>
      <c r="JXV17" s="15"/>
      <c r="JXW17" s="15"/>
      <c r="JXX17" s="15"/>
      <c r="JXY17" s="15"/>
      <c r="JXZ17" s="15"/>
      <c r="JYA17" s="15"/>
      <c r="JYB17" s="15"/>
      <c r="JYC17" s="15"/>
      <c r="JYD17" s="15"/>
      <c r="JYE17" s="15"/>
      <c r="JYF17" s="15"/>
      <c r="JYG17" s="15"/>
      <c r="JYH17" s="15"/>
      <c r="JYI17" s="15"/>
      <c r="JYJ17" s="15"/>
      <c r="JYK17" s="15"/>
      <c r="JYL17" s="15"/>
      <c r="JYM17" s="15"/>
      <c r="JYN17" s="15"/>
      <c r="JYO17" s="15"/>
      <c r="JYP17" s="15"/>
      <c r="JYQ17" s="15"/>
      <c r="JYR17" s="15"/>
      <c r="JYS17" s="15"/>
      <c r="JYT17" s="15"/>
      <c r="JYU17" s="15"/>
      <c r="JYV17" s="15"/>
      <c r="JYW17" s="15"/>
      <c r="JYX17" s="15"/>
      <c r="JYY17" s="15"/>
      <c r="JYZ17" s="15"/>
      <c r="JZA17" s="15"/>
      <c r="JZB17" s="15"/>
      <c r="JZC17" s="15"/>
      <c r="JZD17" s="15"/>
      <c r="JZE17" s="15"/>
      <c r="JZF17" s="15"/>
      <c r="JZG17" s="15"/>
      <c r="JZH17" s="15"/>
      <c r="JZI17" s="15"/>
      <c r="JZJ17" s="15"/>
      <c r="JZK17" s="15"/>
      <c r="JZL17" s="15"/>
      <c r="JZM17" s="15"/>
      <c r="JZN17" s="15"/>
      <c r="JZO17" s="15"/>
      <c r="JZP17" s="15"/>
      <c r="JZQ17" s="15"/>
      <c r="JZR17" s="15"/>
      <c r="JZS17" s="15"/>
      <c r="JZT17" s="15"/>
      <c r="JZU17" s="15"/>
      <c r="JZV17" s="15"/>
      <c r="JZW17" s="15"/>
      <c r="JZX17" s="15"/>
      <c r="JZY17" s="15"/>
      <c r="JZZ17" s="15"/>
      <c r="KAA17" s="15"/>
      <c r="KAB17" s="15"/>
      <c r="KAC17" s="15"/>
      <c r="KAD17" s="15"/>
      <c r="KAE17" s="15"/>
      <c r="KAF17" s="15"/>
      <c r="KAG17" s="15"/>
      <c r="KAH17" s="15"/>
      <c r="KAI17" s="15"/>
      <c r="KAJ17" s="15"/>
      <c r="KAK17" s="15"/>
      <c r="KAL17" s="15"/>
      <c r="KAM17" s="15"/>
      <c r="KAN17" s="15"/>
      <c r="KAO17" s="15"/>
      <c r="KAP17" s="15"/>
      <c r="KAQ17" s="15"/>
      <c r="KAR17" s="15"/>
      <c r="KAS17" s="15"/>
      <c r="KAT17" s="15"/>
      <c r="KAU17" s="15"/>
      <c r="KAV17" s="15"/>
      <c r="KAW17" s="15"/>
      <c r="KAX17" s="15"/>
      <c r="KAY17" s="15"/>
      <c r="KAZ17" s="15"/>
      <c r="KBA17" s="15"/>
      <c r="KBB17" s="15"/>
      <c r="KBC17" s="15"/>
      <c r="KBD17" s="15"/>
      <c r="KBE17" s="15"/>
      <c r="KBF17" s="15"/>
      <c r="KBG17" s="15"/>
      <c r="KBH17" s="15"/>
      <c r="KBI17" s="15"/>
      <c r="KBJ17" s="15"/>
      <c r="KBK17" s="15"/>
      <c r="KBL17" s="15"/>
      <c r="KBM17" s="15"/>
      <c r="KBN17" s="15"/>
      <c r="KBO17" s="15"/>
      <c r="KBP17" s="15"/>
      <c r="KBQ17" s="15"/>
      <c r="KBR17" s="15"/>
      <c r="KBS17" s="15"/>
      <c r="KBT17" s="15"/>
      <c r="KBU17" s="15"/>
      <c r="KBV17" s="15"/>
      <c r="KBW17" s="15"/>
      <c r="KBX17" s="15"/>
      <c r="KBY17" s="15"/>
      <c r="KBZ17" s="15"/>
      <c r="KCA17" s="15"/>
      <c r="KCB17" s="15"/>
      <c r="KCC17" s="15"/>
      <c r="KCD17" s="15"/>
      <c r="KCE17" s="15"/>
      <c r="KCF17" s="15"/>
      <c r="KCG17" s="15"/>
      <c r="KCH17" s="15"/>
      <c r="KCI17" s="15"/>
      <c r="KCJ17" s="15"/>
      <c r="KCK17" s="15"/>
      <c r="KCL17" s="15"/>
      <c r="KCM17" s="15"/>
      <c r="KCN17" s="15"/>
      <c r="KCO17" s="15"/>
      <c r="KCP17" s="15"/>
      <c r="KCQ17" s="15"/>
      <c r="KCR17" s="15"/>
      <c r="KCS17" s="15"/>
      <c r="KCT17" s="15"/>
      <c r="KCU17" s="15"/>
      <c r="KCV17" s="15"/>
      <c r="KCW17" s="15"/>
      <c r="KCX17" s="15"/>
      <c r="KCY17" s="15"/>
      <c r="KCZ17" s="15"/>
      <c r="KDA17" s="15"/>
      <c r="KDB17" s="15"/>
      <c r="KDC17" s="15"/>
      <c r="KDD17" s="15"/>
      <c r="KDE17" s="15"/>
      <c r="KDF17" s="15"/>
      <c r="KDG17" s="15"/>
      <c r="KDH17" s="15"/>
      <c r="KDI17" s="15"/>
      <c r="KDJ17" s="15"/>
      <c r="KDK17" s="15"/>
      <c r="KDL17" s="15"/>
      <c r="KDM17" s="15"/>
      <c r="KDN17" s="15"/>
      <c r="KDO17" s="15"/>
      <c r="KDP17" s="15"/>
      <c r="KDQ17" s="15"/>
      <c r="KDR17" s="15"/>
      <c r="KDS17" s="15"/>
      <c r="KDT17" s="15"/>
      <c r="KDU17" s="15"/>
      <c r="KDV17" s="15"/>
      <c r="KDW17" s="15"/>
      <c r="KDX17" s="15"/>
      <c r="KDY17" s="15"/>
      <c r="KDZ17" s="15"/>
      <c r="KEA17" s="15"/>
      <c r="KEB17" s="15"/>
      <c r="KEC17" s="15"/>
      <c r="KED17" s="15"/>
      <c r="KEE17" s="15"/>
      <c r="KEF17" s="15"/>
      <c r="KEG17" s="15"/>
      <c r="KEH17" s="15"/>
      <c r="KEI17" s="15"/>
      <c r="KEJ17" s="15"/>
      <c r="KEK17" s="15"/>
      <c r="KEL17" s="15"/>
      <c r="KEM17" s="15"/>
      <c r="KEN17" s="15"/>
      <c r="KEO17" s="15"/>
      <c r="KEP17" s="15"/>
      <c r="KEQ17" s="15"/>
      <c r="KER17" s="15"/>
      <c r="KES17" s="15"/>
      <c r="KET17" s="15"/>
      <c r="KEU17" s="15"/>
      <c r="KEV17" s="15"/>
      <c r="KEW17" s="15"/>
      <c r="KEX17" s="15"/>
      <c r="KEY17" s="15"/>
      <c r="KEZ17" s="15"/>
      <c r="KFA17" s="15"/>
      <c r="KFB17" s="15"/>
      <c r="KFC17" s="15"/>
      <c r="KFD17" s="15"/>
      <c r="KFE17" s="15"/>
      <c r="KFF17" s="15"/>
      <c r="KFG17" s="15"/>
      <c r="KFH17" s="15"/>
      <c r="KFI17" s="15"/>
      <c r="KFJ17" s="15"/>
      <c r="KFK17" s="15"/>
      <c r="KFL17" s="15"/>
      <c r="KFM17" s="15"/>
      <c r="KFN17" s="15"/>
      <c r="KFO17" s="15"/>
      <c r="KFP17" s="15"/>
      <c r="KFQ17" s="15"/>
      <c r="KFR17" s="15"/>
      <c r="KFS17" s="15"/>
      <c r="KFT17" s="15"/>
      <c r="KFU17" s="15"/>
      <c r="KFV17" s="15"/>
      <c r="KFW17" s="15"/>
      <c r="KFX17" s="15"/>
      <c r="KFY17" s="15"/>
      <c r="KFZ17" s="15"/>
      <c r="KGA17" s="15"/>
      <c r="KGB17" s="15"/>
      <c r="KGC17" s="15"/>
      <c r="KGD17" s="15"/>
      <c r="KGE17" s="15"/>
      <c r="KGF17" s="15"/>
      <c r="KGG17" s="15"/>
      <c r="KGH17" s="15"/>
      <c r="KGI17" s="15"/>
      <c r="KGJ17" s="15"/>
      <c r="KGK17" s="15"/>
      <c r="KGL17" s="15"/>
      <c r="KGM17" s="15"/>
      <c r="KGN17" s="15"/>
      <c r="KGO17" s="15"/>
      <c r="KGP17" s="15"/>
      <c r="KGQ17" s="15"/>
      <c r="KGR17" s="15"/>
      <c r="KGS17" s="15"/>
      <c r="KGT17" s="15"/>
      <c r="KGU17" s="15"/>
      <c r="KGV17" s="15"/>
      <c r="KGW17" s="15"/>
      <c r="KGX17" s="15"/>
      <c r="KGY17" s="15"/>
      <c r="KGZ17" s="15"/>
      <c r="KHA17" s="15"/>
      <c r="KHB17" s="15"/>
      <c r="KHC17" s="15"/>
      <c r="KHD17" s="15"/>
      <c r="KHE17" s="15"/>
      <c r="KHF17" s="15"/>
      <c r="KHG17" s="15"/>
      <c r="KHH17" s="15"/>
      <c r="KHI17" s="15"/>
      <c r="KHJ17" s="15"/>
      <c r="KHK17" s="15"/>
      <c r="KHL17" s="15"/>
      <c r="KHM17" s="15"/>
      <c r="KHN17" s="15"/>
      <c r="KHO17" s="15"/>
      <c r="KHP17" s="15"/>
      <c r="KHQ17" s="15"/>
      <c r="KHR17" s="15"/>
      <c r="KHS17" s="15"/>
      <c r="KHT17" s="15"/>
      <c r="KHU17" s="15"/>
      <c r="KHV17" s="15"/>
      <c r="KHW17" s="15"/>
      <c r="KHX17" s="15"/>
      <c r="KHY17" s="15"/>
      <c r="KHZ17" s="15"/>
      <c r="KIA17" s="15"/>
      <c r="KIB17" s="15"/>
      <c r="KIC17" s="15"/>
      <c r="KID17" s="15"/>
      <c r="KIE17" s="15"/>
      <c r="KIF17" s="15"/>
      <c r="KIG17" s="15"/>
      <c r="KIH17" s="15"/>
      <c r="KII17" s="15"/>
      <c r="KIJ17" s="15"/>
      <c r="KIK17" s="15"/>
      <c r="KIL17" s="15"/>
      <c r="KIM17" s="15"/>
      <c r="KIN17" s="15"/>
      <c r="KIO17" s="15"/>
      <c r="KIP17" s="15"/>
      <c r="KIQ17" s="15"/>
      <c r="KIR17" s="15"/>
      <c r="KIS17" s="15"/>
      <c r="KIT17" s="15"/>
      <c r="KIU17" s="15"/>
      <c r="KIV17" s="15"/>
      <c r="KIW17" s="15"/>
      <c r="KIX17" s="15"/>
      <c r="KIY17" s="15"/>
      <c r="KIZ17" s="15"/>
      <c r="KJA17" s="15"/>
      <c r="KJB17" s="15"/>
      <c r="KJC17" s="15"/>
      <c r="KJD17" s="15"/>
      <c r="KJE17" s="15"/>
      <c r="KJF17" s="15"/>
      <c r="KJG17" s="15"/>
      <c r="KJH17" s="15"/>
      <c r="KJI17" s="15"/>
      <c r="KJJ17" s="15"/>
      <c r="KJK17" s="15"/>
      <c r="KJL17" s="15"/>
      <c r="KJM17" s="15"/>
      <c r="KJN17" s="15"/>
      <c r="KJO17" s="15"/>
      <c r="KJP17" s="15"/>
      <c r="KJQ17" s="15"/>
      <c r="KJR17" s="15"/>
      <c r="KJS17" s="15"/>
      <c r="KJT17" s="15"/>
      <c r="KJU17" s="15"/>
      <c r="KJV17" s="15"/>
      <c r="KJW17" s="15"/>
      <c r="KJX17" s="15"/>
      <c r="KJY17" s="15"/>
      <c r="KJZ17" s="15"/>
      <c r="KKA17" s="15"/>
      <c r="KKB17" s="15"/>
      <c r="KKC17" s="15"/>
      <c r="KKD17" s="15"/>
      <c r="KKE17" s="15"/>
      <c r="KKF17" s="15"/>
      <c r="KKG17" s="15"/>
      <c r="KKH17" s="15"/>
      <c r="KKI17" s="15"/>
      <c r="KKJ17" s="15"/>
      <c r="KKK17" s="15"/>
      <c r="KKL17" s="15"/>
      <c r="KKM17" s="15"/>
      <c r="KKN17" s="15"/>
      <c r="KKO17" s="15"/>
      <c r="KKP17" s="15"/>
      <c r="KKQ17" s="15"/>
      <c r="KKR17" s="15"/>
      <c r="KKS17" s="15"/>
      <c r="KKT17" s="15"/>
      <c r="KKU17" s="15"/>
      <c r="KKV17" s="15"/>
      <c r="KKW17" s="15"/>
      <c r="KKX17" s="15"/>
      <c r="KKY17" s="15"/>
      <c r="KKZ17" s="15"/>
      <c r="KLA17" s="15"/>
      <c r="KLB17" s="15"/>
      <c r="KLC17" s="15"/>
      <c r="KLD17" s="15"/>
      <c r="KLE17" s="15"/>
      <c r="KLF17" s="15"/>
      <c r="KLG17" s="15"/>
      <c r="KLH17" s="15"/>
      <c r="KLI17" s="15"/>
      <c r="KLJ17" s="15"/>
      <c r="KLK17" s="15"/>
      <c r="KLL17" s="15"/>
      <c r="KLM17" s="15"/>
      <c r="KLN17" s="15"/>
      <c r="KLO17" s="15"/>
      <c r="KLP17" s="15"/>
      <c r="KLQ17" s="15"/>
      <c r="KLR17" s="15"/>
      <c r="KLS17" s="15"/>
      <c r="KLT17" s="15"/>
      <c r="KLU17" s="15"/>
      <c r="KLV17" s="15"/>
      <c r="KLW17" s="15"/>
      <c r="KLX17" s="15"/>
      <c r="KLY17" s="15"/>
      <c r="KLZ17" s="15"/>
      <c r="KMA17" s="15"/>
      <c r="KMB17" s="15"/>
      <c r="KMC17" s="15"/>
      <c r="KMD17" s="15"/>
      <c r="KME17" s="15"/>
      <c r="KMF17" s="15"/>
      <c r="KMG17" s="15"/>
      <c r="KMH17" s="15"/>
      <c r="KMI17" s="15"/>
      <c r="KMJ17" s="15"/>
      <c r="KMK17" s="15"/>
      <c r="KML17" s="15"/>
      <c r="KMM17" s="15"/>
      <c r="KMN17" s="15"/>
      <c r="KMO17" s="15"/>
      <c r="KMP17" s="15"/>
      <c r="KMQ17" s="15"/>
      <c r="KMR17" s="15"/>
      <c r="KMS17" s="15"/>
      <c r="KMT17" s="15"/>
      <c r="KMU17" s="15"/>
      <c r="KMV17" s="15"/>
      <c r="KMW17" s="15"/>
      <c r="KMX17" s="15"/>
      <c r="KMY17" s="15"/>
      <c r="KMZ17" s="15"/>
      <c r="KNA17" s="15"/>
      <c r="KNB17" s="15"/>
      <c r="KNC17" s="15"/>
      <c r="KND17" s="15"/>
      <c r="KNE17" s="15"/>
      <c r="KNF17" s="15"/>
      <c r="KNG17" s="15"/>
      <c r="KNH17" s="15"/>
      <c r="KNI17" s="15"/>
      <c r="KNJ17" s="15"/>
      <c r="KNK17" s="15"/>
      <c r="KNL17" s="15"/>
      <c r="KNM17" s="15"/>
      <c r="KNN17" s="15"/>
      <c r="KNO17" s="15"/>
      <c r="KNP17" s="15"/>
      <c r="KNQ17" s="15"/>
      <c r="KNR17" s="15"/>
      <c r="KNS17" s="15"/>
      <c r="KNT17" s="15"/>
      <c r="KNU17" s="15"/>
      <c r="KNV17" s="15"/>
      <c r="KNW17" s="15"/>
      <c r="KNX17" s="15"/>
      <c r="KNY17" s="15"/>
      <c r="KNZ17" s="15"/>
      <c r="KOA17" s="15"/>
      <c r="KOB17" s="15"/>
      <c r="KOC17" s="15"/>
      <c r="KOD17" s="15"/>
      <c r="KOE17" s="15"/>
      <c r="KOF17" s="15"/>
      <c r="KOG17" s="15"/>
      <c r="KOH17" s="15"/>
      <c r="KOI17" s="15"/>
      <c r="KOJ17" s="15"/>
      <c r="KOK17" s="15"/>
      <c r="KOL17" s="15"/>
      <c r="KOM17" s="15"/>
      <c r="KON17" s="15"/>
      <c r="KOO17" s="15"/>
      <c r="KOP17" s="15"/>
      <c r="KOQ17" s="15"/>
      <c r="KOR17" s="15"/>
      <c r="KOS17" s="15"/>
      <c r="KOT17" s="15"/>
      <c r="KOU17" s="15"/>
      <c r="KOV17" s="15"/>
      <c r="KOW17" s="15"/>
      <c r="KOX17" s="15"/>
      <c r="KOY17" s="15"/>
      <c r="KOZ17" s="15"/>
      <c r="KPA17" s="15"/>
      <c r="KPB17" s="15"/>
      <c r="KPC17" s="15"/>
      <c r="KPD17" s="15"/>
      <c r="KPE17" s="15"/>
      <c r="KPF17" s="15"/>
      <c r="KPG17" s="15"/>
      <c r="KPH17" s="15"/>
      <c r="KPI17" s="15"/>
      <c r="KPJ17" s="15"/>
      <c r="KPK17" s="15"/>
      <c r="KPL17" s="15"/>
      <c r="KPM17" s="15"/>
      <c r="KPN17" s="15"/>
      <c r="KPO17" s="15"/>
      <c r="KPP17" s="15"/>
      <c r="KPQ17" s="15"/>
      <c r="KPR17" s="15"/>
      <c r="KPS17" s="15"/>
      <c r="KPT17" s="15"/>
      <c r="KPU17" s="15"/>
      <c r="KPV17" s="15"/>
      <c r="KPW17" s="15"/>
      <c r="KPX17" s="15"/>
      <c r="KPY17" s="15"/>
      <c r="KPZ17" s="15"/>
      <c r="KQA17" s="15"/>
      <c r="KQB17" s="15"/>
      <c r="KQC17" s="15"/>
      <c r="KQD17" s="15"/>
      <c r="KQE17" s="15"/>
      <c r="KQF17" s="15"/>
      <c r="KQG17" s="15"/>
      <c r="KQH17" s="15"/>
      <c r="KQI17" s="15"/>
      <c r="KQJ17" s="15"/>
      <c r="KQK17" s="15"/>
      <c r="KQL17" s="15"/>
      <c r="KQM17" s="15"/>
      <c r="KQN17" s="15"/>
      <c r="KQO17" s="15"/>
      <c r="KQP17" s="15"/>
      <c r="KQQ17" s="15"/>
      <c r="KQR17" s="15"/>
      <c r="KQS17" s="15"/>
      <c r="KQT17" s="15"/>
      <c r="KQU17" s="15"/>
      <c r="KQV17" s="15"/>
      <c r="KQW17" s="15"/>
      <c r="KQX17" s="15"/>
      <c r="KQY17" s="15"/>
      <c r="KQZ17" s="15"/>
      <c r="KRA17" s="15"/>
      <c r="KRB17" s="15"/>
      <c r="KRC17" s="15"/>
      <c r="KRD17" s="15"/>
      <c r="KRE17" s="15"/>
      <c r="KRF17" s="15"/>
      <c r="KRG17" s="15"/>
      <c r="KRH17" s="15"/>
      <c r="KRI17" s="15"/>
      <c r="KRJ17" s="15"/>
      <c r="KRK17" s="15"/>
      <c r="KRL17" s="15"/>
      <c r="KRM17" s="15"/>
      <c r="KRN17" s="15"/>
      <c r="KRO17" s="15"/>
      <c r="KRP17" s="15"/>
      <c r="KRQ17" s="15"/>
      <c r="KRR17" s="15"/>
      <c r="KRS17" s="15"/>
      <c r="KRT17" s="15"/>
      <c r="KRU17" s="15"/>
      <c r="KRV17" s="15"/>
      <c r="KRW17" s="15"/>
      <c r="KRX17" s="15"/>
      <c r="KRY17" s="15"/>
      <c r="KRZ17" s="15"/>
      <c r="KSA17" s="15"/>
      <c r="KSB17" s="15"/>
      <c r="KSC17" s="15"/>
      <c r="KSD17" s="15"/>
      <c r="KSE17" s="15"/>
      <c r="KSF17" s="15"/>
      <c r="KSG17" s="15"/>
      <c r="KSH17" s="15"/>
      <c r="KSI17" s="15"/>
      <c r="KSJ17" s="15"/>
      <c r="KSK17" s="15"/>
      <c r="KSL17" s="15"/>
      <c r="KSM17" s="15"/>
      <c r="KSN17" s="15"/>
      <c r="KSO17" s="15"/>
      <c r="KSP17" s="15"/>
      <c r="KSQ17" s="15"/>
      <c r="KSR17" s="15"/>
      <c r="KSS17" s="15"/>
      <c r="KST17" s="15"/>
      <c r="KSU17" s="15"/>
      <c r="KSV17" s="15"/>
      <c r="KSW17" s="15"/>
      <c r="KSX17" s="15"/>
      <c r="KSY17" s="15"/>
      <c r="KSZ17" s="15"/>
      <c r="KTA17" s="15"/>
      <c r="KTB17" s="15"/>
      <c r="KTC17" s="15"/>
      <c r="KTD17" s="15"/>
      <c r="KTE17" s="15"/>
      <c r="KTF17" s="15"/>
      <c r="KTG17" s="15"/>
      <c r="KTH17" s="15"/>
      <c r="KTI17" s="15"/>
      <c r="KTJ17" s="15"/>
      <c r="KTK17" s="15"/>
      <c r="KTL17" s="15"/>
      <c r="KTM17" s="15"/>
      <c r="KTN17" s="15"/>
      <c r="KTO17" s="15"/>
      <c r="KTP17" s="15"/>
      <c r="KTQ17" s="15"/>
      <c r="KTR17" s="15"/>
      <c r="KTS17" s="15"/>
      <c r="KTT17" s="15"/>
      <c r="KTU17" s="15"/>
      <c r="KTV17" s="15"/>
      <c r="KTW17" s="15"/>
      <c r="KTX17" s="15"/>
      <c r="KTY17" s="15"/>
      <c r="KTZ17" s="15"/>
      <c r="KUA17" s="15"/>
      <c r="KUB17" s="15"/>
      <c r="KUC17" s="15"/>
      <c r="KUD17" s="15"/>
      <c r="KUE17" s="15"/>
      <c r="KUF17" s="15"/>
      <c r="KUG17" s="15"/>
      <c r="KUH17" s="15"/>
      <c r="KUI17" s="15"/>
      <c r="KUJ17" s="15"/>
      <c r="KUK17" s="15"/>
      <c r="KUL17" s="15"/>
      <c r="KUM17" s="15"/>
      <c r="KUN17" s="15"/>
      <c r="KUO17" s="15"/>
      <c r="KUP17" s="15"/>
      <c r="KUQ17" s="15"/>
      <c r="KUR17" s="15"/>
      <c r="KUS17" s="15"/>
      <c r="KUT17" s="15"/>
      <c r="KUU17" s="15"/>
      <c r="KUV17" s="15"/>
      <c r="KUW17" s="15"/>
      <c r="KUX17" s="15"/>
      <c r="KUY17" s="15"/>
      <c r="KUZ17" s="15"/>
      <c r="KVA17" s="15"/>
      <c r="KVB17" s="15"/>
      <c r="KVC17" s="15"/>
      <c r="KVD17" s="15"/>
      <c r="KVE17" s="15"/>
      <c r="KVF17" s="15"/>
      <c r="KVG17" s="15"/>
      <c r="KVH17" s="15"/>
      <c r="KVI17" s="15"/>
      <c r="KVJ17" s="15"/>
      <c r="KVK17" s="15"/>
      <c r="KVL17" s="15"/>
      <c r="KVM17" s="15"/>
      <c r="KVN17" s="15"/>
      <c r="KVO17" s="15"/>
      <c r="KVP17" s="15"/>
      <c r="KVQ17" s="15"/>
      <c r="KVR17" s="15"/>
      <c r="KVS17" s="15"/>
      <c r="KVT17" s="15"/>
      <c r="KVU17" s="15"/>
      <c r="KVV17" s="15"/>
      <c r="KVW17" s="15"/>
      <c r="KVX17" s="15"/>
      <c r="KVY17" s="15"/>
      <c r="KVZ17" s="15"/>
      <c r="KWA17" s="15"/>
      <c r="KWB17" s="15"/>
      <c r="KWC17" s="15"/>
      <c r="KWD17" s="15"/>
      <c r="KWE17" s="15"/>
      <c r="KWF17" s="15"/>
      <c r="KWG17" s="15"/>
      <c r="KWH17" s="15"/>
      <c r="KWI17" s="15"/>
      <c r="KWJ17" s="15"/>
      <c r="KWK17" s="15"/>
      <c r="KWL17" s="15"/>
      <c r="KWM17" s="15"/>
      <c r="KWN17" s="15"/>
      <c r="KWO17" s="15"/>
      <c r="KWP17" s="15"/>
      <c r="KWQ17" s="15"/>
      <c r="KWR17" s="15"/>
      <c r="KWS17" s="15"/>
      <c r="KWT17" s="15"/>
      <c r="KWU17" s="15"/>
      <c r="KWV17" s="15"/>
      <c r="KWW17" s="15"/>
      <c r="KWX17" s="15"/>
      <c r="KWY17" s="15"/>
      <c r="KWZ17" s="15"/>
      <c r="KXA17" s="15"/>
      <c r="KXB17" s="15"/>
      <c r="KXC17" s="15"/>
      <c r="KXD17" s="15"/>
      <c r="KXE17" s="15"/>
      <c r="KXF17" s="15"/>
      <c r="KXG17" s="15"/>
      <c r="KXH17" s="15"/>
      <c r="KXI17" s="15"/>
      <c r="KXJ17" s="15"/>
      <c r="KXK17" s="15"/>
      <c r="KXL17" s="15"/>
      <c r="KXM17" s="15"/>
      <c r="KXN17" s="15"/>
      <c r="KXO17" s="15"/>
      <c r="KXP17" s="15"/>
      <c r="KXQ17" s="15"/>
      <c r="KXR17" s="15"/>
      <c r="KXS17" s="15"/>
      <c r="KXT17" s="15"/>
      <c r="KXU17" s="15"/>
      <c r="KXV17" s="15"/>
      <c r="KXW17" s="15"/>
      <c r="KXX17" s="15"/>
      <c r="KXY17" s="15"/>
      <c r="KXZ17" s="15"/>
      <c r="KYA17" s="15"/>
      <c r="KYB17" s="15"/>
      <c r="KYC17" s="15"/>
      <c r="KYD17" s="15"/>
      <c r="KYE17" s="15"/>
      <c r="KYF17" s="15"/>
      <c r="KYG17" s="15"/>
      <c r="KYH17" s="15"/>
      <c r="KYI17" s="15"/>
      <c r="KYJ17" s="15"/>
      <c r="KYK17" s="15"/>
      <c r="KYL17" s="15"/>
      <c r="KYM17" s="15"/>
      <c r="KYN17" s="15"/>
      <c r="KYO17" s="15"/>
      <c r="KYP17" s="15"/>
      <c r="KYQ17" s="15"/>
      <c r="KYR17" s="15"/>
      <c r="KYS17" s="15"/>
      <c r="KYT17" s="15"/>
      <c r="KYU17" s="15"/>
      <c r="KYV17" s="15"/>
      <c r="KYW17" s="15"/>
      <c r="KYX17" s="15"/>
      <c r="KYY17" s="15"/>
      <c r="KYZ17" s="15"/>
      <c r="KZA17" s="15"/>
      <c r="KZB17" s="15"/>
      <c r="KZC17" s="15"/>
      <c r="KZD17" s="15"/>
      <c r="KZE17" s="15"/>
      <c r="KZF17" s="15"/>
      <c r="KZG17" s="15"/>
      <c r="KZH17" s="15"/>
      <c r="KZI17" s="15"/>
      <c r="KZJ17" s="15"/>
      <c r="KZK17" s="15"/>
      <c r="KZL17" s="15"/>
      <c r="KZM17" s="15"/>
      <c r="KZN17" s="15"/>
      <c r="KZO17" s="15"/>
      <c r="KZP17" s="15"/>
      <c r="KZQ17" s="15"/>
      <c r="KZR17" s="15"/>
      <c r="KZS17" s="15"/>
      <c r="KZT17" s="15"/>
      <c r="KZU17" s="15"/>
      <c r="KZV17" s="15"/>
      <c r="KZW17" s="15"/>
      <c r="KZX17" s="15"/>
      <c r="KZY17" s="15"/>
      <c r="KZZ17" s="15"/>
      <c r="LAA17" s="15"/>
      <c r="LAB17" s="15"/>
      <c r="LAC17" s="15"/>
      <c r="LAD17" s="15"/>
      <c r="LAE17" s="15"/>
      <c r="LAF17" s="15"/>
      <c r="LAG17" s="15"/>
      <c r="LAH17" s="15"/>
      <c r="LAI17" s="15"/>
      <c r="LAJ17" s="15"/>
      <c r="LAK17" s="15"/>
      <c r="LAL17" s="15"/>
      <c r="LAM17" s="15"/>
      <c r="LAN17" s="15"/>
      <c r="LAO17" s="15"/>
      <c r="LAP17" s="15"/>
      <c r="LAQ17" s="15"/>
      <c r="LAR17" s="15"/>
      <c r="LAS17" s="15"/>
      <c r="LAT17" s="15"/>
      <c r="LAU17" s="15"/>
      <c r="LAV17" s="15"/>
      <c r="LAW17" s="15"/>
      <c r="LAX17" s="15"/>
      <c r="LAY17" s="15"/>
      <c r="LAZ17" s="15"/>
      <c r="LBA17" s="15"/>
      <c r="LBB17" s="15"/>
      <c r="LBC17" s="15"/>
      <c r="LBD17" s="15"/>
      <c r="LBE17" s="15"/>
      <c r="LBF17" s="15"/>
      <c r="LBG17" s="15"/>
      <c r="LBH17" s="15"/>
      <c r="LBI17" s="15"/>
      <c r="LBJ17" s="15"/>
      <c r="LBK17" s="15"/>
      <c r="LBL17" s="15"/>
      <c r="LBM17" s="15"/>
      <c r="LBN17" s="15"/>
      <c r="LBO17" s="15"/>
      <c r="LBP17" s="15"/>
      <c r="LBQ17" s="15"/>
      <c r="LBR17" s="15"/>
      <c r="LBS17" s="15"/>
      <c r="LBT17" s="15"/>
      <c r="LBU17" s="15"/>
      <c r="LBV17" s="15"/>
      <c r="LBW17" s="15"/>
      <c r="LBX17" s="15"/>
      <c r="LBY17" s="15"/>
      <c r="LBZ17" s="15"/>
      <c r="LCA17" s="15"/>
      <c r="LCB17" s="15"/>
      <c r="LCC17" s="15"/>
      <c r="LCD17" s="15"/>
      <c r="LCE17" s="15"/>
      <c r="LCF17" s="15"/>
      <c r="LCG17" s="15"/>
      <c r="LCH17" s="15"/>
      <c r="LCI17" s="15"/>
      <c r="LCJ17" s="15"/>
      <c r="LCK17" s="15"/>
      <c r="LCL17" s="15"/>
      <c r="LCM17" s="15"/>
      <c r="LCN17" s="15"/>
      <c r="LCO17" s="15"/>
      <c r="LCP17" s="15"/>
      <c r="LCQ17" s="15"/>
      <c r="LCR17" s="15"/>
      <c r="LCS17" s="15"/>
      <c r="LCT17" s="15"/>
      <c r="LCU17" s="15"/>
      <c r="LCV17" s="15"/>
      <c r="LCW17" s="15"/>
      <c r="LCX17" s="15"/>
      <c r="LCY17" s="15"/>
      <c r="LCZ17" s="15"/>
      <c r="LDA17" s="15"/>
      <c r="LDB17" s="15"/>
      <c r="LDC17" s="15"/>
      <c r="LDD17" s="15"/>
      <c r="LDE17" s="15"/>
      <c r="LDF17" s="15"/>
      <c r="LDG17" s="15"/>
      <c r="LDH17" s="15"/>
      <c r="LDI17" s="15"/>
      <c r="LDJ17" s="15"/>
      <c r="LDK17" s="15"/>
      <c r="LDL17" s="15"/>
      <c r="LDM17" s="15"/>
      <c r="LDN17" s="15"/>
      <c r="LDO17" s="15"/>
      <c r="LDP17" s="15"/>
      <c r="LDQ17" s="15"/>
      <c r="LDR17" s="15"/>
      <c r="LDS17" s="15"/>
      <c r="LDT17" s="15"/>
      <c r="LDU17" s="15"/>
      <c r="LDV17" s="15"/>
      <c r="LDW17" s="15"/>
      <c r="LDX17" s="15"/>
      <c r="LDY17" s="15"/>
      <c r="LDZ17" s="15"/>
      <c r="LEA17" s="15"/>
      <c r="LEB17" s="15"/>
      <c r="LEC17" s="15"/>
      <c r="LED17" s="15"/>
      <c r="LEE17" s="15"/>
      <c r="LEF17" s="15"/>
      <c r="LEG17" s="15"/>
      <c r="LEH17" s="15"/>
      <c r="LEI17" s="15"/>
      <c r="LEJ17" s="15"/>
      <c r="LEK17" s="15"/>
      <c r="LEL17" s="15"/>
      <c r="LEM17" s="15"/>
      <c r="LEN17" s="15"/>
      <c r="LEO17" s="15"/>
      <c r="LEP17" s="15"/>
      <c r="LEQ17" s="15"/>
      <c r="LER17" s="15"/>
      <c r="LES17" s="15"/>
      <c r="LET17" s="15"/>
      <c r="LEU17" s="15"/>
      <c r="LEV17" s="15"/>
      <c r="LEW17" s="15"/>
      <c r="LEX17" s="15"/>
      <c r="LEY17" s="15"/>
      <c r="LEZ17" s="15"/>
      <c r="LFA17" s="15"/>
      <c r="LFB17" s="15"/>
      <c r="LFC17" s="15"/>
      <c r="LFD17" s="15"/>
      <c r="LFE17" s="15"/>
      <c r="LFF17" s="15"/>
      <c r="LFG17" s="15"/>
      <c r="LFH17" s="15"/>
      <c r="LFI17" s="15"/>
      <c r="LFJ17" s="15"/>
      <c r="LFK17" s="15"/>
      <c r="LFL17" s="15"/>
      <c r="LFM17" s="15"/>
      <c r="LFN17" s="15"/>
      <c r="LFO17" s="15"/>
      <c r="LFP17" s="15"/>
      <c r="LFQ17" s="15"/>
      <c r="LFR17" s="15"/>
      <c r="LFS17" s="15"/>
      <c r="LFT17" s="15"/>
      <c r="LFU17" s="15"/>
      <c r="LFV17" s="15"/>
      <c r="LFW17" s="15"/>
      <c r="LFX17" s="15"/>
      <c r="LFY17" s="15"/>
      <c r="LFZ17" s="15"/>
      <c r="LGA17" s="15"/>
      <c r="LGB17" s="15"/>
      <c r="LGC17" s="15"/>
      <c r="LGD17" s="15"/>
      <c r="LGE17" s="15"/>
      <c r="LGF17" s="15"/>
      <c r="LGG17" s="15"/>
      <c r="LGH17" s="15"/>
      <c r="LGI17" s="15"/>
      <c r="LGJ17" s="15"/>
      <c r="LGK17" s="15"/>
      <c r="LGL17" s="15"/>
      <c r="LGM17" s="15"/>
      <c r="LGN17" s="15"/>
      <c r="LGO17" s="15"/>
      <c r="LGP17" s="15"/>
      <c r="LGQ17" s="15"/>
      <c r="LGR17" s="15"/>
      <c r="LGS17" s="15"/>
      <c r="LGT17" s="15"/>
      <c r="LGU17" s="15"/>
      <c r="LGV17" s="15"/>
      <c r="LGW17" s="15"/>
      <c r="LGX17" s="15"/>
      <c r="LGY17" s="15"/>
      <c r="LGZ17" s="15"/>
      <c r="LHA17" s="15"/>
      <c r="LHB17" s="15"/>
      <c r="LHC17" s="15"/>
      <c r="LHD17" s="15"/>
      <c r="LHE17" s="15"/>
      <c r="LHF17" s="15"/>
      <c r="LHG17" s="15"/>
      <c r="LHH17" s="15"/>
      <c r="LHI17" s="15"/>
      <c r="LHJ17" s="15"/>
      <c r="LHK17" s="15"/>
      <c r="LHL17" s="15"/>
      <c r="LHM17" s="15"/>
      <c r="LHN17" s="15"/>
      <c r="LHO17" s="15"/>
      <c r="LHP17" s="15"/>
      <c r="LHQ17" s="15"/>
      <c r="LHR17" s="15"/>
      <c r="LHS17" s="15"/>
      <c r="LHT17" s="15"/>
      <c r="LHU17" s="15"/>
      <c r="LHV17" s="15"/>
      <c r="LHW17" s="15"/>
      <c r="LHX17" s="15"/>
      <c r="LHY17" s="15"/>
      <c r="LHZ17" s="15"/>
      <c r="LIA17" s="15"/>
      <c r="LIB17" s="15"/>
      <c r="LIC17" s="15"/>
      <c r="LID17" s="15"/>
      <c r="LIE17" s="15"/>
      <c r="LIF17" s="15"/>
      <c r="LIG17" s="15"/>
      <c r="LIH17" s="15"/>
      <c r="LII17" s="15"/>
      <c r="LIJ17" s="15"/>
      <c r="LIK17" s="15"/>
      <c r="LIL17" s="15"/>
      <c r="LIM17" s="15"/>
      <c r="LIN17" s="15"/>
      <c r="LIO17" s="15"/>
      <c r="LIP17" s="15"/>
      <c r="LIQ17" s="15"/>
      <c r="LIR17" s="15"/>
      <c r="LIS17" s="15"/>
      <c r="LIT17" s="15"/>
      <c r="LIU17" s="15"/>
      <c r="LIV17" s="15"/>
      <c r="LIW17" s="15"/>
      <c r="LIX17" s="15"/>
      <c r="LIY17" s="15"/>
      <c r="LIZ17" s="15"/>
      <c r="LJA17" s="15"/>
      <c r="LJB17" s="15"/>
      <c r="LJC17" s="15"/>
      <c r="LJD17" s="15"/>
      <c r="LJE17" s="15"/>
      <c r="LJF17" s="15"/>
      <c r="LJG17" s="15"/>
      <c r="LJH17" s="15"/>
      <c r="LJI17" s="15"/>
      <c r="LJJ17" s="15"/>
      <c r="LJK17" s="15"/>
      <c r="LJL17" s="15"/>
      <c r="LJM17" s="15"/>
      <c r="LJN17" s="15"/>
      <c r="LJO17" s="15"/>
      <c r="LJP17" s="15"/>
      <c r="LJQ17" s="15"/>
      <c r="LJR17" s="15"/>
      <c r="LJS17" s="15"/>
      <c r="LJT17" s="15"/>
      <c r="LJU17" s="15"/>
      <c r="LJV17" s="15"/>
      <c r="LJW17" s="15"/>
      <c r="LJX17" s="15"/>
      <c r="LJY17" s="15"/>
      <c r="LJZ17" s="15"/>
      <c r="LKA17" s="15"/>
      <c r="LKB17" s="15"/>
      <c r="LKC17" s="15"/>
      <c r="LKD17" s="15"/>
      <c r="LKE17" s="15"/>
      <c r="LKF17" s="15"/>
      <c r="LKG17" s="15"/>
      <c r="LKH17" s="15"/>
      <c r="LKI17" s="15"/>
      <c r="LKJ17" s="15"/>
      <c r="LKK17" s="15"/>
      <c r="LKL17" s="15"/>
      <c r="LKM17" s="15"/>
      <c r="LKN17" s="15"/>
      <c r="LKO17" s="15"/>
      <c r="LKP17" s="15"/>
      <c r="LKQ17" s="15"/>
      <c r="LKR17" s="15"/>
      <c r="LKS17" s="15"/>
      <c r="LKT17" s="15"/>
      <c r="LKU17" s="15"/>
      <c r="LKV17" s="15"/>
      <c r="LKW17" s="15"/>
      <c r="LKX17" s="15"/>
      <c r="LKY17" s="15"/>
      <c r="LKZ17" s="15"/>
      <c r="LLA17" s="15"/>
      <c r="LLB17" s="15"/>
      <c r="LLC17" s="15"/>
      <c r="LLD17" s="15"/>
      <c r="LLE17" s="15"/>
      <c r="LLF17" s="15"/>
      <c r="LLG17" s="15"/>
      <c r="LLH17" s="15"/>
      <c r="LLI17" s="15"/>
      <c r="LLJ17" s="15"/>
      <c r="LLK17" s="15"/>
      <c r="LLL17" s="15"/>
      <c r="LLM17" s="15"/>
      <c r="LLN17" s="15"/>
      <c r="LLO17" s="15"/>
      <c r="LLP17" s="15"/>
      <c r="LLQ17" s="15"/>
      <c r="LLR17" s="15"/>
      <c r="LLS17" s="15"/>
      <c r="LLT17" s="15"/>
      <c r="LLU17" s="15"/>
      <c r="LLV17" s="15"/>
      <c r="LLW17" s="15"/>
      <c r="LLX17" s="15"/>
      <c r="LLY17" s="15"/>
      <c r="LLZ17" s="15"/>
      <c r="LMA17" s="15"/>
      <c r="LMB17" s="15"/>
      <c r="LMC17" s="15"/>
      <c r="LMD17" s="15"/>
      <c r="LME17" s="15"/>
      <c r="LMF17" s="15"/>
      <c r="LMG17" s="15"/>
      <c r="LMH17" s="15"/>
      <c r="LMI17" s="15"/>
      <c r="LMJ17" s="15"/>
      <c r="LMK17" s="15"/>
      <c r="LML17" s="15"/>
      <c r="LMM17" s="15"/>
      <c r="LMN17" s="15"/>
      <c r="LMO17" s="15"/>
      <c r="LMP17" s="15"/>
      <c r="LMQ17" s="15"/>
      <c r="LMR17" s="15"/>
      <c r="LMS17" s="15"/>
      <c r="LMT17" s="15"/>
      <c r="LMU17" s="15"/>
      <c r="LMV17" s="15"/>
      <c r="LMW17" s="15"/>
      <c r="LMX17" s="15"/>
      <c r="LMY17" s="15"/>
      <c r="LMZ17" s="15"/>
      <c r="LNA17" s="15"/>
      <c r="LNB17" s="15"/>
      <c r="LNC17" s="15"/>
      <c r="LND17" s="15"/>
      <c r="LNE17" s="15"/>
      <c r="LNF17" s="15"/>
      <c r="LNG17" s="15"/>
      <c r="LNH17" s="15"/>
      <c r="LNI17" s="15"/>
      <c r="LNJ17" s="15"/>
      <c r="LNK17" s="15"/>
      <c r="LNL17" s="15"/>
      <c r="LNM17" s="15"/>
      <c r="LNN17" s="15"/>
      <c r="LNO17" s="15"/>
      <c r="LNP17" s="15"/>
      <c r="LNQ17" s="15"/>
      <c r="LNR17" s="15"/>
      <c r="LNS17" s="15"/>
      <c r="LNT17" s="15"/>
      <c r="LNU17" s="15"/>
      <c r="LNV17" s="15"/>
      <c r="LNW17" s="15"/>
      <c r="LNX17" s="15"/>
      <c r="LNY17" s="15"/>
      <c r="LNZ17" s="15"/>
      <c r="LOA17" s="15"/>
      <c r="LOB17" s="15"/>
      <c r="LOC17" s="15"/>
      <c r="LOD17" s="15"/>
      <c r="LOE17" s="15"/>
      <c r="LOF17" s="15"/>
      <c r="LOG17" s="15"/>
      <c r="LOH17" s="15"/>
      <c r="LOI17" s="15"/>
      <c r="LOJ17" s="15"/>
      <c r="LOK17" s="15"/>
      <c r="LOL17" s="15"/>
      <c r="LOM17" s="15"/>
      <c r="LON17" s="15"/>
      <c r="LOO17" s="15"/>
      <c r="LOP17" s="15"/>
      <c r="LOQ17" s="15"/>
      <c r="LOR17" s="15"/>
      <c r="LOS17" s="15"/>
      <c r="LOT17" s="15"/>
      <c r="LOU17" s="15"/>
      <c r="LOV17" s="15"/>
      <c r="LOW17" s="15"/>
      <c r="LOX17" s="15"/>
      <c r="LOY17" s="15"/>
      <c r="LOZ17" s="15"/>
      <c r="LPA17" s="15"/>
      <c r="LPB17" s="15"/>
      <c r="LPC17" s="15"/>
      <c r="LPD17" s="15"/>
      <c r="LPE17" s="15"/>
      <c r="LPF17" s="15"/>
      <c r="LPG17" s="15"/>
      <c r="LPH17" s="15"/>
      <c r="LPI17" s="15"/>
      <c r="LPJ17" s="15"/>
      <c r="LPK17" s="15"/>
      <c r="LPL17" s="15"/>
      <c r="LPM17" s="15"/>
      <c r="LPN17" s="15"/>
      <c r="LPO17" s="15"/>
      <c r="LPP17" s="15"/>
      <c r="LPQ17" s="15"/>
      <c r="LPR17" s="15"/>
      <c r="LPS17" s="15"/>
      <c r="LPT17" s="15"/>
      <c r="LPU17" s="15"/>
      <c r="LPV17" s="15"/>
      <c r="LPW17" s="15"/>
      <c r="LPX17" s="15"/>
      <c r="LPY17" s="15"/>
      <c r="LPZ17" s="15"/>
      <c r="LQA17" s="15"/>
      <c r="LQB17" s="15"/>
      <c r="LQC17" s="15"/>
      <c r="LQD17" s="15"/>
      <c r="LQE17" s="15"/>
      <c r="LQF17" s="15"/>
      <c r="LQG17" s="15"/>
      <c r="LQH17" s="15"/>
      <c r="LQI17" s="15"/>
      <c r="LQJ17" s="15"/>
      <c r="LQK17" s="15"/>
      <c r="LQL17" s="15"/>
      <c r="LQM17" s="15"/>
      <c r="LQN17" s="15"/>
      <c r="LQO17" s="15"/>
      <c r="LQP17" s="15"/>
      <c r="LQQ17" s="15"/>
      <c r="LQR17" s="15"/>
      <c r="LQS17" s="15"/>
      <c r="LQT17" s="15"/>
      <c r="LQU17" s="15"/>
      <c r="LQV17" s="15"/>
      <c r="LQW17" s="15"/>
      <c r="LQX17" s="15"/>
      <c r="LQY17" s="15"/>
      <c r="LQZ17" s="15"/>
      <c r="LRA17" s="15"/>
      <c r="LRB17" s="15"/>
      <c r="LRC17" s="15"/>
      <c r="LRD17" s="15"/>
      <c r="LRE17" s="15"/>
      <c r="LRF17" s="15"/>
      <c r="LRG17" s="15"/>
      <c r="LRH17" s="15"/>
      <c r="LRI17" s="15"/>
      <c r="LRJ17" s="15"/>
      <c r="LRK17" s="15"/>
      <c r="LRL17" s="15"/>
      <c r="LRM17" s="15"/>
      <c r="LRN17" s="15"/>
      <c r="LRO17" s="15"/>
      <c r="LRP17" s="15"/>
      <c r="LRQ17" s="15"/>
      <c r="LRR17" s="15"/>
      <c r="LRS17" s="15"/>
      <c r="LRT17" s="15"/>
      <c r="LRU17" s="15"/>
      <c r="LRV17" s="15"/>
      <c r="LRW17" s="15"/>
      <c r="LRX17" s="15"/>
      <c r="LRY17" s="15"/>
      <c r="LRZ17" s="15"/>
      <c r="LSA17" s="15"/>
      <c r="LSB17" s="15"/>
      <c r="LSC17" s="15"/>
      <c r="LSD17" s="15"/>
      <c r="LSE17" s="15"/>
      <c r="LSF17" s="15"/>
      <c r="LSG17" s="15"/>
      <c r="LSH17" s="15"/>
      <c r="LSI17" s="15"/>
      <c r="LSJ17" s="15"/>
      <c r="LSK17" s="15"/>
      <c r="LSL17" s="15"/>
      <c r="LSM17" s="15"/>
      <c r="LSN17" s="15"/>
      <c r="LSO17" s="15"/>
      <c r="LSP17" s="15"/>
      <c r="LSQ17" s="15"/>
      <c r="LSR17" s="15"/>
      <c r="LSS17" s="15"/>
      <c r="LST17" s="15"/>
      <c r="LSU17" s="15"/>
      <c r="LSV17" s="15"/>
      <c r="LSW17" s="15"/>
      <c r="LSX17" s="15"/>
      <c r="LSY17" s="15"/>
      <c r="LSZ17" s="15"/>
      <c r="LTA17" s="15"/>
      <c r="LTB17" s="15"/>
      <c r="LTC17" s="15"/>
      <c r="LTD17" s="15"/>
      <c r="LTE17" s="15"/>
      <c r="LTF17" s="15"/>
      <c r="LTG17" s="15"/>
      <c r="LTH17" s="15"/>
      <c r="LTI17" s="15"/>
      <c r="LTJ17" s="15"/>
      <c r="LTK17" s="15"/>
      <c r="LTL17" s="15"/>
      <c r="LTM17" s="15"/>
      <c r="LTN17" s="15"/>
      <c r="LTO17" s="15"/>
      <c r="LTP17" s="15"/>
      <c r="LTQ17" s="15"/>
      <c r="LTR17" s="15"/>
      <c r="LTS17" s="15"/>
      <c r="LTT17" s="15"/>
      <c r="LTU17" s="15"/>
      <c r="LTV17" s="15"/>
      <c r="LTW17" s="15"/>
      <c r="LTX17" s="15"/>
      <c r="LTY17" s="15"/>
      <c r="LTZ17" s="15"/>
      <c r="LUA17" s="15"/>
      <c r="LUB17" s="15"/>
      <c r="LUC17" s="15"/>
      <c r="LUD17" s="15"/>
      <c r="LUE17" s="15"/>
      <c r="LUF17" s="15"/>
      <c r="LUG17" s="15"/>
      <c r="LUH17" s="15"/>
      <c r="LUI17" s="15"/>
      <c r="LUJ17" s="15"/>
      <c r="LUK17" s="15"/>
      <c r="LUL17" s="15"/>
      <c r="LUM17" s="15"/>
      <c r="LUN17" s="15"/>
      <c r="LUO17" s="15"/>
      <c r="LUP17" s="15"/>
      <c r="LUQ17" s="15"/>
      <c r="LUR17" s="15"/>
      <c r="LUS17" s="15"/>
      <c r="LUT17" s="15"/>
      <c r="LUU17" s="15"/>
      <c r="LUV17" s="15"/>
      <c r="LUW17" s="15"/>
      <c r="LUX17" s="15"/>
      <c r="LUY17" s="15"/>
      <c r="LUZ17" s="15"/>
      <c r="LVA17" s="15"/>
      <c r="LVB17" s="15"/>
      <c r="LVC17" s="15"/>
      <c r="LVD17" s="15"/>
      <c r="LVE17" s="15"/>
      <c r="LVF17" s="15"/>
      <c r="LVG17" s="15"/>
      <c r="LVH17" s="15"/>
      <c r="LVI17" s="15"/>
      <c r="LVJ17" s="15"/>
      <c r="LVK17" s="15"/>
      <c r="LVL17" s="15"/>
      <c r="LVM17" s="15"/>
      <c r="LVN17" s="15"/>
      <c r="LVO17" s="15"/>
      <c r="LVP17" s="15"/>
      <c r="LVQ17" s="15"/>
      <c r="LVR17" s="15"/>
      <c r="LVS17" s="15"/>
      <c r="LVT17" s="15"/>
      <c r="LVU17" s="15"/>
      <c r="LVV17" s="15"/>
      <c r="LVW17" s="15"/>
      <c r="LVX17" s="15"/>
      <c r="LVY17" s="15"/>
      <c r="LVZ17" s="15"/>
      <c r="LWA17" s="15"/>
      <c r="LWB17" s="15"/>
      <c r="LWC17" s="15"/>
      <c r="LWD17" s="15"/>
      <c r="LWE17" s="15"/>
      <c r="LWF17" s="15"/>
      <c r="LWG17" s="15"/>
      <c r="LWH17" s="15"/>
      <c r="LWI17" s="15"/>
      <c r="LWJ17" s="15"/>
      <c r="LWK17" s="15"/>
      <c r="LWL17" s="15"/>
      <c r="LWM17" s="15"/>
      <c r="LWN17" s="15"/>
      <c r="LWO17" s="15"/>
      <c r="LWP17" s="15"/>
      <c r="LWQ17" s="15"/>
      <c r="LWR17" s="15"/>
      <c r="LWS17" s="15"/>
      <c r="LWT17" s="15"/>
      <c r="LWU17" s="15"/>
      <c r="LWV17" s="15"/>
      <c r="LWW17" s="15"/>
      <c r="LWX17" s="15"/>
      <c r="LWY17" s="15"/>
      <c r="LWZ17" s="15"/>
      <c r="LXA17" s="15"/>
      <c r="LXB17" s="15"/>
      <c r="LXC17" s="15"/>
      <c r="LXD17" s="15"/>
      <c r="LXE17" s="15"/>
      <c r="LXF17" s="15"/>
      <c r="LXG17" s="15"/>
      <c r="LXH17" s="15"/>
      <c r="LXI17" s="15"/>
      <c r="LXJ17" s="15"/>
      <c r="LXK17" s="15"/>
      <c r="LXL17" s="15"/>
      <c r="LXM17" s="15"/>
      <c r="LXN17" s="15"/>
      <c r="LXO17" s="15"/>
      <c r="LXP17" s="15"/>
      <c r="LXQ17" s="15"/>
      <c r="LXR17" s="15"/>
      <c r="LXS17" s="15"/>
      <c r="LXT17" s="15"/>
      <c r="LXU17" s="15"/>
      <c r="LXV17" s="15"/>
      <c r="LXW17" s="15"/>
      <c r="LXX17" s="15"/>
      <c r="LXY17" s="15"/>
      <c r="LXZ17" s="15"/>
      <c r="LYA17" s="15"/>
      <c r="LYB17" s="15"/>
      <c r="LYC17" s="15"/>
      <c r="LYD17" s="15"/>
      <c r="LYE17" s="15"/>
      <c r="LYF17" s="15"/>
      <c r="LYG17" s="15"/>
      <c r="LYH17" s="15"/>
      <c r="LYI17" s="15"/>
      <c r="LYJ17" s="15"/>
      <c r="LYK17" s="15"/>
      <c r="LYL17" s="15"/>
      <c r="LYM17" s="15"/>
      <c r="LYN17" s="15"/>
      <c r="LYO17" s="15"/>
      <c r="LYP17" s="15"/>
      <c r="LYQ17" s="15"/>
      <c r="LYR17" s="15"/>
      <c r="LYS17" s="15"/>
      <c r="LYT17" s="15"/>
      <c r="LYU17" s="15"/>
      <c r="LYV17" s="15"/>
      <c r="LYW17" s="15"/>
      <c r="LYX17" s="15"/>
      <c r="LYY17" s="15"/>
      <c r="LYZ17" s="15"/>
      <c r="LZA17" s="15"/>
      <c r="LZB17" s="15"/>
      <c r="LZC17" s="15"/>
      <c r="LZD17" s="15"/>
      <c r="LZE17" s="15"/>
      <c r="LZF17" s="15"/>
      <c r="LZG17" s="15"/>
      <c r="LZH17" s="15"/>
      <c r="LZI17" s="15"/>
      <c r="LZJ17" s="15"/>
      <c r="LZK17" s="15"/>
      <c r="LZL17" s="15"/>
      <c r="LZM17" s="15"/>
      <c r="LZN17" s="15"/>
      <c r="LZO17" s="15"/>
      <c r="LZP17" s="15"/>
      <c r="LZQ17" s="15"/>
      <c r="LZR17" s="15"/>
      <c r="LZS17" s="15"/>
      <c r="LZT17" s="15"/>
      <c r="LZU17" s="15"/>
      <c r="LZV17" s="15"/>
      <c r="LZW17" s="15"/>
      <c r="LZX17" s="15"/>
      <c r="LZY17" s="15"/>
      <c r="LZZ17" s="15"/>
      <c r="MAA17" s="15"/>
      <c r="MAB17" s="15"/>
      <c r="MAC17" s="15"/>
      <c r="MAD17" s="15"/>
      <c r="MAE17" s="15"/>
      <c r="MAF17" s="15"/>
      <c r="MAG17" s="15"/>
      <c r="MAH17" s="15"/>
      <c r="MAI17" s="15"/>
      <c r="MAJ17" s="15"/>
      <c r="MAK17" s="15"/>
      <c r="MAL17" s="15"/>
      <c r="MAM17" s="15"/>
      <c r="MAN17" s="15"/>
      <c r="MAO17" s="15"/>
      <c r="MAP17" s="15"/>
      <c r="MAQ17" s="15"/>
      <c r="MAR17" s="15"/>
      <c r="MAS17" s="15"/>
      <c r="MAT17" s="15"/>
      <c r="MAU17" s="15"/>
      <c r="MAV17" s="15"/>
      <c r="MAW17" s="15"/>
      <c r="MAX17" s="15"/>
      <c r="MAY17" s="15"/>
      <c r="MAZ17" s="15"/>
      <c r="MBA17" s="15"/>
      <c r="MBB17" s="15"/>
      <c r="MBC17" s="15"/>
      <c r="MBD17" s="15"/>
      <c r="MBE17" s="15"/>
      <c r="MBF17" s="15"/>
      <c r="MBG17" s="15"/>
      <c r="MBH17" s="15"/>
      <c r="MBI17" s="15"/>
      <c r="MBJ17" s="15"/>
      <c r="MBK17" s="15"/>
      <c r="MBL17" s="15"/>
      <c r="MBM17" s="15"/>
      <c r="MBN17" s="15"/>
      <c r="MBO17" s="15"/>
      <c r="MBP17" s="15"/>
      <c r="MBQ17" s="15"/>
      <c r="MBR17" s="15"/>
      <c r="MBS17" s="15"/>
      <c r="MBT17" s="15"/>
      <c r="MBU17" s="15"/>
      <c r="MBV17" s="15"/>
      <c r="MBW17" s="15"/>
      <c r="MBX17" s="15"/>
      <c r="MBY17" s="15"/>
      <c r="MBZ17" s="15"/>
      <c r="MCA17" s="15"/>
      <c r="MCB17" s="15"/>
      <c r="MCC17" s="15"/>
      <c r="MCD17" s="15"/>
      <c r="MCE17" s="15"/>
      <c r="MCF17" s="15"/>
      <c r="MCG17" s="15"/>
      <c r="MCH17" s="15"/>
      <c r="MCI17" s="15"/>
      <c r="MCJ17" s="15"/>
      <c r="MCK17" s="15"/>
      <c r="MCL17" s="15"/>
      <c r="MCM17" s="15"/>
      <c r="MCN17" s="15"/>
      <c r="MCO17" s="15"/>
      <c r="MCP17" s="15"/>
      <c r="MCQ17" s="15"/>
      <c r="MCR17" s="15"/>
      <c r="MCS17" s="15"/>
      <c r="MCT17" s="15"/>
      <c r="MCU17" s="15"/>
      <c r="MCV17" s="15"/>
      <c r="MCW17" s="15"/>
      <c r="MCX17" s="15"/>
      <c r="MCY17" s="15"/>
      <c r="MCZ17" s="15"/>
      <c r="MDA17" s="15"/>
      <c r="MDB17" s="15"/>
      <c r="MDC17" s="15"/>
      <c r="MDD17" s="15"/>
      <c r="MDE17" s="15"/>
      <c r="MDF17" s="15"/>
      <c r="MDG17" s="15"/>
      <c r="MDH17" s="15"/>
      <c r="MDI17" s="15"/>
      <c r="MDJ17" s="15"/>
      <c r="MDK17" s="15"/>
      <c r="MDL17" s="15"/>
      <c r="MDM17" s="15"/>
      <c r="MDN17" s="15"/>
      <c r="MDO17" s="15"/>
      <c r="MDP17" s="15"/>
      <c r="MDQ17" s="15"/>
      <c r="MDR17" s="15"/>
      <c r="MDS17" s="15"/>
      <c r="MDT17" s="15"/>
      <c r="MDU17" s="15"/>
      <c r="MDV17" s="15"/>
      <c r="MDW17" s="15"/>
      <c r="MDX17" s="15"/>
      <c r="MDY17" s="15"/>
      <c r="MDZ17" s="15"/>
      <c r="MEA17" s="15"/>
      <c r="MEB17" s="15"/>
      <c r="MEC17" s="15"/>
      <c r="MED17" s="15"/>
      <c r="MEE17" s="15"/>
      <c r="MEF17" s="15"/>
      <c r="MEG17" s="15"/>
      <c r="MEH17" s="15"/>
      <c r="MEI17" s="15"/>
      <c r="MEJ17" s="15"/>
      <c r="MEK17" s="15"/>
      <c r="MEL17" s="15"/>
      <c r="MEM17" s="15"/>
      <c r="MEN17" s="15"/>
      <c r="MEO17" s="15"/>
      <c r="MEP17" s="15"/>
      <c r="MEQ17" s="15"/>
      <c r="MER17" s="15"/>
      <c r="MES17" s="15"/>
      <c r="MET17" s="15"/>
      <c r="MEU17" s="15"/>
      <c r="MEV17" s="15"/>
      <c r="MEW17" s="15"/>
      <c r="MEX17" s="15"/>
      <c r="MEY17" s="15"/>
      <c r="MEZ17" s="15"/>
      <c r="MFA17" s="15"/>
      <c r="MFB17" s="15"/>
      <c r="MFC17" s="15"/>
      <c r="MFD17" s="15"/>
      <c r="MFE17" s="15"/>
      <c r="MFF17" s="15"/>
      <c r="MFG17" s="15"/>
      <c r="MFH17" s="15"/>
      <c r="MFI17" s="15"/>
      <c r="MFJ17" s="15"/>
      <c r="MFK17" s="15"/>
      <c r="MFL17" s="15"/>
      <c r="MFM17" s="15"/>
      <c r="MFN17" s="15"/>
      <c r="MFO17" s="15"/>
      <c r="MFP17" s="15"/>
      <c r="MFQ17" s="15"/>
      <c r="MFR17" s="15"/>
      <c r="MFS17" s="15"/>
      <c r="MFT17" s="15"/>
      <c r="MFU17" s="15"/>
      <c r="MFV17" s="15"/>
      <c r="MFW17" s="15"/>
      <c r="MFX17" s="15"/>
      <c r="MFY17" s="15"/>
      <c r="MFZ17" s="15"/>
      <c r="MGA17" s="15"/>
      <c r="MGB17" s="15"/>
      <c r="MGC17" s="15"/>
      <c r="MGD17" s="15"/>
      <c r="MGE17" s="15"/>
      <c r="MGF17" s="15"/>
      <c r="MGG17" s="15"/>
      <c r="MGH17" s="15"/>
      <c r="MGI17" s="15"/>
      <c r="MGJ17" s="15"/>
      <c r="MGK17" s="15"/>
      <c r="MGL17" s="15"/>
      <c r="MGM17" s="15"/>
      <c r="MGN17" s="15"/>
      <c r="MGO17" s="15"/>
      <c r="MGP17" s="15"/>
      <c r="MGQ17" s="15"/>
      <c r="MGR17" s="15"/>
      <c r="MGS17" s="15"/>
      <c r="MGT17" s="15"/>
      <c r="MGU17" s="15"/>
      <c r="MGV17" s="15"/>
      <c r="MGW17" s="15"/>
      <c r="MGX17" s="15"/>
      <c r="MGY17" s="15"/>
      <c r="MGZ17" s="15"/>
      <c r="MHA17" s="15"/>
      <c r="MHB17" s="15"/>
      <c r="MHC17" s="15"/>
      <c r="MHD17" s="15"/>
      <c r="MHE17" s="15"/>
      <c r="MHF17" s="15"/>
      <c r="MHG17" s="15"/>
      <c r="MHH17" s="15"/>
      <c r="MHI17" s="15"/>
      <c r="MHJ17" s="15"/>
      <c r="MHK17" s="15"/>
      <c r="MHL17" s="15"/>
      <c r="MHM17" s="15"/>
      <c r="MHN17" s="15"/>
      <c r="MHO17" s="15"/>
      <c r="MHP17" s="15"/>
      <c r="MHQ17" s="15"/>
      <c r="MHR17" s="15"/>
      <c r="MHS17" s="15"/>
      <c r="MHT17" s="15"/>
      <c r="MHU17" s="15"/>
      <c r="MHV17" s="15"/>
      <c r="MHW17" s="15"/>
      <c r="MHX17" s="15"/>
      <c r="MHY17" s="15"/>
      <c r="MHZ17" s="15"/>
      <c r="MIA17" s="15"/>
      <c r="MIB17" s="15"/>
      <c r="MIC17" s="15"/>
      <c r="MID17" s="15"/>
      <c r="MIE17" s="15"/>
      <c r="MIF17" s="15"/>
      <c r="MIG17" s="15"/>
      <c r="MIH17" s="15"/>
      <c r="MII17" s="15"/>
      <c r="MIJ17" s="15"/>
      <c r="MIK17" s="15"/>
      <c r="MIL17" s="15"/>
      <c r="MIM17" s="15"/>
      <c r="MIN17" s="15"/>
      <c r="MIO17" s="15"/>
      <c r="MIP17" s="15"/>
      <c r="MIQ17" s="15"/>
      <c r="MIR17" s="15"/>
      <c r="MIS17" s="15"/>
      <c r="MIT17" s="15"/>
      <c r="MIU17" s="15"/>
      <c r="MIV17" s="15"/>
      <c r="MIW17" s="15"/>
      <c r="MIX17" s="15"/>
      <c r="MIY17" s="15"/>
      <c r="MIZ17" s="15"/>
      <c r="MJA17" s="15"/>
      <c r="MJB17" s="15"/>
      <c r="MJC17" s="15"/>
      <c r="MJD17" s="15"/>
      <c r="MJE17" s="15"/>
      <c r="MJF17" s="15"/>
      <c r="MJG17" s="15"/>
      <c r="MJH17" s="15"/>
      <c r="MJI17" s="15"/>
      <c r="MJJ17" s="15"/>
      <c r="MJK17" s="15"/>
      <c r="MJL17" s="15"/>
      <c r="MJM17" s="15"/>
      <c r="MJN17" s="15"/>
      <c r="MJO17" s="15"/>
      <c r="MJP17" s="15"/>
      <c r="MJQ17" s="15"/>
      <c r="MJR17" s="15"/>
      <c r="MJS17" s="15"/>
      <c r="MJT17" s="15"/>
      <c r="MJU17" s="15"/>
      <c r="MJV17" s="15"/>
      <c r="MJW17" s="15"/>
      <c r="MJX17" s="15"/>
      <c r="MJY17" s="15"/>
      <c r="MJZ17" s="15"/>
      <c r="MKA17" s="15"/>
      <c r="MKB17" s="15"/>
      <c r="MKC17" s="15"/>
      <c r="MKD17" s="15"/>
      <c r="MKE17" s="15"/>
      <c r="MKF17" s="15"/>
      <c r="MKG17" s="15"/>
      <c r="MKH17" s="15"/>
      <c r="MKI17" s="15"/>
      <c r="MKJ17" s="15"/>
      <c r="MKK17" s="15"/>
      <c r="MKL17" s="15"/>
      <c r="MKM17" s="15"/>
      <c r="MKN17" s="15"/>
      <c r="MKO17" s="15"/>
      <c r="MKP17" s="15"/>
      <c r="MKQ17" s="15"/>
      <c r="MKR17" s="15"/>
      <c r="MKS17" s="15"/>
      <c r="MKT17" s="15"/>
      <c r="MKU17" s="15"/>
      <c r="MKV17" s="15"/>
      <c r="MKW17" s="15"/>
      <c r="MKX17" s="15"/>
      <c r="MKY17" s="15"/>
      <c r="MKZ17" s="15"/>
      <c r="MLA17" s="15"/>
      <c r="MLB17" s="15"/>
      <c r="MLC17" s="15"/>
      <c r="MLD17" s="15"/>
      <c r="MLE17" s="15"/>
      <c r="MLF17" s="15"/>
      <c r="MLG17" s="15"/>
      <c r="MLH17" s="15"/>
      <c r="MLI17" s="15"/>
      <c r="MLJ17" s="15"/>
      <c r="MLK17" s="15"/>
      <c r="MLL17" s="15"/>
      <c r="MLM17" s="15"/>
      <c r="MLN17" s="15"/>
      <c r="MLO17" s="15"/>
      <c r="MLP17" s="15"/>
      <c r="MLQ17" s="15"/>
      <c r="MLR17" s="15"/>
      <c r="MLS17" s="15"/>
      <c r="MLT17" s="15"/>
      <c r="MLU17" s="15"/>
      <c r="MLV17" s="15"/>
      <c r="MLW17" s="15"/>
      <c r="MLX17" s="15"/>
      <c r="MLY17" s="15"/>
      <c r="MLZ17" s="15"/>
      <c r="MMA17" s="15"/>
      <c r="MMB17" s="15"/>
      <c r="MMC17" s="15"/>
      <c r="MMD17" s="15"/>
      <c r="MME17" s="15"/>
      <c r="MMF17" s="15"/>
      <c r="MMG17" s="15"/>
      <c r="MMH17" s="15"/>
      <c r="MMI17" s="15"/>
      <c r="MMJ17" s="15"/>
      <c r="MMK17" s="15"/>
      <c r="MML17" s="15"/>
      <c r="MMM17" s="15"/>
      <c r="MMN17" s="15"/>
      <c r="MMO17" s="15"/>
      <c r="MMP17" s="15"/>
      <c r="MMQ17" s="15"/>
      <c r="MMR17" s="15"/>
      <c r="MMS17" s="15"/>
      <c r="MMT17" s="15"/>
      <c r="MMU17" s="15"/>
      <c r="MMV17" s="15"/>
      <c r="MMW17" s="15"/>
      <c r="MMX17" s="15"/>
      <c r="MMY17" s="15"/>
      <c r="MMZ17" s="15"/>
      <c r="MNA17" s="15"/>
      <c r="MNB17" s="15"/>
      <c r="MNC17" s="15"/>
      <c r="MND17" s="15"/>
      <c r="MNE17" s="15"/>
      <c r="MNF17" s="15"/>
      <c r="MNG17" s="15"/>
      <c r="MNH17" s="15"/>
      <c r="MNI17" s="15"/>
      <c r="MNJ17" s="15"/>
      <c r="MNK17" s="15"/>
      <c r="MNL17" s="15"/>
      <c r="MNM17" s="15"/>
      <c r="MNN17" s="15"/>
      <c r="MNO17" s="15"/>
      <c r="MNP17" s="15"/>
      <c r="MNQ17" s="15"/>
      <c r="MNR17" s="15"/>
      <c r="MNS17" s="15"/>
      <c r="MNT17" s="15"/>
      <c r="MNU17" s="15"/>
      <c r="MNV17" s="15"/>
      <c r="MNW17" s="15"/>
      <c r="MNX17" s="15"/>
      <c r="MNY17" s="15"/>
      <c r="MNZ17" s="15"/>
      <c r="MOA17" s="15"/>
      <c r="MOB17" s="15"/>
      <c r="MOC17" s="15"/>
      <c r="MOD17" s="15"/>
      <c r="MOE17" s="15"/>
      <c r="MOF17" s="15"/>
      <c r="MOG17" s="15"/>
      <c r="MOH17" s="15"/>
      <c r="MOI17" s="15"/>
      <c r="MOJ17" s="15"/>
      <c r="MOK17" s="15"/>
      <c r="MOL17" s="15"/>
      <c r="MOM17" s="15"/>
      <c r="MON17" s="15"/>
      <c r="MOO17" s="15"/>
      <c r="MOP17" s="15"/>
      <c r="MOQ17" s="15"/>
      <c r="MOR17" s="15"/>
      <c r="MOS17" s="15"/>
      <c r="MOT17" s="15"/>
      <c r="MOU17" s="15"/>
      <c r="MOV17" s="15"/>
      <c r="MOW17" s="15"/>
      <c r="MOX17" s="15"/>
      <c r="MOY17" s="15"/>
      <c r="MOZ17" s="15"/>
      <c r="MPA17" s="15"/>
      <c r="MPB17" s="15"/>
      <c r="MPC17" s="15"/>
      <c r="MPD17" s="15"/>
      <c r="MPE17" s="15"/>
      <c r="MPF17" s="15"/>
      <c r="MPG17" s="15"/>
      <c r="MPH17" s="15"/>
      <c r="MPI17" s="15"/>
      <c r="MPJ17" s="15"/>
      <c r="MPK17" s="15"/>
      <c r="MPL17" s="15"/>
      <c r="MPM17" s="15"/>
      <c r="MPN17" s="15"/>
      <c r="MPO17" s="15"/>
      <c r="MPP17" s="15"/>
      <c r="MPQ17" s="15"/>
      <c r="MPR17" s="15"/>
      <c r="MPS17" s="15"/>
      <c r="MPT17" s="15"/>
      <c r="MPU17" s="15"/>
      <c r="MPV17" s="15"/>
      <c r="MPW17" s="15"/>
      <c r="MPX17" s="15"/>
      <c r="MPY17" s="15"/>
      <c r="MPZ17" s="15"/>
      <c r="MQA17" s="15"/>
      <c r="MQB17" s="15"/>
      <c r="MQC17" s="15"/>
      <c r="MQD17" s="15"/>
      <c r="MQE17" s="15"/>
      <c r="MQF17" s="15"/>
      <c r="MQG17" s="15"/>
      <c r="MQH17" s="15"/>
      <c r="MQI17" s="15"/>
      <c r="MQJ17" s="15"/>
      <c r="MQK17" s="15"/>
      <c r="MQL17" s="15"/>
      <c r="MQM17" s="15"/>
      <c r="MQN17" s="15"/>
      <c r="MQO17" s="15"/>
      <c r="MQP17" s="15"/>
      <c r="MQQ17" s="15"/>
      <c r="MQR17" s="15"/>
      <c r="MQS17" s="15"/>
      <c r="MQT17" s="15"/>
      <c r="MQU17" s="15"/>
      <c r="MQV17" s="15"/>
      <c r="MQW17" s="15"/>
      <c r="MQX17" s="15"/>
      <c r="MQY17" s="15"/>
      <c r="MQZ17" s="15"/>
      <c r="MRA17" s="15"/>
      <c r="MRB17" s="15"/>
      <c r="MRC17" s="15"/>
      <c r="MRD17" s="15"/>
      <c r="MRE17" s="15"/>
      <c r="MRF17" s="15"/>
      <c r="MRG17" s="15"/>
      <c r="MRH17" s="15"/>
      <c r="MRI17" s="15"/>
      <c r="MRJ17" s="15"/>
      <c r="MRK17" s="15"/>
      <c r="MRL17" s="15"/>
      <c r="MRM17" s="15"/>
      <c r="MRN17" s="15"/>
      <c r="MRO17" s="15"/>
      <c r="MRP17" s="15"/>
      <c r="MRQ17" s="15"/>
      <c r="MRR17" s="15"/>
      <c r="MRS17" s="15"/>
      <c r="MRT17" s="15"/>
      <c r="MRU17" s="15"/>
      <c r="MRV17" s="15"/>
      <c r="MRW17" s="15"/>
      <c r="MRX17" s="15"/>
      <c r="MRY17" s="15"/>
      <c r="MRZ17" s="15"/>
      <c r="MSA17" s="15"/>
      <c r="MSB17" s="15"/>
      <c r="MSC17" s="15"/>
      <c r="MSD17" s="15"/>
      <c r="MSE17" s="15"/>
      <c r="MSF17" s="15"/>
      <c r="MSG17" s="15"/>
      <c r="MSH17" s="15"/>
      <c r="MSI17" s="15"/>
      <c r="MSJ17" s="15"/>
      <c r="MSK17" s="15"/>
      <c r="MSL17" s="15"/>
      <c r="MSM17" s="15"/>
      <c r="MSN17" s="15"/>
      <c r="MSO17" s="15"/>
      <c r="MSP17" s="15"/>
      <c r="MSQ17" s="15"/>
      <c r="MSR17" s="15"/>
      <c r="MSS17" s="15"/>
      <c r="MST17" s="15"/>
      <c r="MSU17" s="15"/>
      <c r="MSV17" s="15"/>
      <c r="MSW17" s="15"/>
      <c r="MSX17" s="15"/>
      <c r="MSY17" s="15"/>
      <c r="MSZ17" s="15"/>
      <c r="MTA17" s="15"/>
      <c r="MTB17" s="15"/>
      <c r="MTC17" s="15"/>
      <c r="MTD17" s="15"/>
      <c r="MTE17" s="15"/>
      <c r="MTF17" s="15"/>
      <c r="MTG17" s="15"/>
      <c r="MTH17" s="15"/>
      <c r="MTI17" s="15"/>
      <c r="MTJ17" s="15"/>
      <c r="MTK17" s="15"/>
      <c r="MTL17" s="15"/>
      <c r="MTM17" s="15"/>
      <c r="MTN17" s="15"/>
      <c r="MTO17" s="15"/>
      <c r="MTP17" s="15"/>
      <c r="MTQ17" s="15"/>
      <c r="MTR17" s="15"/>
      <c r="MTS17" s="15"/>
      <c r="MTT17" s="15"/>
      <c r="MTU17" s="15"/>
      <c r="MTV17" s="15"/>
      <c r="MTW17" s="15"/>
      <c r="MTX17" s="15"/>
      <c r="MTY17" s="15"/>
      <c r="MTZ17" s="15"/>
      <c r="MUA17" s="15"/>
      <c r="MUB17" s="15"/>
      <c r="MUC17" s="15"/>
      <c r="MUD17" s="15"/>
      <c r="MUE17" s="15"/>
      <c r="MUF17" s="15"/>
      <c r="MUG17" s="15"/>
      <c r="MUH17" s="15"/>
      <c r="MUI17" s="15"/>
      <c r="MUJ17" s="15"/>
      <c r="MUK17" s="15"/>
      <c r="MUL17" s="15"/>
      <c r="MUM17" s="15"/>
      <c r="MUN17" s="15"/>
      <c r="MUO17" s="15"/>
      <c r="MUP17" s="15"/>
      <c r="MUQ17" s="15"/>
      <c r="MUR17" s="15"/>
      <c r="MUS17" s="15"/>
      <c r="MUT17" s="15"/>
      <c r="MUU17" s="15"/>
      <c r="MUV17" s="15"/>
      <c r="MUW17" s="15"/>
      <c r="MUX17" s="15"/>
      <c r="MUY17" s="15"/>
      <c r="MUZ17" s="15"/>
      <c r="MVA17" s="15"/>
      <c r="MVB17" s="15"/>
      <c r="MVC17" s="15"/>
      <c r="MVD17" s="15"/>
      <c r="MVE17" s="15"/>
      <c r="MVF17" s="15"/>
      <c r="MVG17" s="15"/>
      <c r="MVH17" s="15"/>
      <c r="MVI17" s="15"/>
      <c r="MVJ17" s="15"/>
      <c r="MVK17" s="15"/>
      <c r="MVL17" s="15"/>
      <c r="MVM17" s="15"/>
      <c r="MVN17" s="15"/>
      <c r="MVO17" s="15"/>
      <c r="MVP17" s="15"/>
      <c r="MVQ17" s="15"/>
      <c r="MVR17" s="15"/>
      <c r="MVS17" s="15"/>
      <c r="MVT17" s="15"/>
      <c r="MVU17" s="15"/>
      <c r="MVV17" s="15"/>
      <c r="MVW17" s="15"/>
      <c r="MVX17" s="15"/>
      <c r="MVY17" s="15"/>
      <c r="MVZ17" s="15"/>
      <c r="MWA17" s="15"/>
      <c r="MWB17" s="15"/>
      <c r="MWC17" s="15"/>
      <c r="MWD17" s="15"/>
      <c r="MWE17" s="15"/>
      <c r="MWF17" s="15"/>
      <c r="MWG17" s="15"/>
      <c r="MWH17" s="15"/>
      <c r="MWI17" s="15"/>
      <c r="MWJ17" s="15"/>
      <c r="MWK17" s="15"/>
      <c r="MWL17" s="15"/>
      <c r="MWM17" s="15"/>
      <c r="MWN17" s="15"/>
      <c r="MWO17" s="15"/>
      <c r="MWP17" s="15"/>
      <c r="MWQ17" s="15"/>
      <c r="MWR17" s="15"/>
      <c r="MWS17" s="15"/>
      <c r="MWT17" s="15"/>
      <c r="MWU17" s="15"/>
      <c r="MWV17" s="15"/>
      <c r="MWW17" s="15"/>
      <c r="MWX17" s="15"/>
      <c r="MWY17" s="15"/>
      <c r="MWZ17" s="15"/>
      <c r="MXA17" s="15"/>
      <c r="MXB17" s="15"/>
      <c r="MXC17" s="15"/>
      <c r="MXD17" s="15"/>
      <c r="MXE17" s="15"/>
      <c r="MXF17" s="15"/>
      <c r="MXG17" s="15"/>
      <c r="MXH17" s="15"/>
      <c r="MXI17" s="15"/>
      <c r="MXJ17" s="15"/>
      <c r="MXK17" s="15"/>
      <c r="MXL17" s="15"/>
      <c r="MXM17" s="15"/>
      <c r="MXN17" s="15"/>
      <c r="MXO17" s="15"/>
      <c r="MXP17" s="15"/>
      <c r="MXQ17" s="15"/>
      <c r="MXR17" s="15"/>
      <c r="MXS17" s="15"/>
      <c r="MXT17" s="15"/>
      <c r="MXU17" s="15"/>
      <c r="MXV17" s="15"/>
      <c r="MXW17" s="15"/>
      <c r="MXX17" s="15"/>
      <c r="MXY17" s="15"/>
      <c r="MXZ17" s="15"/>
      <c r="MYA17" s="15"/>
      <c r="MYB17" s="15"/>
      <c r="MYC17" s="15"/>
      <c r="MYD17" s="15"/>
      <c r="MYE17" s="15"/>
      <c r="MYF17" s="15"/>
      <c r="MYG17" s="15"/>
      <c r="MYH17" s="15"/>
      <c r="MYI17" s="15"/>
      <c r="MYJ17" s="15"/>
      <c r="MYK17" s="15"/>
      <c r="MYL17" s="15"/>
      <c r="MYM17" s="15"/>
      <c r="MYN17" s="15"/>
      <c r="MYO17" s="15"/>
      <c r="MYP17" s="15"/>
      <c r="MYQ17" s="15"/>
      <c r="MYR17" s="15"/>
      <c r="MYS17" s="15"/>
      <c r="MYT17" s="15"/>
      <c r="MYU17" s="15"/>
      <c r="MYV17" s="15"/>
      <c r="MYW17" s="15"/>
      <c r="MYX17" s="15"/>
      <c r="MYY17" s="15"/>
      <c r="MYZ17" s="15"/>
      <c r="MZA17" s="15"/>
      <c r="MZB17" s="15"/>
      <c r="MZC17" s="15"/>
      <c r="MZD17" s="15"/>
      <c r="MZE17" s="15"/>
      <c r="MZF17" s="15"/>
      <c r="MZG17" s="15"/>
      <c r="MZH17" s="15"/>
      <c r="MZI17" s="15"/>
      <c r="MZJ17" s="15"/>
      <c r="MZK17" s="15"/>
      <c r="MZL17" s="15"/>
      <c r="MZM17" s="15"/>
      <c r="MZN17" s="15"/>
      <c r="MZO17" s="15"/>
      <c r="MZP17" s="15"/>
      <c r="MZQ17" s="15"/>
      <c r="MZR17" s="15"/>
      <c r="MZS17" s="15"/>
      <c r="MZT17" s="15"/>
      <c r="MZU17" s="15"/>
      <c r="MZV17" s="15"/>
      <c r="MZW17" s="15"/>
      <c r="MZX17" s="15"/>
      <c r="MZY17" s="15"/>
      <c r="MZZ17" s="15"/>
      <c r="NAA17" s="15"/>
      <c r="NAB17" s="15"/>
      <c r="NAC17" s="15"/>
      <c r="NAD17" s="15"/>
      <c r="NAE17" s="15"/>
      <c r="NAF17" s="15"/>
      <c r="NAG17" s="15"/>
      <c r="NAH17" s="15"/>
      <c r="NAI17" s="15"/>
      <c r="NAJ17" s="15"/>
      <c r="NAK17" s="15"/>
      <c r="NAL17" s="15"/>
      <c r="NAM17" s="15"/>
      <c r="NAN17" s="15"/>
      <c r="NAO17" s="15"/>
      <c r="NAP17" s="15"/>
      <c r="NAQ17" s="15"/>
      <c r="NAR17" s="15"/>
      <c r="NAS17" s="15"/>
      <c r="NAT17" s="15"/>
      <c r="NAU17" s="15"/>
      <c r="NAV17" s="15"/>
      <c r="NAW17" s="15"/>
      <c r="NAX17" s="15"/>
      <c r="NAY17" s="15"/>
      <c r="NAZ17" s="15"/>
      <c r="NBA17" s="15"/>
      <c r="NBB17" s="15"/>
      <c r="NBC17" s="15"/>
      <c r="NBD17" s="15"/>
      <c r="NBE17" s="15"/>
      <c r="NBF17" s="15"/>
      <c r="NBG17" s="15"/>
      <c r="NBH17" s="15"/>
      <c r="NBI17" s="15"/>
      <c r="NBJ17" s="15"/>
      <c r="NBK17" s="15"/>
      <c r="NBL17" s="15"/>
      <c r="NBM17" s="15"/>
      <c r="NBN17" s="15"/>
      <c r="NBO17" s="15"/>
      <c r="NBP17" s="15"/>
      <c r="NBQ17" s="15"/>
      <c r="NBR17" s="15"/>
      <c r="NBS17" s="15"/>
      <c r="NBT17" s="15"/>
      <c r="NBU17" s="15"/>
      <c r="NBV17" s="15"/>
      <c r="NBW17" s="15"/>
      <c r="NBX17" s="15"/>
      <c r="NBY17" s="15"/>
      <c r="NBZ17" s="15"/>
      <c r="NCA17" s="15"/>
      <c r="NCB17" s="15"/>
      <c r="NCC17" s="15"/>
      <c r="NCD17" s="15"/>
      <c r="NCE17" s="15"/>
      <c r="NCF17" s="15"/>
      <c r="NCG17" s="15"/>
      <c r="NCH17" s="15"/>
      <c r="NCI17" s="15"/>
      <c r="NCJ17" s="15"/>
      <c r="NCK17" s="15"/>
      <c r="NCL17" s="15"/>
      <c r="NCM17" s="15"/>
      <c r="NCN17" s="15"/>
      <c r="NCO17" s="15"/>
      <c r="NCP17" s="15"/>
      <c r="NCQ17" s="15"/>
      <c r="NCR17" s="15"/>
      <c r="NCS17" s="15"/>
      <c r="NCT17" s="15"/>
      <c r="NCU17" s="15"/>
      <c r="NCV17" s="15"/>
      <c r="NCW17" s="15"/>
      <c r="NCX17" s="15"/>
      <c r="NCY17" s="15"/>
      <c r="NCZ17" s="15"/>
      <c r="NDA17" s="15"/>
      <c r="NDB17" s="15"/>
      <c r="NDC17" s="15"/>
      <c r="NDD17" s="15"/>
      <c r="NDE17" s="15"/>
      <c r="NDF17" s="15"/>
      <c r="NDG17" s="15"/>
      <c r="NDH17" s="15"/>
      <c r="NDI17" s="15"/>
      <c r="NDJ17" s="15"/>
      <c r="NDK17" s="15"/>
      <c r="NDL17" s="15"/>
      <c r="NDM17" s="15"/>
      <c r="NDN17" s="15"/>
      <c r="NDO17" s="15"/>
      <c r="NDP17" s="15"/>
      <c r="NDQ17" s="15"/>
      <c r="NDR17" s="15"/>
      <c r="NDS17" s="15"/>
      <c r="NDT17" s="15"/>
      <c r="NDU17" s="15"/>
      <c r="NDV17" s="15"/>
      <c r="NDW17" s="15"/>
      <c r="NDX17" s="15"/>
      <c r="NDY17" s="15"/>
      <c r="NDZ17" s="15"/>
      <c r="NEA17" s="15"/>
      <c r="NEB17" s="15"/>
      <c r="NEC17" s="15"/>
      <c r="NED17" s="15"/>
      <c r="NEE17" s="15"/>
      <c r="NEF17" s="15"/>
      <c r="NEG17" s="15"/>
      <c r="NEH17" s="15"/>
      <c r="NEI17" s="15"/>
      <c r="NEJ17" s="15"/>
      <c r="NEK17" s="15"/>
      <c r="NEL17" s="15"/>
      <c r="NEM17" s="15"/>
      <c r="NEN17" s="15"/>
      <c r="NEO17" s="15"/>
      <c r="NEP17" s="15"/>
      <c r="NEQ17" s="15"/>
      <c r="NER17" s="15"/>
      <c r="NES17" s="15"/>
      <c r="NET17" s="15"/>
      <c r="NEU17" s="15"/>
      <c r="NEV17" s="15"/>
      <c r="NEW17" s="15"/>
      <c r="NEX17" s="15"/>
      <c r="NEY17" s="15"/>
      <c r="NEZ17" s="15"/>
      <c r="NFA17" s="15"/>
      <c r="NFB17" s="15"/>
      <c r="NFC17" s="15"/>
      <c r="NFD17" s="15"/>
      <c r="NFE17" s="15"/>
      <c r="NFF17" s="15"/>
      <c r="NFG17" s="15"/>
      <c r="NFH17" s="15"/>
      <c r="NFI17" s="15"/>
      <c r="NFJ17" s="15"/>
      <c r="NFK17" s="15"/>
      <c r="NFL17" s="15"/>
      <c r="NFM17" s="15"/>
      <c r="NFN17" s="15"/>
      <c r="NFO17" s="15"/>
      <c r="NFP17" s="15"/>
      <c r="NFQ17" s="15"/>
      <c r="NFR17" s="15"/>
      <c r="NFS17" s="15"/>
      <c r="NFT17" s="15"/>
      <c r="NFU17" s="15"/>
      <c r="NFV17" s="15"/>
      <c r="NFW17" s="15"/>
      <c r="NFX17" s="15"/>
      <c r="NFY17" s="15"/>
      <c r="NFZ17" s="15"/>
      <c r="NGA17" s="15"/>
      <c r="NGB17" s="15"/>
      <c r="NGC17" s="15"/>
      <c r="NGD17" s="15"/>
      <c r="NGE17" s="15"/>
      <c r="NGF17" s="15"/>
      <c r="NGG17" s="15"/>
      <c r="NGH17" s="15"/>
      <c r="NGI17" s="15"/>
      <c r="NGJ17" s="15"/>
      <c r="NGK17" s="15"/>
      <c r="NGL17" s="15"/>
      <c r="NGM17" s="15"/>
      <c r="NGN17" s="15"/>
      <c r="NGO17" s="15"/>
      <c r="NGP17" s="15"/>
      <c r="NGQ17" s="15"/>
      <c r="NGR17" s="15"/>
      <c r="NGS17" s="15"/>
      <c r="NGT17" s="15"/>
      <c r="NGU17" s="15"/>
      <c r="NGV17" s="15"/>
      <c r="NGW17" s="15"/>
      <c r="NGX17" s="15"/>
      <c r="NGY17" s="15"/>
      <c r="NGZ17" s="15"/>
      <c r="NHA17" s="15"/>
      <c r="NHB17" s="15"/>
      <c r="NHC17" s="15"/>
      <c r="NHD17" s="15"/>
      <c r="NHE17" s="15"/>
      <c r="NHF17" s="15"/>
      <c r="NHG17" s="15"/>
      <c r="NHH17" s="15"/>
      <c r="NHI17" s="15"/>
      <c r="NHJ17" s="15"/>
      <c r="NHK17" s="15"/>
      <c r="NHL17" s="15"/>
      <c r="NHM17" s="15"/>
      <c r="NHN17" s="15"/>
      <c r="NHO17" s="15"/>
      <c r="NHP17" s="15"/>
      <c r="NHQ17" s="15"/>
      <c r="NHR17" s="15"/>
      <c r="NHS17" s="15"/>
      <c r="NHT17" s="15"/>
      <c r="NHU17" s="15"/>
      <c r="NHV17" s="15"/>
      <c r="NHW17" s="15"/>
      <c r="NHX17" s="15"/>
      <c r="NHY17" s="15"/>
      <c r="NHZ17" s="15"/>
      <c r="NIA17" s="15"/>
      <c r="NIB17" s="15"/>
      <c r="NIC17" s="15"/>
      <c r="NID17" s="15"/>
      <c r="NIE17" s="15"/>
      <c r="NIF17" s="15"/>
      <c r="NIG17" s="15"/>
      <c r="NIH17" s="15"/>
      <c r="NII17" s="15"/>
      <c r="NIJ17" s="15"/>
      <c r="NIK17" s="15"/>
      <c r="NIL17" s="15"/>
      <c r="NIM17" s="15"/>
      <c r="NIN17" s="15"/>
      <c r="NIO17" s="15"/>
      <c r="NIP17" s="15"/>
      <c r="NIQ17" s="15"/>
      <c r="NIR17" s="15"/>
      <c r="NIS17" s="15"/>
      <c r="NIT17" s="15"/>
      <c r="NIU17" s="15"/>
      <c r="NIV17" s="15"/>
      <c r="NIW17" s="15"/>
      <c r="NIX17" s="15"/>
      <c r="NIY17" s="15"/>
      <c r="NIZ17" s="15"/>
      <c r="NJA17" s="15"/>
      <c r="NJB17" s="15"/>
      <c r="NJC17" s="15"/>
      <c r="NJD17" s="15"/>
      <c r="NJE17" s="15"/>
      <c r="NJF17" s="15"/>
      <c r="NJG17" s="15"/>
      <c r="NJH17" s="15"/>
      <c r="NJI17" s="15"/>
      <c r="NJJ17" s="15"/>
      <c r="NJK17" s="15"/>
      <c r="NJL17" s="15"/>
      <c r="NJM17" s="15"/>
      <c r="NJN17" s="15"/>
      <c r="NJO17" s="15"/>
      <c r="NJP17" s="15"/>
      <c r="NJQ17" s="15"/>
      <c r="NJR17" s="15"/>
      <c r="NJS17" s="15"/>
      <c r="NJT17" s="15"/>
      <c r="NJU17" s="15"/>
      <c r="NJV17" s="15"/>
      <c r="NJW17" s="15"/>
      <c r="NJX17" s="15"/>
      <c r="NJY17" s="15"/>
      <c r="NJZ17" s="15"/>
      <c r="NKA17" s="15"/>
      <c r="NKB17" s="15"/>
      <c r="NKC17" s="15"/>
      <c r="NKD17" s="15"/>
      <c r="NKE17" s="15"/>
      <c r="NKF17" s="15"/>
      <c r="NKG17" s="15"/>
      <c r="NKH17" s="15"/>
      <c r="NKI17" s="15"/>
      <c r="NKJ17" s="15"/>
      <c r="NKK17" s="15"/>
      <c r="NKL17" s="15"/>
      <c r="NKM17" s="15"/>
      <c r="NKN17" s="15"/>
      <c r="NKO17" s="15"/>
      <c r="NKP17" s="15"/>
      <c r="NKQ17" s="15"/>
      <c r="NKR17" s="15"/>
      <c r="NKS17" s="15"/>
      <c r="NKT17" s="15"/>
      <c r="NKU17" s="15"/>
      <c r="NKV17" s="15"/>
      <c r="NKW17" s="15"/>
      <c r="NKX17" s="15"/>
      <c r="NKY17" s="15"/>
      <c r="NKZ17" s="15"/>
      <c r="NLA17" s="15"/>
      <c r="NLB17" s="15"/>
      <c r="NLC17" s="15"/>
      <c r="NLD17" s="15"/>
      <c r="NLE17" s="15"/>
      <c r="NLF17" s="15"/>
      <c r="NLG17" s="15"/>
      <c r="NLH17" s="15"/>
      <c r="NLI17" s="15"/>
      <c r="NLJ17" s="15"/>
      <c r="NLK17" s="15"/>
      <c r="NLL17" s="15"/>
      <c r="NLM17" s="15"/>
      <c r="NLN17" s="15"/>
      <c r="NLO17" s="15"/>
      <c r="NLP17" s="15"/>
      <c r="NLQ17" s="15"/>
      <c r="NLR17" s="15"/>
      <c r="NLS17" s="15"/>
      <c r="NLT17" s="15"/>
      <c r="NLU17" s="15"/>
      <c r="NLV17" s="15"/>
      <c r="NLW17" s="15"/>
      <c r="NLX17" s="15"/>
      <c r="NLY17" s="15"/>
      <c r="NLZ17" s="15"/>
      <c r="NMA17" s="15"/>
      <c r="NMB17" s="15"/>
      <c r="NMC17" s="15"/>
      <c r="NMD17" s="15"/>
      <c r="NME17" s="15"/>
      <c r="NMF17" s="15"/>
      <c r="NMG17" s="15"/>
      <c r="NMH17" s="15"/>
      <c r="NMI17" s="15"/>
      <c r="NMJ17" s="15"/>
      <c r="NMK17" s="15"/>
      <c r="NML17" s="15"/>
      <c r="NMM17" s="15"/>
      <c r="NMN17" s="15"/>
      <c r="NMO17" s="15"/>
      <c r="NMP17" s="15"/>
      <c r="NMQ17" s="15"/>
      <c r="NMR17" s="15"/>
      <c r="NMS17" s="15"/>
      <c r="NMT17" s="15"/>
      <c r="NMU17" s="15"/>
      <c r="NMV17" s="15"/>
      <c r="NMW17" s="15"/>
      <c r="NMX17" s="15"/>
      <c r="NMY17" s="15"/>
      <c r="NMZ17" s="15"/>
      <c r="NNA17" s="15"/>
      <c r="NNB17" s="15"/>
      <c r="NNC17" s="15"/>
      <c r="NND17" s="15"/>
      <c r="NNE17" s="15"/>
      <c r="NNF17" s="15"/>
      <c r="NNG17" s="15"/>
      <c r="NNH17" s="15"/>
      <c r="NNI17" s="15"/>
      <c r="NNJ17" s="15"/>
      <c r="NNK17" s="15"/>
      <c r="NNL17" s="15"/>
      <c r="NNM17" s="15"/>
      <c r="NNN17" s="15"/>
      <c r="NNO17" s="15"/>
      <c r="NNP17" s="15"/>
      <c r="NNQ17" s="15"/>
      <c r="NNR17" s="15"/>
      <c r="NNS17" s="15"/>
      <c r="NNT17" s="15"/>
      <c r="NNU17" s="15"/>
      <c r="NNV17" s="15"/>
      <c r="NNW17" s="15"/>
      <c r="NNX17" s="15"/>
      <c r="NNY17" s="15"/>
      <c r="NNZ17" s="15"/>
      <c r="NOA17" s="15"/>
      <c r="NOB17" s="15"/>
      <c r="NOC17" s="15"/>
      <c r="NOD17" s="15"/>
      <c r="NOE17" s="15"/>
      <c r="NOF17" s="15"/>
      <c r="NOG17" s="15"/>
      <c r="NOH17" s="15"/>
      <c r="NOI17" s="15"/>
      <c r="NOJ17" s="15"/>
      <c r="NOK17" s="15"/>
      <c r="NOL17" s="15"/>
      <c r="NOM17" s="15"/>
      <c r="NON17" s="15"/>
      <c r="NOO17" s="15"/>
      <c r="NOP17" s="15"/>
      <c r="NOQ17" s="15"/>
      <c r="NOR17" s="15"/>
      <c r="NOS17" s="15"/>
      <c r="NOT17" s="15"/>
      <c r="NOU17" s="15"/>
      <c r="NOV17" s="15"/>
      <c r="NOW17" s="15"/>
      <c r="NOX17" s="15"/>
      <c r="NOY17" s="15"/>
      <c r="NOZ17" s="15"/>
      <c r="NPA17" s="15"/>
      <c r="NPB17" s="15"/>
      <c r="NPC17" s="15"/>
      <c r="NPD17" s="15"/>
      <c r="NPE17" s="15"/>
      <c r="NPF17" s="15"/>
      <c r="NPG17" s="15"/>
      <c r="NPH17" s="15"/>
      <c r="NPI17" s="15"/>
      <c r="NPJ17" s="15"/>
      <c r="NPK17" s="15"/>
      <c r="NPL17" s="15"/>
      <c r="NPM17" s="15"/>
      <c r="NPN17" s="15"/>
      <c r="NPO17" s="15"/>
      <c r="NPP17" s="15"/>
      <c r="NPQ17" s="15"/>
      <c r="NPR17" s="15"/>
      <c r="NPS17" s="15"/>
      <c r="NPT17" s="15"/>
      <c r="NPU17" s="15"/>
      <c r="NPV17" s="15"/>
      <c r="NPW17" s="15"/>
      <c r="NPX17" s="15"/>
      <c r="NPY17" s="15"/>
      <c r="NPZ17" s="15"/>
      <c r="NQA17" s="15"/>
      <c r="NQB17" s="15"/>
      <c r="NQC17" s="15"/>
      <c r="NQD17" s="15"/>
      <c r="NQE17" s="15"/>
      <c r="NQF17" s="15"/>
      <c r="NQG17" s="15"/>
      <c r="NQH17" s="15"/>
      <c r="NQI17" s="15"/>
      <c r="NQJ17" s="15"/>
      <c r="NQK17" s="15"/>
      <c r="NQL17" s="15"/>
      <c r="NQM17" s="15"/>
      <c r="NQN17" s="15"/>
      <c r="NQO17" s="15"/>
      <c r="NQP17" s="15"/>
      <c r="NQQ17" s="15"/>
      <c r="NQR17" s="15"/>
      <c r="NQS17" s="15"/>
      <c r="NQT17" s="15"/>
      <c r="NQU17" s="15"/>
      <c r="NQV17" s="15"/>
      <c r="NQW17" s="15"/>
      <c r="NQX17" s="15"/>
      <c r="NQY17" s="15"/>
      <c r="NQZ17" s="15"/>
      <c r="NRA17" s="15"/>
      <c r="NRB17" s="15"/>
      <c r="NRC17" s="15"/>
      <c r="NRD17" s="15"/>
      <c r="NRE17" s="15"/>
      <c r="NRF17" s="15"/>
      <c r="NRG17" s="15"/>
      <c r="NRH17" s="15"/>
      <c r="NRI17" s="15"/>
      <c r="NRJ17" s="15"/>
      <c r="NRK17" s="15"/>
      <c r="NRL17" s="15"/>
      <c r="NRM17" s="15"/>
      <c r="NRN17" s="15"/>
      <c r="NRO17" s="15"/>
      <c r="NRP17" s="15"/>
      <c r="NRQ17" s="15"/>
      <c r="NRR17" s="15"/>
      <c r="NRS17" s="15"/>
      <c r="NRT17" s="15"/>
      <c r="NRU17" s="15"/>
      <c r="NRV17" s="15"/>
      <c r="NRW17" s="15"/>
      <c r="NRX17" s="15"/>
      <c r="NRY17" s="15"/>
      <c r="NRZ17" s="15"/>
      <c r="NSA17" s="15"/>
      <c r="NSB17" s="15"/>
      <c r="NSC17" s="15"/>
      <c r="NSD17" s="15"/>
      <c r="NSE17" s="15"/>
      <c r="NSF17" s="15"/>
      <c r="NSG17" s="15"/>
      <c r="NSH17" s="15"/>
      <c r="NSI17" s="15"/>
      <c r="NSJ17" s="15"/>
      <c r="NSK17" s="15"/>
      <c r="NSL17" s="15"/>
      <c r="NSM17" s="15"/>
      <c r="NSN17" s="15"/>
      <c r="NSO17" s="15"/>
      <c r="NSP17" s="15"/>
      <c r="NSQ17" s="15"/>
      <c r="NSR17" s="15"/>
      <c r="NSS17" s="15"/>
      <c r="NST17" s="15"/>
      <c r="NSU17" s="15"/>
      <c r="NSV17" s="15"/>
      <c r="NSW17" s="15"/>
      <c r="NSX17" s="15"/>
      <c r="NSY17" s="15"/>
      <c r="NSZ17" s="15"/>
      <c r="NTA17" s="15"/>
      <c r="NTB17" s="15"/>
      <c r="NTC17" s="15"/>
      <c r="NTD17" s="15"/>
      <c r="NTE17" s="15"/>
      <c r="NTF17" s="15"/>
      <c r="NTG17" s="15"/>
      <c r="NTH17" s="15"/>
      <c r="NTI17" s="15"/>
      <c r="NTJ17" s="15"/>
      <c r="NTK17" s="15"/>
      <c r="NTL17" s="15"/>
      <c r="NTM17" s="15"/>
      <c r="NTN17" s="15"/>
      <c r="NTO17" s="15"/>
      <c r="NTP17" s="15"/>
      <c r="NTQ17" s="15"/>
      <c r="NTR17" s="15"/>
      <c r="NTS17" s="15"/>
      <c r="NTT17" s="15"/>
      <c r="NTU17" s="15"/>
      <c r="NTV17" s="15"/>
      <c r="NTW17" s="15"/>
      <c r="NTX17" s="15"/>
      <c r="NTY17" s="15"/>
      <c r="NTZ17" s="15"/>
      <c r="NUA17" s="15"/>
      <c r="NUB17" s="15"/>
      <c r="NUC17" s="15"/>
      <c r="NUD17" s="15"/>
      <c r="NUE17" s="15"/>
      <c r="NUF17" s="15"/>
      <c r="NUG17" s="15"/>
      <c r="NUH17" s="15"/>
      <c r="NUI17" s="15"/>
      <c r="NUJ17" s="15"/>
      <c r="NUK17" s="15"/>
      <c r="NUL17" s="15"/>
      <c r="NUM17" s="15"/>
      <c r="NUN17" s="15"/>
      <c r="NUO17" s="15"/>
      <c r="NUP17" s="15"/>
      <c r="NUQ17" s="15"/>
      <c r="NUR17" s="15"/>
      <c r="NUS17" s="15"/>
      <c r="NUT17" s="15"/>
      <c r="NUU17" s="15"/>
      <c r="NUV17" s="15"/>
      <c r="NUW17" s="15"/>
      <c r="NUX17" s="15"/>
      <c r="NUY17" s="15"/>
      <c r="NUZ17" s="15"/>
      <c r="NVA17" s="15"/>
      <c r="NVB17" s="15"/>
      <c r="NVC17" s="15"/>
      <c r="NVD17" s="15"/>
      <c r="NVE17" s="15"/>
      <c r="NVF17" s="15"/>
      <c r="NVG17" s="15"/>
      <c r="NVH17" s="15"/>
      <c r="NVI17" s="15"/>
      <c r="NVJ17" s="15"/>
      <c r="NVK17" s="15"/>
      <c r="NVL17" s="15"/>
      <c r="NVM17" s="15"/>
      <c r="NVN17" s="15"/>
      <c r="NVO17" s="15"/>
      <c r="NVP17" s="15"/>
      <c r="NVQ17" s="15"/>
      <c r="NVR17" s="15"/>
      <c r="NVS17" s="15"/>
      <c r="NVT17" s="15"/>
      <c r="NVU17" s="15"/>
      <c r="NVV17" s="15"/>
      <c r="NVW17" s="15"/>
      <c r="NVX17" s="15"/>
      <c r="NVY17" s="15"/>
      <c r="NVZ17" s="15"/>
      <c r="NWA17" s="15"/>
      <c r="NWB17" s="15"/>
      <c r="NWC17" s="15"/>
      <c r="NWD17" s="15"/>
      <c r="NWE17" s="15"/>
      <c r="NWF17" s="15"/>
      <c r="NWG17" s="15"/>
      <c r="NWH17" s="15"/>
      <c r="NWI17" s="15"/>
      <c r="NWJ17" s="15"/>
      <c r="NWK17" s="15"/>
      <c r="NWL17" s="15"/>
      <c r="NWM17" s="15"/>
      <c r="NWN17" s="15"/>
      <c r="NWO17" s="15"/>
      <c r="NWP17" s="15"/>
      <c r="NWQ17" s="15"/>
      <c r="NWR17" s="15"/>
      <c r="NWS17" s="15"/>
      <c r="NWT17" s="15"/>
      <c r="NWU17" s="15"/>
      <c r="NWV17" s="15"/>
      <c r="NWW17" s="15"/>
      <c r="NWX17" s="15"/>
      <c r="NWY17" s="15"/>
      <c r="NWZ17" s="15"/>
      <c r="NXA17" s="15"/>
      <c r="NXB17" s="15"/>
      <c r="NXC17" s="15"/>
      <c r="NXD17" s="15"/>
      <c r="NXE17" s="15"/>
      <c r="NXF17" s="15"/>
      <c r="NXG17" s="15"/>
      <c r="NXH17" s="15"/>
      <c r="NXI17" s="15"/>
      <c r="NXJ17" s="15"/>
      <c r="NXK17" s="15"/>
      <c r="NXL17" s="15"/>
      <c r="NXM17" s="15"/>
      <c r="NXN17" s="15"/>
      <c r="NXO17" s="15"/>
      <c r="NXP17" s="15"/>
      <c r="NXQ17" s="15"/>
      <c r="NXR17" s="15"/>
      <c r="NXS17" s="15"/>
      <c r="NXT17" s="15"/>
      <c r="NXU17" s="15"/>
      <c r="NXV17" s="15"/>
      <c r="NXW17" s="15"/>
      <c r="NXX17" s="15"/>
      <c r="NXY17" s="15"/>
      <c r="NXZ17" s="15"/>
      <c r="NYA17" s="15"/>
      <c r="NYB17" s="15"/>
      <c r="NYC17" s="15"/>
      <c r="NYD17" s="15"/>
      <c r="NYE17" s="15"/>
      <c r="NYF17" s="15"/>
      <c r="NYG17" s="15"/>
      <c r="NYH17" s="15"/>
      <c r="NYI17" s="15"/>
      <c r="NYJ17" s="15"/>
      <c r="NYK17" s="15"/>
      <c r="NYL17" s="15"/>
      <c r="NYM17" s="15"/>
      <c r="NYN17" s="15"/>
      <c r="NYO17" s="15"/>
      <c r="NYP17" s="15"/>
      <c r="NYQ17" s="15"/>
      <c r="NYR17" s="15"/>
      <c r="NYS17" s="15"/>
      <c r="NYT17" s="15"/>
      <c r="NYU17" s="15"/>
      <c r="NYV17" s="15"/>
      <c r="NYW17" s="15"/>
      <c r="NYX17" s="15"/>
      <c r="NYY17" s="15"/>
      <c r="NYZ17" s="15"/>
      <c r="NZA17" s="15"/>
      <c r="NZB17" s="15"/>
      <c r="NZC17" s="15"/>
      <c r="NZD17" s="15"/>
      <c r="NZE17" s="15"/>
      <c r="NZF17" s="15"/>
      <c r="NZG17" s="15"/>
      <c r="NZH17" s="15"/>
      <c r="NZI17" s="15"/>
      <c r="NZJ17" s="15"/>
      <c r="NZK17" s="15"/>
      <c r="NZL17" s="15"/>
      <c r="NZM17" s="15"/>
      <c r="NZN17" s="15"/>
      <c r="NZO17" s="15"/>
      <c r="NZP17" s="15"/>
      <c r="NZQ17" s="15"/>
      <c r="NZR17" s="15"/>
      <c r="NZS17" s="15"/>
      <c r="NZT17" s="15"/>
      <c r="NZU17" s="15"/>
      <c r="NZV17" s="15"/>
      <c r="NZW17" s="15"/>
      <c r="NZX17" s="15"/>
      <c r="NZY17" s="15"/>
      <c r="NZZ17" s="15"/>
      <c r="OAA17" s="15"/>
      <c r="OAB17" s="15"/>
      <c r="OAC17" s="15"/>
      <c r="OAD17" s="15"/>
      <c r="OAE17" s="15"/>
      <c r="OAF17" s="15"/>
      <c r="OAG17" s="15"/>
      <c r="OAH17" s="15"/>
      <c r="OAI17" s="15"/>
      <c r="OAJ17" s="15"/>
      <c r="OAK17" s="15"/>
      <c r="OAL17" s="15"/>
      <c r="OAM17" s="15"/>
      <c r="OAN17" s="15"/>
      <c r="OAO17" s="15"/>
      <c r="OAP17" s="15"/>
      <c r="OAQ17" s="15"/>
      <c r="OAR17" s="15"/>
      <c r="OAS17" s="15"/>
      <c r="OAT17" s="15"/>
      <c r="OAU17" s="15"/>
      <c r="OAV17" s="15"/>
      <c r="OAW17" s="15"/>
      <c r="OAX17" s="15"/>
      <c r="OAY17" s="15"/>
      <c r="OAZ17" s="15"/>
      <c r="OBA17" s="15"/>
      <c r="OBB17" s="15"/>
      <c r="OBC17" s="15"/>
      <c r="OBD17" s="15"/>
      <c r="OBE17" s="15"/>
      <c r="OBF17" s="15"/>
      <c r="OBG17" s="15"/>
      <c r="OBH17" s="15"/>
      <c r="OBI17" s="15"/>
      <c r="OBJ17" s="15"/>
      <c r="OBK17" s="15"/>
      <c r="OBL17" s="15"/>
      <c r="OBM17" s="15"/>
      <c r="OBN17" s="15"/>
      <c r="OBO17" s="15"/>
      <c r="OBP17" s="15"/>
      <c r="OBQ17" s="15"/>
      <c r="OBR17" s="15"/>
      <c r="OBS17" s="15"/>
      <c r="OBT17" s="15"/>
      <c r="OBU17" s="15"/>
      <c r="OBV17" s="15"/>
      <c r="OBW17" s="15"/>
      <c r="OBX17" s="15"/>
      <c r="OBY17" s="15"/>
      <c r="OBZ17" s="15"/>
      <c r="OCA17" s="15"/>
      <c r="OCB17" s="15"/>
      <c r="OCC17" s="15"/>
      <c r="OCD17" s="15"/>
      <c r="OCE17" s="15"/>
      <c r="OCF17" s="15"/>
      <c r="OCG17" s="15"/>
      <c r="OCH17" s="15"/>
      <c r="OCI17" s="15"/>
      <c r="OCJ17" s="15"/>
      <c r="OCK17" s="15"/>
      <c r="OCL17" s="15"/>
      <c r="OCM17" s="15"/>
      <c r="OCN17" s="15"/>
      <c r="OCO17" s="15"/>
      <c r="OCP17" s="15"/>
      <c r="OCQ17" s="15"/>
      <c r="OCR17" s="15"/>
      <c r="OCS17" s="15"/>
      <c r="OCT17" s="15"/>
      <c r="OCU17" s="15"/>
      <c r="OCV17" s="15"/>
      <c r="OCW17" s="15"/>
      <c r="OCX17" s="15"/>
      <c r="OCY17" s="15"/>
      <c r="OCZ17" s="15"/>
      <c r="ODA17" s="15"/>
      <c r="ODB17" s="15"/>
      <c r="ODC17" s="15"/>
      <c r="ODD17" s="15"/>
      <c r="ODE17" s="15"/>
      <c r="ODF17" s="15"/>
      <c r="ODG17" s="15"/>
      <c r="ODH17" s="15"/>
      <c r="ODI17" s="15"/>
      <c r="ODJ17" s="15"/>
      <c r="ODK17" s="15"/>
      <c r="ODL17" s="15"/>
      <c r="ODM17" s="15"/>
      <c r="ODN17" s="15"/>
      <c r="ODO17" s="15"/>
      <c r="ODP17" s="15"/>
      <c r="ODQ17" s="15"/>
      <c r="ODR17" s="15"/>
      <c r="ODS17" s="15"/>
      <c r="ODT17" s="15"/>
      <c r="ODU17" s="15"/>
      <c r="ODV17" s="15"/>
      <c r="ODW17" s="15"/>
      <c r="ODX17" s="15"/>
      <c r="ODY17" s="15"/>
      <c r="ODZ17" s="15"/>
      <c r="OEA17" s="15"/>
      <c r="OEB17" s="15"/>
      <c r="OEC17" s="15"/>
      <c r="OED17" s="15"/>
      <c r="OEE17" s="15"/>
      <c r="OEF17" s="15"/>
      <c r="OEG17" s="15"/>
      <c r="OEH17" s="15"/>
      <c r="OEI17" s="15"/>
      <c r="OEJ17" s="15"/>
      <c r="OEK17" s="15"/>
      <c r="OEL17" s="15"/>
      <c r="OEM17" s="15"/>
      <c r="OEN17" s="15"/>
      <c r="OEO17" s="15"/>
      <c r="OEP17" s="15"/>
      <c r="OEQ17" s="15"/>
      <c r="OER17" s="15"/>
      <c r="OES17" s="15"/>
      <c r="OET17" s="15"/>
      <c r="OEU17" s="15"/>
      <c r="OEV17" s="15"/>
      <c r="OEW17" s="15"/>
      <c r="OEX17" s="15"/>
      <c r="OEY17" s="15"/>
      <c r="OEZ17" s="15"/>
      <c r="OFA17" s="15"/>
      <c r="OFB17" s="15"/>
      <c r="OFC17" s="15"/>
      <c r="OFD17" s="15"/>
      <c r="OFE17" s="15"/>
      <c r="OFF17" s="15"/>
      <c r="OFG17" s="15"/>
      <c r="OFH17" s="15"/>
      <c r="OFI17" s="15"/>
      <c r="OFJ17" s="15"/>
      <c r="OFK17" s="15"/>
      <c r="OFL17" s="15"/>
      <c r="OFM17" s="15"/>
      <c r="OFN17" s="15"/>
      <c r="OFO17" s="15"/>
      <c r="OFP17" s="15"/>
      <c r="OFQ17" s="15"/>
      <c r="OFR17" s="15"/>
      <c r="OFS17" s="15"/>
      <c r="OFT17" s="15"/>
      <c r="OFU17" s="15"/>
      <c r="OFV17" s="15"/>
      <c r="OFW17" s="15"/>
      <c r="OFX17" s="15"/>
      <c r="OFY17" s="15"/>
      <c r="OFZ17" s="15"/>
      <c r="OGA17" s="15"/>
      <c r="OGB17" s="15"/>
      <c r="OGC17" s="15"/>
      <c r="OGD17" s="15"/>
      <c r="OGE17" s="15"/>
      <c r="OGF17" s="15"/>
      <c r="OGG17" s="15"/>
      <c r="OGH17" s="15"/>
      <c r="OGI17" s="15"/>
      <c r="OGJ17" s="15"/>
      <c r="OGK17" s="15"/>
      <c r="OGL17" s="15"/>
      <c r="OGM17" s="15"/>
      <c r="OGN17" s="15"/>
      <c r="OGO17" s="15"/>
      <c r="OGP17" s="15"/>
      <c r="OGQ17" s="15"/>
      <c r="OGR17" s="15"/>
      <c r="OGS17" s="15"/>
      <c r="OGT17" s="15"/>
      <c r="OGU17" s="15"/>
      <c r="OGV17" s="15"/>
      <c r="OGW17" s="15"/>
      <c r="OGX17" s="15"/>
      <c r="OGY17" s="15"/>
      <c r="OGZ17" s="15"/>
      <c r="OHA17" s="15"/>
      <c r="OHB17" s="15"/>
      <c r="OHC17" s="15"/>
      <c r="OHD17" s="15"/>
      <c r="OHE17" s="15"/>
      <c r="OHF17" s="15"/>
      <c r="OHG17" s="15"/>
      <c r="OHH17" s="15"/>
      <c r="OHI17" s="15"/>
      <c r="OHJ17" s="15"/>
      <c r="OHK17" s="15"/>
      <c r="OHL17" s="15"/>
      <c r="OHM17" s="15"/>
      <c r="OHN17" s="15"/>
      <c r="OHO17" s="15"/>
      <c r="OHP17" s="15"/>
      <c r="OHQ17" s="15"/>
      <c r="OHR17" s="15"/>
      <c r="OHS17" s="15"/>
      <c r="OHT17" s="15"/>
      <c r="OHU17" s="15"/>
      <c r="OHV17" s="15"/>
      <c r="OHW17" s="15"/>
      <c r="OHX17" s="15"/>
      <c r="OHY17" s="15"/>
      <c r="OHZ17" s="15"/>
      <c r="OIA17" s="15"/>
      <c r="OIB17" s="15"/>
      <c r="OIC17" s="15"/>
      <c r="OID17" s="15"/>
      <c r="OIE17" s="15"/>
      <c r="OIF17" s="15"/>
      <c r="OIG17" s="15"/>
      <c r="OIH17" s="15"/>
      <c r="OII17" s="15"/>
      <c r="OIJ17" s="15"/>
      <c r="OIK17" s="15"/>
      <c r="OIL17" s="15"/>
      <c r="OIM17" s="15"/>
      <c r="OIN17" s="15"/>
      <c r="OIO17" s="15"/>
      <c r="OIP17" s="15"/>
      <c r="OIQ17" s="15"/>
      <c r="OIR17" s="15"/>
      <c r="OIS17" s="15"/>
      <c r="OIT17" s="15"/>
      <c r="OIU17" s="15"/>
      <c r="OIV17" s="15"/>
      <c r="OIW17" s="15"/>
      <c r="OIX17" s="15"/>
      <c r="OIY17" s="15"/>
      <c r="OIZ17" s="15"/>
      <c r="OJA17" s="15"/>
      <c r="OJB17" s="15"/>
      <c r="OJC17" s="15"/>
      <c r="OJD17" s="15"/>
      <c r="OJE17" s="15"/>
      <c r="OJF17" s="15"/>
      <c r="OJG17" s="15"/>
      <c r="OJH17" s="15"/>
      <c r="OJI17" s="15"/>
      <c r="OJJ17" s="15"/>
      <c r="OJK17" s="15"/>
      <c r="OJL17" s="15"/>
      <c r="OJM17" s="15"/>
      <c r="OJN17" s="15"/>
      <c r="OJO17" s="15"/>
      <c r="OJP17" s="15"/>
      <c r="OJQ17" s="15"/>
      <c r="OJR17" s="15"/>
      <c r="OJS17" s="15"/>
      <c r="OJT17" s="15"/>
      <c r="OJU17" s="15"/>
      <c r="OJV17" s="15"/>
      <c r="OJW17" s="15"/>
      <c r="OJX17" s="15"/>
      <c r="OJY17" s="15"/>
      <c r="OJZ17" s="15"/>
      <c r="OKA17" s="15"/>
      <c r="OKB17" s="15"/>
      <c r="OKC17" s="15"/>
      <c r="OKD17" s="15"/>
      <c r="OKE17" s="15"/>
      <c r="OKF17" s="15"/>
      <c r="OKG17" s="15"/>
      <c r="OKH17" s="15"/>
      <c r="OKI17" s="15"/>
      <c r="OKJ17" s="15"/>
      <c r="OKK17" s="15"/>
      <c r="OKL17" s="15"/>
      <c r="OKM17" s="15"/>
      <c r="OKN17" s="15"/>
      <c r="OKO17" s="15"/>
      <c r="OKP17" s="15"/>
      <c r="OKQ17" s="15"/>
      <c r="OKR17" s="15"/>
      <c r="OKS17" s="15"/>
      <c r="OKT17" s="15"/>
      <c r="OKU17" s="15"/>
      <c r="OKV17" s="15"/>
      <c r="OKW17" s="15"/>
      <c r="OKX17" s="15"/>
      <c r="OKY17" s="15"/>
      <c r="OKZ17" s="15"/>
      <c r="OLA17" s="15"/>
      <c r="OLB17" s="15"/>
      <c r="OLC17" s="15"/>
      <c r="OLD17" s="15"/>
      <c r="OLE17" s="15"/>
      <c r="OLF17" s="15"/>
      <c r="OLG17" s="15"/>
      <c r="OLH17" s="15"/>
      <c r="OLI17" s="15"/>
      <c r="OLJ17" s="15"/>
      <c r="OLK17" s="15"/>
      <c r="OLL17" s="15"/>
      <c r="OLM17" s="15"/>
      <c r="OLN17" s="15"/>
      <c r="OLO17" s="15"/>
      <c r="OLP17" s="15"/>
      <c r="OLQ17" s="15"/>
      <c r="OLR17" s="15"/>
      <c r="OLS17" s="15"/>
      <c r="OLT17" s="15"/>
      <c r="OLU17" s="15"/>
      <c r="OLV17" s="15"/>
      <c r="OLW17" s="15"/>
      <c r="OLX17" s="15"/>
      <c r="OLY17" s="15"/>
      <c r="OLZ17" s="15"/>
      <c r="OMA17" s="15"/>
      <c r="OMB17" s="15"/>
      <c r="OMC17" s="15"/>
      <c r="OMD17" s="15"/>
      <c r="OME17" s="15"/>
      <c r="OMF17" s="15"/>
      <c r="OMG17" s="15"/>
      <c r="OMH17" s="15"/>
      <c r="OMI17" s="15"/>
      <c r="OMJ17" s="15"/>
      <c r="OMK17" s="15"/>
      <c r="OML17" s="15"/>
      <c r="OMM17" s="15"/>
      <c r="OMN17" s="15"/>
      <c r="OMO17" s="15"/>
      <c r="OMP17" s="15"/>
      <c r="OMQ17" s="15"/>
      <c r="OMR17" s="15"/>
      <c r="OMS17" s="15"/>
      <c r="OMT17" s="15"/>
      <c r="OMU17" s="15"/>
      <c r="OMV17" s="15"/>
      <c r="OMW17" s="15"/>
      <c r="OMX17" s="15"/>
      <c r="OMY17" s="15"/>
      <c r="OMZ17" s="15"/>
      <c r="ONA17" s="15"/>
      <c r="ONB17" s="15"/>
      <c r="ONC17" s="15"/>
      <c r="OND17" s="15"/>
      <c r="ONE17" s="15"/>
      <c r="ONF17" s="15"/>
      <c r="ONG17" s="15"/>
      <c r="ONH17" s="15"/>
      <c r="ONI17" s="15"/>
      <c r="ONJ17" s="15"/>
      <c r="ONK17" s="15"/>
      <c r="ONL17" s="15"/>
      <c r="ONM17" s="15"/>
      <c r="ONN17" s="15"/>
      <c r="ONO17" s="15"/>
      <c r="ONP17" s="15"/>
      <c r="ONQ17" s="15"/>
      <c r="ONR17" s="15"/>
      <c r="ONS17" s="15"/>
      <c r="ONT17" s="15"/>
      <c r="ONU17" s="15"/>
      <c r="ONV17" s="15"/>
      <c r="ONW17" s="15"/>
      <c r="ONX17" s="15"/>
      <c r="ONY17" s="15"/>
      <c r="ONZ17" s="15"/>
      <c r="OOA17" s="15"/>
      <c r="OOB17" s="15"/>
      <c r="OOC17" s="15"/>
      <c r="OOD17" s="15"/>
      <c r="OOE17" s="15"/>
      <c r="OOF17" s="15"/>
      <c r="OOG17" s="15"/>
      <c r="OOH17" s="15"/>
      <c r="OOI17" s="15"/>
      <c r="OOJ17" s="15"/>
      <c r="OOK17" s="15"/>
      <c r="OOL17" s="15"/>
      <c r="OOM17" s="15"/>
      <c r="OON17" s="15"/>
      <c r="OOO17" s="15"/>
      <c r="OOP17" s="15"/>
      <c r="OOQ17" s="15"/>
      <c r="OOR17" s="15"/>
      <c r="OOS17" s="15"/>
      <c r="OOT17" s="15"/>
      <c r="OOU17" s="15"/>
      <c r="OOV17" s="15"/>
      <c r="OOW17" s="15"/>
      <c r="OOX17" s="15"/>
      <c r="OOY17" s="15"/>
      <c r="OOZ17" s="15"/>
      <c r="OPA17" s="15"/>
      <c r="OPB17" s="15"/>
      <c r="OPC17" s="15"/>
      <c r="OPD17" s="15"/>
      <c r="OPE17" s="15"/>
      <c r="OPF17" s="15"/>
      <c r="OPG17" s="15"/>
      <c r="OPH17" s="15"/>
      <c r="OPI17" s="15"/>
      <c r="OPJ17" s="15"/>
      <c r="OPK17" s="15"/>
      <c r="OPL17" s="15"/>
      <c r="OPM17" s="15"/>
      <c r="OPN17" s="15"/>
      <c r="OPO17" s="15"/>
      <c r="OPP17" s="15"/>
      <c r="OPQ17" s="15"/>
      <c r="OPR17" s="15"/>
      <c r="OPS17" s="15"/>
      <c r="OPT17" s="15"/>
      <c r="OPU17" s="15"/>
      <c r="OPV17" s="15"/>
      <c r="OPW17" s="15"/>
      <c r="OPX17" s="15"/>
      <c r="OPY17" s="15"/>
      <c r="OPZ17" s="15"/>
      <c r="OQA17" s="15"/>
      <c r="OQB17" s="15"/>
      <c r="OQC17" s="15"/>
      <c r="OQD17" s="15"/>
      <c r="OQE17" s="15"/>
      <c r="OQF17" s="15"/>
      <c r="OQG17" s="15"/>
      <c r="OQH17" s="15"/>
      <c r="OQI17" s="15"/>
      <c r="OQJ17" s="15"/>
      <c r="OQK17" s="15"/>
      <c r="OQL17" s="15"/>
      <c r="OQM17" s="15"/>
      <c r="OQN17" s="15"/>
      <c r="OQO17" s="15"/>
      <c r="OQP17" s="15"/>
      <c r="OQQ17" s="15"/>
      <c r="OQR17" s="15"/>
      <c r="OQS17" s="15"/>
      <c r="OQT17" s="15"/>
      <c r="OQU17" s="15"/>
      <c r="OQV17" s="15"/>
      <c r="OQW17" s="15"/>
      <c r="OQX17" s="15"/>
      <c r="OQY17" s="15"/>
      <c r="OQZ17" s="15"/>
      <c r="ORA17" s="15"/>
      <c r="ORB17" s="15"/>
      <c r="ORC17" s="15"/>
      <c r="ORD17" s="15"/>
      <c r="ORE17" s="15"/>
      <c r="ORF17" s="15"/>
      <c r="ORG17" s="15"/>
      <c r="ORH17" s="15"/>
      <c r="ORI17" s="15"/>
      <c r="ORJ17" s="15"/>
      <c r="ORK17" s="15"/>
      <c r="ORL17" s="15"/>
      <c r="ORM17" s="15"/>
      <c r="ORN17" s="15"/>
      <c r="ORO17" s="15"/>
      <c r="ORP17" s="15"/>
      <c r="ORQ17" s="15"/>
      <c r="ORR17" s="15"/>
      <c r="ORS17" s="15"/>
      <c r="ORT17" s="15"/>
      <c r="ORU17" s="15"/>
      <c r="ORV17" s="15"/>
      <c r="ORW17" s="15"/>
      <c r="ORX17" s="15"/>
      <c r="ORY17" s="15"/>
      <c r="ORZ17" s="15"/>
      <c r="OSA17" s="15"/>
      <c r="OSB17" s="15"/>
      <c r="OSC17" s="15"/>
      <c r="OSD17" s="15"/>
      <c r="OSE17" s="15"/>
      <c r="OSF17" s="15"/>
      <c r="OSG17" s="15"/>
      <c r="OSH17" s="15"/>
      <c r="OSI17" s="15"/>
      <c r="OSJ17" s="15"/>
      <c r="OSK17" s="15"/>
      <c r="OSL17" s="15"/>
      <c r="OSM17" s="15"/>
      <c r="OSN17" s="15"/>
      <c r="OSO17" s="15"/>
      <c r="OSP17" s="15"/>
      <c r="OSQ17" s="15"/>
      <c r="OSR17" s="15"/>
      <c r="OSS17" s="15"/>
      <c r="OST17" s="15"/>
      <c r="OSU17" s="15"/>
      <c r="OSV17" s="15"/>
      <c r="OSW17" s="15"/>
      <c r="OSX17" s="15"/>
      <c r="OSY17" s="15"/>
      <c r="OSZ17" s="15"/>
      <c r="OTA17" s="15"/>
      <c r="OTB17" s="15"/>
      <c r="OTC17" s="15"/>
      <c r="OTD17" s="15"/>
      <c r="OTE17" s="15"/>
      <c r="OTF17" s="15"/>
      <c r="OTG17" s="15"/>
      <c r="OTH17" s="15"/>
      <c r="OTI17" s="15"/>
      <c r="OTJ17" s="15"/>
      <c r="OTK17" s="15"/>
      <c r="OTL17" s="15"/>
      <c r="OTM17" s="15"/>
      <c r="OTN17" s="15"/>
      <c r="OTO17" s="15"/>
      <c r="OTP17" s="15"/>
      <c r="OTQ17" s="15"/>
      <c r="OTR17" s="15"/>
      <c r="OTS17" s="15"/>
      <c r="OTT17" s="15"/>
      <c r="OTU17" s="15"/>
      <c r="OTV17" s="15"/>
      <c r="OTW17" s="15"/>
      <c r="OTX17" s="15"/>
      <c r="OTY17" s="15"/>
      <c r="OTZ17" s="15"/>
      <c r="OUA17" s="15"/>
      <c r="OUB17" s="15"/>
      <c r="OUC17" s="15"/>
      <c r="OUD17" s="15"/>
      <c r="OUE17" s="15"/>
      <c r="OUF17" s="15"/>
      <c r="OUG17" s="15"/>
      <c r="OUH17" s="15"/>
      <c r="OUI17" s="15"/>
      <c r="OUJ17" s="15"/>
      <c r="OUK17" s="15"/>
      <c r="OUL17" s="15"/>
      <c r="OUM17" s="15"/>
      <c r="OUN17" s="15"/>
      <c r="OUO17" s="15"/>
      <c r="OUP17" s="15"/>
      <c r="OUQ17" s="15"/>
      <c r="OUR17" s="15"/>
      <c r="OUS17" s="15"/>
      <c r="OUT17" s="15"/>
      <c r="OUU17" s="15"/>
      <c r="OUV17" s="15"/>
      <c r="OUW17" s="15"/>
      <c r="OUX17" s="15"/>
      <c r="OUY17" s="15"/>
      <c r="OUZ17" s="15"/>
      <c r="OVA17" s="15"/>
      <c r="OVB17" s="15"/>
      <c r="OVC17" s="15"/>
      <c r="OVD17" s="15"/>
      <c r="OVE17" s="15"/>
      <c r="OVF17" s="15"/>
      <c r="OVG17" s="15"/>
      <c r="OVH17" s="15"/>
      <c r="OVI17" s="15"/>
      <c r="OVJ17" s="15"/>
      <c r="OVK17" s="15"/>
      <c r="OVL17" s="15"/>
      <c r="OVM17" s="15"/>
      <c r="OVN17" s="15"/>
      <c r="OVO17" s="15"/>
      <c r="OVP17" s="15"/>
      <c r="OVQ17" s="15"/>
      <c r="OVR17" s="15"/>
      <c r="OVS17" s="15"/>
      <c r="OVT17" s="15"/>
      <c r="OVU17" s="15"/>
      <c r="OVV17" s="15"/>
      <c r="OVW17" s="15"/>
      <c r="OVX17" s="15"/>
      <c r="OVY17" s="15"/>
      <c r="OVZ17" s="15"/>
      <c r="OWA17" s="15"/>
      <c r="OWB17" s="15"/>
      <c r="OWC17" s="15"/>
      <c r="OWD17" s="15"/>
      <c r="OWE17" s="15"/>
      <c r="OWF17" s="15"/>
      <c r="OWG17" s="15"/>
      <c r="OWH17" s="15"/>
      <c r="OWI17" s="15"/>
      <c r="OWJ17" s="15"/>
      <c r="OWK17" s="15"/>
      <c r="OWL17" s="15"/>
      <c r="OWM17" s="15"/>
      <c r="OWN17" s="15"/>
      <c r="OWO17" s="15"/>
      <c r="OWP17" s="15"/>
      <c r="OWQ17" s="15"/>
      <c r="OWR17" s="15"/>
      <c r="OWS17" s="15"/>
      <c r="OWT17" s="15"/>
      <c r="OWU17" s="15"/>
      <c r="OWV17" s="15"/>
      <c r="OWW17" s="15"/>
      <c r="OWX17" s="15"/>
      <c r="OWY17" s="15"/>
      <c r="OWZ17" s="15"/>
      <c r="OXA17" s="15"/>
      <c r="OXB17" s="15"/>
      <c r="OXC17" s="15"/>
      <c r="OXD17" s="15"/>
      <c r="OXE17" s="15"/>
      <c r="OXF17" s="15"/>
      <c r="OXG17" s="15"/>
      <c r="OXH17" s="15"/>
      <c r="OXI17" s="15"/>
      <c r="OXJ17" s="15"/>
      <c r="OXK17" s="15"/>
      <c r="OXL17" s="15"/>
      <c r="OXM17" s="15"/>
      <c r="OXN17" s="15"/>
      <c r="OXO17" s="15"/>
      <c r="OXP17" s="15"/>
      <c r="OXQ17" s="15"/>
      <c r="OXR17" s="15"/>
      <c r="OXS17" s="15"/>
      <c r="OXT17" s="15"/>
      <c r="OXU17" s="15"/>
      <c r="OXV17" s="15"/>
      <c r="OXW17" s="15"/>
      <c r="OXX17" s="15"/>
      <c r="OXY17" s="15"/>
      <c r="OXZ17" s="15"/>
      <c r="OYA17" s="15"/>
      <c r="OYB17" s="15"/>
      <c r="OYC17" s="15"/>
      <c r="OYD17" s="15"/>
      <c r="OYE17" s="15"/>
      <c r="OYF17" s="15"/>
      <c r="OYG17" s="15"/>
      <c r="OYH17" s="15"/>
      <c r="OYI17" s="15"/>
      <c r="OYJ17" s="15"/>
      <c r="OYK17" s="15"/>
      <c r="OYL17" s="15"/>
      <c r="OYM17" s="15"/>
      <c r="OYN17" s="15"/>
      <c r="OYO17" s="15"/>
      <c r="OYP17" s="15"/>
      <c r="OYQ17" s="15"/>
      <c r="OYR17" s="15"/>
      <c r="OYS17" s="15"/>
      <c r="OYT17" s="15"/>
      <c r="OYU17" s="15"/>
      <c r="OYV17" s="15"/>
      <c r="OYW17" s="15"/>
      <c r="OYX17" s="15"/>
      <c r="OYY17" s="15"/>
      <c r="OYZ17" s="15"/>
      <c r="OZA17" s="15"/>
      <c r="OZB17" s="15"/>
      <c r="OZC17" s="15"/>
      <c r="OZD17" s="15"/>
      <c r="OZE17" s="15"/>
      <c r="OZF17" s="15"/>
      <c r="OZG17" s="15"/>
      <c r="OZH17" s="15"/>
      <c r="OZI17" s="15"/>
      <c r="OZJ17" s="15"/>
      <c r="OZK17" s="15"/>
      <c r="OZL17" s="15"/>
      <c r="OZM17" s="15"/>
      <c r="OZN17" s="15"/>
      <c r="OZO17" s="15"/>
      <c r="OZP17" s="15"/>
      <c r="OZQ17" s="15"/>
      <c r="OZR17" s="15"/>
      <c r="OZS17" s="15"/>
      <c r="OZT17" s="15"/>
      <c r="OZU17" s="15"/>
      <c r="OZV17" s="15"/>
      <c r="OZW17" s="15"/>
      <c r="OZX17" s="15"/>
      <c r="OZY17" s="15"/>
      <c r="OZZ17" s="15"/>
      <c r="PAA17" s="15"/>
      <c r="PAB17" s="15"/>
      <c r="PAC17" s="15"/>
      <c r="PAD17" s="15"/>
      <c r="PAE17" s="15"/>
      <c r="PAF17" s="15"/>
      <c r="PAG17" s="15"/>
      <c r="PAH17" s="15"/>
      <c r="PAI17" s="15"/>
      <c r="PAJ17" s="15"/>
      <c r="PAK17" s="15"/>
      <c r="PAL17" s="15"/>
      <c r="PAM17" s="15"/>
      <c r="PAN17" s="15"/>
      <c r="PAO17" s="15"/>
      <c r="PAP17" s="15"/>
      <c r="PAQ17" s="15"/>
      <c r="PAR17" s="15"/>
      <c r="PAS17" s="15"/>
      <c r="PAT17" s="15"/>
      <c r="PAU17" s="15"/>
      <c r="PAV17" s="15"/>
      <c r="PAW17" s="15"/>
      <c r="PAX17" s="15"/>
      <c r="PAY17" s="15"/>
      <c r="PAZ17" s="15"/>
      <c r="PBA17" s="15"/>
      <c r="PBB17" s="15"/>
      <c r="PBC17" s="15"/>
      <c r="PBD17" s="15"/>
      <c r="PBE17" s="15"/>
      <c r="PBF17" s="15"/>
      <c r="PBG17" s="15"/>
      <c r="PBH17" s="15"/>
      <c r="PBI17" s="15"/>
      <c r="PBJ17" s="15"/>
      <c r="PBK17" s="15"/>
      <c r="PBL17" s="15"/>
      <c r="PBM17" s="15"/>
      <c r="PBN17" s="15"/>
      <c r="PBO17" s="15"/>
      <c r="PBP17" s="15"/>
      <c r="PBQ17" s="15"/>
      <c r="PBR17" s="15"/>
      <c r="PBS17" s="15"/>
      <c r="PBT17" s="15"/>
      <c r="PBU17" s="15"/>
      <c r="PBV17" s="15"/>
      <c r="PBW17" s="15"/>
      <c r="PBX17" s="15"/>
      <c r="PBY17" s="15"/>
      <c r="PBZ17" s="15"/>
      <c r="PCA17" s="15"/>
      <c r="PCB17" s="15"/>
      <c r="PCC17" s="15"/>
      <c r="PCD17" s="15"/>
      <c r="PCE17" s="15"/>
      <c r="PCF17" s="15"/>
      <c r="PCG17" s="15"/>
      <c r="PCH17" s="15"/>
      <c r="PCI17" s="15"/>
      <c r="PCJ17" s="15"/>
      <c r="PCK17" s="15"/>
      <c r="PCL17" s="15"/>
      <c r="PCM17" s="15"/>
      <c r="PCN17" s="15"/>
      <c r="PCO17" s="15"/>
      <c r="PCP17" s="15"/>
      <c r="PCQ17" s="15"/>
      <c r="PCR17" s="15"/>
      <c r="PCS17" s="15"/>
      <c r="PCT17" s="15"/>
      <c r="PCU17" s="15"/>
      <c r="PCV17" s="15"/>
      <c r="PCW17" s="15"/>
      <c r="PCX17" s="15"/>
      <c r="PCY17" s="15"/>
      <c r="PCZ17" s="15"/>
      <c r="PDA17" s="15"/>
      <c r="PDB17" s="15"/>
      <c r="PDC17" s="15"/>
      <c r="PDD17" s="15"/>
      <c r="PDE17" s="15"/>
      <c r="PDF17" s="15"/>
      <c r="PDG17" s="15"/>
      <c r="PDH17" s="15"/>
      <c r="PDI17" s="15"/>
      <c r="PDJ17" s="15"/>
      <c r="PDK17" s="15"/>
      <c r="PDL17" s="15"/>
      <c r="PDM17" s="15"/>
      <c r="PDN17" s="15"/>
      <c r="PDO17" s="15"/>
      <c r="PDP17" s="15"/>
      <c r="PDQ17" s="15"/>
      <c r="PDR17" s="15"/>
      <c r="PDS17" s="15"/>
      <c r="PDT17" s="15"/>
      <c r="PDU17" s="15"/>
      <c r="PDV17" s="15"/>
      <c r="PDW17" s="15"/>
      <c r="PDX17" s="15"/>
      <c r="PDY17" s="15"/>
      <c r="PDZ17" s="15"/>
      <c r="PEA17" s="15"/>
      <c r="PEB17" s="15"/>
      <c r="PEC17" s="15"/>
      <c r="PED17" s="15"/>
      <c r="PEE17" s="15"/>
      <c r="PEF17" s="15"/>
      <c r="PEG17" s="15"/>
      <c r="PEH17" s="15"/>
      <c r="PEI17" s="15"/>
      <c r="PEJ17" s="15"/>
      <c r="PEK17" s="15"/>
      <c r="PEL17" s="15"/>
      <c r="PEM17" s="15"/>
      <c r="PEN17" s="15"/>
      <c r="PEO17" s="15"/>
      <c r="PEP17" s="15"/>
      <c r="PEQ17" s="15"/>
      <c r="PER17" s="15"/>
      <c r="PES17" s="15"/>
      <c r="PET17" s="15"/>
      <c r="PEU17" s="15"/>
      <c r="PEV17" s="15"/>
      <c r="PEW17" s="15"/>
      <c r="PEX17" s="15"/>
      <c r="PEY17" s="15"/>
      <c r="PEZ17" s="15"/>
      <c r="PFA17" s="15"/>
      <c r="PFB17" s="15"/>
      <c r="PFC17" s="15"/>
      <c r="PFD17" s="15"/>
      <c r="PFE17" s="15"/>
      <c r="PFF17" s="15"/>
      <c r="PFG17" s="15"/>
      <c r="PFH17" s="15"/>
      <c r="PFI17" s="15"/>
      <c r="PFJ17" s="15"/>
      <c r="PFK17" s="15"/>
      <c r="PFL17" s="15"/>
      <c r="PFM17" s="15"/>
      <c r="PFN17" s="15"/>
      <c r="PFO17" s="15"/>
      <c r="PFP17" s="15"/>
      <c r="PFQ17" s="15"/>
      <c r="PFR17" s="15"/>
      <c r="PFS17" s="15"/>
      <c r="PFT17" s="15"/>
      <c r="PFU17" s="15"/>
      <c r="PFV17" s="15"/>
      <c r="PFW17" s="15"/>
      <c r="PFX17" s="15"/>
      <c r="PFY17" s="15"/>
      <c r="PFZ17" s="15"/>
      <c r="PGA17" s="15"/>
      <c r="PGB17" s="15"/>
      <c r="PGC17" s="15"/>
      <c r="PGD17" s="15"/>
      <c r="PGE17" s="15"/>
      <c r="PGF17" s="15"/>
      <c r="PGG17" s="15"/>
      <c r="PGH17" s="15"/>
      <c r="PGI17" s="15"/>
      <c r="PGJ17" s="15"/>
      <c r="PGK17" s="15"/>
      <c r="PGL17" s="15"/>
      <c r="PGM17" s="15"/>
      <c r="PGN17" s="15"/>
      <c r="PGO17" s="15"/>
      <c r="PGP17" s="15"/>
      <c r="PGQ17" s="15"/>
      <c r="PGR17" s="15"/>
      <c r="PGS17" s="15"/>
      <c r="PGT17" s="15"/>
      <c r="PGU17" s="15"/>
      <c r="PGV17" s="15"/>
      <c r="PGW17" s="15"/>
      <c r="PGX17" s="15"/>
      <c r="PGY17" s="15"/>
      <c r="PGZ17" s="15"/>
      <c r="PHA17" s="15"/>
      <c r="PHB17" s="15"/>
      <c r="PHC17" s="15"/>
      <c r="PHD17" s="15"/>
      <c r="PHE17" s="15"/>
      <c r="PHF17" s="15"/>
      <c r="PHG17" s="15"/>
      <c r="PHH17" s="15"/>
      <c r="PHI17" s="15"/>
      <c r="PHJ17" s="15"/>
      <c r="PHK17" s="15"/>
      <c r="PHL17" s="15"/>
      <c r="PHM17" s="15"/>
      <c r="PHN17" s="15"/>
      <c r="PHO17" s="15"/>
      <c r="PHP17" s="15"/>
      <c r="PHQ17" s="15"/>
      <c r="PHR17" s="15"/>
      <c r="PHS17" s="15"/>
      <c r="PHT17" s="15"/>
      <c r="PHU17" s="15"/>
      <c r="PHV17" s="15"/>
      <c r="PHW17" s="15"/>
      <c r="PHX17" s="15"/>
      <c r="PHY17" s="15"/>
      <c r="PHZ17" s="15"/>
      <c r="PIA17" s="15"/>
      <c r="PIB17" s="15"/>
      <c r="PIC17" s="15"/>
      <c r="PID17" s="15"/>
      <c r="PIE17" s="15"/>
      <c r="PIF17" s="15"/>
      <c r="PIG17" s="15"/>
      <c r="PIH17" s="15"/>
      <c r="PII17" s="15"/>
      <c r="PIJ17" s="15"/>
      <c r="PIK17" s="15"/>
      <c r="PIL17" s="15"/>
      <c r="PIM17" s="15"/>
      <c r="PIN17" s="15"/>
      <c r="PIO17" s="15"/>
      <c r="PIP17" s="15"/>
      <c r="PIQ17" s="15"/>
      <c r="PIR17" s="15"/>
      <c r="PIS17" s="15"/>
      <c r="PIT17" s="15"/>
      <c r="PIU17" s="15"/>
      <c r="PIV17" s="15"/>
      <c r="PIW17" s="15"/>
      <c r="PIX17" s="15"/>
      <c r="PIY17" s="15"/>
      <c r="PIZ17" s="15"/>
      <c r="PJA17" s="15"/>
      <c r="PJB17" s="15"/>
      <c r="PJC17" s="15"/>
      <c r="PJD17" s="15"/>
      <c r="PJE17" s="15"/>
      <c r="PJF17" s="15"/>
      <c r="PJG17" s="15"/>
      <c r="PJH17" s="15"/>
      <c r="PJI17" s="15"/>
      <c r="PJJ17" s="15"/>
      <c r="PJK17" s="15"/>
      <c r="PJL17" s="15"/>
      <c r="PJM17" s="15"/>
      <c r="PJN17" s="15"/>
      <c r="PJO17" s="15"/>
      <c r="PJP17" s="15"/>
      <c r="PJQ17" s="15"/>
      <c r="PJR17" s="15"/>
      <c r="PJS17" s="15"/>
      <c r="PJT17" s="15"/>
      <c r="PJU17" s="15"/>
      <c r="PJV17" s="15"/>
      <c r="PJW17" s="15"/>
      <c r="PJX17" s="15"/>
      <c r="PJY17" s="15"/>
      <c r="PJZ17" s="15"/>
      <c r="PKA17" s="15"/>
      <c r="PKB17" s="15"/>
      <c r="PKC17" s="15"/>
      <c r="PKD17" s="15"/>
      <c r="PKE17" s="15"/>
      <c r="PKF17" s="15"/>
      <c r="PKG17" s="15"/>
      <c r="PKH17" s="15"/>
      <c r="PKI17" s="15"/>
      <c r="PKJ17" s="15"/>
      <c r="PKK17" s="15"/>
      <c r="PKL17" s="15"/>
      <c r="PKM17" s="15"/>
      <c r="PKN17" s="15"/>
      <c r="PKO17" s="15"/>
      <c r="PKP17" s="15"/>
      <c r="PKQ17" s="15"/>
      <c r="PKR17" s="15"/>
      <c r="PKS17" s="15"/>
      <c r="PKT17" s="15"/>
      <c r="PKU17" s="15"/>
      <c r="PKV17" s="15"/>
      <c r="PKW17" s="15"/>
      <c r="PKX17" s="15"/>
      <c r="PKY17" s="15"/>
      <c r="PKZ17" s="15"/>
      <c r="PLA17" s="15"/>
      <c r="PLB17" s="15"/>
      <c r="PLC17" s="15"/>
      <c r="PLD17" s="15"/>
      <c r="PLE17" s="15"/>
      <c r="PLF17" s="15"/>
      <c r="PLG17" s="15"/>
      <c r="PLH17" s="15"/>
      <c r="PLI17" s="15"/>
      <c r="PLJ17" s="15"/>
      <c r="PLK17" s="15"/>
      <c r="PLL17" s="15"/>
      <c r="PLM17" s="15"/>
      <c r="PLN17" s="15"/>
      <c r="PLO17" s="15"/>
      <c r="PLP17" s="15"/>
      <c r="PLQ17" s="15"/>
      <c r="PLR17" s="15"/>
      <c r="PLS17" s="15"/>
      <c r="PLT17" s="15"/>
      <c r="PLU17" s="15"/>
      <c r="PLV17" s="15"/>
      <c r="PLW17" s="15"/>
      <c r="PLX17" s="15"/>
      <c r="PLY17" s="15"/>
      <c r="PLZ17" s="15"/>
      <c r="PMA17" s="15"/>
      <c r="PMB17" s="15"/>
      <c r="PMC17" s="15"/>
      <c r="PMD17" s="15"/>
      <c r="PME17" s="15"/>
      <c r="PMF17" s="15"/>
      <c r="PMG17" s="15"/>
      <c r="PMH17" s="15"/>
      <c r="PMI17" s="15"/>
      <c r="PMJ17" s="15"/>
      <c r="PMK17" s="15"/>
      <c r="PML17" s="15"/>
      <c r="PMM17" s="15"/>
      <c r="PMN17" s="15"/>
      <c r="PMO17" s="15"/>
      <c r="PMP17" s="15"/>
      <c r="PMQ17" s="15"/>
      <c r="PMR17" s="15"/>
      <c r="PMS17" s="15"/>
      <c r="PMT17" s="15"/>
      <c r="PMU17" s="15"/>
      <c r="PMV17" s="15"/>
      <c r="PMW17" s="15"/>
      <c r="PMX17" s="15"/>
      <c r="PMY17" s="15"/>
      <c r="PMZ17" s="15"/>
      <c r="PNA17" s="15"/>
      <c r="PNB17" s="15"/>
      <c r="PNC17" s="15"/>
      <c r="PND17" s="15"/>
      <c r="PNE17" s="15"/>
      <c r="PNF17" s="15"/>
      <c r="PNG17" s="15"/>
      <c r="PNH17" s="15"/>
      <c r="PNI17" s="15"/>
      <c r="PNJ17" s="15"/>
      <c r="PNK17" s="15"/>
      <c r="PNL17" s="15"/>
      <c r="PNM17" s="15"/>
      <c r="PNN17" s="15"/>
      <c r="PNO17" s="15"/>
      <c r="PNP17" s="15"/>
      <c r="PNQ17" s="15"/>
      <c r="PNR17" s="15"/>
      <c r="PNS17" s="15"/>
      <c r="PNT17" s="15"/>
      <c r="PNU17" s="15"/>
      <c r="PNV17" s="15"/>
      <c r="PNW17" s="15"/>
      <c r="PNX17" s="15"/>
      <c r="PNY17" s="15"/>
      <c r="PNZ17" s="15"/>
      <c r="POA17" s="15"/>
      <c r="POB17" s="15"/>
      <c r="POC17" s="15"/>
      <c r="POD17" s="15"/>
      <c r="POE17" s="15"/>
      <c r="POF17" s="15"/>
      <c r="POG17" s="15"/>
      <c r="POH17" s="15"/>
      <c r="POI17" s="15"/>
      <c r="POJ17" s="15"/>
      <c r="POK17" s="15"/>
      <c r="POL17" s="15"/>
      <c r="POM17" s="15"/>
      <c r="PON17" s="15"/>
      <c r="POO17" s="15"/>
      <c r="POP17" s="15"/>
      <c r="POQ17" s="15"/>
      <c r="POR17" s="15"/>
      <c r="POS17" s="15"/>
      <c r="POT17" s="15"/>
      <c r="POU17" s="15"/>
      <c r="POV17" s="15"/>
      <c r="POW17" s="15"/>
      <c r="POX17" s="15"/>
      <c r="POY17" s="15"/>
      <c r="POZ17" s="15"/>
      <c r="PPA17" s="15"/>
      <c r="PPB17" s="15"/>
      <c r="PPC17" s="15"/>
      <c r="PPD17" s="15"/>
      <c r="PPE17" s="15"/>
      <c r="PPF17" s="15"/>
      <c r="PPG17" s="15"/>
      <c r="PPH17" s="15"/>
      <c r="PPI17" s="15"/>
      <c r="PPJ17" s="15"/>
      <c r="PPK17" s="15"/>
      <c r="PPL17" s="15"/>
      <c r="PPM17" s="15"/>
      <c r="PPN17" s="15"/>
      <c r="PPO17" s="15"/>
      <c r="PPP17" s="15"/>
      <c r="PPQ17" s="15"/>
      <c r="PPR17" s="15"/>
      <c r="PPS17" s="15"/>
      <c r="PPT17" s="15"/>
      <c r="PPU17" s="15"/>
      <c r="PPV17" s="15"/>
      <c r="PPW17" s="15"/>
      <c r="PPX17" s="15"/>
      <c r="PPY17" s="15"/>
      <c r="PPZ17" s="15"/>
      <c r="PQA17" s="15"/>
      <c r="PQB17" s="15"/>
      <c r="PQC17" s="15"/>
      <c r="PQD17" s="15"/>
      <c r="PQE17" s="15"/>
      <c r="PQF17" s="15"/>
      <c r="PQG17" s="15"/>
      <c r="PQH17" s="15"/>
      <c r="PQI17" s="15"/>
      <c r="PQJ17" s="15"/>
      <c r="PQK17" s="15"/>
      <c r="PQL17" s="15"/>
      <c r="PQM17" s="15"/>
      <c r="PQN17" s="15"/>
      <c r="PQO17" s="15"/>
      <c r="PQP17" s="15"/>
      <c r="PQQ17" s="15"/>
      <c r="PQR17" s="15"/>
      <c r="PQS17" s="15"/>
      <c r="PQT17" s="15"/>
      <c r="PQU17" s="15"/>
      <c r="PQV17" s="15"/>
      <c r="PQW17" s="15"/>
      <c r="PQX17" s="15"/>
      <c r="PQY17" s="15"/>
      <c r="PQZ17" s="15"/>
      <c r="PRA17" s="15"/>
      <c r="PRB17" s="15"/>
      <c r="PRC17" s="15"/>
      <c r="PRD17" s="15"/>
      <c r="PRE17" s="15"/>
      <c r="PRF17" s="15"/>
      <c r="PRG17" s="15"/>
      <c r="PRH17" s="15"/>
      <c r="PRI17" s="15"/>
      <c r="PRJ17" s="15"/>
      <c r="PRK17" s="15"/>
      <c r="PRL17" s="15"/>
      <c r="PRM17" s="15"/>
      <c r="PRN17" s="15"/>
      <c r="PRO17" s="15"/>
      <c r="PRP17" s="15"/>
      <c r="PRQ17" s="15"/>
      <c r="PRR17" s="15"/>
      <c r="PRS17" s="15"/>
      <c r="PRT17" s="15"/>
      <c r="PRU17" s="15"/>
      <c r="PRV17" s="15"/>
      <c r="PRW17" s="15"/>
      <c r="PRX17" s="15"/>
      <c r="PRY17" s="15"/>
      <c r="PRZ17" s="15"/>
      <c r="PSA17" s="15"/>
      <c r="PSB17" s="15"/>
      <c r="PSC17" s="15"/>
      <c r="PSD17" s="15"/>
      <c r="PSE17" s="15"/>
      <c r="PSF17" s="15"/>
      <c r="PSG17" s="15"/>
      <c r="PSH17" s="15"/>
      <c r="PSI17" s="15"/>
      <c r="PSJ17" s="15"/>
      <c r="PSK17" s="15"/>
      <c r="PSL17" s="15"/>
      <c r="PSM17" s="15"/>
      <c r="PSN17" s="15"/>
      <c r="PSO17" s="15"/>
      <c r="PSP17" s="15"/>
      <c r="PSQ17" s="15"/>
      <c r="PSR17" s="15"/>
      <c r="PSS17" s="15"/>
      <c r="PST17" s="15"/>
      <c r="PSU17" s="15"/>
      <c r="PSV17" s="15"/>
      <c r="PSW17" s="15"/>
      <c r="PSX17" s="15"/>
      <c r="PSY17" s="15"/>
      <c r="PSZ17" s="15"/>
      <c r="PTA17" s="15"/>
      <c r="PTB17" s="15"/>
      <c r="PTC17" s="15"/>
      <c r="PTD17" s="15"/>
      <c r="PTE17" s="15"/>
      <c r="PTF17" s="15"/>
      <c r="PTG17" s="15"/>
      <c r="PTH17" s="15"/>
      <c r="PTI17" s="15"/>
      <c r="PTJ17" s="15"/>
      <c r="PTK17" s="15"/>
      <c r="PTL17" s="15"/>
      <c r="PTM17" s="15"/>
      <c r="PTN17" s="15"/>
      <c r="PTO17" s="15"/>
      <c r="PTP17" s="15"/>
      <c r="PTQ17" s="15"/>
      <c r="PTR17" s="15"/>
      <c r="PTS17" s="15"/>
      <c r="PTT17" s="15"/>
      <c r="PTU17" s="15"/>
      <c r="PTV17" s="15"/>
      <c r="PTW17" s="15"/>
      <c r="PTX17" s="15"/>
      <c r="PTY17" s="15"/>
      <c r="PTZ17" s="15"/>
      <c r="PUA17" s="15"/>
      <c r="PUB17" s="15"/>
      <c r="PUC17" s="15"/>
      <c r="PUD17" s="15"/>
      <c r="PUE17" s="15"/>
      <c r="PUF17" s="15"/>
      <c r="PUG17" s="15"/>
      <c r="PUH17" s="15"/>
      <c r="PUI17" s="15"/>
      <c r="PUJ17" s="15"/>
      <c r="PUK17" s="15"/>
      <c r="PUL17" s="15"/>
      <c r="PUM17" s="15"/>
      <c r="PUN17" s="15"/>
      <c r="PUO17" s="15"/>
      <c r="PUP17" s="15"/>
      <c r="PUQ17" s="15"/>
      <c r="PUR17" s="15"/>
      <c r="PUS17" s="15"/>
      <c r="PUT17" s="15"/>
      <c r="PUU17" s="15"/>
      <c r="PUV17" s="15"/>
      <c r="PUW17" s="15"/>
      <c r="PUX17" s="15"/>
      <c r="PUY17" s="15"/>
      <c r="PUZ17" s="15"/>
      <c r="PVA17" s="15"/>
      <c r="PVB17" s="15"/>
      <c r="PVC17" s="15"/>
      <c r="PVD17" s="15"/>
      <c r="PVE17" s="15"/>
      <c r="PVF17" s="15"/>
      <c r="PVG17" s="15"/>
      <c r="PVH17" s="15"/>
      <c r="PVI17" s="15"/>
      <c r="PVJ17" s="15"/>
      <c r="PVK17" s="15"/>
      <c r="PVL17" s="15"/>
      <c r="PVM17" s="15"/>
      <c r="PVN17" s="15"/>
      <c r="PVO17" s="15"/>
      <c r="PVP17" s="15"/>
      <c r="PVQ17" s="15"/>
      <c r="PVR17" s="15"/>
      <c r="PVS17" s="15"/>
      <c r="PVT17" s="15"/>
      <c r="PVU17" s="15"/>
      <c r="PVV17" s="15"/>
      <c r="PVW17" s="15"/>
      <c r="PVX17" s="15"/>
      <c r="PVY17" s="15"/>
      <c r="PVZ17" s="15"/>
      <c r="PWA17" s="15"/>
      <c r="PWB17" s="15"/>
      <c r="PWC17" s="15"/>
      <c r="PWD17" s="15"/>
      <c r="PWE17" s="15"/>
      <c r="PWF17" s="15"/>
      <c r="PWG17" s="15"/>
      <c r="PWH17" s="15"/>
      <c r="PWI17" s="15"/>
      <c r="PWJ17" s="15"/>
      <c r="PWK17" s="15"/>
      <c r="PWL17" s="15"/>
      <c r="PWM17" s="15"/>
      <c r="PWN17" s="15"/>
      <c r="PWO17" s="15"/>
      <c r="PWP17" s="15"/>
      <c r="PWQ17" s="15"/>
      <c r="PWR17" s="15"/>
      <c r="PWS17" s="15"/>
      <c r="PWT17" s="15"/>
      <c r="PWU17" s="15"/>
      <c r="PWV17" s="15"/>
      <c r="PWW17" s="15"/>
      <c r="PWX17" s="15"/>
      <c r="PWY17" s="15"/>
      <c r="PWZ17" s="15"/>
      <c r="PXA17" s="15"/>
      <c r="PXB17" s="15"/>
      <c r="PXC17" s="15"/>
      <c r="PXD17" s="15"/>
      <c r="PXE17" s="15"/>
      <c r="PXF17" s="15"/>
      <c r="PXG17" s="15"/>
      <c r="PXH17" s="15"/>
      <c r="PXI17" s="15"/>
      <c r="PXJ17" s="15"/>
      <c r="PXK17" s="15"/>
      <c r="PXL17" s="15"/>
      <c r="PXM17" s="15"/>
      <c r="PXN17" s="15"/>
      <c r="PXO17" s="15"/>
      <c r="PXP17" s="15"/>
      <c r="PXQ17" s="15"/>
      <c r="PXR17" s="15"/>
      <c r="PXS17" s="15"/>
      <c r="PXT17" s="15"/>
      <c r="PXU17" s="15"/>
      <c r="PXV17" s="15"/>
      <c r="PXW17" s="15"/>
      <c r="PXX17" s="15"/>
      <c r="PXY17" s="15"/>
      <c r="PXZ17" s="15"/>
      <c r="PYA17" s="15"/>
      <c r="PYB17" s="15"/>
      <c r="PYC17" s="15"/>
      <c r="PYD17" s="15"/>
      <c r="PYE17" s="15"/>
      <c r="PYF17" s="15"/>
      <c r="PYG17" s="15"/>
      <c r="PYH17" s="15"/>
      <c r="PYI17" s="15"/>
      <c r="PYJ17" s="15"/>
      <c r="PYK17" s="15"/>
      <c r="PYL17" s="15"/>
      <c r="PYM17" s="15"/>
      <c r="PYN17" s="15"/>
      <c r="PYO17" s="15"/>
      <c r="PYP17" s="15"/>
      <c r="PYQ17" s="15"/>
      <c r="PYR17" s="15"/>
      <c r="PYS17" s="15"/>
      <c r="PYT17" s="15"/>
      <c r="PYU17" s="15"/>
      <c r="PYV17" s="15"/>
      <c r="PYW17" s="15"/>
      <c r="PYX17" s="15"/>
      <c r="PYY17" s="15"/>
      <c r="PYZ17" s="15"/>
      <c r="PZA17" s="15"/>
      <c r="PZB17" s="15"/>
      <c r="PZC17" s="15"/>
      <c r="PZD17" s="15"/>
      <c r="PZE17" s="15"/>
      <c r="PZF17" s="15"/>
      <c r="PZG17" s="15"/>
      <c r="PZH17" s="15"/>
      <c r="PZI17" s="15"/>
      <c r="PZJ17" s="15"/>
      <c r="PZK17" s="15"/>
      <c r="PZL17" s="15"/>
      <c r="PZM17" s="15"/>
      <c r="PZN17" s="15"/>
      <c r="PZO17" s="15"/>
      <c r="PZP17" s="15"/>
      <c r="PZQ17" s="15"/>
      <c r="PZR17" s="15"/>
      <c r="PZS17" s="15"/>
      <c r="PZT17" s="15"/>
      <c r="PZU17" s="15"/>
      <c r="PZV17" s="15"/>
      <c r="PZW17" s="15"/>
      <c r="PZX17" s="15"/>
      <c r="PZY17" s="15"/>
      <c r="PZZ17" s="15"/>
      <c r="QAA17" s="15"/>
      <c r="QAB17" s="15"/>
      <c r="QAC17" s="15"/>
      <c r="QAD17" s="15"/>
      <c r="QAE17" s="15"/>
      <c r="QAF17" s="15"/>
      <c r="QAG17" s="15"/>
      <c r="QAH17" s="15"/>
      <c r="QAI17" s="15"/>
      <c r="QAJ17" s="15"/>
      <c r="QAK17" s="15"/>
      <c r="QAL17" s="15"/>
      <c r="QAM17" s="15"/>
      <c r="QAN17" s="15"/>
      <c r="QAO17" s="15"/>
      <c r="QAP17" s="15"/>
      <c r="QAQ17" s="15"/>
      <c r="QAR17" s="15"/>
      <c r="QAS17" s="15"/>
      <c r="QAT17" s="15"/>
      <c r="QAU17" s="15"/>
      <c r="QAV17" s="15"/>
      <c r="QAW17" s="15"/>
      <c r="QAX17" s="15"/>
      <c r="QAY17" s="15"/>
      <c r="QAZ17" s="15"/>
      <c r="QBA17" s="15"/>
      <c r="QBB17" s="15"/>
      <c r="QBC17" s="15"/>
      <c r="QBD17" s="15"/>
      <c r="QBE17" s="15"/>
      <c r="QBF17" s="15"/>
      <c r="QBG17" s="15"/>
      <c r="QBH17" s="15"/>
      <c r="QBI17" s="15"/>
      <c r="QBJ17" s="15"/>
      <c r="QBK17" s="15"/>
      <c r="QBL17" s="15"/>
      <c r="QBM17" s="15"/>
      <c r="QBN17" s="15"/>
      <c r="QBO17" s="15"/>
      <c r="QBP17" s="15"/>
      <c r="QBQ17" s="15"/>
      <c r="QBR17" s="15"/>
      <c r="QBS17" s="15"/>
      <c r="QBT17" s="15"/>
      <c r="QBU17" s="15"/>
      <c r="QBV17" s="15"/>
      <c r="QBW17" s="15"/>
      <c r="QBX17" s="15"/>
      <c r="QBY17" s="15"/>
      <c r="QBZ17" s="15"/>
      <c r="QCA17" s="15"/>
      <c r="QCB17" s="15"/>
      <c r="QCC17" s="15"/>
      <c r="QCD17" s="15"/>
      <c r="QCE17" s="15"/>
      <c r="QCF17" s="15"/>
      <c r="QCG17" s="15"/>
      <c r="QCH17" s="15"/>
      <c r="QCI17" s="15"/>
      <c r="QCJ17" s="15"/>
      <c r="QCK17" s="15"/>
      <c r="QCL17" s="15"/>
      <c r="QCM17" s="15"/>
      <c r="QCN17" s="15"/>
      <c r="QCO17" s="15"/>
      <c r="QCP17" s="15"/>
      <c r="QCQ17" s="15"/>
      <c r="QCR17" s="15"/>
      <c r="QCS17" s="15"/>
      <c r="QCT17" s="15"/>
      <c r="QCU17" s="15"/>
      <c r="QCV17" s="15"/>
      <c r="QCW17" s="15"/>
      <c r="QCX17" s="15"/>
      <c r="QCY17" s="15"/>
      <c r="QCZ17" s="15"/>
      <c r="QDA17" s="15"/>
      <c r="QDB17" s="15"/>
      <c r="QDC17" s="15"/>
      <c r="QDD17" s="15"/>
      <c r="QDE17" s="15"/>
      <c r="QDF17" s="15"/>
      <c r="QDG17" s="15"/>
      <c r="QDH17" s="15"/>
      <c r="QDI17" s="15"/>
      <c r="QDJ17" s="15"/>
      <c r="QDK17" s="15"/>
      <c r="QDL17" s="15"/>
      <c r="QDM17" s="15"/>
      <c r="QDN17" s="15"/>
      <c r="QDO17" s="15"/>
      <c r="QDP17" s="15"/>
      <c r="QDQ17" s="15"/>
      <c r="QDR17" s="15"/>
      <c r="QDS17" s="15"/>
      <c r="QDT17" s="15"/>
      <c r="QDU17" s="15"/>
      <c r="QDV17" s="15"/>
      <c r="QDW17" s="15"/>
      <c r="QDX17" s="15"/>
      <c r="QDY17" s="15"/>
      <c r="QDZ17" s="15"/>
      <c r="QEA17" s="15"/>
      <c r="QEB17" s="15"/>
      <c r="QEC17" s="15"/>
      <c r="QED17" s="15"/>
      <c r="QEE17" s="15"/>
      <c r="QEF17" s="15"/>
      <c r="QEG17" s="15"/>
      <c r="QEH17" s="15"/>
      <c r="QEI17" s="15"/>
      <c r="QEJ17" s="15"/>
      <c r="QEK17" s="15"/>
      <c r="QEL17" s="15"/>
      <c r="QEM17" s="15"/>
      <c r="QEN17" s="15"/>
      <c r="QEO17" s="15"/>
      <c r="QEP17" s="15"/>
      <c r="QEQ17" s="15"/>
      <c r="QER17" s="15"/>
      <c r="QES17" s="15"/>
      <c r="QET17" s="15"/>
      <c r="QEU17" s="15"/>
      <c r="QEV17" s="15"/>
      <c r="QEW17" s="15"/>
      <c r="QEX17" s="15"/>
      <c r="QEY17" s="15"/>
      <c r="QEZ17" s="15"/>
      <c r="QFA17" s="15"/>
      <c r="QFB17" s="15"/>
      <c r="QFC17" s="15"/>
      <c r="QFD17" s="15"/>
      <c r="QFE17" s="15"/>
      <c r="QFF17" s="15"/>
      <c r="QFG17" s="15"/>
      <c r="QFH17" s="15"/>
      <c r="QFI17" s="15"/>
      <c r="QFJ17" s="15"/>
      <c r="QFK17" s="15"/>
      <c r="QFL17" s="15"/>
      <c r="QFM17" s="15"/>
      <c r="QFN17" s="15"/>
      <c r="QFO17" s="15"/>
      <c r="QFP17" s="15"/>
      <c r="QFQ17" s="15"/>
      <c r="QFR17" s="15"/>
      <c r="QFS17" s="15"/>
      <c r="QFT17" s="15"/>
      <c r="QFU17" s="15"/>
      <c r="QFV17" s="15"/>
      <c r="QFW17" s="15"/>
      <c r="QFX17" s="15"/>
      <c r="QFY17" s="15"/>
      <c r="QFZ17" s="15"/>
      <c r="QGA17" s="15"/>
      <c r="QGB17" s="15"/>
      <c r="QGC17" s="15"/>
      <c r="QGD17" s="15"/>
      <c r="QGE17" s="15"/>
      <c r="QGF17" s="15"/>
      <c r="QGG17" s="15"/>
      <c r="QGH17" s="15"/>
      <c r="QGI17" s="15"/>
      <c r="QGJ17" s="15"/>
      <c r="QGK17" s="15"/>
      <c r="QGL17" s="15"/>
      <c r="QGM17" s="15"/>
      <c r="QGN17" s="15"/>
      <c r="QGO17" s="15"/>
      <c r="QGP17" s="15"/>
      <c r="QGQ17" s="15"/>
      <c r="QGR17" s="15"/>
      <c r="QGS17" s="15"/>
      <c r="QGT17" s="15"/>
      <c r="QGU17" s="15"/>
      <c r="QGV17" s="15"/>
      <c r="QGW17" s="15"/>
      <c r="QGX17" s="15"/>
      <c r="QGY17" s="15"/>
      <c r="QGZ17" s="15"/>
      <c r="QHA17" s="15"/>
      <c r="QHB17" s="15"/>
      <c r="QHC17" s="15"/>
      <c r="QHD17" s="15"/>
      <c r="QHE17" s="15"/>
      <c r="QHF17" s="15"/>
      <c r="QHG17" s="15"/>
      <c r="QHH17" s="15"/>
      <c r="QHI17" s="15"/>
      <c r="QHJ17" s="15"/>
      <c r="QHK17" s="15"/>
      <c r="QHL17" s="15"/>
      <c r="QHM17" s="15"/>
      <c r="QHN17" s="15"/>
      <c r="QHO17" s="15"/>
      <c r="QHP17" s="15"/>
      <c r="QHQ17" s="15"/>
      <c r="QHR17" s="15"/>
      <c r="QHS17" s="15"/>
      <c r="QHT17" s="15"/>
      <c r="QHU17" s="15"/>
      <c r="QHV17" s="15"/>
      <c r="QHW17" s="15"/>
      <c r="QHX17" s="15"/>
      <c r="QHY17" s="15"/>
      <c r="QHZ17" s="15"/>
      <c r="QIA17" s="15"/>
      <c r="QIB17" s="15"/>
      <c r="QIC17" s="15"/>
      <c r="QID17" s="15"/>
      <c r="QIE17" s="15"/>
      <c r="QIF17" s="15"/>
      <c r="QIG17" s="15"/>
      <c r="QIH17" s="15"/>
      <c r="QII17" s="15"/>
      <c r="QIJ17" s="15"/>
      <c r="QIK17" s="15"/>
      <c r="QIL17" s="15"/>
      <c r="QIM17" s="15"/>
      <c r="QIN17" s="15"/>
      <c r="QIO17" s="15"/>
      <c r="QIP17" s="15"/>
      <c r="QIQ17" s="15"/>
      <c r="QIR17" s="15"/>
      <c r="QIS17" s="15"/>
      <c r="QIT17" s="15"/>
      <c r="QIU17" s="15"/>
      <c r="QIV17" s="15"/>
      <c r="QIW17" s="15"/>
      <c r="QIX17" s="15"/>
      <c r="QIY17" s="15"/>
      <c r="QIZ17" s="15"/>
      <c r="QJA17" s="15"/>
      <c r="QJB17" s="15"/>
      <c r="QJC17" s="15"/>
      <c r="QJD17" s="15"/>
      <c r="QJE17" s="15"/>
      <c r="QJF17" s="15"/>
      <c r="QJG17" s="15"/>
      <c r="QJH17" s="15"/>
      <c r="QJI17" s="15"/>
      <c r="QJJ17" s="15"/>
      <c r="QJK17" s="15"/>
      <c r="QJL17" s="15"/>
      <c r="QJM17" s="15"/>
      <c r="QJN17" s="15"/>
      <c r="QJO17" s="15"/>
      <c r="QJP17" s="15"/>
      <c r="QJQ17" s="15"/>
      <c r="QJR17" s="15"/>
      <c r="QJS17" s="15"/>
      <c r="QJT17" s="15"/>
      <c r="QJU17" s="15"/>
      <c r="QJV17" s="15"/>
      <c r="QJW17" s="15"/>
      <c r="QJX17" s="15"/>
      <c r="QJY17" s="15"/>
      <c r="QJZ17" s="15"/>
      <c r="QKA17" s="15"/>
      <c r="QKB17" s="15"/>
      <c r="QKC17" s="15"/>
      <c r="QKD17" s="15"/>
      <c r="QKE17" s="15"/>
      <c r="QKF17" s="15"/>
      <c r="QKG17" s="15"/>
      <c r="QKH17" s="15"/>
      <c r="QKI17" s="15"/>
      <c r="QKJ17" s="15"/>
      <c r="QKK17" s="15"/>
      <c r="QKL17" s="15"/>
      <c r="QKM17" s="15"/>
      <c r="QKN17" s="15"/>
      <c r="QKO17" s="15"/>
      <c r="QKP17" s="15"/>
      <c r="QKQ17" s="15"/>
      <c r="QKR17" s="15"/>
      <c r="QKS17" s="15"/>
      <c r="QKT17" s="15"/>
      <c r="QKU17" s="15"/>
      <c r="QKV17" s="15"/>
      <c r="QKW17" s="15"/>
      <c r="QKX17" s="15"/>
      <c r="QKY17" s="15"/>
      <c r="QKZ17" s="15"/>
      <c r="QLA17" s="15"/>
      <c r="QLB17" s="15"/>
      <c r="QLC17" s="15"/>
      <c r="QLD17" s="15"/>
      <c r="QLE17" s="15"/>
      <c r="QLF17" s="15"/>
      <c r="QLG17" s="15"/>
      <c r="QLH17" s="15"/>
      <c r="QLI17" s="15"/>
      <c r="QLJ17" s="15"/>
      <c r="QLK17" s="15"/>
      <c r="QLL17" s="15"/>
      <c r="QLM17" s="15"/>
      <c r="QLN17" s="15"/>
      <c r="QLO17" s="15"/>
      <c r="QLP17" s="15"/>
      <c r="QLQ17" s="15"/>
      <c r="QLR17" s="15"/>
      <c r="QLS17" s="15"/>
      <c r="QLT17" s="15"/>
      <c r="QLU17" s="15"/>
      <c r="QLV17" s="15"/>
      <c r="QLW17" s="15"/>
      <c r="QLX17" s="15"/>
      <c r="QLY17" s="15"/>
      <c r="QLZ17" s="15"/>
      <c r="QMA17" s="15"/>
      <c r="QMB17" s="15"/>
      <c r="QMC17" s="15"/>
      <c r="QMD17" s="15"/>
      <c r="QME17" s="15"/>
      <c r="QMF17" s="15"/>
      <c r="QMG17" s="15"/>
      <c r="QMH17" s="15"/>
      <c r="QMI17" s="15"/>
      <c r="QMJ17" s="15"/>
      <c r="QMK17" s="15"/>
      <c r="QML17" s="15"/>
      <c r="QMM17" s="15"/>
      <c r="QMN17" s="15"/>
      <c r="QMO17" s="15"/>
      <c r="QMP17" s="15"/>
      <c r="QMQ17" s="15"/>
      <c r="QMR17" s="15"/>
      <c r="QMS17" s="15"/>
      <c r="QMT17" s="15"/>
      <c r="QMU17" s="15"/>
      <c r="QMV17" s="15"/>
      <c r="QMW17" s="15"/>
      <c r="QMX17" s="15"/>
      <c r="QMY17" s="15"/>
      <c r="QMZ17" s="15"/>
      <c r="QNA17" s="15"/>
      <c r="QNB17" s="15"/>
      <c r="QNC17" s="15"/>
      <c r="QND17" s="15"/>
      <c r="QNE17" s="15"/>
      <c r="QNF17" s="15"/>
      <c r="QNG17" s="15"/>
      <c r="QNH17" s="15"/>
      <c r="QNI17" s="15"/>
      <c r="QNJ17" s="15"/>
      <c r="QNK17" s="15"/>
      <c r="QNL17" s="15"/>
      <c r="QNM17" s="15"/>
      <c r="QNN17" s="15"/>
      <c r="QNO17" s="15"/>
      <c r="QNP17" s="15"/>
      <c r="QNQ17" s="15"/>
      <c r="QNR17" s="15"/>
      <c r="QNS17" s="15"/>
      <c r="QNT17" s="15"/>
      <c r="QNU17" s="15"/>
      <c r="QNV17" s="15"/>
      <c r="QNW17" s="15"/>
      <c r="QNX17" s="15"/>
      <c r="QNY17" s="15"/>
      <c r="QNZ17" s="15"/>
      <c r="QOA17" s="15"/>
      <c r="QOB17" s="15"/>
      <c r="QOC17" s="15"/>
      <c r="QOD17" s="15"/>
      <c r="QOE17" s="15"/>
      <c r="QOF17" s="15"/>
      <c r="QOG17" s="15"/>
      <c r="QOH17" s="15"/>
      <c r="QOI17" s="15"/>
      <c r="QOJ17" s="15"/>
      <c r="QOK17" s="15"/>
      <c r="QOL17" s="15"/>
      <c r="QOM17" s="15"/>
      <c r="QON17" s="15"/>
      <c r="QOO17" s="15"/>
      <c r="QOP17" s="15"/>
      <c r="QOQ17" s="15"/>
      <c r="QOR17" s="15"/>
      <c r="QOS17" s="15"/>
      <c r="QOT17" s="15"/>
      <c r="QOU17" s="15"/>
      <c r="QOV17" s="15"/>
      <c r="QOW17" s="15"/>
      <c r="QOX17" s="15"/>
      <c r="QOY17" s="15"/>
      <c r="QOZ17" s="15"/>
      <c r="QPA17" s="15"/>
      <c r="QPB17" s="15"/>
      <c r="QPC17" s="15"/>
      <c r="QPD17" s="15"/>
      <c r="QPE17" s="15"/>
      <c r="QPF17" s="15"/>
      <c r="QPG17" s="15"/>
      <c r="QPH17" s="15"/>
      <c r="QPI17" s="15"/>
      <c r="QPJ17" s="15"/>
      <c r="QPK17" s="15"/>
      <c r="QPL17" s="15"/>
      <c r="QPM17" s="15"/>
      <c r="QPN17" s="15"/>
      <c r="QPO17" s="15"/>
      <c r="QPP17" s="15"/>
      <c r="QPQ17" s="15"/>
      <c r="QPR17" s="15"/>
      <c r="QPS17" s="15"/>
      <c r="QPT17" s="15"/>
      <c r="QPU17" s="15"/>
      <c r="QPV17" s="15"/>
      <c r="QPW17" s="15"/>
      <c r="QPX17" s="15"/>
      <c r="QPY17" s="15"/>
      <c r="QPZ17" s="15"/>
      <c r="QQA17" s="15"/>
      <c r="QQB17" s="15"/>
      <c r="QQC17" s="15"/>
      <c r="QQD17" s="15"/>
      <c r="QQE17" s="15"/>
      <c r="QQF17" s="15"/>
      <c r="QQG17" s="15"/>
      <c r="QQH17" s="15"/>
      <c r="QQI17" s="15"/>
      <c r="QQJ17" s="15"/>
      <c r="QQK17" s="15"/>
      <c r="QQL17" s="15"/>
      <c r="QQM17" s="15"/>
      <c r="QQN17" s="15"/>
      <c r="QQO17" s="15"/>
      <c r="QQP17" s="15"/>
      <c r="QQQ17" s="15"/>
      <c r="QQR17" s="15"/>
      <c r="QQS17" s="15"/>
      <c r="QQT17" s="15"/>
      <c r="QQU17" s="15"/>
      <c r="QQV17" s="15"/>
      <c r="QQW17" s="15"/>
      <c r="QQX17" s="15"/>
      <c r="QQY17" s="15"/>
      <c r="QQZ17" s="15"/>
      <c r="QRA17" s="15"/>
      <c r="QRB17" s="15"/>
      <c r="QRC17" s="15"/>
      <c r="QRD17" s="15"/>
      <c r="QRE17" s="15"/>
      <c r="QRF17" s="15"/>
      <c r="QRG17" s="15"/>
      <c r="QRH17" s="15"/>
      <c r="QRI17" s="15"/>
      <c r="QRJ17" s="15"/>
      <c r="QRK17" s="15"/>
      <c r="QRL17" s="15"/>
      <c r="QRM17" s="15"/>
      <c r="QRN17" s="15"/>
      <c r="QRO17" s="15"/>
      <c r="QRP17" s="15"/>
      <c r="QRQ17" s="15"/>
      <c r="QRR17" s="15"/>
      <c r="QRS17" s="15"/>
      <c r="QRT17" s="15"/>
      <c r="QRU17" s="15"/>
      <c r="QRV17" s="15"/>
      <c r="QRW17" s="15"/>
      <c r="QRX17" s="15"/>
      <c r="QRY17" s="15"/>
      <c r="QRZ17" s="15"/>
      <c r="QSA17" s="15"/>
      <c r="QSB17" s="15"/>
      <c r="QSC17" s="15"/>
      <c r="QSD17" s="15"/>
      <c r="QSE17" s="15"/>
      <c r="QSF17" s="15"/>
      <c r="QSG17" s="15"/>
      <c r="QSH17" s="15"/>
      <c r="QSI17" s="15"/>
      <c r="QSJ17" s="15"/>
      <c r="QSK17" s="15"/>
      <c r="QSL17" s="15"/>
      <c r="QSM17" s="15"/>
      <c r="QSN17" s="15"/>
      <c r="QSO17" s="15"/>
      <c r="QSP17" s="15"/>
      <c r="QSQ17" s="15"/>
      <c r="QSR17" s="15"/>
      <c r="QSS17" s="15"/>
      <c r="QST17" s="15"/>
      <c r="QSU17" s="15"/>
      <c r="QSV17" s="15"/>
      <c r="QSW17" s="15"/>
      <c r="QSX17" s="15"/>
      <c r="QSY17" s="15"/>
      <c r="QSZ17" s="15"/>
      <c r="QTA17" s="15"/>
      <c r="QTB17" s="15"/>
      <c r="QTC17" s="15"/>
      <c r="QTD17" s="15"/>
      <c r="QTE17" s="15"/>
      <c r="QTF17" s="15"/>
      <c r="QTG17" s="15"/>
      <c r="QTH17" s="15"/>
      <c r="QTI17" s="15"/>
      <c r="QTJ17" s="15"/>
      <c r="QTK17" s="15"/>
      <c r="QTL17" s="15"/>
      <c r="QTM17" s="15"/>
      <c r="QTN17" s="15"/>
      <c r="QTO17" s="15"/>
      <c r="QTP17" s="15"/>
      <c r="QTQ17" s="15"/>
      <c r="QTR17" s="15"/>
      <c r="QTS17" s="15"/>
      <c r="QTT17" s="15"/>
      <c r="QTU17" s="15"/>
      <c r="QTV17" s="15"/>
      <c r="QTW17" s="15"/>
      <c r="QTX17" s="15"/>
      <c r="QTY17" s="15"/>
      <c r="QTZ17" s="15"/>
      <c r="QUA17" s="15"/>
      <c r="QUB17" s="15"/>
      <c r="QUC17" s="15"/>
      <c r="QUD17" s="15"/>
      <c r="QUE17" s="15"/>
      <c r="QUF17" s="15"/>
      <c r="QUG17" s="15"/>
      <c r="QUH17" s="15"/>
      <c r="QUI17" s="15"/>
      <c r="QUJ17" s="15"/>
      <c r="QUK17" s="15"/>
      <c r="QUL17" s="15"/>
      <c r="QUM17" s="15"/>
      <c r="QUN17" s="15"/>
      <c r="QUO17" s="15"/>
      <c r="QUP17" s="15"/>
      <c r="QUQ17" s="15"/>
      <c r="QUR17" s="15"/>
      <c r="QUS17" s="15"/>
      <c r="QUT17" s="15"/>
      <c r="QUU17" s="15"/>
      <c r="QUV17" s="15"/>
      <c r="QUW17" s="15"/>
      <c r="QUX17" s="15"/>
      <c r="QUY17" s="15"/>
      <c r="QUZ17" s="15"/>
      <c r="QVA17" s="15"/>
      <c r="QVB17" s="15"/>
      <c r="QVC17" s="15"/>
      <c r="QVD17" s="15"/>
      <c r="QVE17" s="15"/>
      <c r="QVF17" s="15"/>
      <c r="QVG17" s="15"/>
      <c r="QVH17" s="15"/>
      <c r="QVI17" s="15"/>
      <c r="QVJ17" s="15"/>
      <c r="QVK17" s="15"/>
      <c r="QVL17" s="15"/>
      <c r="QVM17" s="15"/>
      <c r="QVN17" s="15"/>
      <c r="QVO17" s="15"/>
      <c r="QVP17" s="15"/>
      <c r="QVQ17" s="15"/>
      <c r="QVR17" s="15"/>
      <c r="QVS17" s="15"/>
      <c r="QVT17" s="15"/>
      <c r="QVU17" s="15"/>
      <c r="QVV17" s="15"/>
      <c r="QVW17" s="15"/>
      <c r="QVX17" s="15"/>
      <c r="QVY17" s="15"/>
      <c r="QVZ17" s="15"/>
      <c r="QWA17" s="15"/>
      <c r="QWB17" s="15"/>
      <c r="QWC17" s="15"/>
      <c r="QWD17" s="15"/>
      <c r="QWE17" s="15"/>
      <c r="QWF17" s="15"/>
      <c r="QWG17" s="15"/>
      <c r="QWH17" s="15"/>
      <c r="QWI17" s="15"/>
      <c r="QWJ17" s="15"/>
      <c r="QWK17" s="15"/>
      <c r="QWL17" s="15"/>
      <c r="QWM17" s="15"/>
      <c r="QWN17" s="15"/>
      <c r="QWO17" s="15"/>
      <c r="QWP17" s="15"/>
      <c r="QWQ17" s="15"/>
      <c r="QWR17" s="15"/>
      <c r="QWS17" s="15"/>
      <c r="QWT17" s="15"/>
      <c r="QWU17" s="15"/>
      <c r="QWV17" s="15"/>
      <c r="QWW17" s="15"/>
      <c r="QWX17" s="15"/>
      <c r="QWY17" s="15"/>
      <c r="QWZ17" s="15"/>
      <c r="QXA17" s="15"/>
      <c r="QXB17" s="15"/>
      <c r="QXC17" s="15"/>
      <c r="QXD17" s="15"/>
      <c r="QXE17" s="15"/>
      <c r="QXF17" s="15"/>
      <c r="QXG17" s="15"/>
      <c r="QXH17" s="15"/>
      <c r="QXI17" s="15"/>
      <c r="QXJ17" s="15"/>
      <c r="QXK17" s="15"/>
      <c r="QXL17" s="15"/>
      <c r="QXM17" s="15"/>
      <c r="QXN17" s="15"/>
      <c r="QXO17" s="15"/>
      <c r="QXP17" s="15"/>
      <c r="QXQ17" s="15"/>
      <c r="QXR17" s="15"/>
      <c r="QXS17" s="15"/>
      <c r="QXT17" s="15"/>
      <c r="QXU17" s="15"/>
      <c r="QXV17" s="15"/>
      <c r="QXW17" s="15"/>
      <c r="QXX17" s="15"/>
      <c r="QXY17" s="15"/>
      <c r="QXZ17" s="15"/>
      <c r="QYA17" s="15"/>
      <c r="QYB17" s="15"/>
      <c r="QYC17" s="15"/>
      <c r="QYD17" s="15"/>
      <c r="QYE17" s="15"/>
      <c r="QYF17" s="15"/>
      <c r="QYG17" s="15"/>
      <c r="QYH17" s="15"/>
      <c r="QYI17" s="15"/>
      <c r="QYJ17" s="15"/>
      <c r="QYK17" s="15"/>
      <c r="QYL17" s="15"/>
      <c r="QYM17" s="15"/>
      <c r="QYN17" s="15"/>
      <c r="QYO17" s="15"/>
      <c r="QYP17" s="15"/>
      <c r="QYQ17" s="15"/>
      <c r="QYR17" s="15"/>
      <c r="QYS17" s="15"/>
      <c r="QYT17" s="15"/>
      <c r="QYU17" s="15"/>
      <c r="QYV17" s="15"/>
      <c r="QYW17" s="15"/>
      <c r="QYX17" s="15"/>
      <c r="QYY17" s="15"/>
      <c r="QYZ17" s="15"/>
      <c r="QZA17" s="15"/>
      <c r="QZB17" s="15"/>
      <c r="QZC17" s="15"/>
      <c r="QZD17" s="15"/>
      <c r="QZE17" s="15"/>
      <c r="QZF17" s="15"/>
      <c r="QZG17" s="15"/>
      <c r="QZH17" s="15"/>
      <c r="QZI17" s="15"/>
      <c r="QZJ17" s="15"/>
      <c r="QZK17" s="15"/>
      <c r="QZL17" s="15"/>
      <c r="QZM17" s="15"/>
      <c r="QZN17" s="15"/>
      <c r="QZO17" s="15"/>
      <c r="QZP17" s="15"/>
      <c r="QZQ17" s="15"/>
      <c r="QZR17" s="15"/>
      <c r="QZS17" s="15"/>
      <c r="QZT17" s="15"/>
      <c r="QZU17" s="15"/>
      <c r="QZV17" s="15"/>
      <c r="QZW17" s="15"/>
      <c r="QZX17" s="15"/>
      <c r="QZY17" s="15"/>
      <c r="QZZ17" s="15"/>
      <c r="RAA17" s="15"/>
      <c r="RAB17" s="15"/>
      <c r="RAC17" s="15"/>
      <c r="RAD17" s="15"/>
      <c r="RAE17" s="15"/>
      <c r="RAF17" s="15"/>
      <c r="RAG17" s="15"/>
      <c r="RAH17" s="15"/>
      <c r="RAI17" s="15"/>
      <c r="RAJ17" s="15"/>
      <c r="RAK17" s="15"/>
      <c r="RAL17" s="15"/>
      <c r="RAM17" s="15"/>
      <c r="RAN17" s="15"/>
      <c r="RAO17" s="15"/>
      <c r="RAP17" s="15"/>
      <c r="RAQ17" s="15"/>
      <c r="RAR17" s="15"/>
      <c r="RAS17" s="15"/>
      <c r="RAT17" s="15"/>
      <c r="RAU17" s="15"/>
      <c r="RAV17" s="15"/>
      <c r="RAW17" s="15"/>
      <c r="RAX17" s="15"/>
      <c r="RAY17" s="15"/>
      <c r="RAZ17" s="15"/>
      <c r="RBA17" s="15"/>
      <c r="RBB17" s="15"/>
      <c r="RBC17" s="15"/>
      <c r="RBD17" s="15"/>
      <c r="RBE17" s="15"/>
      <c r="RBF17" s="15"/>
      <c r="RBG17" s="15"/>
      <c r="RBH17" s="15"/>
      <c r="RBI17" s="15"/>
      <c r="RBJ17" s="15"/>
      <c r="RBK17" s="15"/>
      <c r="RBL17" s="15"/>
      <c r="RBM17" s="15"/>
      <c r="RBN17" s="15"/>
      <c r="RBO17" s="15"/>
      <c r="RBP17" s="15"/>
      <c r="RBQ17" s="15"/>
      <c r="RBR17" s="15"/>
      <c r="RBS17" s="15"/>
      <c r="RBT17" s="15"/>
      <c r="RBU17" s="15"/>
      <c r="RBV17" s="15"/>
      <c r="RBW17" s="15"/>
      <c r="RBX17" s="15"/>
      <c r="RBY17" s="15"/>
      <c r="RBZ17" s="15"/>
      <c r="RCA17" s="15"/>
      <c r="RCB17" s="15"/>
      <c r="RCC17" s="15"/>
      <c r="RCD17" s="15"/>
      <c r="RCE17" s="15"/>
      <c r="RCF17" s="15"/>
      <c r="RCG17" s="15"/>
      <c r="RCH17" s="15"/>
      <c r="RCI17" s="15"/>
      <c r="RCJ17" s="15"/>
      <c r="RCK17" s="15"/>
      <c r="RCL17" s="15"/>
      <c r="RCM17" s="15"/>
      <c r="RCN17" s="15"/>
      <c r="RCO17" s="15"/>
      <c r="RCP17" s="15"/>
      <c r="RCQ17" s="15"/>
      <c r="RCR17" s="15"/>
      <c r="RCS17" s="15"/>
      <c r="RCT17" s="15"/>
      <c r="RCU17" s="15"/>
      <c r="RCV17" s="15"/>
      <c r="RCW17" s="15"/>
      <c r="RCX17" s="15"/>
      <c r="RCY17" s="15"/>
      <c r="RCZ17" s="15"/>
      <c r="RDA17" s="15"/>
      <c r="RDB17" s="15"/>
      <c r="RDC17" s="15"/>
      <c r="RDD17" s="15"/>
      <c r="RDE17" s="15"/>
      <c r="RDF17" s="15"/>
      <c r="RDG17" s="15"/>
      <c r="RDH17" s="15"/>
      <c r="RDI17" s="15"/>
      <c r="RDJ17" s="15"/>
      <c r="RDK17" s="15"/>
      <c r="RDL17" s="15"/>
      <c r="RDM17" s="15"/>
      <c r="RDN17" s="15"/>
      <c r="RDO17" s="15"/>
      <c r="RDP17" s="15"/>
      <c r="RDQ17" s="15"/>
      <c r="RDR17" s="15"/>
      <c r="RDS17" s="15"/>
      <c r="RDT17" s="15"/>
      <c r="RDU17" s="15"/>
      <c r="RDV17" s="15"/>
      <c r="RDW17" s="15"/>
      <c r="RDX17" s="15"/>
      <c r="RDY17" s="15"/>
      <c r="RDZ17" s="15"/>
      <c r="REA17" s="15"/>
      <c r="REB17" s="15"/>
      <c r="REC17" s="15"/>
      <c r="RED17" s="15"/>
      <c r="REE17" s="15"/>
      <c r="REF17" s="15"/>
      <c r="REG17" s="15"/>
      <c r="REH17" s="15"/>
      <c r="REI17" s="15"/>
      <c r="REJ17" s="15"/>
      <c r="REK17" s="15"/>
      <c r="REL17" s="15"/>
      <c r="REM17" s="15"/>
      <c r="REN17" s="15"/>
      <c r="REO17" s="15"/>
      <c r="REP17" s="15"/>
      <c r="REQ17" s="15"/>
      <c r="RER17" s="15"/>
      <c r="RES17" s="15"/>
      <c r="RET17" s="15"/>
      <c r="REU17" s="15"/>
      <c r="REV17" s="15"/>
      <c r="REW17" s="15"/>
      <c r="REX17" s="15"/>
      <c r="REY17" s="15"/>
      <c r="REZ17" s="15"/>
      <c r="RFA17" s="15"/>
      <c r="RFB17" s="15"/>
      <c r="RFC17" s="15"/>
      <c r="RFD17" s="15"/>
      <c r="RFE17" s="15"/>
      <c r="RFF17" s="15"/>
      <c r="RFG17" s="15"/>
      <c r="RFH17" s="15"/>
      <c r="RFI17" s="15"/>
      <c r="RFJ17" s="15"/>
      <c r="RFK17" s="15"/>
      <c r="RFL17" s="15"/>
      <c r="RFM17" s="15"/>
      <c r="RFN17" s="15"/>
      <c r="RFO17" s="15"/>
      <c r="RFP17" s="15"/>
      <c r="RFQ17" s="15"/>
      <c r="RFR17" s="15"/>
      <c r="RFS17" s="15"/>
      <c r="RFT17" s="15"/>
      <c r="RFU17" s="15"/>
      <c r="RFV17" s="15"/>
      <c r="RFW17" s="15"/>
      <c r="RFX17" s="15"/>
      <c r="RFY17" s="15"/>
      <c r="RFZ17" s="15"/>
      <c r="RGA17" s="15"/>
      <c r="RGB17" s="15"/>
      <c r="RGC17" s="15"/>
      <c r="RGD17" s="15"/>
      <c r="RGE17" s="15"/>
      <c r="RGF17" s="15"/>
      <c r="RGG17" s="15"/>
      <c r="RGH17" s="15"/>
      <c r="RGI17" s="15"/>
      <c r="RGJ17" s="15"/>
      <c r="RGK17" s="15"/>
      <c r="RGL17" s="15"/>
      <c r="RGM17" s="15"/>
      <c r="RGN17" s="15"/>
      <c r="RGO17" s="15"/>
      <c r="RGP17" s="15"/>
      <c r="RGQ17" s="15"/>
      <c r="RGR17" s="15"/>
      <c r="RGS17" s="15"/>
      <c r="RGT17" s="15"/>
      <c r="RGU17" s="15"/>
      <c r="RGV17" s="15"/>
      <c r="RGW17" s="15"/>
      <c r="RGX17" s="15"/>
      <c r="RGY17" s="15"/>
      <c r="RGZ17" s="15"/>
      <c r="RHA17" s="15"/>
      <c r="RHB17" s="15"/>
      <c r="RHC17" s="15"/>
      <c r="RHD17" s="15"/>
      <c r="RHE17" s="15"/>
      <c r="RHF17" s="15"/>
      <c r="RHG17" s="15"/>
      <c r="RHH17" s="15"/>
      <c r="RHI17" s="15"/>
      <c r="RHJ17" s="15"/>
      <c r="RHK17" s="15"/>
      <c r="RHL17" s="15"/>
      <c r="RHM17" s="15"/>
      <c r="RHN17" s="15"/>
      <c r="RHO17" s="15"/>
      <c r="RHP17" s="15"/>
      <c r="RHQ17" s="15"/>
      <c r="RHR17" s="15"/>
      <c r="RHS17" s="15"/>
      <c r="RHT17" s="15"/>
      <c r="RHU17" s="15"/>
      <c r="RHV17" s="15"/>
      <c r="RHW17" s="15"/>
      <c r="RHX17" s="15"/>
      <c r="RHY17" s="15"/>
      <c r="RHZ17" s="15"/>
      <c r="RIA17" s="15"/>
      <c r="RIB17" s="15"/>
      <c r="RIC17" s="15"/>
      <c r="RID17" s="15"/>
      <c r="RIE17" s="15"/>
      <c r="RIF17" s="15"/>
      <c r="RIG17" s="15"/>
      <c r="RIH17" s="15"/>
      <c r="RII17" s="15"/>
      <c r="RIJ17" s="15"/>
      <c r="RIK17" s="15"/>
      <c r="RIL17" s="15"/>
      <c r="RIM17" s="15"/>
      <c r="RIN17" s="15"/>
      <c r="RIO17" s="15"/>
      <c r="RIP17" s="15"/>
      <c r="RIQ17" s="15"/>
      <c r="RIR17" s="15"/>
      <c r="RIS17" s="15"/>
      <c r="RIT17" s="15"/>
      <c r="RIU17" s="15"/>
      <c r="RIV17" s="15"/>
      <c r="RIW17" s="15"/>
      <c r="RIX17" s="15"/>
      <c r="RIY17" s="15"/>
      <c r="RIZ17" s="15"/>
      <c r="RJA17" s="15"/>
      <c r="RJB17" s="15"/>
      <c r="RJC17" s="15"/>
      <c r="RJD17" s="15"/>
      <c r="RJE17" s="15"/>
      <c r="RJF17" s="15"/>
      <c r="RJG17" s="15"/>
      <c r="RJH17" s="15"/>
      <c r="RJI17" s="15"/>
      <c r="RJJ17" s="15"/>
      <c r="RJK17" s="15"/>
      <c r="RJL17" s="15"/>
      <c r="RJM17" s="15"/>
      <c r="RJN17" s="15"/>
      <c r="RJO17" s="15"/>
      <c r="RJP17" s="15"/>
      <c r="RJQ17" s="15"/>
      <c r="RJR17" s="15"/>
      <c r="RJS17" s="15"/>
      <c r="RJT17" s="15"/>
      <c r="RJU17" s="15"/>
      <c r="RJV17" s="15"/>
      <c r="RJW17" s="15"/>
      <c r="RJX17" s="15"/>
      <c r="RJY17" s="15"/>
      <c r="RJZ17" s="15"/>
      <c r="RKA17" s="15"/>
      <c r="RKB17" s="15"/>
      <c r="RKC17" s="15"/>
      <c r="RKD17" s="15"/>
      <c r="RKE17" s="15"/>
      <c r="RKF17" s="15"/>
      <c r="RKG17" s="15"/>
      <c r="RKH17" s="15"/>
      <c r="RKI17" s="15"/>
      <c r="RKJ17" s="15"/>
      <c r="RKK17" s="15"/>
      <c r="RKL17" s="15"/>
      <c r="RKM17" s="15"/>
      <c r="RKN17" s="15"/>
      <c r="RKO17" s="15"/>
      <c r="RKP17" s="15"/>
      <c r="RKQ17" s="15"/>
      <c r="RKR17" s="15"/>
      <c r="RKS17" s="15"/>
      <c r="RKT17" s="15"/>
      <c r="RKU17" s="15"/>
      <c r="RKV17" s="15"/>
      <c r="RKW17" s="15"/>
      <c r="RKX17" s="15"/>
      <c r="RKY17" s="15"/>
      <c r="RKZ17" s="15"/>
      <c r="RLA17" s="15"/>
      <c r="RLB17" s="15"/>
      <c r="RLC17" s="15"/>
      <c r="RLD17" s="15"/>
      <c r="RLE17" s="15"/>
      <c r="RLF17" s="15"/>
      <c r="RLG17" s="15"/>
      <c r="RLH17" s="15"/>
      <c r="RLI17" s="15"/>
      <c r="RLJ17" s="15"/>
      <c r="RLK17" s="15"/>
      <c r="RLL17" s="15"/>
      <c r="RLM17" s="15"/>
      <c r="RLN17" s="15"/>
      <c r="RLO17" s="15"/>
      <c r="RLP17" s="15"/>
      <c r="RLQ17" s="15"/>
      <c r="RLR17" s="15"/>
      <c r="RLS17" s="15"/>
      <c r="RLT17" s="15"/>
      <c r="RLU17" s="15"/>
      <c r="RLV17" s="15"/>
      <c r="RLW17" s="15"/>
      <c r="RLX17" s="15"/>
      <c r="RLY17" s="15"/>
      <c r="RLZ17" s="15"/>
      <c r="RMA17" s="15"/>
      <c r="RMB17" s="15"/>
      <c r="RMC17" s="15"/>
      <c r="RMD17" s="15"/>
      <c r="RME17" s="15"/>
      <c r="RMF17" s="15"/>
      <c r="RMG17" s="15"/>
      <c r="RMH17" s="15"/>
      <c r="RMI17" s="15"/>
      <c r="RMJ17" s="15"/>
      <c r="RMK17" s="15"/>
      <c r="RML17" s="15"/>
      <c r="RMM17" s="15"/>
      <c r="RMN17" s="15"/>
      <c r="RMO17" s="15"/>
      <c r="RMP17" s="15"/>
      <c r="RMQ17" s="15"/>
      <c r="RMR17" s="15"/>
      <c r="RMS17" s="15"/>
      <c r="RMT17" s="15"/>
      <c r="RMU17" s="15"/>
      <c r="RMV17" s="15"/>
      <c r="RMW17" s="15"/>
      <c r="RMX17" s="15"/>
      <c r="RMY17" s="15"/>
      <c r="RMZ17" s="15"/>
      <c r="RNA17" s="15"/>
      <c r="RNB17" s="15"/>
      <c r="RNC17" s="15"/>
      <c r="RND17" s="15"/>
      <c r="RNE17" s="15"/>
      <c r="RNF17" s="15"/>
      <c r="RNG17" s="15"/>
      <c r="RNH17" s="15"/>
      <c r="RNI17" s="15"/>
      <c r="RNJ17" s="15"/>
      <c r="RNK17" s="15"/>
      <c r="RNL17" s="15"/>
      <c r="RNM17" s="15"/>
      <c r="RNN17" s="15"/>
      <c r="RNO17" s="15"/>
      <c r="RNP17" s="15"/>
      <c r="RNQ17" s="15"/>
      <c r="RNR17" s="15"/>
      <c r="RNS17" s="15"/>
      <c r="RNT17" s="15"/>
      <c r="RNU17" s="15"/>
      <c r="RNV17" s="15"/>
      <c r="RNW17" s="15"/>
      <c r="RNX17" s="15"/>
      <c r="RNY17" s="15"/>
      <c r="RNZ17" s="15"/>
      <c r="ROA17" s="15"/>
      <c r="ROB17" s="15"/>
      <c r="ROC17" s="15"/>
      <c r="ROD17" s="15"/>
      <c r="ROE17" s="15"/>
      <c r="ROF17" s="15"/>
      <c r="ROG17" s="15"/>
      <c r="ROH17" s="15"/>
      <c r="ROI17" s="15"/>
      <c r="ROJ17" s="15"/>
      <c r="ROK17" s="15"/>
      <c r="ROL17" s="15"/>
      <c r="ROM17" s="15"/>
      <c r="RON17" s="15"/>
      <c r="ROO17" s="15"/>
      <c r="ROP17" s="15"/>
      <c r="ROQ17" s="15"/>
      <c r="ROR17" s="15"/>
      <c r="ROS17" s="15"/>
      <c r="ROT17" s="15"/>
      <c r="ROU17" s="15"/>
      <c r="ROV17" s="15"/>
      <c r="ROW17" s="15"/>
      <c r="ROX17" s="15"/>
      <c r="ROY17" s="15"/>
      <c r="ROZ17" s="15"/>
      <c r="RPA17" s="15"/>
      <c r="RPB17" s="15"/>
      <c r="RPC17" s="15"/>
      <c r="RPD17" s="15"/>
      <c r="RPE17" s="15"/>
      <c r="RPF17" s="15"/>
      <c r="RPG17" s="15"/>
      <c r="RPH17" s="15"/>
      <c r="RPI17" s="15"/>
      <c r="RPJ17" s="15"/>
      <c r="RPK17" s="15"/>
      <c r="RPL17" s="15"/>
      <c r="RPM17" s="15"/>
      <c r="RPN17" s="15"/>
      <c r="RPO17" s="15"/>
      <c r="RPP17" s="15"/>
      <c r="RPQ17" s="15"/>
      <c r="RPR17" s="15"/>
      <c r="RPS17" s="15"/>
      <c r="RPT17" s="15"/>
      <c r="RPU17" s="15"/>
      <c r="RPV17" s="15"/>
      <c r="RPW17" s="15"/>
      <c r="RPX17" s="15"/>
      <c r="RPY17" s="15"/>
      <c r="RPZ17" s="15"/>
      <c r="RQA17" s="15"/>
      <c r="RQB17" s="15"/>
      <c r="RQC17" s="15"/>
      <c r="RQD17" s="15"/>
      <c r="RQE17" s="15"/>
      <c r="RQF17" s="15"/>
      <c r="RQG17" s="15"/>
      <c r="RQH17" s="15"/>
      <c r="RQI17" s="15"/>
      <c r="RQJ17" s="15"/>
      <c r="RQK17" s="15"/>
      <c r="RQL17" s="15"/>
      <c r="RQM17" s="15"/>
      <c r="RQN17" s="15"/>
      <c r="RQO17" s="15"/>
      <c r="RQP17" s="15"/>
      <c r="RQQ17" s="15"/>
      <c r="RQR17" s="15"/>
      <c r="RQS17" s="15"/>
      <c r="RQT17" s="15"/>
      <c r="RQU17" s="15"/>
      <c r="RQV17" s="15"/>
      <c r="RQW17" s="15"/>
      <c r="RQX17" s="15"/>
      <c r="RQY17" s="15"/>
      <c r="RQZ17" s="15"/>
      <c r="RRA17" s="15"/>
      <c r="RRB17" s="15"/>
      <c r="RRC17" s="15"/>
      <c r="RRD17" s="15"/>
      <c r="RRE17" s="15"/>
      <c r="RRF17" s="15"/>
      <c r="RRG17" s="15"/>
      <c r="RRH17" s="15"/>
      <c r="RRI17" s="15"/>
      <c r="RRJ17" s="15"/>
      <c r="RRK17" s="15"/>
      <c r="RRL17" s="15"/>
      <c r="RRM17" s="15"/>
      <c r="RRN17" s="15"/>
      <c r="RRO17" s="15"/>
      <c r="RRP17" s="15"/>
      <c r="RRQ17" s="15"/>
      <c r="RRR17" s="15"/>
      <c r="RRS17" s="15"/>
      <c r="RRT17" s="15"/>
      <c r="RRU17" s="15"/>
      <c r="RRV17" s="15"/>
      <c r="RRW17" s="15"/>
      <c r="RRX17" s="15"/>
      <c r="RRY17" s="15"/>
      <c r="RRZ17" s="15"/>
      <c r="RSA17" s="15"/>
      <c r="RSB17" s="15"/>
      <c r="RSC17" s="15"/>
      <c r="RSD17" s="15"/>
      <c r="RSE17" s="15"/>
      <c r="RSF17" s="15"/>
      <c r="RSG17" s="15"/>
      <c r="RSH17" s="15"/>
      <c r="RSI17" s="15"/>
      <c r="RSJ17" s="15"/>
      <c r="RSK17" s="15"/>
      <c r="RSL17" s="15"/>
      <c r="RSM17" s="15"/>
      <c r="RSN17" s="15"/>
      <c r="RSO17" s="15"/>
      <c r="RSP17" s="15"/>
      <c r="RSQ17" s="15"/>
      <c r="RSR17" s="15"/>
      <c r="RSS17" s="15"/>
      <c r="RST17" s="15"/>
      <c r="RSU17" s="15"/>
      <c r="RSV17" s="15"/>
      <c r="RSW17" s="15"/>
      <c r="RSX17" s="15"/>
      <c r="RSY17" s="15"/>
      <c r="RSZ17" s="15"/>
      <c r="RTA17" s="15"/>
      <c r="RTB17" s="15"/>
      <c r="RTC17" s="15"/>
      <c r="RTD17" s="15"/>
      <c r="RTE17" s="15"/>
      <c r="RTF17" s="15"/>
      <c r="RTG17" s="15"/>
      <c r="RTH17" s="15"/>
      <c r="RTI17" s="15"/>
      <c r="RTJ17" s="15"/>
      <c r="RTK17" s="15"/>
      <c r="RTL17" s="15"/>
      <c r="RTM17" s="15"/>
      <c r="RTN17" s="15"/>
      <c r="RTO17" s="15"/>
      <c r="RTP17" s="15"/>
      <c r="RTQ17" s="15"/>
      <c r="RTR17" s="15"/>
      <c r="RTS17" s="15"/>
      <c r="RTT17" s="15"/>
      <c r="RTU17" s="15"/>
      <c r="RTV17" s="15"/>
      <c r="RTW17" s="15"/>
      <c r="RTX17" s="15"/>
      <c r="RTY17" s="15"/>
      <c r="RTZ17" s="15"/>
      <c r="RUA17" s="15"/>
      <c r="RUB17" s="15"/>
      <c r="RUC17" s="15"/>
      <c r="RUD17" s="15"/>
      <c r="RUE17" s="15"/>
      <c r="RUF17" s="15"/>
      <c r="RUG17" s="15"/>
      <c r="RUH17" s="15"/>
      <c r="RUI17" s="15"/>
      <c r="RUJ17" s="15"/>
      <c r="RUK17" s="15"/>
      <c r="RUL17" s="15"/>
      <c r="RUM17" s="15"/>
      <c r="RUN17" s="15"/>
      <c r="RUO17" s="15"/>
      <c r="RUP17" s="15"/>
      <c r="RUQ17" s="15"/>
      <c r="RUR17" s="15"/>
      <c r="RUS17" s="15"/>
      <c r="RUT17" s="15"/>
      <c r="RUU17" s="15"/>
      <c r="RUV17" s="15"/>
      <c r="RUW17" s="15"/>
      <c r="RUX17" s="15"/>
      <c r="RUY17" s="15"/>
      <c r="RUZ17" s="15"/>
      <c r="RVA17" s="15"/>
      <c r="RVB17" s="15"/>
      <c r="RVC17" s="15"/>
      <c r="RVD17" s="15"/>
      <c r="RVE17" s="15"/>
      <c r="RVF17" s="15"/>
      <c r="RVG17" s="15"/>
      <c r="RVH17" s="15"/>
      <c r="RVI17" s="15"/>
      <c r="RVJ17" s="15"/>
      <c r="RVK17" s="15"/>
      <c r="RVL17" s="15"/>
      <c r="RVM17" s="15"/>
      <c r="RVN17" s="15"/>
      <c r="RVO17" s="15"/>
      <c r="RVP17" s="15"/>
      <c r="RVQ17" s="15"/>
      <c r="RVR17" s="15"/>
      <c r="RVS17" s="15"/>
      <c r="RVT17" s="15"/>
      <c r="RVU17" s="15"/>
      <c r="RVV17" s="15"/>
      <c r="RVW17" s="15"/>
      <c r="RVX17" s="15"/>
      <c r="RVY17" s="15"/>
      <c r="RVZ17" s="15"/>
      <c r="RWA17" s="15"/>
      <c r="RWB17" s="15"/>
      <c r="RWC17" s="15"/>
      <c r="RWD17" s="15"/>
      <c r="RWE17" s="15"/>
      <c r="RWF17" s="15"/>
      <c r="RWG17" s="15"/>
      <c r="RWH17" s="15"/>
      <c r="RWI17" s="15"/>
      <c r="RWJ17" s="15"/>
      <c r="RWK17" s="15"/>
      <c r="RWL17" s="15"/>
      <c r="RWM17" s="15"/>
      <c r="RWN17" s="15"/>
      <c r="RWO17" s="15"/>
      <c r="RWP17" s="15"/>
      <c r="RWQ17" s="15"/>
      <c r="RWR17" s="15"/>
      <c r="RWS17" s="15"/>
      <c r="RWT17" s="15"/>
      <c r="RWU17" s="15"/>
      <c r="RWV17" s="15"/>
      <c r="RWW17" s="15"/>
      <c r="RWX17" s="15"/>
      <c r="RWY17" s="15"/>
      <c r="RWZ17" s="15"/>
      <c r="RXA17" s="15"/>
      <c r="RXB17" s="15"/>
      <c r="RXC17" s="15"/>
      <c r="RXD17" s="15"/>
      <c r="RXE17" s="15"/>
      <c r="RXF17" s="15"/>
      <c r="RXG17" s="15"/>
      <c r="RXH17" s="15"/>
      <c r="RXI17" s="15"/>
      <c r="RXJ17" s="15"/>
      <c r="RXK17" s="15"/>
      <c r="RXL17" s="15"/>
      <c r="RXM17" s="15"/>
      <c r="RXN17" s="15"/>
      <c r="RXO17" s="15"/>
      <c r="RXP17" s="15"/>
      <c r="RXQ17" s="15"/>
      <c r="RXR17" s="15"/>
      <c r="RXS17" s="15"/>
      <c r="RXT17" s="15"/>
      <c r="RXU17" s="15"/>
      <c r="RXV17" s="15"/>
      <c r="RXW17" s="15"/>
      <c r="RXX17" s="15"/>
      <c r="RXY17" s="15"/>
      <c r="RXZ17" s="15"/>
      <c r="RYA17" s="15"/>
      <c r="RYB17" s="15"/>
      <c r="RYC17" s="15"/>
      <c r="RYD17" s="15"/>
      <c r="RYE17" s="15"/>
      <c r="RYF17" s="15"/>
      <c r="RYG17" s="15"/>
      <c r="RYH17" s="15"/>
      <c r="RYI17" s="15"/>
      <c r="RYJ17" s="15"/>
      <c r="RYK17" s="15"/>
      <c r="RYL17" s="15"/>
      <c r="RYM17" s="15"/>
      <c r="RYN17" s="15"/>
      <c r="RYO17" s="15"/>
      <c r="RYP17" s="15"/>
      <c r="RYQ17" s="15"/>
      <c r="RYR17" s="15"/>
      <c r="RYS17" s="15"/>
      <c r="RYT17" s="15"/>
      <c r="RYU17" s="15"/>
      <c r="RYV17" s="15"/>
      <c r="RYW17" s="15"/>
      <c r="RYX17" s="15"/>
      <c r="RYY17" s="15"/>
      <c r="RYZ17" s="15"/>
      <c r="RZA17" s="15"/>
      <c r="RZB17" s="15"/>
      <c r="RZC17" s="15"/>
      <c r="RZD17" s="15"/>
      <c r="RZE17" s="15"/>
      <c r="RZF17" s="15"/>
      <c r="RZG17" s="15"/>
      <c r="RZH17" s="15"/>
      <c r="RZI17" s="15"/>
      <c r="RZJ17" s="15"/>
      <c r="RZK17" s="15"/>
      <c r="RZL17" s="15"/>
      <c r="RZM17" s="15"/>
      <c r="RZN17" s="15"/>
      <c r="RZO17" s="15"/>
      <c r="RZP17" s="15"/>
      <c r="RZQ17" s="15"/>
      <c r="RZR17" s="15"/>
      <c r="RZS17" s="15"/>
      <c r="RZT17" s="15"/>
      <c r="RZU17" s="15"/>
      <c r="RZV17" s="15"/>
      <c r="RZW17" s="15"/>
      <c r="RZX17" s="15"/>
      <c r="RZY17" s="15"/>
      <c r="RZZ17" s="15"/>
      <c r="SAA17" s="15"/>
      <c r="SAB17" s="15"/>
      <c r="SAC17" s="15"/>
      <c r="SAD17" s="15"/>
      <c r="SAE17" s="15"/>
      <c r="SAF17" s="15"/>
      <c r="SAG17" s="15"/>
      <c r="SAH17" s="15"/>
      <c r="SAI17" s="15"/>
      <c r="SAJ17" s="15"/>
      <c r="SAK17" s="15"/>
      <c r="SAL17" s="15"/>
      <c r="SAM17" s="15"/>
      <c r="SAN17" s="15"/>
      <c r="SAO17" s="15"/>
      <c r="SAP17" s="15"/>
      <c r="SAQ17" s="15"/>
      <c r="SAR17" s="15"/>
      <c r="SAS17" s="15"/>
      <c r="SAT17" s="15"/>
      <c r="SAU17" s="15"/>
      <c r="SAV17" s="15"/>
      <c r="SAW17" s="15"/>
      <c r="SAX17" s="15"/>
      <c r="SAY17" s="15"/>
      <c r="SAZ17" s="15"/>
      <c r="SBA17" s="15"/>
      <c r="SBB17" s="15"/>
      <c r="SBC17" s="15"/>
      <c r="SBD17" s="15"/>
      <c r="SBE17" s="15"/>
      <c r="SBF17" s="15"/>
      <c r="SBG17" s="15"/>
      <c r="SBH17" s="15"/>
      <c r="SBI17" s="15"/>
      <c r="SBJ17" s="15"/>
      <c r="SBK17" s="15"/>
      <c r="SBL17" s="15"/>
      <c r="SBM17" s="15"/>
      <c r="SBN17" s="15"/>
      <c r="SBO17" s="15"/>
      <c r="SBP17" s="15"/>
      <c r="SBQ17" s="15"/>
      <c r="SBR17" s="15"/>
      <c r="SBS17" s="15"/>
      <c r="SBT17" s="15"/>
      <c r="SBU17" s="15"/>
      <c r="SBV17" s="15"/>
      <c r="SBW17" s="15"/>
      <c r="SBX17" s="15"/>
      <c r="SBY17" s="15"/>
      <c r="SBZ17" s="15"/>
      <c r="SCA17" s="15"/>
      <c r="SCB17" s="15"/>
      <c r="SCC17" s="15"/>
      <c r="SCD17" s="15"/>
      <c r="SCE17" s="15"/>
      <c r="SCF17" s="15"/>
      <c r="SCG17" s="15"/>
      <c r="SCH17" s="15"/>
      <c r="SCI17" s="15"/>
      <c r="SCJ17" s="15"/>
      <c r="SCK17" s="15"/>
      <c r="SCL17" s="15"/>
      <c r="SCM17" s="15"/>
      <c r="SCN17" s="15"/>
      <c r="SCO17" s="15"/>
      <c r="SCP17" s="15"/>
      <c r="SCQ17" s="15"/>
      <c r="SCR17" s="15"/>
      <c r="SCS17" s="15"/>
      <c r="SCT17" s="15"/>
      <c r="SCU17" s="15"/>
      <c r="SCV17" s="15"/>
      <c r="SCW17" s="15"/>
      <c r="SCX17" s="15"/>
      <c r="SCY17" s="15"/>
      <c r="SCZ17" s="15"/>
      <c r="SDA17" s="15"/>
      <c r="SDB17" s="15"/>
      <c r="SDC17" s="15"/>
      <c r="SDD17" s="15"/>
      <c r="SDE17" s="15"/>
      <c r="SDF17" s="15"/>
      <c r="SDG17" s="15"/>
      <c r="SDH17" s="15"/>
      <c r="SDI17" s="15"/>
      <c r="SDJ17" s="15"/>
      <c r="SDK17" s="15"/>
      <c r="SDL17" s="15"/>
      <c r="SDM17" s="15"/>
      <c r="SDN17" s="15"/>
      <c r="SDO17" s="15"/>
      <c r="SDP17" s="15"/>
      <c r="SDQ17" s="15"/>
      <c r="SDR17" s="15"/>
      <c r="SDS17" s="15"/>
      <c r="SDT17" s="15"/>
      <c r="SDU17" s="15"/>
      <c r="SDV17" s="15"/>
      <c r="SDW17" s="15"/>
      <c r="SDX17" s="15"/>
      <c r="SDY17" s="15"/>
      <c r="SDZ17" s="15"/>
      <c r="SEA17" s="15"/>
      <c r="SEB17" s="15"/>
      <c r="SEC17" s="15"/>
      <c r="SED17" s="15"/>
      <c r="SEE17" s="15"/>
      <c r="SEF17" s="15"/>
      <c r="SEG17" s="15"/>
      <c r="SEH17" s="15"/>
      <c r="SEI17" s="15"/>
      <c r="SEJ17" s="15"/>
      <c r="SEK17" s="15"/>
      <c r="SEL17" s="15"/>
      <c r="SEM17" s="15"/>
      <c r="SEN17" s="15"/>
      <c r="SEO17" s="15"/>
      <c r="SEP17" s="15"/>
      <c r="SEQ17" s="15"/>
      <c r="SER17" s="15"/>
      <c r="SES17" s="15"/>
      <c r="SET17" s="15"/>
      <c r="SEU17" s="15"/>
      <c r="SEV17" s="15"/>
      <c r="SEW17" s="15"/>
      <c r="SEX17" s="15"/>
      <c r="SEY17" s="15"/>
      <c r="SEZ17" s="15"/>
      <c r="SFA17" s="15"/>
      <c r="SFB17" s="15"/>
      <c r="SFC17" s="15"/>
      <c r="SFD17" s="15"/>
      <c r="SFE17" s="15"/>
      <c r="SFF17" s="15"/>
      <c r="SFG17" s="15"/>
      <c r="SFH17" s="15"/>
      <c r="SFI17" s="15"/>
      <c r="SFJ17" s="15"/>
      <c r="SFK17" s="15"/>
      <c r="SFL17" s="15"/>
      <c r="SFM17" s="15"/>
      <c r="SFN17" s="15"/>
      <c r="SFO17" s="15"/>
      <c r="SFP17" s="15"/>
      <c r="SFQ17" s="15"/>
      <c r="SFR17" s="15"/>
      <c r="SFS17" s="15"/>
      <c r="SFT17" s="15"/>
      <c r="SFU17" s="15"/>
      <c r="SFV17" s="15"/>
      <c r="SFW17" s="15"/>
      <c r="SFX17" s="15"/>
      <c r="SFY17" s="15"/>
      <c r="SFZ17" s="15"/>
      <c r="SGA17" s="15"/>
      <c r="SGB17" s="15"/>
      <c r="SGC17" s="15"/>
      <c r="SGD17" s="15"/>
      <c r="SGE17" s="15"/>
      <c r="SGF17" s="15"/>
      <c r="SGG17" s="15"/>
      <c r="SGH17" s="15"/>
      <c r="SGI17" s="15"/>
      <c r="SGJ17" s="15"/>
      <c r="SGK17" s="15"/>
      <c r="SGL17" s="15"/>
      <c r="SGM17" s="15"/>
      <c r="SGN17" s="15"/>
      <c r="SGO17" s="15"/>
      <c r="SGP17" s="15"/>
      <c r="SGQ17" s="15"/>
      <c r="SGR17" s="15"/>
      <c r="SGS17" s="15"/>
      <c r="SGT17" s="15"/>
      <c r="SGU17" s="15"/>
      <c r="SGV17" s="15"/>
      <c r="SGW17" s="15"/>
      <c r="SGX17" s="15"/>
      <c r="SGY17" s="15"/>
      <c r="SGZ17" s="15"/>
      <c r="SHA17" s="15"/>
      <c r="SHB17" s="15"/>
      <c r="SHC17" s="15"/>
      <c r="SHD17" s="15"/>
      <c r="SHE17" s="15"/>
      <c r="SHF17" s="15"/>
      <c r="SHG17" s="15"/>
      <c r="SHH17" s="15"/>
      <c r="SHI17" s="15"/>
      <c r="SHJ17" s="15"/>
      <c r="SHK17" s="15"/>
      <c r="SHL17" s="15"/>
      <c r="SHM17" s="15"/>
      <c r="SHN17" s="15"/>
      <c r="SHO17" s="15"/>
      <c r="SHP17" s="15"/>
      <c r="SHQ17" s="15"/>
      <c r="SHR17" s="15"/>
      <c r="SHS17" s="15"/>
      <c r="SHT17" s="15"/>
      <c r="SHU17" s="15"/>
      <c r="SHV17" s="15"/>
      <c r="SHW17" s="15"/>
      <c r="SHX17" s="15"/>
      <c r="SHY17" s="15"/>
      <c r="SHZ17" s="15"/>
      <c r="SIA17" s="15"/>
      <c r="SIB17" s="15"/>
      <c r="SIC17" s="15"/>
      <c r="SID17" s="15"/>
      <c r="SIE17" s="15"/>
      <c r="SIF17" s="15"/>
      <c r="SIG17" s="15"/>
      <c r="SIH17" s="15"/>
      <c r="SII17" s="15"/>
      <c r="SIJ17" s="15"/>
      <c r="SIK17" s="15"/>
      <c r="SIL17" s="15"/>
      <c r="SIM17" s="15"/>
      <c r="SIN17" s="15"/>
      <c r="SIO17" s="15"/>
      <c r="SIP17" s="15"/>
      <c r="SIQ17" s="15"/>
      <c r="SIR17" s="15"/>
      <c r="SIS17" s="15"/>
      <c r="SIT17" s="15"/>
      <c r="SIU17" s="15"/>
      <c r="SIV17" s="15"/>
      <c r="SIW17" s="15"/>
      <c r="SIX17" s="15"/>
      <c r="SIY17" s="15"/>
      <c r="SIZ17" s="15"/>
      <c r="SJA17" s="15"/>
      <c r="SJB17" s="15"/>
      <c r="SJC17" s="15"/>
      <c r="SJD17" s="15"/>
      <c r="SJE17" s="15"/>
      <c r="SJF17" s="15"/>
      <c r="SJG17" s="15"/>
      <c r="SJH17" s="15"/>
      <c r="SJI17" s="15"/>
      <c r="SJJ17" s="15"/>
      <c r="SJK17" s="15"/>
      <c r="SJL17" s="15"/>
      <c r="SJM17" s="15"/>
      <c r="SJN17" s="15"/>
      <c r="SJO17" s="15"/>
      <c r="SJP17" s="15"/>
      <c r="SJQ17" s="15"/>
      <c r="SJR17" s="15"/>
      <c r="SJS17" s="15"/>
      <c r="SJT17" s="15"/>
      <c r="SJU17" s="15"/>
      <c r="SJV17" s="15"/>
      <c r="SJW17" s="15"/>
      <c r="SJX17" s="15"/>
      <c r="SJY17" s="15"/>
      <c r="SJZ17" s="15"/>
      <c r="SKA17" s="15"/>
      <c r="SKB17" s="15"/>
      <c r="SKC17" s="15"/>
      <c r="SKD17" s="15"/>
      <c r="SKE17" s="15"/>
      <c r="SKF17" s="15"/>
      <c r="SKG17" s="15"/>
      <c r="SKH17" s="15"/>
      <c r="SKI17" s="15"/>
      <c r="SKJ17" s="15"/>
      <c r="SKK17" s="15"/>
      <c r="SKL17" s="15"/>
      <c r="SKM17" s="15"/>
      <c r="SKN17" s="15"/>
      <c r="SKO17" s="15"/>
      <c r="SKP17" s="15"/>
      <c r="SKQ17" s="15"/>
      <c r="SKR17" s="15"/>
      <c r="SKS17" s="15"/>
      <c r="SKT17" s="15"/>
      <c r="SKU17" s="15"/>
      <c r="SKV17" s="15"/>
      <c r="SKW17" s="15"/>
      <c r="SKX17" s="15"/>
      <c r="SKY17" s="15"/>
      <c r="SKZ17" s="15"/>
      <c r="SLA17" s="15"/>
      <c r="SLB17" s="15"/>
      <c r="SLC17" s="15"/>
      <c r="SLD17" s="15"/>
      <c r="SLE17" s="15"/>
      <c r="SLF17" s="15"/>
      <c r="SLG17" s="15"/>
      <c r="SLH17" s="15"/>
      <c r="SLI17" s="15"/>
      <c r="SLJ17" s="15"/>
      <c r="SLK17" s="15"/>
      <c r="SLL17" s="15"/>
      <c r="SLM17" s="15"/>
      <c r="SLN17" s="15"/>
      <c r="SLO17" s="15"/>
      <c r="SLP17" s="15"/>
      <c r="SLQ17" s="15"/>
      <c r="SLR17" s="15"/>
      <c r="SLS17" s="15"/>
      <c r="SLT17" s="15"/>
      <c r="SLU17" s="15"/>
      <c r="SLV17" s="15"/>
      <c r="SLW17" s="15"/>
      <c r="SLX17" s="15"/>
      <c r="SLY17" s="15"/>
      <c r="SLZ17" s="15"/>
      <c r="SMA17" s="15"/>
      <c r="SMB17" s="15"/>
      <c r="SMC17" s="15"/>
      <c r="SMD17" s="15"/>
      <c r="SME17" s="15"/>
      <c r="SMF17" s="15"/>
      <c r="SMG17" s="15"/>
      <c r="SMH17" s="15"/>
      <c r="SMI17" s="15"/>
      <c r="SMJ17" s="15"/>
      <c r="SMK17" s="15"/>
      <c r="SML17" s="15"/>
      <c r="SMM17" s="15"/>
      <c r="SMN17" s="15"/>
      <c r="SMO17" s="15"/>
      <c r="SMP17" s="15"/>
      <c r="SMQ17" s="15"/>
      <c r="SMR17" s="15"/>
      <c r="SMS17" s="15"/>
      <c r="SMT17" s="15"/>
      <c r="SMU17" s="15"/>
      <c r="SMV17" s="15"/>
      <c r="SMW17" s="15"/>
      <c r="SMX17" s="15"/>
      <c r="SMY17" s="15"/>
      <c r="SMZ17" s="15"/>
      <c r="SNA17" s="15"/>
      <c r="SNB17" s="15"/>
      <c r="SNC17" s="15"/>
      <c r="SND17" s="15"/>
      <c r="SNE17" s="15"/>
      <c r="SNF17" s="15"/>
      <c r="SNG17" s="15"/>
      <c r="SNH17" s="15"/>
      <c r="SNI17" s="15"/>
      <c r="SNJ17" s="15"/>
      <c r="SNK17" s="15"/>
      <c r="SNL17" s="15"/>
      <c r="SNM17" s="15"/>
      <c r="SNN17" s="15"/>
      <c r="SNO17" s="15"/>
      <c r="SNP17" s="15"/>
      <c r="SNQ17" s="15"/>
      <c r="SNR17" s="15"/>
      <c r="SNS17" s="15"/>
      <c r="SNT17" s="15"/>
      <c r="SNU17" s="15"/>
      <c r="SNV17" s="15"/>
      <c r="SNW17" s="15"/>
      <c r="SNX17" s="15"/>
      <c r="SNY17" s="15"/>
      <c r="SNZ17" s="15"/>
      <c r="SOA17" s="15"/>
      <c r="SOB17" s="15"/>
      <c r="SOC17" s="15"/>
      <c r="SOD17" s="15"/>
      <c r="SOE17" s="15"/>
      <c r="SOF17" s="15"/>
      <c r="SOG17" s="15"/>
      <c r="SOH17" s="15"/>
      <c r="SOI17" s="15"/>
      <c r="SOJ17" s="15"/>
      <c r="SOK17" s="15"/>
      <c r="SOL17" s="15"/>
      <c r="SOM17" s="15"/>
      <c r="SON17" s="15"/>
      <c r="SOO17" s="15"/>
      <c r="SOP17" s="15"/>
      <c r="SOQ17" s="15"/>
      <c r="SOR17" s="15"/>
      <c r="SOS17" s="15"/>
      <c r="SOT17" s="15"/>
      <c r="SOU17" s="15"/>
      <c r="SOV17" s="15"/>
      <c r="SOW17" s="15"/>
      <c r="SOX17" s="15"/>
      <c r="SOY17" s="15"/>
      <c r="SOZ17" s="15"/>
      <c r="SPA17" s="15"/>
      <c r="SPB17" s="15"/>
      <c r="SPC17" s="15"/>
      <c r="SPD17" s="15"/>
      <c r="SPE17" s="15"/>
      <c r="SPF17" s="15"/>
      <c r="SPG17" s="15"/>
      <c r="SPH17" s="15"/>
      <c r="SPI17" s="15"/>
      <c r="SPJ17" s="15"/>
      <c r="SPK17" s="15"/>
      <c r="SPL17" s="15"/>
      <c r="SPM17" s="15"/>
      <c r="SPN17" s="15"/>
      <c r="SPO17" s="15"/>
      <c r="SPP17" s="15"/>
      <c r="SPQ17" s="15"/>
      <c r="SPR17" s="15"/>
      <c r="SPS17" s="15"/>
      <c r="SPT17" s="15"/>
      <c r="SPU17" s="15"/>
      <c r="SPV17" s="15"/>
      <c r="SPW17" s="15"/>
      <c r="SPX17" s="15"/>
      <c r="SPY17" s="15"/>
      <c r="SPZ17" s="15"/>
      <c r="SQA17" s="15"/>
      <c r="SQB17" s="15"/>
      <c r="SQC17" s="15"/>
      <c r="SQD17" s="15"/>
      <c r="SQE17" s="15"/>
      <c r="SQF17" s="15"/>
      <c r="SQG17" s="15"/>
      <c r="SQH17" s="15"/>
      <c r="SQI17" s="15"/>
      <c r="SQJ17" s="15"/>
      <c r="SQK17" s="15"/>
      <c r="SQL17" s="15"/>
      <c r="SQM17" s="15"/>
      <c r="SQN17" s="15"/>
      <c r="SQO17" s="15"/>
      <c r="SQP17" s="15"/>
      <c r="SQQ17" s="15"/>
      <c r="SQR17" s="15"/>
      <c r="SQS17" s="15"/>
      <c r="SQT17" s="15"/>
      <c r="SQU17" s="15"/>
      <c r="SQV17" s="15"/>
      <c r="SQW17" s="15"/>
      <c r="SQX17" s="15"/>
      <c r="SQY17" s="15"/>
      <c r="SQZ17" s="15"/>
      <c r="SRA17" s="15"/>
      <c r="SRB17" s="15"/>
      <c r="SRC17" s="15"/>
      <c r="SRD17" s="15"/>
      <c r="SRE17" s="15"/>
      <c r="SRF17" s="15"/>
      <c r="SRG17" s="15"/>
      <c r="SRH17" s="15"/>
      <c r="SRI17" s="15"/>
      <c r="SRJ17" s="15"/>
      <c r="SRK17" s="15"/>
      <c r="SRL17" s="15"/>
      <c r="SRM17" s="15"/>
      <c r="SRN17" s="15"/>
      <c r="SRO17" s="15"/>
      <c r="SRP17" s="15"/>
      <c r="SRQ17" s="15"/>
      <c r="SRR17" s="15"/>
      <c r="SRS17" s="15"/>
      <c r="SRT17" s="15"/>
      <c r="SRU17" s="15"/>
      <c r="SRV17" s="15"/>
      <c r="SRW17" s="15"/>
      <c r="SRX17" s="15"/>
      <c r="SRY17" s="15"/>
      <c r="SRZ17" s="15"/>
      <c r="SSA17" s="15"/>
      <c r="SSB17" s="15"/>
      <c r="SSC17" s="15"/>
      <c r="SSD17" s="15"/>
      <c r="SSE17" s="15"/>
      <c r="SSF17" s="15"/>
      <c r="SSG17" s="15"/>
      <c r="SSH17" s="15"/>
      <c r="SSI17" s="15"/>
      <c r="SSJ17" s="15"/>
      <c r="SSK17" s="15"/>
      <c r="SSL17" s="15"/>
      <c r="SSM17" s="15"/>
      <c r="SSN17" s="15"/>
      <c r="SSO17" s="15"/>
      <c r="SSP17" s="15"/>
      <c r="SSQ17" s="15"/>
      <c r="SSR17" s="15"/>
      <c r="SSS17" s="15"/>
      <c r="SST17" s="15"/>
      <c r="SSU17" s="15"/>
      <c r="SSV17" s="15"/>
      <c r="SSW17" s="15"/>
      <c r="SSX17" s="15"/>
      <c r="SSY17" s="15"/>
      <c r="SSZ17" s="15"/>
      <c r="STA17" s="15"/>
      <c r="STB17" s="15"/>
      <c r="STC17" s="15"/>
      <c r="STD17" s="15"/>
      <c r="STE17" s="15"/>
      <c r="STF17" s="15"/>
      <c r="STG17" s="15"/>
      <c r="STH17" s="15"/>
      <c r="STI17" s="15"/>
      <c r="STJ17" s="15"/>
      <c r="STK17" s="15"/>
      <c r="STL17" s="15"/>
      <c r="STM17" s="15"/>
      <c r="STN17" s="15"/>
      <c r="STO17" s="15"/>
      <c r="STP17" s="15"/>
      <c r="STQ17" s="15"/>
      <c r="STR17" s="15"/>
      <c r="STS17" s="15"/>
      <c r="STT17" s="15"/>
      <c r="STU17" s="15"/>
      <c r="STV17" s="15"/>
      <c r="STW17" s="15"/>
      <c r="STX17" s="15"/>
      <c r="STY17" s="15"/>
      <c r="STZ17" s="15"/>
      <c r="SUA17" s="15"/>
      <c r="SUB17" s="15"/>
      <c r="SUC17" s="15"/>
      <c r="SUD17" s="15"/>
      <c r="SUE17" s="15"/>
      <c r="SUF17" s="15"/>
      <c r="SUG17" s="15"/>
      <c r="SUH17" s="15"/>
      <c r="SUI17" s="15"/>
      <c r="SUJ17" s="15"/>
      <c r="SUK17" s="15"/>
      <c r="SUL17" s="15"/>
      <c r="SUM17" s="15"/>
      <c r="SUN17" s="15"/>
      <c r="SUO17" s="15"/>
      <c r="SUP17" s="15"/>
      <c r="SUQ17" s="15"/>
      <c r="SUR17" s="15"/>
      <c r="SUS17" s="15"/>
      <c r="SUT17" s="15"/>
      <c r="SUU17" s="15"/>
      <c r="SUV17" s="15"/>
      <c r="SUW17" s="15"/>
      <c r="SUX17" s="15"/>
      <c r="SUY17" s="15"/>
      <c r="SUZ17" s="15"/>
      <c r="SVA17" s="15"/>
      <c r="SVB17" s="15"/>
      <c r="SVC17" s="15"/>
      <c r="SVD17" s="15"/>
      <c r="SVE17" s="15"/>
      <c r="SVF17" s="15"/>
      <c r="SVG17" s="15"/>
      <c r="SVH17" s="15"/>
      <c r="SVI17" s="15"/>
      <c r="SVJ17" s="15"/>
      <c r="SVK17" s="15"/>
      <c r="SVL17" s="15"/>
      <c r="SVM17" s="15"/>
      <c r="SVN17" s="15"/>
      <c r="SVO17" s="15"/>
      <c r="SVP17" s="15"/>
      <c r="SVQ17" s="15"/>
      <c r="SVR17" s="15"/>
      <c r="SVS17" s="15"/>
      <c r="SVT17" s="15"/>
      <c r="SVU17" s="15"/>
      <c r="SVV17" s="15"/>
      <c r="SVW17" s="15"/>
      <c r="SVX17" s="15"/>
      <c r="SVY17" s="15"/>
      <c r="SVZ17" s="15"/>
      <c r="SWA17" s="15"/>
      <c r="SWB17" s="15"/>
      <c r="SWC17" s="15"/>
      <c r="SWD17" s="15"/>
      <c r="SWE17" s="15"/>
      <c r="SWF17" s="15"/>
      <c r="SWG17" s="15"/>
      <c r="SWH17" s="15"/>
      <c r="SWI17" s="15"/>
      <c r="SWJ17" s="15"/>
      <c r="SWK17" s="15"/>
      <c r="SWL17" s="15"/>
      <c r="SWM17" s="15"/>
      <c r="SWN17" s="15"/>
      <c r="SWO17" s="15"/>
      <c r="SWP17" s="15"/>
      <c r="SWQ17" s="15"/>
      <c r="SWR17" s="15"/>
      <c r="SWS17" s="15"/>
      <c r="SWT17" s="15"/>
      <c r="SWU17" s="15"/>
      <c r="SWV17" s="15"/>
      <c r="SWW17" s="15"/>
      <c r="SWX17" s="15"/>
      <c r="SWY17" s="15"/>
      <c r="SWZ17" s="15"/>
      <c r="SXA17" s="15"/>
      <c r="SXB17" s="15"/>
      <c r="SXC17" s="15"/>
      <c r="SXD17" s="15"/>
      <c r="SXE17" s="15"/>
      <c r="SXF17" s="15"/>
      <c r="SXG17" s="15"/>
      <c r="SXH17" s="15"/>
      <c r="SXI17" s="15"/>
      <c r="SXJ17" s="15"/>
      <c r="SXK17" s="15"/>
      <c r="SXL17" s="15"/>
      <c r="SXM17" s="15"/>
      <c r="SXN17" s="15"/>
      <c r="SXO17" s="15"/>
      <c r="SXP17" s="15"/>
      <c r="SXQ17" s="15"/>
      <c r="SXR17" s="15"/>
      <c r="SXS17" s="15"/>
      <c r="SXT17" s="15"/>
      <c r="SXU17" s="15"/>
      <c r="SXV17" s="15"/>
      <c r="SXW17" s="15"/>
      <c r="SXX17" s="15"/>
      <c r="SXY17" s="15"/>
      <c r="SXZ17" s="15"/>
      <c r="SYA17" s="15"/>
      <c r="SYB17" s="15"/>
      <c r="SYC17" s="15"/>
      <c r="SYD17" s="15"/>
      <c r="SYE17" s="15"/>
      <c r="SYF17" s="15"/>
      <c r="SYG17" s="15"/>
      <c r="SYH17" s="15"/>
      <c r="SYI17" s="15"/>
      <c r="SYJ17" s="15"/>
      <c r="SYK17" s="15"/>
      <c r="SYL17" s="15"/>
      <c r="SYM17" s="15"/>
      <c r="SYN17" s="15"/>
      <c r="SYO17" s="15"/>
      <c r="SYP17" s="15"/>
      <c r="SYQ17" s="15"/>
      <c r="SYR17" s="15"/>
      <c r="SYS17" s="15"/>
      <c r="SYT17" s="15"/>
      <c r="SYU17" s="15"/>
      <c r="SYV17" s="15"/>
      <c r="SYW17" s="15"/>
      <c r="SYX17" s="15"/>
      <c r="SYY17" s="15"/>
      <c r="SYZ17" s="15"/>
      <c r="SZA17" s="15"/>
      <c r="SZB17" s="15"/>
      <c r="SZC17" s="15"/>
      <c r="SZD17" s="15"/>
      <c r="SZE17" s="15"/>
      <c r="SZF17" s="15"/>
      <c r="SZG17" s="15"/>
      <c r="SZH17" s="15"/>
      <c r="SZI17" s="15"/>
      <c r="SZJ17" s="15"/>
      <c r="SZK17" s="15"/>
      <c r="SZL17" s="15"/>
      <c r="SZM17" s="15"/>
      <c r="SZN17" s="15"/>
      <c r="SZO17" s="15"/>
      <c r="SZP17" s="15"/>
      <c r="SZQ17" s="15"/>
      <c r="SZR17" s="15"/>
      <c r="SZS17" s="15"/>
      <c r="SZT17" s="15"/>
      <c r="SZU17" s="15"/>
      <c r="SZV17" s="15"/>
      <c r="SZW17" s="15"/>
      <c r="SZX17" s="15"/>
      <c r="SZY17" s="15"/>
      <c r="SZZ17" s="15"/>
      <c r="TAA17" s="15"/>
      <c r="TAB17" s="15"/>
      <c r="TAC17" s="15"/>
      <c r="TAD17" s="15"/>
      <c r="TAE17" s="15"/>
      <c r="TAF17" s="15"/>
      <c r="TAG17" s="15"/>
      <c r="TAH17" s="15"/>
      <c r="TAI17" s="15"/>
      <c r="TAJ17" s="15"/>
      <c r="TAK17" s="15"/>
      <c r="TAL17" s="15"/>
      <c r="TAM17" s="15"/>
      <c r="TAN17" s="15"/>
      <c r="TAO17" s="15"/>
      <c r="TAP17" s="15"/>
      <c r="TAQ17" s="15"/>
      <c r="TAR17" s="15"/>
      <c r="TAS17" s="15"/>
      <c r="TAT17" s="15"/>
      <c r="TAU17" s="15"/>
      <c r="TAV17" s="15"/>
      <c r="TAW17" s="15"/>
      <c r="TAX17" s="15"/>
      <c r="TAY17" s="15"/>
      <c r="TAZ17" s="15"/>
      <c r="TBA17" s="15"/>
      <c r="TBB17" s="15"/>
      <c r="TBC17" s="15"/>
      <c r="TBD17" s="15"/>
      <c r="TBE17" s="15"/>
      <c r="TBF17" s="15"/>
      <c r="TBG17" s="15"/>
      <c r="TBH17" s="15"/>
      <c r="TBI17" s="15"/>
      <c r="TBJ17" s="15"/>
      <c r="TBK17" s="15"/>
      <c r="TBL17" s="15"/>
      <c r="TBM17" s="15"/>
      <c r="TBN17" s="15"/>
      <c r="TBO17" s="15"/>
      <c r="TBP17" s="15"/>
      <c r="TBQ17" s="15"/>
      <c r="TBR17" s="15"/>
      <c r="TBS17" s="15"/>
      <c r="TBT17" s="15"/>
      <c r="TBU17" s="15"/>
      <c r="TBV17" s="15"/>
      <c r="TBW17" s="15"/>
      <c r="TBX17" s="15"/>
      <c r="TBY17" s="15"/>
      <c r="TBZ17" s="15"/>
      <c r="TCA17" s="15"/>
      <c r="TCB17" s="15"/>
      <c r="TCC17" s="15"/>
      <c r="TCD17" s="15"/>
      <c r="TCE17" s="15"/>
      <c r="TCF17" s="15"/>
      <c r="TCG17" s="15"/>
      <c r="TCH17" s="15"/>
      <c r="TCI17" s="15"/>
      <c r="TCJ17" s="15"/>
      <c r="TCK17" s="15"/>
      <c r="TCL17" s="15"/>
      <c r="TCM17" s="15"/>
      <c r="TCN17" s="15"/>
      <c r="TCO17" s="15"/>
      <c r="TCP17" s="15"/>
      <c r="TCQ17" s="15"/>
      <c r="TCR17" s="15"/>
      <c r="TCS17" s="15"/>
      <c r="TCT17" s="15"/>
      <c r="TCU17" s="15"/>
      <c r="TCV17" s="15"/>
      <c r="TCW17" s="15"/>
      <c r="TCX17" s="15"/>
      <c r="TCY17" s="15"/>
      <c r="TCZ17" s="15"/>
      <c r="TDA17" s="15"/>
      <c r="TDB17" s="15"/>
      <c r="TDC17" s="15"/>
      <c r="TDD17" s="15"/>
      <c r="TDE17" s="15"/>
      <c r="TDF17" s="15"/>
      <c r="TDG17" s="15"/>
      <c r="TDH17" s="15"/>
      <c r="TDI17" s="15"/>
      <c r="TDJ17" s="15"/>
      <c r="TDK17" s="15"/>
      <c r="TDL17" s="15"/>
      <c r="TDM17" s="15"/>
      <c r="TDN17" s="15"/>
      <c r="TDO17" s="15"/>
      <c r="TDP17" s="15"/>
      <c r="TDQ17" s="15"/>
      <c r="TDR17" s="15"/>
      <c r="TDS17" s="15"/>
      <c r="TDT17" s="15"/>
      <c r="TDU17" s="15"/>
      <c r="TDV17" s="15"/>
      <c r="TDW17" s="15"/>
      <c r="TDX17" s="15"/>
      <c r="TDY17" s="15"/>
      <c r="TDZ17" s="15"/>
      <c r="TEA17" s="15"/>
      <c r="TEB17" s="15"/>
      <c r="TEC17" s="15"/>
      <c r="TED17" s="15"/>
      <c r="TEE17" s="15"/>
      <c r="TEF17" s="15"/>
      <c r="TEG17" s="15"/>
      <c r="TEH17" s="15"/>
      <c r="TEI17" s="15"/>
      <c r="TEJ17" s="15"/>
      <c r="TEK17" s="15"/>
      <c r="TEL17" s="15"/>
      <c r="TEM17" s="15"/>
      <c r="TEN17" s="15"/>
      <c r="TEO17" s="15"/>
      <c r="TEP17" s="15"/>
      <c r="TEQ17" s="15"/>
      <c r="TER17" s="15"/>
      <c r="TES17" s="15"/>
      <c r="TET17" s="15"/>
      <c r="TEU17" s="15"/>
      <c r="TEV17" s="15"/>
      <c r="TEW17" s="15"/>
      <c r="TEX17" s="15"/>
      <c r="TEY17" s="15"/>
      <c r="TEZ17" s="15"/>
      <c r="TFA17" s="15"/>
      <c r="TFB17" s="15"/>
      <c r="TFC17" s="15"/>
      <c r="TFD17" s="15"/>
      <c r="TFE17" s="15"/>
      <c r="TFF17" s="15"/>
      <c r="TFG17" s="15"/>
      <c r="TFH17" s="15"/>
      <c r="TFI17" s="15"/>
      <c r="TFJ17" s="15"/>
      <c r="TFK17" s="15"/>
      <c r="TFL17" s="15"/>
      <c r="TFM17" s="15"/>
      <c r="TFN17" s="15"/>
      <c r="TFO17" s="15"/>
      <c r="TFP17" s="15"/>
      <c r="TFQ17" s="15"/>
      <c r="TFR17" s="15"/>
      <c r="TFS17" s="15"/>
      <c r="TFT17" s="15"/>
      <c r="TFU17" s="15"/>
      <c r="TFV17" s="15"/>
      <c r="TFW17" s="15"/>
      <c r="TFX17" s="15"/>
      <c r="TFY17" s="15"/>
      <c r="TFZ17" s="15"/>
      <c r="TGA17" s="15"/>
      <c r="TGB17" s="15"/>
      <c r="TGC17" s="15"/>
      <c r="TGD17" s="15"/>
      <c r="TGE17" s="15"/>
      <c r="TGF17" s="15"/>
      <c r="TGG17" s="15"/>
      <c r="TGH17" s="15"/>
      <c r="TGI17" s="15"/>
      <c r="TGJ17" s="15"/>
      <c r="TGK17" s="15"/>
      <c r="TGL17" s="15"/>
      <c r="TGM17" s="15"/>
      <c r="TGN17" s="15"/>
      <c r="TGO17" s="15"/>
      <c r="TGP17" s="15"/>
      <c r="TGQ17" s="15"/>
      <c r="TGR17" s="15"/>
      <c r="TGS17" s="15"/>
      <c r="TGT17" s="15"/>
      <c r="TGU17" s="15"/>
      <c r="TGV17" s="15"/>
      <c r="TGW17" s="15"/>
      <c r="TGX17" s="15"/>
      <c r="TGY17" s="15"/>
      <c r="TGZ17" s="15"/>
      <c r="THA17" s="15"/>
      <c r="THB17" s="15"/>
      <c r="THC17" s="15"/>
      <c r="THD17" s="15"/>
      <c r="THE17" s="15"/>
      <c r="THF17" s="15"/>
      <c r="THG17" s="15"/>
      <c r="THH17" s="15"/>
      <c r="THI17" s="15"/>
      <c r="THJ17" s="15"/>
      <c r="THK17" s="15"/>
      <c r="THL17" s="15"/>
      <c r="THM17" s="15"/>
      <c r="THN17" s="15"/>
      <c r="THO17" s="15"/>
      <c r="THP17" s="15"/>
      <c r="THQ17" s="15"/>
      <c r="THR17" s="15"/>
      <c r="THS17" s="15"/>
      <c r="THT17" s="15"/>
      <c r="THU17" s="15"/>
      <c r="THV17" s="15"/>
      <c r="THW17" s="15"/>
      <c r="THX17" s="15"/>
      <c r="THY17" s="15"/>
      <c r="THZ17" s="15"/>
      <c r="TIA17" s="15"/>
      <c r="TIB17" s="15"/>
      <c r="TIC17" s="15"/>
      <c r="TID17" s="15"/>
      <c r="TIE17" s="15"/>
      <c r="TIF17" s="15"/>
      <c r="TIG17" s="15"/>
      <c r="TIH17" s="15"/>
      <c r="TII17" s="15"/>
      <c r="TIJ17" s="15"/>
      <c r="TIK17" s="15"/>
      <c r="TIL17" s="15"/>
      <c r="TIM17" s="15"/>
      <c r="TIN17" s="15"/>
      <c r="TIO17" s="15"/>
      <c r="TIP17" s="15"/>
      <c r="TIQ17" s="15"/>
      <c r="TIR17" s="15"/>
      <c r="TIS17" s="15"/>
      <c r="TIT17" s="15"/>
      <c r="TIU17" s="15"/>
      <c r="TIV17" s="15"/>
      <c r="TIW17" s="15"/>
      <c r="TIX17" s="15"/>
      <c r="TIY17" s="15"/>
      <c r="TIZ17" s="15"/>
      <c r="TJA17" s="15"/>
      <c r="TJB17" s="15"/>
      <c r="TJC17" s="15"/>
      <c r="TJD17" s="15"/>
      <c r="TJE17" s="15"/>
      <c r="TJF17" s="15"/>
      <c r="TJG17" s="15"/>
      <c r="TJH17" s="15"/>
      <c r="TJI17" s="15"/>
      <c r="TJJ17" s="15"/>
      <c r="TJK17" s="15"/>
      <c r="TJL17" s="15"/>
      <c r="TJM17" s="15"/>
      <c r="TJN17" s="15"/>
      <c r="TJO17" s="15"/>
      <c r="TJP17" s="15"/>
      <c r="TJQ17" s="15"/>
      <c r="TJR17" s="15"/>
      <c r="TJS17" s="15"/>
      <c r="TJT17" s="15"/>
      <c r="TJU17" s="15"/>
      <c r="TJV17" s="15"/>
      <c r="TJW17" s="15"/>
      <c r="TJX17" s="15"/>
      <c r="TJY17" s="15"/>
      <c r="TJZ17" s="15"/>
      <c r="TKA17" s="15"/>
      <c r="TKB17" s="15"/>
      <c r="TKC17" s="15"/>
      <c r="TKD17" s="15"/>
      <c r="TKE17" s="15"/>
      <c r="TKF17" s="15"/>
      <c r="TKG17" s="15"/>
      <c r="TKH17" s="15"/>
      <c r="TKI17" s="15"/>
      <c r="TKJ17" s="15"/>
      <c r="TKK17" s="15"/>
      <c r="TKL17" s="15"/>
      <c r="TKM17" s="15"/>
      <c r="TKN17" s="15"/>
      <c r="TKO17" s="15"/>
      <c r="TKP17" s="15"/>
      <c r="TKQ17" s="15"/>
      <c r="TKR17" s="15"/>
      <c r="TKS17" s="15"/>
      <c r="TKT17" s="15"/>
      <c r="TKU17" s="15"/>
      <c r="TKV17" s="15"/>
      <c r="TKW17" s="15"/>
      <c r="TKX17" s="15"/>
      <c r="TKY17" s="15"/>
      <c r="TKZ17" s="15"/>
      <c r="TLA17" s="15"/>
      <c r="TLB17" s="15"/>
      <c r="TLC17" s="15"/>
      <c r="TLD17" s="15"/>
      <c r="TLE17" s="15"/>
      <c r="TLF17" s="15"/>
      <c r="TLG17" s="15"/>
      <c r="TLH17" s="15"/>
      <c r="TLI17" s="15"/>
      <c r="TLJ17" s="15"/>
      <c r="TLK17" s="15"/>
      <c r="TLL17" s="15"/>
      <c r="TLM17" s="15"/>
      <c r="TLN17" s="15"/>
      <c r="TLO17" s="15"/>
      <c r="TLP17" s="15"/>
      <c r="TLQ17" s="15"/>
      <c r="TLR17" s="15"/>
      <c r="TLS17" s="15"/>
      <c r="TLT17" s="15"/>
      <c r="TLU17" s="15"/>
      <c r="TLV17" s="15"/>
      <c r="TLW17" s="15"/>
      <c r="TLX17" s="15"/>
      <c r="TLY17" s="15"/>
      <c r="TLZ17" s="15"/>
      <c r="TMA17" s="15"/>
      <c r="TMB17" s="15"/>
      <c r="TMC17" s="15"/>
      <c r="TMD17" s="15"/>
      <c r="TME17" s="15"/>
      <c r="TMF17" s="15"/>
      <c r="TMG17" s="15"/>
      <c r="TMH17" s="15"/>
      <c r="TMI17" s="15"/>
      <c r="TMJ17" s="15"/>
      <c r="TMK17" s="15"/>
      <c r="TML17" s="15"/>
      <c r="TMM17" s="15"/>
      <c r="TMN17" s="15"/>
      <c r="TMO17" s="15"/>
      <c r="TMP17" s="15"/>
      <c r="TMQ17" s="15"/>
      <c r="TMR17" s="15"/>
      <c r="TMS17" s="15"/>
      <c r="TMT17" s="15"/>
      <c r="TMU17" s="15"/>
      <c r="TMV17" s="15"/>
      <c r="TMW17" s="15"/>
      <c r="TMX17" s="15"/>
      <c r="TMY17" s="15"/>
      <c r="TMZ17" s="15"/>
      <c r="TNA17" s="15"/>
      <c r="TNB17" s="15"/>
      <c r="TNC17" s="15"/>
      <c r="TND17" s="15"/>
      <c r="TNE17" s="15"/>
      <c r="TNF17" s="15"/>
      <c r="TNG17" s="15"/>
      <c r="TNH17" s="15"/>
      <c r="TNI17" s="15"/>
      <c r="TNJ17" s="15"/>
      <c r="TNK17" s="15"/>
      <c r="TNL17" s="15"/>
      <c r="TNM17" s="15"/>
      <c r="TNN17" s="15"/>
      <c r="TNO17" s="15"/>
      <c r="TNP17" s="15"/>
      <c r="TNQ17" s="15"/>
      <c r="TNR17" s="15"/>
      <c r="TNS17" s="15"/>
      <c r="TNT17" s="15"/>
      <c r="TNU17" s="15"/>
      <c r="TNV17" s="15"/>
      <c r="TNW17" s="15"/>
      <c r="TNX17" s="15"/>
      <c r="TNY17" s="15"/>
      <c r="TNZ17" s="15"/>
      <c r="TOA17" s="15"/>
      <c r="TOB17" s="15"/>
      <c r="TOC17" s="15"/>
      <c r="TOD17" s="15"/>
      <c r="TOE17" s="15"/>
      <c r="TOF17" s="15"/>
      <c r="TOG17" s="15"/>
      <c r="TOH17" s="15"/>
      <c r="TOI17" s="15"/>
      <c r="TOJ17" s="15"/>
      <c r="TOK17" s="15"/>
      <c r="TOL17" s="15"/>
      <c r="TOM17" s="15"/>
      <c r="TON17" s="15"/>
      <c r="TOO17" s="15"/>
      <c r="TOP17" s="15"/>
      <c r="TOQ17" s="15"/>
      <c r="TOR17" s="15"/>
      <c r="TOS17" s="15"/>
      <c r="TOT17" s="15"/>
      <c r="TOU17" s="15"/>
      <c r="TOV17" s="15"/>
      <c r="TOW17" s="15"/>
      <c r="TOX17" s="15"/>
      <c r="TOY17" s="15"/>
      <c r="TOZ17" s="15"/>
      <c r="TPA17" s="15"/>
      <c r="TPB17" s="15"/>
      <c r="TPC17" s="15"/>
      <c r="TPD17" s="15"/>
      <c r="TPE17" s="15"/>
      <c r="TPF17" s="15"/>
      <c r="TPG17" s="15"/>
      <c r="TPH17" s="15"/>
      <c r="TPI17" s="15"/>
      <c r="TPJ17" s="15"/>
      <c r="TPK17" s="15"/>
      <c r="TPL17" s="15"/>
      <c r="TPM17" s="15"/>
      <c r="TPN17" s="15"/>
      <c r="TPO17" s="15"/>
      <c r="TPP17" s="15"/>
      <c r="TPQ17" s="15"/>
      <c r="TPR17" s="15"/>
      <c r="TPS17" s="15"/>
      <c r="TPT17" s="15"/>
      <c r="TPU17" s="15"/>
      <c r="TPV17" s="15"/>
      <c r="TPW17" s="15"/>
      <c r="TPX17" s="15"/>
      <c r="TPY17" s="15"/>
      <c r="TPZ17" s="15"/>
      <c r="TQA17" s="15"/>
      <c r="TQB17" s="15"/>
      <c r="TQC17" s="15"/>
      <c r="TQD17" s="15"/>
      <c r="TQE17" s="15"/>
      <c r="TQF17" s="15"/>
      <c r="TQG17" s="15"/>
      <c r="TQH17" s="15"/>
      <c r="TQI17" s="15"/>
      <c r="TQJ17" s="15"/>
      <c r="TQK17" s="15"/>
      <c r="TQL17" s="15"/>
      <c r="TQM17" s="15"/>
      <c r="TQN17" s="15"/>
      <c r="TQO17" s="15"/>
      <c r="TQP17" s="15"/>
      <c r="TQQ17" s="15"/>
      <c r="TQR17" s="15"/>
      <c r="TQS17" s="15"/>
      <c r="TQT17" s="15"/>
      <c r="TQU17" s="15"/>
      <c r="TQV17" s="15"/>
      <c r="TQW17" s="15"/>
      <c r="TQX17" s="15"/>
      <c r="TQY17" s="15"/>
      <c r="TQZ17" s="15"/>
      <c r="TRA17" s="15"/>
      <c r="TRB17" s="15"/>
      <c r="TRC17" s="15"/>
      <c r="TRD17" s="15"/>
      <c r="TRE17" s="15"/>
      <c r="TRF17" s="15"/>
      <c r="TRG17" s="15"/>
      <c r="TRH17" s="15"/>
      <c r="TRI17" s="15"/>
      <c r="TRJ17" s="15"/>
      <c r="TRK17" s="15"/>
      <c r="TRL17" s="15"/>
      <c r="TRM17" s="15"/>
      <c r="TRN17" s="15"/>
      <c r="TRO17" s="15"/>
      <c r="TRP17" s="15"/>
      <c r="TRQ17" s="15"/>
      <c r="TRR17" s="15"/>
      <c r="TRS17" s="15"/>
      <c r="TRT17" s="15"/>
      <c r="TRU17" s="15"/>
      <c r="TRV17" s="15"/>
      <c r="TRW17" s="15"/>
      <c r="TRX17" s="15"/>
      <c r="TRY17" s="15"/>
      <c r="TRZ17" s="15"/>
      <c r="TSA17" s="15"/>
      <c r="TSB17" s="15"/>
      <c r="TSC17" s="15"/>
      <c r="TSD17" s="15"/>
      <c r="TSE17" s="15"/>
      <c r="TSF17" s="15"/>
      <c r="TSG17" s="15"/>
      <c r="TSH17" s="15"/>
      <c r="TSI17" s="15"/>
      <c r="TSJ17" s="15"/>
      <c r="TSK17" s="15"/>
      <c r="TSL17" s="15"/>
      <c r="TSM17" s="15"/>
      <c r="TSN17" s="15"/>
      <c r="TSO17" s="15"/>
      <c r="TSP17" s="15"/>
      <c r="TSQ17" s="15"/>
      <c r="TSR17" s="15"/>
      <c r="TSS17" s="15"/>
      <c r="TST17" s="15"/>
      <c r="TSU17" s="15"/>
      <c r="TSV17" s="15"/>
      <c r="TSW17" s="15"/>
      <c r="TSX17" s="15"/>
      <c r="TSY17" s="15"/>
      <c r="TSZ17" s="15"/>
      <c r="TTA17" s="15"/>
      <c r="TTB17" s="15"/>
      <c r="TTC17" s="15"/>
      <c r="TTD17" s="15"/>
      <c r="TTE17" s="15"/>
      <c r="TTF17" s="15"/>
      <c r="TTG17" s="15"/>
      <c r="TTH17" s="15"/>
      <c r="TTI17" s="15"/>
      <c r="TTJ17" s="15"/>
      <c r="TTK17" s="15"/>
      <c r="TTL17" s="15"/>
      <c r="TTM17" s="15"/>
      <c r="TTN17" s="15"/>
      <c r="TTO17" s="15"/>
      <c r="TTP17" s="15"/>
      <c r="TTQ17" s="15"/>
      <c r="TTR17" s="15"/>
      <c r="TTS17" s="15"/>
      <c r="TTT17" s="15"/>
      <c r="TTU17" s="15"/>
      <c r="TTV17" s="15"/>
      <c r="TTW17" s="15"/>
      <c r="TTX17" s="15"/>
      <c r="TTY17" s="15"/>
      <c r="TTZ17" s="15"/>
      <c r="TUA17" s="15"/>
      <c r="TUB17" s="15"/>
      <c r="TUC17" s="15"/>
      <c r="TUD17" s="15"/>
      <c r="TUE17" s="15"/>
      <c r="TUF17" s="15"/>
      <c r="TUG17" s="15"/>
      <c r="TUH17" s="15"/>
      <c r="TUI17" s="15"/>
      <c r="TUJ17" s="15"/>
      <c r="TUK17" s="15"/>
      <c r="TUL17" s="15"/>
      <c r="TUM17" s="15"/>
      <c r="TUN17" s="15"/>
      <c r="TUO17" s="15"/>
      <c r="TUP17" s="15"/>
      <c r="TUQ17" s="15"/>
      <c r="TUR17" s="15"/>
      <c r="TUS17" s="15"/>
      <c r="TUT17" s="15"/>
      <c r="TUU17" s="15"/>
      <c r="TUV17" s="15"/>
      <c r="TUW17" s="15"/>
      <c r="TUX17" s="15"/>
      <c r="TUY17" s="15"/>
      <c r="TUZ17" s="15"/>
      <c r="TVA17" s="15"/>
      <c r="TVB17" s="15"/>
      <c r="TVC17" s="15"/>
      <c r="TVD17" s="15"/>
      <c r="TVE17" s="15"/>
      <c r="TVF17" s="15"/>
      <c r="TVG17" s="15"/>
      <c r="TVH17" s="15"/>
      <c r="TVI17" s="15"/>
      <c r="TVJ17" s="15"/>
      <c r="TVK17" s="15"/>
      <c r="TVL17" s="15"/>
      <c r="TVM17" s="15"/>
      <c r="TVN17" s="15"/>
      <c r="TVO17" s="15"/>
      <c r="TVP17" s="15"/>
      <c r="TVQ17" s="15"/>
      <c r="TVR17" s="15"/>
      <c r="TVS17" s="15"/>
      <c r="TVT17" s="15"/>
      <c r="TVU17" s="15"/>
      <c r="TVV17" s="15"/>
      <c r="TVW17" s="15"/>
      <c r="TVX17" s="15"/>
      <c r="TVY17" s="15"/>
      <c r="TVZ17" s="15"/>
      <c r="TWA17" s="15"/>
      <c r="TWB17" s="15"/>
      <c r="TWC17" s="15"/>
      <c r="TWD17" s="15"/>
      <c r="TWE17" s="15"/>
      <c r="TWF17" s="15"/>
      <c r="TWG17" s="15"/>
      <c r="TWH17" s="15"/>
      <c r="TWI17" s="15"/>
      <c r="TWJ17" s="15"/>
      <c r="TWK17" s="15"/>
      <c r="TWL17" s="15"/>
      <c r="TWM17" s="15"/>
      <c r="TWN17" s="15"/>
      <c r="TWO17" s="15"/>
      <c r="TWP17" s="15"/>
      <c r="TWQ17" s="15"/>
      <c r="TWR17" s="15"/>
      <c r="TWS17" s="15"/>
      <c r="TWT17" s="15"/>
      <c r="TWU17" s="15"/>
      <c r="TWV17" s="15"/>
      <c r="TWW17" s="15"/>
      <c r="TWX17" s="15"/>
      <c r="TWY17" s="15"/>
      <c r="TWZ17" s="15"/>
      <c r="TXA17" s="15"/>
      <c r="TXB17" s="15"/>
      <c r="TXC17" s="15"/>
      <c r="TXD17" s="15"/>
      <c r="TXE17" s="15"/>
      <c r="TXF17" s="15"/>
      <c r="TXG17" s="15"/>
      <c r="TXH17" s="15"/>
      <c r="TXI17" s="15"/>
      <c r="TXJ17" s="15"/>
      <c r="TXK17" s="15"/>
      <c r="TXL17" s="15"/>
      <c r="TXM17" s="15"/>
      <c r="TXN17" s="15"/>
      <c r="TXO17" s="15"/>
      <c r="TXP17" s="15"/>
      <c r="TXQ17" s="15"/>
      <c r="TXR17" s="15"/>
      <c r="TXS17" s="15"/>
      <c r="TXT17" s="15"/>
      <c r="TXU17" s="15"/>
      <c r="TXV17" s="15"/>
      <c r="TXW17" s="15"/>
      <c r="TXX17" s="15"/>
      <c r="TXY17" s="15"/>
      <c r="TXZ17" s="15"/>
      <c r="TYA17" s="15"/>
      <c r="TYB17" s="15"/>
      <c r="TYC17" s="15"/>
      <c r="TYD17" s="15"/>
      <c r="TYE17" s="15"/>
      <c r="TYF17" s="15"/>
      <c r="TYG17" s="15"/>
      <c r="TYH17" s="15"/>
      <c r="TYI17" s="15"/>
      <c r="TYJ17" s="15"/>
      <c r="TYK17" s="15"/>
      <c r="TYL17" s="15"/>
      <c r="TYM17" s="15"/>
      <c r="TYN17" s="15"/>
      <c r="TYO17" s="15"/>
      <c r="TYP17" s="15"/>
      <c r="TYQ17" s="15"/>
      <c r="TYR17" s="15"/>
      <c r="TYS17" s="15"/>
      <c r="TYT17" s="15"/>
      <c r="TYU17" s="15"/>
      <c r="TYV17" s="15"/>
      <c r="TYW17" s="15"/>
      <c r="TYX17" s="15"/>
      <c r="TYY17" s="15"/>
      <c r="TYZ17" s="15"/>
      <c r="TZA17" s="15"/>
      <c r="TZB17" s="15"/>
      <c r="TZC17" s="15"/>
      <c r="TZD17" s="15"/>
      <c r="TZE17" s="15"/>
      <c r="TZF17" s="15"/>
      <c r="TZG17" s="15"/>
      <c r="TZH17" s="15"/>
      <c r="TZI17" s="15"/>
      <c r="TZJ17" s="15"/>
      <c r="TZK17" s="15"/>
      <c r="TZL17" s="15"/>
      <c r="TZM17" s="15"/>
      <c r="TZN17" s="15"/>
      <c r="TZO17" s="15"/>
      <c r="TZP17" s="15"/>
      <c r="TZQ17" s="15"/>
      <c r="TZR17" s="15"/>
      <c r="TZS17" s="15"/>
      <c r="TZT17" s="15"/>
      <c r="TZU17" s="15"/>
      <c r="TZV17" s="15"/>
      <c r="TZW17" s="15"/>
      <c r="TZX17" s="15"/>
      <c r="TZY17" s="15"/>
      <c r="TZZ17" s="15"/>
      <c r="UAA17" s="15"/>
      <c r="UAB17" s="15"/>
      <c r="UAC17" s="15"/>
      <c r="UAD17" s="15"/>
      <c r="UAE17" s="15"/>
      <c r="UAF17" s="15"/>
      <c r="UAG17" s="15"/>
      <c r="UAH17" s="15"/>
      <c r="UAI17" s="15"/>
      <c r="UAJ17" s="15"/>
      <c r="UAK17" s="15"/>
      <c r="UAL17" s="15"/>
      <c r="UAM17" s="15"/>
      <c r="UAN17" s="15"/>
      <c r="UAO17" s="15"/>
      <c r="UAP17" s="15"/>
      <c r="UAQ17" s="15"/>
      <c r="UAR17" s="15"/>
      <c r="UAS17" s="15"/>
      <c r="UAT17" s="15"/>
      <c r="UAU17" s="15"/>
      <c r="UAV17" s="15"/>
      <c r="UAW17" s="15"/>
      <c r="UAX17" s="15"/>
      <c r="UAY17" s="15"/>
      <c r="UAZ17" s="15"/>
      <c r="UBA17" s="15"/>
      <c r="UBB17" s="15"/>
      <c r="UBC17" s="15"/>
      <c r="UBD17" s="15"/>
      <c r="UBE17" s="15"/>
      <c r="UBF17" s="15"/>
      <c r="UBG17" s="15"/>
      <c r="UBH17" s="15"/>
      <c r="UBI17" s="15"/>
      <c r="UBJ17" s="15"/>
      <c r="UBK17" s="15"/>
      <c r="UBL17" s="15"/>
      <c r="UBM17" s="15"/>
      <c r="UBN17" s="15"/>
      <c r="UBO17" s="15"/>
      <c r="UBP17" s="15"/>
      <c r="UBQ17" s="15"/>
      <c r="UBR17" s="15"/>
      <c r="UBS17" s="15"/>
      <c r="UBT17" s="15"/>
      <c r="UBU17" s="15"/>
      <c r="UBV17" s="15"/>
      <c r="UBW17" s="15"/>
      <c r="UBX17" s="15"/>
      <c r="UBY17" s="15"/>
      <c r="UBZ17" s="15"/>
      <c r="UCA17" s="15"/>
      <c r="UCB17" s="15"/>
      <c r="UCC17" s="15"/>
      <c r="UCD17" s="15"/>
      <c r="UCE17" s="15"/>
      <c r="UCF17" s="15"/>
      <c r="UCG17" s="15"/>
      <c r="UCH17" s="15"/>
      <c r="UCI17" s="15"/>
      <c r="UCJ17" s="15"/>
      <c r="UCK17" s="15"/>
      <c r="UCL17" s="15"/>
      <c r="UCM17" s="15"/>
      <c r="UCN17" s="15"/>
      <c r="UCO17" s="15"/>
      <c r="UCP17" s="15"/>
      <c r="UCQ17" s="15"/>
      <c r="UCR17" s="15"/>
      <c r="UCS17" s="15"/>
      <c r="UCT17" s="15"/>
      <c r="UCU17" s="15"/>
      <c r="UCV17" s="15"/>
      <c r="UCW17" s="15"/>
      <c r="UCX17" s="15"/>
      <c r="UCY17" s="15"/>
      <c r="UCZ17" s="15"/>
      <c r="UDA17" s="15"/>
      <c r="UDB17" s="15"/>
      <c r="UDC17" s="15"/>
      <c r="UDD17" s="15"/>
      <c r="UDE17" s="15"/>
      <c r="UDF17" s="15"/>
      <c r="UDG17" s="15"/>
      <c r="UDH17" s="15"/>
      <c r="UDI17" s="15"/>
      <c r="UDJ17" s="15"/>
      <c r="UDK17" s="15"/>
      <c r="UDL17" s="15"/>
      <c r="UDM17" s="15"/>
      <c r="UDN17" s="15"/>
      <c r="UDO17" s="15"/>
      <c r="UDP17" s="15"/>
      <c r="UDQ17" s="15"/>
      <c r="UDR17" s="15"/>
      <c r="UDS17" s="15"/>
      <c r="UDT17" s="15"/>
      <c r="UDU17" s="15"/>
      <c r="UDV17" s="15"/>
      <c r="UDW17" s="15"/>
      <c r="UDX17" s="15"/>
      <c r="UDY17" s="15"/>
      <c r="UDZ17" s="15"/>
      <c r="UEA17" s="15"/>
      <c r="UEB17" s="15"/>
      <c r="UEC17" s="15"/>
      <c r="UED17" s="15"/>
      <c r="UEE17" s="15"/>
      <c r="UEF17" s="15"/>
      <c r="UEG17" s="15"/>
      <c r="UEH17" s="15"/>
      <c r="UEI17" s="15"/>
      <c r="UEJ17" s="15"/>
      <c r="UEK17" s="15"/>
      <c r="UEL17" s="15"/>
      <c r="UEM17" s="15"/>
      <c r="UEN17" s="15"/>
      <c r="UEO17" s="15"/>
      <c r="UEP17" s="15"/>
      <c r="UEQ17" s="15"/>
      <c r="UER17" s="15"/>
      <c r="UES17" s="15"/>
      <c r="UET17" s="15"/>
      <c r="UEU17" s="15"/>
      <c r="UEV17" s="15"/>
      <c r="UEW17" s="15"/>
      <c r="UEX17" s="15"/>
      <c r="UEY17" s="15"/>
      <c r="UEZ17" s="15"/>
      <c r="UFA17" s="15"/>
      <c r="UFB17" s="15"/>
      <c r="UFC17" s="15"/>
      <c r="UFD17" s="15"/>
      <c r="UFE17" s="15"/>
      <c r="UFF17" s="15"/>
      <c r="UFG17" s="15"/>
      <c r="UFH17" s="15"/>
      <c r="UFI17" s="15"/>
      <c r="UFJ17" s="15"/>
      <c r="UFK17" s="15"/>
      <c r="UFL17" s="15"/>
      <c r="UFM17" s="15"/>
      <c r="UFN17" s="15"/>
      <c r="UFO17" s="15"/>
      <c r="UFP17" s="15"/>
      <c r="UFQ17" s="15"/>
      <c r="UFR17" s="15"/>
      <c r="UFS17" s="15"/>
      <c r="UFT17" s="15"/>
      <c r="UFU17" s="15"/>
      <c r="UFV17" s="15"/>
      <c r="UFW17" s="15"/>
      <c r="UFX17" s="15"/>
      <c r="UFY17" s="15"/>
      <c r="UFZ17" s="15"/>
      <c r="UGA17" s="15"/>
      <c r="UGB17" s="15"/>
      <c r="UGC17" s="15"/>
      <c r="UGD17" s="15"/>
      <c r="UGE17" s="15"/>
      <c r="UGF17" s="15"/>
      <c r="UGG17" s="15"/>
      <c r="UGH17" s="15"/>
      <c r="UGI17" s="15"/>
      <c r="UGJ17" s="15"/>
      <c r="UGK17" s="15"/>
      <c r="UGL17" s="15"/>
      <c r="UGM17" s="15"/>
      <c r="UGN17" s="15"/>
      <c r="UGO17" s="15"/>
      <c r="UGP17" s="15"/>
      <c r="UGQ17" s="15"/>
      <c r="UGR17" s="15"/>
      <c r="UGS17" s="15"/>
      <c r="UGT17" s="15"/>
      <c r="UGU17" s="15"/>
      <c r="UGV17" s="15"/>
      <c r="UGW17" s="15"/>
      <c r="UGX17" s="15"/>
      <c r="UGY17" s="15"/>
      <c r="UGZ17" s="15"/>
      <c r="UHA17" s="15"/>
      <c r="UHB17" s="15"/>
      <c r="UHC17" s="15"/>
      <c r="UHD17" s="15"/>
      <c r="UHE17" s="15"/>
      <c r="UHF17" s="15"/>
      <c r="UHG17" s="15"/>
      <c r="UHH17" s="15"/>
      <c r="UHI17" s="15"/>
      <c r="UHJ17" s="15"/>
      <c r="UHK17" s="15"/>
      <c r="UHL17" s="15"/>
      <c r="UHM17" s="15"/>
      <c r="UHN17" s="15"/>
      <c r="UHO17" s="15"/>
      <c r="UHP17" s="15"/>
      <c r="UHQ17" s="15"/>
      <c r="UHR17" s="15"/>
      <c r="UHS17" s="15"/>
      <c r="UHT17" s="15"/>
      <c r="UHU17" s="15"/>
      <c r="UHV17" s="15"/>
      <c r="UHW17" s="15"/>
      <c r="UHX17" s="15"/>
      <c r="UHY17" s="15"/>
      <c r="UHZ17" s="15"/>
      <c r="UIA17" s="15"/>
      <c r="UIB17" s="15"/>
      <c r="UIC17" s="15"/>
      <c r="UID17" s="15"/>
      <c r="UIE17" s="15"/>
      <c r="UIF17" s="15"/>
      <c r="UIG17" s="15"/>
      <c r="UIH17" s="15"/>
      <c r="UII17" s="15"/>
      <c r="UIJ17" s="15"/>
      <c r="UIK17" s="15"/>
      <c r="UIL17" s="15"/>
      <c r="UIM17" s="15"/>
      <c r="UIN17" s="15"/>
      <c r="UIO17" s="15"/>
      <c r="UIP17" s="15"/>
      <c r="UIQ17" s="15"/>
      <c r="UIR17" s="15"/>
      <c r="UIS17" s="15"/>
      <c r="UIT17" s="15"/>
      <c r="UIU17" s="15"/>
      <c r="UIV17" s="15"/>
      <c r="UIW17" s="15"/>
      <c r="UIX17" s="15"/>
      <c r="UIY17" s="15"/>
      <c r="UIZ17" s="15"/>
      <c r="UJA17" s="15"/>
      <c r="UJB17" s="15"/>
      <c r="UJC17" s="15"/>
      <c r="UJD17" s="15"/>
      <c r="UJE17" s="15"/>
      <c r="UJF17" s="15"/>
      <c r="UJG17" s="15"/>
      <c r="UJH17" s="15"/>
      <c r="UJI17" s="15"/>
      <c r="UJJ17" s="15"/>
      <c r="UJK17" s="15"/>
      <c r="UJL17" s="15"/>
      <c r="UJM17" s="15"/>
      <c r="UJN17" s="15"/>
      <c r="UJO17" s="15"/>
      <c r="UJP17" s="15"/>
      <c r="UJQ17" s="15"/>
      <c r="UJR17" s="15"/>
      <c r="UJS17" s="15"/>
      <c r="UJT17" s="15"/>
      <c r="UJU17" s="15"/>
      <c r="UJV17" s="15"/>
      <c r="UJW17" s="15"/>
      <c r="UJX17" s="15"/>
      <c r="UJY17" s="15"/>
      <c r="UJZ17" s="15"/>
      <c r="UKA17" s="15"/>
      <c r="UKB17" s="15"/>
      <c r="UKC17" s="15"/>
      <c r="UKD17" s="15"/>
      <c r="UKE17" s="15"/>
      <c r="UKF17" s="15"/>
      <c r="UKG17" s="15"/>
      <c r="UKH17" s="15"/>
      <c r="UKI17" s="15"/>
      <c r="UKJ17" s="15"/>
      <c r="UKK17" s="15"/>
      <c r="UKL17" s="15"/>
      <c r="UKM17" s="15"/>
      <c r="UKN17" s="15"/>
      <c r="UKO17" s="15"/>
      <c r="UKP17" s="15"/>
      <c r="UKQ17" s="15"/>
      <c r="UKR17" s="15"/>
      <c r="UKS17" s="15"/>
      <c r="UKT17" s="15"/>
      <c r="UKU17" s="15"/>
      <c r="UKV17" s="15"/>
      <c r="UKW17" s="15"/>
      <c r="UKX17" s="15"/>
      <c r="UKY17" s="15"/>
      <c r="UKZ17" s="15"/>
      <c r="ULA17" s="15"/>
      <c r="ULB17" s="15"/>
      <c r="ULC17" s="15"/>
      <c r="ULD17" s="15"/>
      <c r="ULE17" s="15"/>
      <c r="ULF17" s="15"/>
      <c r="ULG17" s="15"/>
      <c r="ULH17" s="15"/>
      <c r="ULI17" s="15"/>
      <c r="ULJ17" s="15"/>
      <c r="ULK17" s="15"/>
      <c r="ULL17" s="15"/>
      <c r="ULM17" s="15"/>
      <c r="ULN17" s="15"/>
      <c r="ULO17" s="15"/>
      <c r="ULP17" s="15"/>
      <c r="ULQ17" s="15"/>
      <c r="ULR17" s="15"/>
      <c r="ULS17" s="15"/>
      <c r="ULT17" s="15"/>
      <c r="ULU17" s="15"/>
      <c r="ULV17" s="15"/>
      <c r="ULW17" s="15"/>
      <c r="ULX17" s="15"/>
      <c r="ULY17" s="15"/>
      <c r="ULZ17" s="15"/>
      <c r="UMA17" s="15"/>
      <c r="UMB17" s="15"/>
      <c r="UMC17" s="15"/>
      <c r="UMD17" s="15"/>
      <c r="UME17" s="15"/>
      <c r="UMF17" s="15"/>
      <c r="UMG17" s="15"/>
      <c r="UMH17" s="15"/>
      <c r="UMI17" s="15"/>
      <c r="UMJ17" s="15"/>
      <c r="UMK17" s="15"/>
      <c r="UML17" s="15"/>
      <c r="UMM17" s="15"/>
      <c r="UMN17" s="15"/>
      <c r="UMO17" s="15"/>
      <c r="UMP17" s="15"/>
      <c r="UMQ17" s="15"/>
      <c r="UMR17" s="15"/>
      <c r="UMS17" s="15"/>
      <c r="UMT17" s="15"/>
      <c r="UMU17" s="15"/>
      <c r="UMV17" s="15"/>
      <c r="UMW17" s="15"/>
      <c r="UMX17" s="15"/>
      <c r="UMY17" s="15"/>
      <c r="UMZ17" s="15"/>
      <c r="UNA17" s="15"/>
      <c r="UNB17" s="15"/>
      <c r="UNC17" s="15"/>
      <c r="UND17" s="15"/>
      <c r="UNE17" s="15"/>
      <c r="UNF17" s="15"/>
      <c r="UNG17" s="15"/>
      <c r="UNH17" s="15"/>
      <c r="UNI17" s="15"/>
      <c r="UNJ17" s="15"/>
      <c r="UNK17" s="15"/>
      <c r="UNL17" s="15"/>
      <c r="UNM17" s="15"/>
      <c r="UNN17" s="15"/>
      <c r="UNO17" s="15"/>
      <c r="UNP17" s="15"/>
      <c r="UNQ17" s="15"/>
      <c r="UNR17" s="15"/>
      <c r="UNS17" s="15"/>
      <c r="UNT17" s="15"/>
      <c r="UNU17" s="15"/>
      <c r="UNV17" s="15"/>
      <c r="UNW17" s="15"/>
      <c r="UNX17" s="15"/>
      <c r="UNY17" s="15"/>
      <c r="UNZ17" s="15"/>
      <c r="UOA17" s="15"/>
      <c r="UOB17" s="15"/>
      <c r="UOC17" s="15"/>
      <c r="UOD17" s="15"/>
      <c r="UOE17" s="15"/>
      <c r="UOF17" s="15"/>
      <c r="UOG17" s="15"/>
      <c r="UOH17" s="15"/>
      <c r="UOI17" s="15"/>
      <c r="UOJ17" s="15"/>
      <c r="UOK17" s="15"/>
      <c r="UOL17" s="15"/>
      <c r="UOM17" s="15"/>
      <c r="UON17" s="15"/>
      <c r="UOO17" s="15"/>
      <c r="UOP17" s="15"/>
      <c r="UOQ17" s="15"/>
      <c r="UOR17" s="15"/>
      <c r="UOS17" s="15"/>
      <c r="UOT17" s="15"/>
      <c r="UOU17" s="15"/>
      <c r="UOV17" s="15"/>
      <c r="UOW17" s="15"/>
      <c r="UOX17" s="15"/>
      <c r="UOY17" s="15"/>
      <c r="UOZ17" s="15"/>
      <c r="UPA17" s="15"/>
      <c r="UPB17" s="15"/>
      <c r="UPC17" s="15"/>
      <c r="UPD17" s="15"/>
      <c r="UPE17" s="15"/>
      <c r="UPF17" s="15"/>
      <c r="UPG17" s="15"/>
      <c r="UPH17" s="15"/>
      <c r="UPI17" s="15"/>
      <c r="UPJ17" s="15"/>
      <c r="UPK17" s="15"/>
      <c r="UPL17" s="15"/>
      <c r="UPM17" s="15"/>
      <c r="UPN17" s="15"/>
      <c r="UPO17" s="15"/>
      <c r="UPP17" s="15"/>
      <c r="UPQ17" s="15"/>
      <c r="UPR17" s="15"/>
      <c r="UPS17" s="15"/>
      <c r="UPT17" s="15"/>
      <c r="UPU17" s="15"/>
      <c r="UPV17" s="15"/>
      <c r="UPW17" s="15"/>
      <c r="UPX17" s="15"/>
      <c r="UPY17" s="15"/>
      <c r="UPZ17" s="15"/>
      <c r="UQA17" s="15"/>
      <c r="UQB17" s="15"/>
      <c r="UQC17" s="15"/>
      <c r="UQD17" s="15"/>
      <c r="UQE17" s="15"/>
      <c r="UQF17" s="15"/>
      <c r="UQG17" s="15"/>
      <c r="UQH17" s="15"/>
      <c r="UQI17" s="15"/>
      <c r="UQJ17" s="15"/>
      <c r="UQK17" s="15"/>
      <c r="UQL17" s="15"/>
      <c r="UQM17" s="15"/>
      <c r="UQN17" s="15"/>
      <c r="UQO17" s="15"/>
      <c r="UQP17" s="15"/>
      <c r="UQQ17" s="15"/>
      <c r="UQR17" s="15"/>
      <c r="UQS17" s="15"/>
      <c r="UQT17" s="15"/>
      <c r="UQU17" s="15"/>
      <c r="UQV17" s="15"/>
      <c r="UQW17" s="15"/>
      <c r="UQX17" s="15"/>
      <c r="UQY17" s="15"/>
      <c r="UQZ17" s="15"/>
      <c r="URA17" s="15"/>
      <c r="URB17" s="15"/>
      <c r="URC17" s="15"/>
      <c r="URD17" s="15"/>
      <c r="URE17" s="15"/>
      <c r="URF17" s="15"/>
      <c r="URG17" s="15"/>
      <c r="URH17" s="15"/>
      <c r="URI17" s="15"/>
      <c r="URJ17" s="15"/>
      <c r="URK17" s="15"/>
      <c r="URL17" s="15"/>
      <c r="URM17" s="15"/>
      <c r="URN17" s="15"/>
      <c r="URO17" s="15"/>
      <c r="URP17" s="15"/>
      <c r="URQ17" s="15"/>
      <c r="URR17" s="15"/>
      <c r="URS17" s="15"/>
      <c r="URT17" s="15"/>
      <c r="URU17" s="15"/>
      <c r="URV17" s="15"/>
      <c r="URW17" s="15"/>
      <c r="URX17" s="15"/>
      <c r="URY17" s="15"/>
      <c r="URZ17" s="15"/>
      <c r="USA17" s="15"/>
      <c r="USB17" s="15"/>
      <c r="USC17" s="15"/>
      <c r="USD17" s="15"/>
      <c r="USE17" s="15"/>
      <c r="USF17" s="15"/>
      <c r="USG17" s="15"/>
      <c r="USH17" s="15"/>
      <c r="USI17" s="15"/>
      <c r="USJ17" s="15"/>
      <c r="USK17" s="15"/>
      <c r="USL17" s="15"/>
      <c r="USM17" s="15"/>
      <c r="USN17" s="15"/>
      <c r="USO17" s="15"/>
      <c r="USP17" s="15"/>
      <c r="USQ17" s="15"/>
      <c r="USR17" s="15"/>
      <c r="USS17" s="15"/>
      <c r="UST17" s="15"/>
      <c r="USU17" s="15"/>
      <c r="USV17" s="15"/>
      <c r="USW17" s="15"/>
      <c r="USX17" s="15"/>
      <c r="USY17" s="15"/>
      <c r="USZ17" s="15"/>
      <c r="UTA17" s="15"/>
      <c r="UTB17" s="15"/>
      <c r="UTC17" s="15"/>
      <c r="UTD17" s="15"/>
      <c r="UTE17" s="15"/>
      <c r="UTF17" s="15"/>
      <c r="UTG17" s="15"/>
      <c r="UTH17" s="15"/>
      <c r="UTI17" s="15"/>
      <c r="UTJ17" s="15"/>
      <c r="UTK17" s="15"/>
      <c r="UTL17" s="15"/>
      <c r="UTM17" s="15"/>
      <c r="UTN17" s="15"/>
      <c r="UTO17" s="15"/>
      <c r="UTP17" s="15"/>
      <c r="UTQ17" s="15"/>
      <c r="UTR17" s="15"/>
      <c r="UTS17" s="15"/>
      <c r="UTT17" s="15"/>
      <c r="UTU17" s="15"/>
      <c r="UTV17" s="15"/>
      <c r="UTW17" s="15"/>
      <c r="UTX17" s="15"/>
      <c r="UTY17" s="15"/>
      <c r="UTZ17" s="15"/>
      <c r="UUA17" s="15"/>
      <c r="UUB17" s="15"/>
      <c r="UUC17" s="15"/>
      <c r="UUD17" s="15"/>
      <c r="UUE17" s="15"/>
      <c r="UUF17" s="15"/>
      <c r="UUG17" s="15"/>
      <c r="UUH17" s="15"/>
      <c r="UUI17" s="15"/>
      <c r="UUJ17" s="15"/>
      <c r="UUK17" s="15"/>
      <c r="UUL17" s="15"/>
      <c r="UUM17" s="15"/>
      <c r="UUN17" s="15"/>
      <c r="UUO17" s="15"/>
      <c r="UUP17" s="15"/>
      <c r="UUQ17" s="15"/>
      <c r="UUR17" s="15"/>
      <c r="UUS17" s="15"/>
      <c r="UUT17" s="15"/>
      <c r="UUU17" s="15"/>
      <c r="UUV17" s="15"/>
      <c r="UUW17" s="15"/>
      <c r="UUX17" s="15"/>
      <c r="UUY17" s="15"/>
      <c r="UUZ17" s="15"/>
      <c r="UVA17" s="15"/>
      <c r="UVB17" s="15"/>
      <c r="UVC17" s="15"/>
      <c r="UVD17" s="15"/>
      <c r="UVE17" s="15"/>
      <c r="UVF17" s="15"/>
      <c r="UVG17" s="15"/>
      <c r="UVH17" s="15"/>
      <c r="UVI17" s="15"/>
      <c r="UVJ17" s="15"/>
      <c r="UVK17" s="15"/>
      <c r="UVL17" s="15"/>
      <c r="UVM17" s="15"/>
      <c r="UVN17" s="15"/>
      <c r="UVO17" s="15"/>
      <c r="UVP17" s="15"/>
      <c r="UVQ17" s="15"/>
      <c r="UVR17" s="15"/>
      <c r="UVS17" s="15"/>
      <c r="UVT17" s="15"/>
      <c r="UVU17" s="15"/>
      <c r="UVV17" s="15"/>
      <c r="UVW17" s="15"/>
      <c r="UVX17" s="15"/>
      <c r="UVY17" s="15"/>
      <c r="UVZ17" s="15"/>
      <c r="UWA17" s="15"/>
      <c r="UWB17" s="15"/>
      <c r="UWC17" s="15"/>
      <c r="UWD17" s="15"/>
      <c r="UWE17" s="15"/>
      <c r="UWF17" s="15"/>
      <c r="UWG17" s="15"/>
      <c r="UWH17" s="15"/>
      <c r="UWI17" s="15"/>
      <c r="UWJ17" s="15"/>
      <c r="UWK17" s="15"/>
      <c r="UWL17" s="15"/>
      <c r="UWM17" s="15"/>
      <c r="UWN17" s="15"/>
      <c r="UWO17" s="15"/>
      <c r="UWP17" s="15"/>
      <c r="UWQ17" s="15"/>
      <c r="UWR17" s="15"/>
      <c r="UWS17" s="15"/>
      <c r="UWT17" s="15"/>
      <c r="UWU17" s="15"/>
      <c r="UWV17" s="15"/>
      <c r="UWW17" s="15"/>
      <c r="UWX17" s="15"/>
      <c r="UWY17" s="15"/>
      <c r="UWZ17" s="15"/>
      <c r="UXA17" s="15"/>
      <c r="UXB17" s="15"/>
      <c r="UXC17" s="15"/>
      <c r="UXD17" s="15"/>
      <c r="UXE17" s="15"/>
      <c r="UXF17" s="15"/>
      <c r="UXG17" s="15"/>
      <c r="UXH17" s="15"/>
      <c r="UXI17" s="15"/>
      <c r="UXJ17" s="15"/>
      <c r="UXK17" s="15"/>
      <c r="UXL17" s="15"/>
      <c r="UXM17" s="15"/>
      <c r="UXN17" s="15"/>
      <c r="UXO17" s="15"/>
      <c r="UXP17" s="15"/>
      <c r="UXQ17" s="15"/>
      <c r="UXR17" s="15"/>
      <c r="UXS17" s="15"/>
      <c r="UXT17" s="15"/>
      <c r="UXU17" s="15"/>
      <c r="UXV17" s="15"/>
      <c r="UXW17" s="15"/>
      <c r="UXX17" s="15"/>
      <c r="UXY17" s="15"/>
      <c r="UXZ17" s="15"/>
      <c r="UYA17" s="15"/>
      <c r="UYB17" s="15"/>
      <c r="UYC17" s="15"/>
      <c r="UYD17" s="15"/>
      <c r="UYE17" s="15"/>
      <c r="UYF17" s="15"/>
      <c r="UYG17" s="15"/>
      <c r="UYH17" s="15"/>
      <c r="UYI17" s="15"/>
      <c r="UYJ17" s="15"/>
      <c r="UYK17" s="15"/>
      <c r="UYL17" s="15"/>
      <c r="UYM17" s="15"/>
      <c r="UYN17" s="15"/>
      <c r="UYO17" s="15"/>
      <c r="UYP17" s="15"/>
      <c r="UYQ17" s="15"/>
      <c r="UYR17" s="15"/>
      <c r="UYS17" s="15"/>
      <c r="UYT17" s="15"/>
      <c r="UYU17" s="15"/>
      <c r="UYV17" s="15"/>
      <c r="UYW17" s="15"/>
      <c r="UYX17" s="15"/>
      <c r="UYY17" s="15"/>
      <c r="UYZ17" s="15"/>
      <c r="UZA17" s="15"/>
      <c r="UZB17" s="15"/>
      <c r="UZC17" s="15"/>
      <c r="UZD17" s="15"/>
      <c r="UZE17" s="15"/>
      <c r="UZF17" s="15"/>
      <c r="UZG17" s="15"/>
      <c r="UZH17" s="15"/>
      <c r="UZI17" s="15"/>
      <c r="UZJ17" s="15"/>
      <c r="UZK17" s="15"/>
      <c r="UZL17" s="15"/>
      <c r="UZM17" s="15"/>
      <c r="UZN17" s="15"/>
      <c r="UZO17" s="15"/>
      <c r="UZP17" s="15"/>
      <c r="UZQ17" s="15"/>
      <c r="UZR17" s="15"/>
      <c r="UZS17" s="15"/>
      <c r="UZT17" s="15"/>
      <c r="UZU17" s="15"/>
      <c r="UZV17" s="15"/>
      <c r="UZW17" s="15"/>
      <c r="UZX17" s="15"/>
      <c r="UZY17" s="15"/>
      <c r="UZZ17" s="15"/>
      <c r="VAA17" s="15"/>
      <c r="VAB17" s="15"/>
      <c r="VAC17" s="15"/>
      <c r="VAD17" s="15"/>
      <c r="VAE17" s="15"/>
      <c r="VAF17" s="15"/>
      <c r="VAG17" s="15"/>
      <c r="VAH17" s="15"/>
      <c r="VAI17" s="15"/>
      <c r="VAJ17" s="15"/>
      <c r="VAK17" s="15"/>
      <c r="VAL17" s="15"/>
      <c r="VAM17" s="15"/>
      <c r="VAN17" s="15"/>
      <c r="VAO17" s="15"/>
      <c r="VAP17" s="15"/>
      <c r="VAQ17" s="15"/>
      <c r="VAR17" s="15"/>
      <c r="VAS17" s="15"/>
      <c r="VAT17" s="15"/>
      <c r="VAU17" s="15"/>
      <c r="VAV17" s="15"/>
      <c r="VAW17" s="15"/>
      <c r="VAX17" s="15"/>
      <c r="VAY17" s="15"/>
      <c r="VAZ17" s="15"/>
      <c r="VBA17" s="15"/>
      <c r="VBB17" s="15"/>
      <c r="VBC17" s="15"/>
      <c r="VBD17" s="15"/>
      <c r="VBE17" s="15"/>
      <c r="VBF17" s="15"/>
      <c r="VBG17" s="15"/>
      <c r="VBH17" s="15"/>
      <c r="VBI17" s="15"/>
      <c r="VBJ17" s="15"/>
      <c r="VBK17" s="15"/>
      <c r="VBL17" s="15"/>
      <c r="VBM17" s="15"/>
      <c r="VBN17" s="15"/>
      <c r="VBO17" s="15"/>
      <c r="VBP17" s="15"/>
      <c r="VBQ17" s="15"/>
      <c r="VBR17" s="15"/>
      <c r="VBS17" s="15"/>
      <c r="VBT17" s="15"/>
      <c r="VBU17" s="15"/>
      <c r="VBV17" s="15"/>
      <c r="VBW17" s="15"/>
      <c r="VBX17" s="15"/>
      <c r="VBY17" s="15"/>
      <c r="VBZ17" s="15"/>
      <c r="VCA17" s="15"/>
      <c r="VCB17" s="15"/>
      <c r="VCC17" s="15"/>
      <c r="VCD17" s="15"/>
      <c r="VCE17" s="15"/>
      <c r="VCF17" s="15"/>
      <c r="VCG17" s="15"/>
      <c r="VCH17" s="15"/>
      <c r="VCI17" s="15"/>
      <c r="VCJ17" s="15"/>
      <c r="VCK17" s="15"/>
      <c r="VCL17" s="15"/>
      <c r="VCM17" s="15"/>
      <c r="VCN17" s="15"/>
      <c r="VCO17" s="15"/>
      <c r="VCP17" s="15"/>
      <c r="VCQ17" s="15"/>
      <c r="VCR17" s="15"/>
      <c r="VCS17" s="15"/>
      <c r="VCT17" s="15"/>
      <c r="VCU17" s="15"/>
      <c r="VCV17" s="15"/>
      <c r="VCW17" s="15"/>
      <c r="VCX17" s="15"/>
      <c r="VCY17" s="15"/>
      <c r="VCZ17" s="15"/>
      <c r="VDA17" s="15"/>
      <c r="VDB17" s="15"/>
      <c r="VDC17" s="15"/>
      <c r="VDD17" s="15"/>
      <c r="VDE17" s="15"/>
      <c r="VDF17" s="15"/>
      <c r="VDG17" s="15"/>
      <c r="VDH17" s="15"/>
      <c r="VDI17" s="15"/>
      <c r="VDJ17" s="15"/>
      <c r="VDK17" s="15"/>
      <c r="VDL17" s="15"/>
      <c r="VDM17" s="15"/>
      <c r="VDN17" s="15"/>
      <c r="VDO17" s="15"/>
      <c r="VDP17" s="15"/>
      <c r="VDQ17" s="15"/>
      <c r="VDR17" s="15"/>
      <c r="VDS17" s="15"/>
      <c r="VDT17" s="15"/>
      <c r="VDU17" s="15"/>
      <c r="VDV17" s="15"/>
      <c r="VDW17" s="15"/>
      <c r="VDX17" s="15"/>
      <c r="VDY17" s="15"/>
      <c r="VDZ17" s="15"/>
      <c r="VEA17" s="15"/>
      <c r="VEB17" s="15"/>
      <c r="VEC17" s="15"/>
      <c r="VED17" s="15"/>
      <c r="VEE17" s="15"/>
      <c r="VEF17" s="15"/>
      <c r="VEG17" s="15"/>
      <c r="VEH17" s="15"/>
      <c r="VEI17" s="15"/>
      <c r="VEJ17" s="15"/>
      <c r="VEK17" s="15"/>
      <c r="VEL17" s="15"/>
      <c r="VEM17" s="15"/>
      <c r="VEN17" s="15"/>
      <c r="VEO17" s="15"/>
      <c r="VEP17" s="15"/>
      <c r="VEQ17" s="15"/>
      <c r="VER17" s="15"/>
      <c r="VES17" s="15"/>
      <c r="VET17" s="15"/>
      <c r="VEU17" s="15"/>
      <c r="VEV17" s="15"/>
      <c r="VEW17" s="15"/>
      <c r="VEX17" s="15"/>
      <c r="VEY17" s="15"/>
      <c r="VEZ17" s="15"/>
      <c r="VFA17" s="15"/>
      <c r="VFB17" s="15"/>
      <c r="VFC17" s="15"/>
      <c r="VFD17" s="15"/>
      <c r="VFE17" s="15"/>
      <c r="VFF17" s="15"/>
      <c r="VFG17" s="15"/>
      <c r="VFH17" s="15"/>
      <c r="VFI17" s="15"/>
      <c r="VFJ17" s="15"/>
      <c r="VFK17" s="15"/>
      <c r="VFL17" s="15"/>
      <c r="VFM17" s="15"/>
      <c r="VFN17" s="15"/>
      <c r="VFO17" s="15"/>
      <c r="VFP17" s="15"/>
      <c r="VFQ17" s="15"/>
      <c r="VFR17" s="15"/>
      <c r="VFS17" s="15"/>
      <c r="VFT17" s="15"/>
      <c r="VFU17" s="15"/>
      <c r="VFV17" s="15"/>
      <c r="VFW17" s="15"/>
      <c r="VFX17" s="15"/>
      <c r="VFY17" s="15"/>
      <c r="VFZ17" s="15"/>
      <c r="VGA17" s="15"/>
      <c r="VGB17" s="15"/>
      <c r="VGC17" s="15"/>
      <c r="VGD17" s="15"/>
      <c r="VGE17" s="15"/>
      <c r="VGF17" s="15"/>
      <c r="VGG17" s="15"/>
      <c r="VGH17" s="15"/>
      <c r="VGI17" s="15"/>
      <c r="VGJ17" s="15"/>
      <c r="VGK17" s="15"/>
      <c r="VGL17" s="15"/>
      <c r="VGM17" s="15"/>
      <c r="VGN17" s="15"/>
      <c r="VGO17" s="15"/>
      <c r="VGP17" s="15"/>
      <c r="VGQ17" s="15"/>
      <c r="VGR17" s="15"/>
      <c r="VGS17" s="15"/>
      <c r="VGT17" s="15"/>
      <c r="VGU17" s="15"/>
      <c r="VGV17" s="15"/>
      <c r="VGW17" s="15"/>
      <c r="VGX17" s="15"/>
      <c r="VGY17" s="15"/>
      <c r="VGZ17" s="15"/>
      <c r="VHA17" s="15"/>
      <c r="VHB17" s="15"/>
      <c r="VHC17" s="15"/>
      <c r="VHD17" s="15"/>
      <c r="VHE17" s="15"/>
      <c r="VHF17" s="15"/>
      <c r="VHG17" s="15"/>
      <c r="VHH17" s="15"/>
      <c r="VHI17" s="15"/>
      <c r="VHJ17" s="15"/>
      <c r="VHK17" s="15"/>
      <c r="VHL17" s="15"/>
      <c r="VHM17" s="15"/>
      <c r="VHN17" s="15"/>
      <c r="VHO17" s="15"/>
      <c r="VHP17" s="15"/>
      <c r="VHQ17" s="15"/>
      <c r="VHR17" s="15"/>
      <c r="VHS17" s="15"/>
      <c r="VHT17" s="15"/>
      <c r="VHU17" s="15"/>
      <c r="VHV17" s="15"/>
      <c r="VHW17" s="15"/>
      <c r="VHX17" s="15"/>
      <c r="VHY17" s="15"/>
      <c r="VHZ17" s="15"/>
      <c r="VIA17" s="15"/>
      <c r="VIB17" s="15"/>
      <c r="VIC17" s="15"/>
      <c r="VID17" s="15"/>
      <c r="VIE17" s="15"/>
      <c r="VIF17" s="15"/>
      <c r="VIG17" s="15"/>
      <c r="VIH17" s="15"/>
      <c r="VII17" s="15"/>
      <c r="VIJ17" s="15"/>
      <c r="VIK17" s="15"/>
      <c r="VIL17" s="15"/>
      <c r="VIM17" s="15"/>
      <c r="VIN17" s="15"/>
      <c r="VIO17" s="15"/>
      <c r="VIP17" s="15"/>
      <c r="VIQ17" s="15"/>
      <c r="VIR17" s="15"/>
      <c r="VIS17" s="15"/>
      <c r="VIT17" s="15"/>
      <c r="VIU17" s="15"/>
      <c r="VIV17" s="15"/>
      <c r="VIW17" s="15"/>
      <c r="VIX17" s="15"/>
      <c r="VIY17" s="15"/>
      <c r="VIZ17" s="15"/>
      <c r="VJA17" s="15"/>
      <c r="VJB17" s="15"/>
      <c r="VJC17" s="15"/>
      <c r="VJD17" s="15"/>
      <c r="VJE17" s="15"/>
      <c r="VJF17" s="15"/>
      <c r="VJG17" s="15"/>
      <c r="VJH17" s="15"/>
      <c r="VJI17" s="15"/>
      <c r="VJJ17" s="15"/>
      <c r="VJK17" s="15"/>
      <c r="VJL17" s="15"/>
      <c r="VJM17" s="15"/>
      <c r="VJN17" s="15"/>
      <c r="VJO17" s="15"/>
      <c r="VJP17" s="15"/>
      <c r="VJQ17" s="15"/>
      <c r="VJR17" s="15"/>
      <c r="VJS17" s="15"/>
      <c r="VJT17" s="15"/>
      <c r="VJU17" s="15"/>
      <c r="VJV17" s="15"/>
      <c r="VJW17" s="15"/>
      <c r="VJX17" s="15"/>
      <c r="VJY17" s="15"/>
      <c r="VJZ17" s="15"/>
      <c r="VKA17" s="15"/>
      <c r="VKB17" s="15"/>
      <c r="VKC17" s="15"/>
      <c r="VKD17" s="15"/>
      <c r="VKE17" s="15"/>
      <c r="VKF17" s="15"/>
      <c r="VKG17" s="15"/>
      <c r="VKH17" s="15"/>
      <c r="VKI17" s="15"/>
      <c r="VKJ17" s="15"/>
      <c r="VKK17" s="15"/>
      <c r="VKL17" s="15"/>
      <c r="VKM17" s="15"/>
      <c r="VKN17" s="15"/>
      <c r="VKO17" s="15"/>
      <c r="VKP17" s="15"/>
      <c r="VKQ17" s="15"/>
      <c r="VKR17" s="15"/>
      <c r="VKS17" s="15"/>
      <c r="VKT17" s="15"/>
      <c r="VKU17" s="15"/>
      <c r="VKV17" s="15"/>
      <c r="VKW17" s="15"/>
      <c r="VKX17" s="15"/>
      <c r="VKY17" s="15"/>
      <c r="VKZ17" s="15"/>
      <c r="VLA17" s="15"/>
      <c r="VLB17" s="15"/>
      <c r="VLC17" s="15"/>
      <c r="VLD17" s="15"/>
      <c r="VLE17" s="15"/>
      <c r="VLF17" s="15"/>
      <c r="VLG17" s="15"/>
      <c r="VLH17" s="15"/>
      <c r="VLI17" s="15"/>
      <c r="VLJ17" s="15"/>
      <c r="VLK17" s="15"/>
      <c r="VLL17" s="15"/>
      <c r="VLM17" s="15"/>
      <c r="VLN17" s="15"/>
      <c r="VLO17" s="15"/>
      <c r="VLP17" s="15"/>
      <c r="VLQ17" s="15"/>
      <c r="VLR17" s="15"/>
      <c r="VLS17" s="15"/>
      <c r="VLT17" s="15"/>
      <c r="VLU17" s="15"/>
      <c r="VLV17" s="15"/>
      <c r="VLW17" s="15"/>
      <c r="VLX17" s="15"/>
      <c r="VLY17" s="15"/>
      <c r="VLZ17" s="15"/>
      <c r="VMA17" s="15"/>
      <c r="VMB17" s="15"/>
      <c r="VMC17" s="15"/>
      <c r="VMD17" s="15"/>
      <c r="VME17" s="15"/>
      <c r="VMF17" s="15"/>
      <c r="VMG17" s="15"/>
      <c r="VMH17" s="15"/>
      <c r="VMI17" s="15"/>
      <c r="VMJ17" s="15"/>
      <c r="VMK17" s="15"/>
      <c r="VML17" s="15"/>
      <c r="VMM17" s="15"/>
      <c r="VMN17" s="15"/>
      <c r="VMO17" s="15"/>
      <c r="VMP17" s="15"/>
      <c r="VMQ17" s="15"/>
      <c r="VMR17" s="15"/>
      <c r="VMS17" s="15"/>
      <c r="VMT17" s="15"/>
      <c r="VMU17" s="15"/>
      <c r="VMV17" s="15"/>
      <c r="VMW17" s="15"/>
      <c r="VMX17" s="15"/>
      <c r="VMY17" s="15"/>
      <c r="VMZ17" s="15"/>
      <c r="VNA17" s="15"/>
      <c r="VNB17" s="15"/>
      <c r="VNC17" s="15"/>
      <c r="VND17" s="15"/>
      <c r="VNE17" s="15"/>
      <c r="VNF17" s="15"/>
      <c r="VNG17" s="15"/>
      <c r="VNH17" s="15"/>
      <c r="VNI17" s="15"/>
      <c r="VNJ17" s="15"/>
      <c r="VNK17" s="15"/>
      <c r="VNL17" s="15"/>
      <c r="VNM17" s="15"/>
      <c r="VNN17" s="15"/>
      <c r="VNO17" s="15"/>
      <c r="VNP17" s="15"/>
      <c r="VNQ17" s="15"/>
      <c r="VNR17" s="15"/>
      <c r="VNS17" s="15"/>
      <c r="VNT17" s="15"/>
      <c r="VNU17" s="15"/>
      <c r="VNV17" s="15"/>
      <c r="VNW17" s="15"/>
      <c r="VNX17" s="15"/>
      <c r="VNY17" s="15"/>
      <c r="VNZ17" s="15"/>
      <c r="VOA17" s="15"/>
      <c r="VOB17" s="15"/>
      <c r="VOC17" s="15"/>
      <c r="VOD17" s="15"/>
      <c r="VOE17" s="15"/>
      <c r="VOF17" s="15"/>
      <c r="VOG17" s="15"/>
      <c r="VOH17" s="15"/>
      <c r="VOI17" s="15"/>
      <c r="VOJ17" s="15"/>
      <c r="VOK17" s="15"/>
      <c r="VOL17" s="15"/>
      <c r="VOM17" s="15"/>
      <c r="VON17" s="15"/>
      <c r="VOO17" s="15"/>
      <c r="VOP17" s="15"/>
      <c r="VOQ17" s="15"/>
      <c r="VOR17" s="15"/>
      <c r="VOS17" s="15"/>
      <c r="VOT17" s="15"/>
      <c r="VOU17" s="15"/>
      <c r="VOV17" s="15"/>
      <c r="VOW17" s="15"/>
      <c r="VOX17" s="15"/>
      <c r="VOY17" s="15"/>
      <c r="VOZ17" s="15"/>
      <c r="VPA17" s="15"/>
      <c r="VPB17" s="15"/>
      <c r="VPC17" s="15"/>
      <c r="VPD17" s="15"/>
      <c r="VPE17" s="15"/>
      <c r="VPF17" s="15"/>
      <c r="VPG17" s="15"/>
      <c r="VPH17" s="15"/>
      <c r="VPI17" s="15"/>
      <c r="VPJ17" s="15"/>
      <c r="VPK17" s="15"/>
      <c r="VPL17" s="15"/>
      <c r="VPM17" s="15"/>
      <c r="VPN17" s="15"/>
      <c r="VPO17" s="15"/>
      <c r="VPP17" s="15"/>
      <c r="VPQ17" s="15"/>
      <c r="VPR17" s="15"/>
      <c r="VPS17" s="15"/>
      <c r="VPT17" s="15"/>
      <c r="VPU17" s="15"/>
      <c r="VPV17" s="15"/>
      <c r="VPW17" s="15"/>
      <c r="VPX17" s="15"/>
      <c r="VPY17" s="15"/>
      <c r="VPZ17" s="15"/>
      <c r="VQA17" s="15"/>
      <c r="VQB17" s="15"/>
      <c r="VQC17" s="15"/>
      <c r="VQD17" s="15"/>
      <c r="VQE17" s="15"/>
      <c r="VQF17" s="15"/>
      <c r="VQG17" s="15"/>
      <c r="VQH17" s="15"/>
      <c r="VQI17" s="15"/>
      <c r="VQJ17" s="15"/>
      <c r="VQK17" s="15"/>
      <c r="VQL17" s="15"/>
      <c r="VQM17" s="15"/>
      <c r="VQN17" s="15"/>
      <c r="VQO17" s="15"/>
      <c r="VQP17" s="15"/>
      <c r="VQQ17" s="15"/>
      <c r="VQR17" s="15"/>
      <c r="VQS17" s="15"/>
      <c r="VQT17" s="15"/>
      <c r="VQU17" s="15"/>
      <c r="VQV17" s="15"/>
      <c r="VQW17" s="15"/>
      <c r="VQX17" s="15"/>
      <c r="VQY17" s="15"/>
      <c r="VQZ17" s="15"/>
      <c r="VRA17" s="15"/>
      <c r="VRB17" s="15"/>
      <c r="VRC17" s="15"/>
      <c r="VRD17" s="15"/>
      <c r="VRE17" s="15"/>
      <c r="VRF17" s="15"/>
      <c r="VRG17" s="15"/>
      <c r="VRH17" s="15"/>
      <c r="VRI17" s="15"/>
      <c r="VRJ17" s="15"/>
      <c r="VRK17" s="15"/>
      <c r="VRL17" s="15"/>
      <c r="VRM17" s="15"/>
      <c r="VRN17" s="15"/>
      <c r="VRO17" s="15"/>
      <c r="VRP17" s="15"/>
      <c r="VRQ17" s="15"/>
      <c r="VRR17" s="15"/>
      <c r="VRS17" s="15"/>
      <c r="VRT17" s="15"/>
      <c r="VRU17" s="15"/>
      <c r="VRV17" s="15"/>
      <c r="VRW17" s="15"/>
      <c r="VRX17" s="15"/>
      <c r="VRY17" s="15"/>
      <c r="VRZ17" s="15"/>
      <c r="VSA17" s="15"/>
      <c r="VSB17" s="15"/>
      <c r="VSC17" s="15"/>
      <c r="VSD17" s="15"/>
      <c r="VSE17" s="15"/>
      <c r="VSF17" s="15"/>
      <c r="VSG17" s="15"/>
      <c r="VSH17" s="15"/>
      <c r="VSI17" s="15"/>
      <c r="VSJ17" s="15"/>
      <c r="VSK17" s="15"/>
      <c r="VSL17" s="15"/>
      <c r="VSM17" s="15"/>
      <c r="VSN17" s="15"/>
      <c r="VSO17" s="15"/>
      <c r="VSP17" s="15"/>
      <c r="VSQ17" s="15"/>
      <c r="VSR17" s="15"/>
      <c r="VSS17" s="15"/>
      <c r="VST17" s="15"/>
      <c r="VSU17" s="15"/>
      <c r="VSV17" s="15"/>
      <c r="VSW17" s="15"/>
      <c r="VSX17" s="15"/>
      <c r="VSY17" s="15"/>
      <c r="VSZ17" s="15"/>
      <c r="VTA17" s="15"/>
      <c r="VTB17" s="15"/>
      <c r="VTC17" s="15"/>
      <c r="VTD17" s="15"/>
      <c r="VTE17" s="15"/>
      <c r="VTF17" s="15"/>
      <c r="VTG17" s="15"/>
      <c r="VTH17" s="15"/>
      <c r="VTI17" s="15"/>
      <c r="VTJ17" s="15"/>
      <c r="VTK17" s="15"/>
      <c r="VTL17" s="15"/>
      <c r="VTM17" s="15"/>
      <c r="VTN17" s="15"/>
      <c r="VTO17" s="15"/>
      <c r="VTP17" s="15"/>
      <c r="VTQ17" s="15"/>
      <c r="VTR17" s="15"/>
      <c r="VTS17" s="15"/>
      <c r="VTT17" s="15"/>
      <c r="VTU17" s="15"/>
      <c r="VTV17" s="15"/>
      <c r="VTW17" s="15"/>
      <c r="VTX17" s="15"/>
      <c r="VTY17" s="15"/>
      <c r="VTZ17" s="15"/>
      <c r="VUA17" s="15"/>
      <c r="VUB17" s="15"/>
      <c r="VUC17" s="15"/>
      <c r="VUD17" s="15"/>
      <c r="VUE17" s="15"/>
      <c r="VUF17" s="15"/>
      <c r="VUG17" s="15"/>
      <c r="VUH17" s="15"/>
      <c r="VUI17" s="15"/>
      <c r="VUJ17" s="15"/>
      <c r="VUK17" s="15"/>
      <c r="VUL17" s="15"/>
      <c r="VUM17" s="15"/>
      <c r="VUN17" s="15"/>
      <c r="VUO17" s="15"/>
      <c r="VUP17" s="15"/>
      <c r="VUQ17" s="15"/>
      <c r="VUR17" s="15"/>
      <c r="VUS17" s="15"/>
      <c r="VUT17" s="15"/>
      <c r="VUU17" s="15"/>
      <c r="VUV17" s="15"/>
      <c r="VUW17" s="15"/>
      <c r="VUX17" s="15"/>
      <c r="VUY17" s="15"/>
      <c r="VUZ17" s="15"/>
      <c r="VVA17" s="15"/>
      <c r="VVB17" s="15"/>
      <c r="VVC17" s="15"/>
      <c r="VVD17" s="15"/>
      <c r="VVE17" s="15"/>
      <c r="VVF17" s="15"/>
      <c r="VVG17" s="15"/>
      <c r="VVH17" s="15"/>
      <c r="VVI17" s="15"/>
      <c r="VVJ17" s="15"/>
      <c r="VVK17" s="15"/>
      <c r="VVL17" s="15"/>
      <c r="VVM17" s="15"/>
      <c r="VVN17" s="15"/>
      <c r="VVO17" s="15"/>
      <c r="VVP17" s="15"/>
      <c r="VVQ17" s="15"/>
      <c r="VVR17" s="15"/>
      <c r="VVS17" s="15"/>
      <c r="VVT17" s="15"/>
      <c r="VVU17" s="15"/>
      <c r="VVV17" s="15"/>
      <c r="VVW17" s="15"/>
      <c r="VVX17" s="15"/>
      <c r="VVY17" s="15"/>
      <c r="VVZ17" s="15"/>
      <c r="VWA17" s="15"/>
      <c r="VWB17" s="15"/>
      <c r="VWC17" s="15"/>
      <c r="VWD17" s="15"/>
      <c r="VWE17" s="15"/>
      <c r="VWF17" s="15"/>
      <c r="VWG17" s="15"/>
      <c r="VWH17" s="15"/>
      <c r="VWI17" s="15"/>
      <c r="VWJ17" s="15"/>
      <c r="VWK17" s="15"/>
      <c r="VWL17" s="15"/>
      <c r="VWM17" s="15"/>
      <c r="VWN17" s="15"/>
      <c r="VWO17" s="15"/>
      <c r="VWP17" s="15"/>
      <c r="VWQ17" s="15"/>
      <c r="VWR17" s="15"/>
      <c r="VWS17" s="15"/>
      <c r="VWT17" s="15"/>
      <c r="VWU17" s="15"/>
      <c r="VWV17" s="15"/>
      <c r="VWW17" s="15"/>
      <c r="VWX17" s="15"/>
      <c r="VWY17" s="15"/>
      <c r="VWZ17" s="15"/>
      <c r="VXA17" s="15"/>
      <c r="VXB17" s="15"/>
      <c r="VXC17" s="15"/>
      <c r="VXD17" s="15"/>
      <c r="VXE17" s="15"/>
      <c r="VXF17" s="15"/>
      <c r="VXG17" s="15"/>
      <c r="VXH17" s="15"/>
      <c r="VXI17" s="15"/>
      <c r="VXJ17" s="15"/>
      <c r="VXK17" s="15"/>
      <c r="VXL17" s="15"/>
      <c r="VXM17" s="15"/>
      <c r="VXN17" s="15"/>
      <c r="VXO17" s="15"/>
      <c r="VXP17" s="15"/>
      <c r="VXQ17" s="15"/>
      <c r="VXR17" s="15"/>
      <c r="VXS17" s="15"/>
      <c r="VXT17" s="15"/>
      <c r="VXU17" s="15"/>
      <c r="VXV17" s="15"/>
      <c r="VXW17" s="15"/>
      <c r="VXX17" s="15"/>
      <c r="VXY17" s="15"/>
      <c r="VXZ17" s="15"/>
      <c r="VYA17" s="15"/>
      <c r="VYB17" s="15"/>
      <c r="VYC17" s="15"/>
      <c r="VYD17" s="15"/>
      <c r="VYE17" s="15"/>
      <c r="VYF17" s="15"/>
      <c r="VYG17" s="15"/>
      <c r="VYH17" s="15"/>
      <c r="VYI17" s="15"/>
      <c r="VYJ17" s="15"/>
      <c r="VYK17" s="15"/>
      <c r="VYL17" s="15"/>
      <c r="VYM17" s="15"/>
      <c r="VYN17" s="15"/>
      <c r="VYO17" s="15"/>
      <c r="VYP17" s="15"/>
      <c r="VYQ17" s="15"/>
      <c r="VYR17" s="15"/>
      <c r="VYS17" s="15"/>
      <c r="VYT17" s="15"/>
      <c r="VYU17" s="15"/>
      <c r="VYV17" s="15"/>
      <c r="VYW17" s="15"/>
      <c r="VYX17" s="15"/>
      <c r="VYY17" s="15"/>
      <c r="VYZ17" s="15"/>
      <c r="VZA17" s="15"/>
      <c r="VZB17" s="15"/>
      <c r="VZC17" s="15"/>
      <c r="VZD17" s="15"/>
      <c r="VZE17" s="15"/>
      <c r="VZF17" s="15"/>
      <c r="VZG17" s="15"/>
      <c r="VZH17" s="15"/>
      <c r="VZI17" s="15"/>
      <c r="VZJ17" s="15"/>
      <c r="VZK17" s="15"/>
      <c r="VZL17" s="15"/>
      <c r="VZM17" s="15"/>
      <c r="VZN17" s="15"/>
      <c r="VZO17" s="15"/>
      <c r="VZP17" s="15"/>
      <c r="VZQ17" s="15"/>
      <c r="VZR17" s="15"/>
      <c r="VZS17" s="15"/>
      <c r="VZT17" s="15"/>
      <c r="VZU17" s="15"/>
      <c r="VZV17" s="15"/>
      <c r="VZW17" s="15"/>
      <c r="VZX17" s="15"/>
      <c r="VZY17" s="15"/>
      <c r="VZZ17" s="15"/>
      <c r="WAA17" s="15"/>
      <c r="WAB17" s="15"/>
      <c r="WAC17" s="15"/>
      <c r="WAD17" s="15"/>
      <c r="WAE17" s="15"/>
      <c r="WAF17" s="15"/>
      <c r="WAG17" s="15"/>
      <c r="WAH17" s="15"/>
      <c r="WAI17" s="15"/>
      <c r="WAJ17" s="15"/>
      <c r="WAK17" s="15"/>
      <c r="WAL17" s="15"/>
      <c r="WAM17" s="15"/>
      <c r="WAN17" s="15"/>
      <c r="WAO17" s="15"/>
      <c r="WAP17" s="15"/>
      <c r="WAQ17" s="15"/>
      <c r="WAR17" s="15"/>
      <c r="WAS17" s="15"/>
      <c r="WAT17" s="15"/>
      <c r="WAU17" s="15"/>
      <c r="WAV17" s="15"/>
      <c r="WAW17" s="15"/>
      <c r="WAX17" s="15"/>
      <c r="WAY17" s="15"/>
      <c r="WAZ17" s="15"/>
      <c r="WBA17" s="15"/>
      <c r="WBB17" s="15"/>
      <c r="WBC17" s="15"/>
      <c r="WBD17" s="15"/>
      <c r="WBE17" s="15"/>
      <c r="WBF17" s="15"/>
      <c r="WBG17" s="15"/>
      <c r="WBH17" s="15"/>
      <c r="WBI17" s="15"/>
      <c r="WBJ17" s="15"/>
      <c r="WBK17" s="15"/>
      <c r="WBL17" s="15"/>
      <c r="WBM17" s="15"/>
      <c r="WBN17" s="15"/>
      <c r="WBO17" s="15"/>
      <c r="WBP17" s="15"/>
      <c r="WBQ17" s="15"/>
      <c r="WBR17" s="15"/>
      <c r="WBS17" s="15"/>
      <c r="WBT17" s="15"/>
      <c r="WBU17" s="15"/>
      <c r="WBV17" s="15"/>
      <c r="WBW17" s="15"/>
      <c r="WBX17" s="15"/>
      <c r="WBY17" s="15"/>
      <c r="WBZ17" s="15"/>
      <c r="WCA17" s="15"/>
      <c r="WCB17" s="15"/>
      <c r="WCC17" s="15"/>
      <c r="WCD17" s="15"/>
      <c r="WCE17" s="15"/>
      <c r="WCF17" s="15"/>
      <c r="WCG17" s="15"/>
      <c r="WCH17" s="15"/>
      <c r="WCI17" s="15"/>
      <c r="WCJ17" s="15"/>
      <c r="WCK17" s="15"/>
      <c r="WCL17" s="15"/>
      <c r="WCM17" s="15"/>
      <c r="WCN17" s="15"/>
      <c r="WCO17" s="15"/>
      <c r="WCP17" s="15"/>
      <c r="WCQ17" s="15"/>
      <c r="WCR17" s="15"/>
      <c r="WCS17" s="15"/>
      <c r="WCT17" s="15"/>
      <c r="WCU17" s="15"/>
      <c r="WCV17" s="15"/>
      <c r="WCW17" s="15"/>
      <c r="WCX17" s="15"/>
      <c r="WCY17" s="15"/>
      <c r="WCZ17" s="15"/>
      <c r="WDA17" s="15"/>
      <c r="WDB17" s="15"/>
      <c r="WDC17" s="15"/>
      <c r="WDD17" s="15"/>
      <c r="WDE17" s="15"/>
      <c r="WDF17" s="15"/>
      <c r="WDG17" s="15"/>
      <c r="WDH17" s="15"/>
      <c r="WDI17" s="15"/>
      <c r="WDJ17" s="15"/>
      <c r="WDK17" s="15"/>
      <c r="WDL17" s="15"/>
      <c r="WDM17" s="15"/>
      <c r="WDN17" s="15"/>
      <c r="WDO17" s="15"/>
      <c r="WDP17" s="15"/>
      <c r="WDQ17" s="15"/>
      <c r="WDR17" s="15"/>
      <c r="WDS17" s="15"/>
      <c r="WDT17" s="15"/>
      <c r="WDU17" s="15"/>
      <c r="WDV17" s="15"/>
      <c r="WDW17" s="15"/>
      <c r="WDX17" s="15"/>
      <c r="WDY17" s="15"/>
      <c r="WDZ17" s="15"/>
      <c r="WEA17" s="15"/>
      <c r="WEB17" s="15"/>
      <c r="WEC17" s="15"/>
      <c r="WED17" s="15"/>
      <c r="WEE17" s="15"/>
      <c r="WEF17" s="15"/>
      <c r="WEG17" s="15"/>
      <c r="WEH17" s="15"/>
      <c r="WEI17" s="15"/>
      <c r="WEJ17" s="15"/>
      <c r="WEK17" s="15"/>
      <c r="WEL17" s="15"/>
      <c r="WEM17" s="15"/>
      <c r="WEN17" s="15"/>
      <c r="WEO17" s="15"/>
      <c r="WEP17" s="15"/>
      <c r="WEQ17" s="15"/>
      <c r="WER17" s="15"/>
      <c r="WES17" s="15"/>
      <c r="WET17" s="15"/>
      <c r="WEU17" s="15"/>
      <c r="WEV17" s="15"/>
      <c r="WEW17" s="15"/>
      <c r="WEX17" s="15"/>
      <c r="WEY17" s="15"/>
      <c r="WEZ17" s="15"/>
      <c r="WFA17" s="15"/>
      <c r="WFB17" s="15"/>
      <c r="WFC17" s="15"/>
      <c r="WFD17" s="15"/>
      <c r="WFE17" s="15"/>
      <c r="WFF17" s="15"/>
      <c r="WFG17" s="15"/>
      <c r="WFH17" s="15"/>
      <c r="WFI17" s="15"/>
      <c r="WFJ17" s="15"/>
      <c r="WFK17" s="15"/>
      <c r="WFL17" s="15"/>
      <c r="WFM17" s="15"/>
      <c r="WFN17" s="15"/>
      <c r="WFO17" s="15"/>
      <c r="WFP17" s="15"/>
      <c r="WFQ17" s="15"/>
      <c r="WFR17" s="15"/>
      <c r="WFS17" s="15"/>
      <c r="WFT17" s="15"/>
      <c r="WFU17" s="15"/>
      <c r="WFV17" s="15"/>
      <c r="WFW17" s="15"/>
      <c r="WFX17" s="15"/>
      <c r="WFY17" s="15"/>
      <c r="WFZ17" s="15"/>
      <c r="WGA17" s="15"/>
      <c r="WGB17" s="15"/>
      <c r="WGC17" s="15"/>
      <c r="WGD17" s="15"/>
      <c r="WGE17" s="15"/>
      <c r="WGF17" s="15"/>
      <c r="WGG17" s="15"/>
      <c r="WGH17" s="15"/>
      <c r="WGI17" s="15"/>
      <c r="WGJ17" s="15"/>
      <c r="WGK17" s="15"/>
      <c r="WGL17" s="15"/>
      <c r="WGM17" s="15"/>
      <c r="WGN17" s="15"/>
      <c r="WGO17" s="15"/>
      <c r="WGP17" s="15"/>
      <c r="WGQ17" s="15"/>
      <c r="WGR17" s="15"/>
      <c r="WGS17" s="15"/>
      <c r="WGT17" s="15"/>
      <c r="WGU17" s="15"/>
      <c r="WGV17" s="15"/>
      <c r="WGW17" s="15"/>
      <c r="WGX17" s="15"/>
      <c r="WGY17" s="15"/>
      <c r="WGZ17" s="15"/>
      <c r="WHA17" s="15"/>
      <c r="WHB17" s="15"/>
      <c r="WHC17" s="15"/>
      <c r="WHD17" s="15"/>
      <c r="WHE17" s="15"/>
      <c r="WHF17" s="15"/>
      <c r="WHG17" s="15"/>
      <c r="WHH17" s="15"/>
      <c r="WHI17" s="15"/>
      <c r="WHJ17" s="15"/>
      <c r="WHK17" s="15"/>
      <c r="WHL17" s="15"/>
      <c r="WHM17" s="15"/>
      <c r="WHN17" s="15"/>
      <c r="WHO17" s="15"/>
      <c r="WHP17" s="15"/>
      <c r="WHQ17" s="15"/>
      <c r="WHR17" s="15"/>
      <c r="WHS17" s="15"/>
      <c r="WHT17" s="15"/>
      <c r="WHU17" s="15"/>
      <c r="WHV17" s="15"/>
      <c r="WHW17" s="15"/>
      <c r="WHX17" s="15"/>
      <c r="WHY17" s="15"/>
      <c r="WHZ17" s="15"/>
      <c r="WIA17" s="15"/>
      <c r="WIB17" s="15"/>
      <c r="WIC17" s="15"/>
      <c r="WID17" s="15"/>
      <c r="WIE17" s="15"/>
      <c r="WIF17" s="15"/>
      <c r="WIG17" s="15"/>
      <c r="WIH17" s="15"/>
      <c r="WII17" s="15"/>
      <c r="WIJ17" s="15"/>
      <c r="WIK17" s="15"/>
      <c r="WIL17" s="15"/>
      <c r="WIM17" s="15"/>
      <c r="WIN17" s="15"/>
      <c r="WIO17" s="15"/>
      <c r="WIP17" s="15"/>
      <c r="WIQ17" s="15"/>
      <c r="WIR17" s="15"/>
      <c r="WIS17" s="15"/>
      <c r="WIT17" s="15"/>
      <c r="WIU17" s="15"/>
      <c r="WIV17" s="15"/>
      <c r="WIW17" s="15"/>
      <c r="WIX17" s="15"/>
      <c r="WIY17" s="15"/>
      <c r="WIZ17" s="15"/>
      <c r="WJA17" s="15"/>
      <c r="WJB17" s="15"/>
      <c r="WJC17" s="15"/>
      <c r="WJD17" s="15"/>
      <c r="WJE17" s="15"/>
      <c r="WJF17" s="15"/>
      <c r="WJG17" s="15"/>
      <c r="WJH17" s="15"/>
      <c r="WJI17" s="15"/>
      <c r="WJJ17" s="15"/>
      <c r="WJK17" s="15"/>
      <c r="WJL17" s="15"/>
      <c r="WJM17" s="15"/>
      <c r="WJN17" s="15"/>
      <c r="WJO17" s="15"/>
      <c r="WJP17" s="15"/>
      <c r="WJQ17" s="15"/>
      <c r="WJR17" s="15"/>
      <c r="WJS17" s="15"/>
      <c r="WJT17" s="15"/>
      <c r="WJU17" s="15"/>
      <c r="WJV17" s="15"/>
      <c r="WJW17" s="15"/>
      <c r="WJX17" s="15"/>
      <c r="WJY17" s="15"/>
      <c r="WJZ17" s="15"/>
      <c r="WKA17" s="15"/>
      <c r="WKB17" s="15"/>
      <c r="WKC17" s="15"/>
      <c r="WKD17" s="15"/>
      <c r="WKE17" s="15"/>
      <c r="WKF17" s="15"/>
      <c r="WKG17" s="15"/>
      <c r="WKH17" s="15"/>
      <c r="WKI17" s="15"/>
      <c r="WKJ17" s="15"/>
      <c r="WKK17" s="15"/>
      <c r="WKL17" s="15"/>
      <c r="WKM17" s="15"/>
      <c r="WKN17" s="15"/>
      <c r="WKO17" s="15"/>
      <c r="WKP17" s="15"/>
      <c r="WKQ17" s="15"/>
      <c r="WKR17" s="15"/>
      <c r="WKS17" s="15"/>
      <c r="WKT17" s="15"/>
      <c r="WKU17" s="15"/>
      <c r="WKV17" s="15"/>
      <c r="WKW17" s="15"/>
      <c r="WKX17" s="15"/>
      <c r="WKY17" s="15"/>
      <c r="WKZ17" s="15"/>
      <c r="WLA17" s="15"/>
      <c r="WLB17" s="15"/>
      <c r="WLC17" s="15"/>
      <c r="WLD17" s="15"/>
      <c r="WLE17" s="15"/>
      <c r="WLF17" s="15"/>
      <c r="WLG17" s="15"/>
      <c r="WLH17" s="15"/>
      <c r="WLI17" s="15"/>
      <c r="WLJ17" s="15"/>
      <c r="WLK17" s="15"/>
      <c r="WLL17" s="15"/>
      <c r="WLM17" s="15"/>
      <c r="WLN17" s="15"/>
      <c r="WLO17" s="15"/>
      <c r="WLP17" s="15"/>
      <c r="WLQ17" s="15"/>
      <c r="WLR17" s="15"/>
      <c r="WLS17" s="15"/>
      <c r="WLT17" s="15"/>
      <c r="WLU17" s="15"/>
      <c r="WLV17" s="15"/>
      <c r="WLW17" s="15"/>
      <c r="WLX17" s="15"/>
      <c r="WLY17" s="15"/>
      <c r="WLZ17" s="15"/>
      <c r="WMA17" s="15"/>
      <c r="WMB17" s="15"/>
      <c r="WMC17" s="15"/>
      <c r="WMD17" s="15"/>
      <c r="WME17" s="15"/>
      <c r="WMF17" s="15"/>
      <c r="WMG17" s="15"/>
      <c r="WMH17" s="15"/>
      <c r="WMI17" s="15"/>
      <c r="WMJ17" s="15"/>
      <c r="WMK17" s="15"/>
      <c r="WML17" s="15"/>
      <c r="WMM17" s="15"/>
      <c r="WMN17" s="15"/>
      <c r="WMO17" s="15"/>
      <c r="WMP17" s="15"/>
      <c r="WMQ17" s="15"/>
      <c r="WMR17" s="15"/>
      <c r="WMS17" s="15"/>
      <c r="WMT17" s="15"/>
      <c r="WMU17" s="15"/>
      <c r="WMV17" s="15"/>
      <c r="WMW17" s="15"/>
      <c r="WMX17" s="15"/>
      <c r="WMY17" s="15"/>
      <c r="WMZ17" s="15"/>
      <c r="WNA17" s="15"/>
      <c r="WNB17" s="15"/>
      <c r="WNC17" s="15"/>
      <c r="WND17" s="15"/>
      <c r="WNE17" s="15"/>
      <c r="WNF17" s="15"/>
      <c r="WNG17" s="15"/>
      <c r="WNH17" s="15"/>
      <c r="WNI17" s="15"/>
      <c r="WNJ17" s="15"/>
      <c r="WNK17" s="15"/>
      <c r="WNL17" s="15"/>
      <c r="WNM17" s="15"/>
      <c r="WNN17" s="15"/>
      <c r="WNO17" s="15"/>
      <c r="WNP17" s="15"/>
      <c r="WNQ17" s="15"/>
      <c r="WNR17" s="15"/>
      <c r="WNS17" s="15"/>
      <c r="WNT17" s="15"/>
      <c r="WNU17" s="15"/>
      <c r="WNV17" s="15"/>
      <c r="WNW17" s="15"/>
      <c r="WNX17" s="15"/>
      <c r="WNY17" s="15"/>
      <c r="WNZ17" s="15"/>
      <c r="WOA17" s="15"/>
      <c r="WOB17" s="15"/>
      <c r="WOC17" s="15"/>
      <c r="WOD17" s="15"/>
      <c r="WOE17" s="15"/>
      <c r="WOF17" s="15"/>
      <c r="WOG17" s="15"/>
      <c r="WOH17" s="15"/>
      <c r="WOI17" s="15"/>
      <c r="WOJ17" s="15"/>
      <c r="WOK17" s="15"/>
      <c r="WOL17" s="15"/>
      <c r="WOM17" s="15"/>
      <c r="WON17" s="15"/>
      <c r="WOO17" s="15"/>
      <c r="WOP17" s="15"/>
      <c r="WOQ17" s="15"/>
      <c r="WOR17" s="15"/>
      <c r="WOS17" s="15"/>
      <c r="WOT17" s="15"/>
      <c r="WOU17" s="15"/>
      <c r="WOV17" s="15"/>
      <c r="WOW17" s="15"/>
      <c r="WOX17" s="15"/>
      <c r="WOY17" s="15"/>
      <c r="WOZ17" s="15"/>
      <c r="WPA17" s="15"/>
      <c r="WPB17" s="15"/>
      <c r="WPC17" s="15"/>
      <c r="WPD17" s="15"/>
      <c r="WPE17" s="15"/>
      <c r="WPF17" s="15"/>
      <c r="WPG17" s="15"/>
      <c r="WPH17" s="15"/>
      <c r="WPI17" s="15"/>
      <c r="WPJ17" s="15"/>
      <c r="WPK17" s="15"/>
      <c r="WPL17" s="15"/>
      <c r="WPM17" s="15"/>
      <c r="WPN17" s="15"/>
      <c r="WPO17" s="15"/>
      <c r="WPP17" s="15"/>
      <c r="WPQ17" s="15"/>
      <c r="WPR17" s="15"/>
      <c r="WPS17" s="15"/>
      <c r="WPT17" s="15"/>
      <c r="WPU17" s="15"/>
      <c r="WPV17" s="15"/>
      <c r="WPW17" s="15"/>
      <c r="WPX17" s="15"/>
      <c r="WPY17" s="15"/>
      <c r="WPZ17" s="15"/>
      <c r="WQA17" s="15"/>
      <c r="WQB17" s="15"/>
      <c r="WQC17" s="15"/>
      <c r="WQD17" s="15"/>
      <c r="WQE17" s="15"/>
      <c r="WQF17" s="15"/>
      <c r="WQG17" s="15"/>
      <c r="WQH17" s="15"/>
      <c r="WQI17" s="15"/>
      <c r="WQJ17" s="15"/>
      <c r="WQK17" s="15"/>
      <c r="WQL17" s="15"/>
      <c r="WQM17" s="15"/>
      <c r="WQN17" s="15"/>
      <c r="WQO17" s="15"/>
      <c r="WQP17" s="15"/>
      <c r="WQQ17" s="15"/>
      <c r="WQR17" s="15"/>
      <c r="WQS17" s="15"/>
      <c r="WQT17" s="15"/>
      <c r="WQU17" s="15"/>
      <c r="WQV17" s="15"/>
      <c r="WQW17" s="15"/>
      <c r="WQX17" s="15"/>
      <c r="WQY17" s="15"/>
      <c r="WQZ17" s="15"/>
      <c r="WRA17" s="15"/>
      <c r="WRB17" s="15"/>
      <c r="WRC17" s="15"/>
      <c r="WRD17" s="15"/>
      <c r="WRE17" s="15"/>
      <c r="WRF17" s="15"/>
      <c r="WRG17" s="15"/>
      <c r="WRH17" s="15"/>
      <c r="WRI17" s="15"/>
      <c r="WRJ17" s="15"/>
      <c r="WRK17" s="15"/>
      <c r="WRL17" s="15"/>
      <c r="WRM17" s="15"/>
      <c r="WRN17" s="15"/>
      <c r="WRO17" s="15"/>
      <c r="WRP17" s="15"/>
      <c r="WRQ17" s="15"/>
      <c r="WRR17" s="15"/>
      <c r="WRS17" s="15"/>
      <c r="WRT17" s="15"/>
      <c r="WRU17" s="15"/>
      <c r="WRV17" s="15"/>
      <c r="WRW17" s="15"/>
      <c r="WRX17" s="15"/>
      <c r="WRY17" s="15"/>
      <c r="WRZ17" s="15"/>
      <c r="WSA17" s="15"/>
      <c r="WSB17" s="15"/>
      <c r="WSC17" s="15"/>
      <c r="WSD17" s="15"/>
      <c r="WSE17" s="15"/>
      <c r="WSF17" s="15"/>
      <c r="WSG17" s="15"/>
      <c r="WSH17" s="15"/>
      <c r="WSI17" s="15"/>
      <c r="WSJ17" s="15"/>
      <c r="WSK17" s="15"/>
      <c r="WSL17" s="15"/>
      <c r="WSM17" s="15"/>
      <c r="WSN17" s="15"/>
      <c r="WSO17" s="15"/>
      <c r="WSP17" s="15"/>
      <c r="WSQ17" s="15"/>
      <c r="WSR17" s="15"/>
      <c r="WSS17" s="15"/>
      <c r="WST17" s="15"/>
      <c r="WSU17" s="15"/>
      <c r="WSV17" s="15"/>
      <c r="WSW17" s="15"/>
      <c r="WSX17" s="15"/>
      <c r="WSY17" s="15"/>
      <c r="WSZ17" s="15"/>
      <c r="WTA17" s="15"/>
      <c r="WTB17" s="15"/>
      <c r="WTC17" s="15"/>
      <c r="WTD17" s="15"/>
      <c r="WTE17" s="15"/>
      <c r="WTF17" s="15"/>
      <c r="WTG17" s="15"/>
      <c r="WTH17" s="15"/>
      <c r="WTI17" s="15"/>
      <c r="WTJ17" s="15"/>
      <c r="WTK17" s="15"/>
      <c r="WTL17" s="15"/>
      <c r="WTM17" s="15"/>
      <c r="WTN17" s="15"/>
      <c r="WTO17" s="15"/>
      <c r="WTP17" s="15"/>
      <c r="WTQ17" s="15"/>
      <c r="WTR17" s="15"/>
      <c r="WTS17" s="15"/>
      <c r="WTT17" s="15"/>
      <c r="WTU17" s="15"/>
      <c r="WTV17" s="15"/>
      <c r="WTW17" s="15"/>
      <c r="WTX17" s="15"/>
      <c r="WTY17" s="15"/>
      <c r="WTZ17" s="15"/>
      <c r="WUA17" s="15"/>
      <c r="WUB17" s="15"/>
      <c r="WUC17" s="15"/>
      <c r="WUD17" s="15"/>
      <c r="WUE17" s="15"/>
      <c r="WUF17" s="15"/>
      <c r="WUG17" s="15"/>
      <c r="WUH17" s="15"/>
      <c r="WUI17" s="15"/>
      <c r="WUJ17" s="15"/>
      <c r="WUK17" s="15"/>
      <c r="WUL17" s="15"/>
      <c r="WUM17" s="15"/>
      <c r="WUN17" s="15"/>
      <c r="WUO17" s="15"/>
      <c r="WUP17" s="15"/>
      <c r="WUQ17" s="15"/>
      <c r="WUR17" s="15"/>
      <c r="WUS17" s="15"/>
      <c r="WUT17" s="15"/>
      <c r="WUU17" s="15"/>
      <c r="WUV17" s="15"/>
      <c r="WUW17" s="15"/>
      <c r="WUX17" s="15"/>
      <c r="WUY17" s="15"/>
      <c r="WUZ17" s="15"/>
      <c r="WVA17" s="15"/>
      <c r="WVB17" s="15"/>
      <c r="WVC17" s="15"/>
      <c r="WVD17" s="15"/>
      <c r="WVE17" s="15"/>
      <c r="WVF17" s="15"/>
      <c r="WVG17" s="15"/>
      <c r="WVH17" s="15"/>
      <c r="WVI17" s="15"/>
      <c r="WVJ17" s="15"/>
      <c r="WVK17" s="15"/>
      <c r="WVL17" s="15"/>
      <c r="WVM17" s="15"/>
      <c r="WVN17" s="15"/>
      <c r="WVO17" s="15"/>
      <c r="WVP17" s="15"/>
      <c r="WVQ17" s="15"/>
      <c r="WVR17" s="15"/>
      <c r="WVS17" s="15"/>
      <c r="WVT17" s="15"/>
      <c r="WVU17" s="15"/>
      <c r="WVV17" s="15"/>
      <c r="WVW17" s="15"/>
      <c r="WVX17" s="15"/>
      <c r="WVY17" s="15"/>
      <c r="WVZ17" s="15"/>
      <c r="WWA17" s="15"/>
      <c r="WWB17" s="15"/>
      <c r="WWC17" s="15"/>
      <c r="WWD17" s="15"/>
      <c r="WWE17" s="15"/>
      <c r="WWF17" s="15"/>
      <c r="WWG17" s="15"/>
      <c r="WWH17" s="15"/>
      <c r="WWI17" s="15"/>
      <c r="WWJ17" s="15"/>
      <c r="WWK17" s="15"/>
      <c r="WWL17" s="15"/>
      <c r="WWM17" s="15"/>
      <c r="WWN17" s="15"/>
      <c r="WWO17" s="15"/>
      <c r="WWP17" s="15"/>
      <c r="WWQ17" s="15"/>
      <c r="WWR17" s="15"/>
      <c r="WWS17" s="15"/>
      <c r="WWT17" s="15"/>
      <c r="WWU17" s="15"/>
      <c r="WWV17" s="15"/>
      <c r="WWW17" s="15"/>
      <c r="WWX17" s="15"/>
      <c r="WWY17" s="15"/>
      <c r="WWZ17" s="15"/>
      <c r="WXA17" s="15"/>
      <c r="WXB17" s="15"/>
      <c r="WXC17" s="15"/>
      <c r="WXD17" s="15"/>
      <c r="WXE17" s="15"/>
      <c r="WXF17" s="15"/>
      <c r="WXG17" s="15"/>
      <c r="WXH17" s="15"/>
      <c r="WXI17" s="15"/>
      <c r="WXJ17" s="15"/>
      <c r="WXK17" s="15"/>
      <c r="WXL17" s="15"/>
      <c r="WXM17" s="15"/>
      <c r="WXN17" s="15"/>
      <c r="WXO17" s="15"/>
      <c r="WXP17" s="15"/>
      <c r="WXQ17" s="15"/>
      <c r="WXR17" s="15"/>
      <c r="WXS17" s="15"/>
      <c r="WXT17" s="15"/>
      <c r="WXU17" s="15"/>
      <c r="WXV17" s="15"/>
      <c r="WXW17" s="15"/>
      <c r="WXX17" s="15"/>
      <c r="WXY17" s="15"/>
      <c r="WXZ17" s="15"/>
      <c r="WYA17" s="15"/>
      <c r="WYB17" s="15"/>
      <c r="WYC17" s="15"/>
      <c r="WYD17" s="15"/>
      <c r="WYE17" s="15"/>
      <c r="WYF17" s="15"/>
      <c r="WYG17" s="15"/>
      <c r="WYH17" s="15"/>
      <c r="WYI17" s="15"/>
      <c r="WYJ17" s="15"/>
      <c r="WYK17" s="15"/>
      <c r="WYL17" s="15"/>
      <c r="WYM17" s="15"/>
      <c r="WYN17" s="15"/>
      <c r="WYO17" s="15"/>
      <c r="WYP17" s="15"/>
      <c r="WYQ17" s="15"/>
      <c r="WYR17" s="15"/>
      <c r="WYS17" s="15"/>
      <c r="WYT17" s="15"/>
      <c r="WYU17" s="15"/>
      <c r="WYV17" s="15"/>
      <c r="WYW17" s="15"/>
      <c r="WYX17" s="15"/>
      <c r="WYY17" s="15"/>
      <c r="WYZ17" s="15"/>
      <c r="WZA17" s="15"/>
      <c r="WZB17" s="15"/>
      <c r="WZC17" s="15"/>
      <c r="WZD17" s="15"/>
      <c r="WZE17" s="15"/>
      <c r="WZF17" s="15"/>
      <c r="WZG17" s="15"/>
      <c r="WZH17" s="15"/>
      <c r="WZI17" s="15"/>
      <c r="WZJ17" s="15"/>
      <c r="WZK17" s="15"/>
      <c r="WZL17" s="15"/>
      <c r="WZM17" s="15"/>
      <c r="WZN17" s="15"/>
      <c r="WZO17" s="15"/>
      <c r="WZP17" s="15"/>
      <c r="WZQ17" s="15"/>
      <c r="WZR17" s="15"/>
      <c r="WZS17" s="15"/>
      <c r="WZT17" s="15"/>
      <c r="WZU17" s="15"/>
      <c r="WZV17" s="15"/>
      <c r="WZW17" s="15"/>
      <c r="WZX17" s="15"/>
      <c r="WZY17" s="15"/>
      <c r="WZZ17" s="15"/>
      <c r="XAA17" s="15"/>
      <c r="XAB17" s="15"/>
      <c r="XAC17" s="15"/>
      <c r="XAD17" s="15"/>
      <c r="XAE17" s="15"/>
      <c r="XAF17" s="15"/>
      <c r="XAG17" s="15"/>
      <c r="XAH17" s="15"/>
      <c r="XAI17" s="15"/>
      <c r="XAJ17" s="15"/>
      <c r="XAK17" s="15"/>
      <c r="XAL17" s="15"/>
      <c r="XAM17" s="15"/>
      <c r="XAN17" s="15"/>
      <c r="XAO17" s="15"/>
      <c r="XAP17" s="15"/>
      <c r="XAQ17" s="15"/>
      <c r="XAR17" s="15"/>
      <c r="XAS17" s="15"/>
      <c r="XAT17" s="15"/>
      <c r="XAU17" s="15"/>
      <c r="XAV17" s="15"/>
      <c r="XAW17" s="15"/>
      <c r="XAX17" s="15"/>
      <c r="XAY17" s="15"/>
      <c r="XAZ17" s="15"/>
      <c r="XBA17" s="15"/>
      <c r="XBB17" s="15"/>
      <c r="XBC17" s="15"/>
      <c r="XBD17" s="15"/>
      <c r="XBE17" s="15"/>
      <c r="XBF17" s="15"/>
      <c r="XBG17" s="15"/>
      <c r="XBH17" s="15"/>
      <c r="XBI17" s="15"/>
      <c r="XBJ17" s="15"/>
      <c r="XBK17" s="15"/>
      <c r="XBL17" s="15"/>
      <c r="XBM17" s="15"/>
      <c r="XBN17" s="15"/>
      <c r="XBO17" s="15"/>
      <c r="XBP17" s="15"/>
      <c r="XBQ17" s="15"/>
      <c r="XBR17" s="15"/>
      <c r="XBS17" s="15"/>
      <c r="XBT17" s="15"/>
      <c r="XBU17" s="15"/>
      <c r="XBV17" s="15"/>
      <c r="XBW17" s="15"/>
      <c r="XBX17" s="15"/>
      <c r="XBY17" s="15"/>
      <c r="XBZ17" s="15"/>
      <c r="XCA17" s="15"/>
      <c r="XCB17" s="15"/>
      <c r="XCC17" s="15"/>
      <c r="XCD17" s="15"/>
      <c r="XCE17" s="15"/>
      <c r="XCF17" s="15"/>
      <c r="XCG17" s="15"/>
      <c r="XCH17" s="15"/>
      <c r="XCI17" s="15"/>
      <c r="XCJ17" s="15"/>
      <c r="XCK17" s="15"/>
      <c r="XCL17" s="15"/>
      <c r="XCM17" s="15"/>
      <c r="XCN17" s="15"/>
      <c r="XCO17" s="15"/>
      <c r="XCP17" s="15"/>
      <c r="XCQ17" s="15"/>
      <c r="XCR17" s="15"/>
      <c r="XCS17" s="15"/>
      <c r="XCT17" s="15"/>
      <c r="XCU17" s="15"/>
      <c r="XCV17" s="15"/>
      <c r="XCW17" s="15"/>
      <c r="XCX17" s="15"/>
      <c r="XCY17" s="15"/>
      <c r="XCZ17" s="15"/>
      <c r="XDA17" s="15"/>
      <c r="XDB17" s="15"/>
      <c r="XDC17" s="15"/>
      <c r="XDD17" s="15"/>
      <c r="XDE17" s="15"/>
      <c r="XDF17" s="15"/>
      <c r="XDG17" s="15"/>
      <c r="XDH17" s="15"/>
      <c r="XDI17" s="15"/>
      <c r="XDJ17" s="15"/>
      <c r="XDK17" s="15"/>
      <c r="XDL17" s="15"/>
      <c r="XDM17" s="15"/>
      <c r="XDN17" s="15"/>
      <c r="XDO17" s="15"/>
      <c r="XDP17" s="15"/>
      <c r="XDQ17" s="15"/>
      <c r="XDR17" s="15"/>
      <c r="XDS17" s="15"/>
      <c r="XDT17" s="15"/>
      <c r="XDU17" s="15"/>
      <c r="XDV17" s="15"/>
      <c r="XDW17" s="15"/>
      <c r="XDX17" s="15"/>
      <c r="XDY17" s="15"/>
      <c r="XDZ17" s="15"/>
      <c r="XEA17" s="15"/>
      <c r="XEB17" s="15"/>
      <c r="XEC17" s="15"/>
      <c r="XED17" s="15"/>
      <c r="XEE17" s="15"/>
      <c r="XEF17" s="15"/>
      <c r="XEG17" s="15"/>
      <c r="XEH17" s="15"/>
      <c r="XEI17" s="15"/>
      <c r="XEJ17" s="15"/>
      <c r="XEK17" s="15"/>
      <c r="XEL17" s="15"/>
      <c r="XEM17" s="15"/>
      <c r="XEN17" s="15"/>
      <c r="XEO17" s="15"/>
      <c r="XEP17" s="15"/>
      <c r="XEQ17" s="15"/>
      <c r="XER17" s="15"/>
      <c r="XES17" s="15"/>
      <c r="XET17" s="15"/>
      <c r="XEU17" s="15"/>
      <c r="XEV17" s="15"/>
      <c r="XEW17" s="15"/>
      <c r="XEX17" s="15"/>
      <c r="XEY17" s="15"/>
      <c r="XEZ17" s="15"/>
      <c r="XFA17" s="15"/>
      <c r="XFB17" s="15"/>
      <c r="XFC17" s="15"/>
      <c r="XFD17" s="23"/>
    </row>
    <row r="18" spans="1:16384" s="2" customFormat="1" ht="17" customHeight="1">
      <c r="A18" s="6">
        <v>15</v>
      </c>
      <c r="B18" s="17" t="s">
        <v>146</v>
      </c>
      <c r="C18" s="6" t="s">
        <v>133</v>
      </c>
      <c r="D18" s="6">
        <v>5</v>
      </c>
      <c r="E18" s="18">
        <v>2</v>
      </c>
      <c r="F18" s="18">
        <v>1000</v>
      </c>
      <c r="G18" s="6"/>
      <c r="H18" s="6"/>
      <c r="I18" s="6"/>
      <c r="J18" s="6"/>
      <c r="K18" s="12">
        <f t="shared" si="0"/>
        <v>1000</v>
      </c>
      <c r="L18" s="6">
        <v>400</v>
      </c>
      <c r="M18" s="6">
        <v>1200</v>
      </c>
      <c r="N18" s="6"/>
      <c r="O18" s="6"/>
      <c r="P18" s="22"/>
      <c r="Q18" s="6"/>
      <c r="R18" s="6"/>
      <c r="S18" s="12">
        <f t="shared" si="2"/>
        <v>-600</v>
      </c>
      <c r="T18" s="14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  <c r="XFA18" s="15"/>
      <c r="XFB18" s="15"/>
      <c r="XFC18" s="15"/>
      <c r="XFD18" s="23"/>
    </row>
    <row r="19" spans="1:16384" s="2" customFormat="1" ht="17" customHeight="1">
      <c r="A19" s="6">
        <v>16</v>
      </c>
      <c r="B19" s="17" t="s">
        <v>147</v>
      </c>
      <c r="C19" s="6" t="s">
        <v>133</v>
      </c>
      <c r="D19" s="6">
        <v>5</v>
      </c>
      <c r="E19" s="18">
        <v>8</v>
      </c>
      <c r="F19" s="18">
        <v>6400</v>
      </c>
      <c r="G19" s="6">
        <v>250</v>
      </c>
      <c r="H19" s="6"/>
      <c r="I19" s="6"/>
      <c r="J19" s="6"/>
      <c r="K19" s="12">
        <f t="shared" si="0"/>
        <v>6650</v>
      </c>
      <c r="L19" s="4">
        <v>400</v>
      </c>
      <c r="M19" s="6"/>
      <c r="N19" s="6"/>
      <c r="O19" s="6"/>
      <c r="P19" s="22"/>
      <c r="Q19" s="6"/>
      <c r="R19" s="6"/>
      <c r="S19" s="12">
        <f t="shared" si="2"/>
        <v>6250</v>
      </c>
      <c r="T19" s="14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  <c r="XFA19" s="15"/>
      <c r="XFB19" s="15"/>
      <c r="XFC19" s="15"/>
      <c r="XFD19" s="23"/>
    </row>
    <row r="20" spans="1:16384" s="2" customFormat="1" ht="17" customHeight="1">
      <c r="A20" s="6">
        <v>17</v>
      </c>
      <c r="B20" s="17" t="s">
        <v>148</v>
      </c>
      <c r="C20" s="6" t="s">
        <v>133</v>
      </c>
      <c r="D20" s="6">
        <v>5</v>
      </c>
      <c r="E20" s="18">
        <v>8</v>
      </c>
      <c r="F20" s="18">
        <v>6400</v>
      </c>
      <c r="G20" s="6"/>
      <c r="H20" s="6"/>
      <c r="I20" s="6"/>
      <c r="J20" s="6"/>
      <c r="K20" s="12">
        <f t="shared" si="0"/>
        <v>6400</v>
      </c>
      <c r="L20" s="6">
        <v>400</v>
      </c>
      <c r="M20" s="6"/>
      <c r="N20" s="6"/>
      <c r="O20" s="6"/>
      <c r="P20" s="22"/>
      <c r="Q20" s="6"/>
      <c r="R20" s="6"/>
      <c r="S20" s="12">
        <f t="shared" si="2"/>
        <v>6000</v>
      </c>
      <c r="T20" s="14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  <c r="XFB20" s="15"/>
      <c r="XFC20" s="15"/>
      <c r="XFD20" s="23"/>
    </row>
    <row r="21" spans="1:16384" s="2" customFormat="1" ht="17" customHeight="1">
      <c r="A21" s="6">
        <v>18</v>
      </c>
      <c r="B21" s="17" t="s">
        <v>149</v>
      </c>
      <c r="C21" s="6" t="s">
        <v>133</v>
      </c>
      <c r="D21" s="6">
        <v>5</v>
      </c>
      <c r="E21" s="18">
        <v>0</v>
      </c>
      <c r="F21" s="18"/>
      <c r="G21" s="6">
        <v>400</v>
      </c>
      <c r="H21" s="6"/>
      <c r="I21" s="6"/>
      <c r="J21" s="6"/>
      <c r="K21" s="12">
        <f t="shared" ref="K21:K27" si="3">SUM(F21:J21)</f>
        <v>400</v>
      </c>
      <c r="L21" s="4">
        <v>400</v>
      </c>
      <c r="M21" s="6">
        <v>2000</v>
      </c>
      <c r="N21" s="6"/>
      <c r="O21" s="6"/>
      <c r="P21" s="6">
        <v>200</v>
      </c>
      <c r="Q21" s="6"/>
      <c r="R21" s="6"/>
      <c r="S21" s="12">
        <f t="shared" si="2"/>
        <v>-2200</v>
      </c>
      <c r="T21" s="14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  <c r="AXV21" s="15"/>
      <c r="AXW21" s="15"/>
      <c r="AXX21" s="15"/>
      <c r="AXY21" s="15"/>
      <c r="AXZ21" s="15"/>
      <c r="AYA21" s="15"/>
      <c r="AYB21" s="15"/>
      <c r="AYC21" s="15"/>
      <c r="AYD21" s="15"/>
      <c r="AYE21" s="15"/>
      <c r="AYF21" s="15"/>
      <c r="AYG21" s="15"/>
      <c r="AYH21" s="15"/>
      <c r="AYI21" s="15"/>
      <c r="AYJ21" s="15"/>
      <c r="AYK21" s="15"/>
      <c r="AYL21" s="15"/>
      <c r="AYM21" s="15"/>
      <c r="AYN21" s="15"/>
      <c r="AYO21" s="15"/>
      <c r="AYP21" s="15"/>
      <c r="AYQ21" s="15"/>
      <c r="AYR21" s="15"/>
      <c r="AYS21" s="15"/>
      <c r="AYT21" s="15"/>
      <c r="AYU21" s="15"/>
      <c r="AYV21" s="15"/>
      <c r="AYW21" s="15"/>
      <c r="AYX21" s="15"/>
      <c r="AYY21" s="15"/>
      <c r="AYZ21" s="15"/>
      <c r="AZA21" s="15"/>
      <c r="AZB21" s="15"/>
      <c r="AZC21" s="15"/>
      <c r="AZD21" s="15"/>
      <c r="AZE21" s="15"/>
      <c r="AZF21" s="15"/>
      <c r="AZG21" s="15"/>
      <c r="AZH21" s="15"/>
      <c r="AZI21" s="15"/>
      <c r="AZJ21" s="15"/>
      <c r="AZK21" s="15"/>
      <c r="AZL21" s="15"/>
      <c r="AZM21" s="15"/>
      <c r="AZN21" s="15"/>
      <c r="AZO21" s="15"/>
      <c r="AZP21" s="15"/>
      <c r="AZQ21" s="15"/>
      <c r="AZR21" s="15"/>
      <c r="AZS21" s="15"/>
      <c r="AZT21" s="15"/>
      <c r="AZU21" s="15"/>
      <c r="AZV21" s="15"/>
      <c r="AZW21" s="15"/>
      <c r="AZX21" s="15"/>
      <c r="AZY21" s="15"/>
      <c r="AZZ21" s="15"/>
      <c r="BAA21" s="15"/>
      <c r="BAB21" s="15"/>
      <c r="BAC21" s="15"/>
      <c r="BAD21" s="15"/>
      <c r="BAE21" s="15"/>
      <c r="BAF21" s="15"/>
      <c r="BAG21" s="15"/>
      <c r="BAH21" s="15"/>
      <c r="BAI21" s="15"/>
      <c r="BAJ21" s="15"/>
      <c r="BAK21" s="15"/>
      <c r="BAL21" s="15"/>
      <c r="BAM21" s="15"/>
      <c r="BAN21" s="15"/>
      <c r="BAO21" s="15"/>
      <c r="BAP21" s="15"/>
      <c r="BAQ21" s="15"/>
      <c r="BAR21" s="15"/>
      <c r="BAS21" s="15"/>
      <c r="BAT21" s="15"/>
      <c r="BAU21" s="15"/>
      <c r="BAV21" s="15"/>
      <c r="BAW21" s="15"/>
      <c r="BAX21" s="15"/>
      <c r="BAY21" s="15"/>
      <c r="BAZ21" s="15"/>
      <c r="BBA21" s="15"/>
      <c r="BBB21" s="15"/>
      <c r="BBC21" s="15"/>
      <c r="BBD21" s="15"/>
      <c r="BBE21" s="15"/>
      <c r="BBF21" s="15"/>
      <c r="BBG21" s="15"/>
      <c r="BBH21" s="15"/>
      <c r="BBI21" s="15"/>
      <c r="BBJ21" s="15"/>
      <c r="BBK21" s="15"/>
      <c r="BBL21" s="15"/>
      <c r="BBM21" s="15"/>
      <c r="BBN21" s="15"/>
      <c r="BBO21" s="15"/>
      <c r="BBP21" s="15"/>
      <c r="BBQ21" s="15"/>
      <c r="BBR21" s="15"/>
      <c r="BBS21" s="15"/>
      <c r="BBT21" s="15"/>
      <c r="BBU21" s="15"/>
      <c r="BBV21" s="15"/>
      <c r="BBW21" s="15"/>
      <c r="BBX21" s="15"/>
      <c r="BBY21" s="15"/>
      <c r="BBZ21" s="15"/>
      <c r="BCA21" s="15"/>
      <c r="BCB21" s="15"/>
      <c r="BCC21" s="15"/>
      <c r="BCD21" s="15"/>
      <c r="BCE21" s="15"/>
      <c r="BCF21" s="15"/>
      <c r="BCG21" s="15"/>
      <c r="BCH21" s="15"/>
      <c r="BCI21" s="15"/>
      <c r="BCJ21" s="15"/>
      <c r="BCK21" s="15"/>
      <c r="BCL21" s="15"/>
      <c r="BCM21" s="15"/>
      <c r="BCN21" s="15"/>
      <c r="BCO21" s="15"/>
      <c r="BCP21" s="15"/>
      <c r="BCQ21" s="15"/>
      <c r="BCR21" s="15"/>
      <c r="BCS21" s="15"/>
      <c r="BCT21" s="15"/>
      <c r="BCU21" s="15"/>
      <c r="BCV21" s="15"/>
      <c r="BCW21" s="15"/>
      <c r="BCX21" s="15"/>
      <c r="BCY21" s="15"/>
      <c r="BCZ21" s="15"/>
      <c r="BDA21" s="15"/>
      <c r="BDB21" s="15"/>
      <c r="BDC21" s="15"/>
      <c r="BDD21" s="15"/>
      <c r="BDE21" s="15"/>
      <c r="BDF21" s="15"/>
      <c r="BDG21" s="15"/>
      <c r="BDH21" s="15"/>
      <c r="BDI21" s="15"/>
      <c r="BDJ21" s="15"/>
      <c r="BDK21" s="15"/>
      <c r="BDL21" s="15"/>
      <c r="BDM21" s="15"/>
      <c r="BDN21" s="15"/>
      <c r="BDO21" s="15"/>
      <c r="BDP21" s="15"/>
      <c r="BDQ21" s="15"/>
      <c r="BDR21" s="15"/>
      <c r="BDS21" s="15"/>
      <c r="BDT21" s="15"/>
      <c r="BDU21" s="15"/>
      <c r="BDV21" s="15"/>
      <c r="BDW21" s="15"/>
      <c r="BDX21" s="15"/>
      <c r="BDY21" s="15"/>
      <c r="BDZ21" s="15"/>
      <c r="BEA21" s="15"/>
      <c r="BEB21" s="15"/>
      <c r="BEC21" s="15"/>
      <c r="BED21" s="15"/>
      <c r="BEE21" s="15"/>
      <c r="BEF21" s="15"/>
      <c r="BEG21" s="15"/>
      <c r="BEH21" s="15"/>
      <c r="BEI21" s="15"/>
      <c r="BEJ21" s="15"/>
      <c r="BEK21" s="15"/>
      <c r="BEL21" s="15"/>
      <c r="BEM21" s="15"/>
      <c r="BEN21" s="15"/>
      <c r="BEO21" s="15"/>
      <c r="BEP21" s="15"/>
      <c r="BEQ21" s="15"/>
      <c r="BER21" s="15"/>
      <c r="BES21" s="15"/>
      <c r="BET21" s="15"/>
      <c r="BEU21" s="15"/>
      <c r="BEV21" s="15"/>
      <c r="BEW21" s="15"/>
      <c r="BEX21" s="15"/>
      <c r="BEY21" s="15"/>
      <c r="BEZ21" s="15"/>
      <c r="BFA21" s="15"/>
      <c r="BFB21" s="15"/>
      <c r="BFC21" s="15"/>
      <c r="BFD21" s="15"/>
      <c r="BFE21" s="15"/>
      <c r="BFF21" s="15"/>
      <c r="BFG21" s="15"/>
      <c r="BFH21" s="15"/>
      <c r="BFI21" s="15"/>
      <c r="BFJ21" s="15"/>
      <c r="BFK21" s="15"/>
      <c r="BFL21" s="15"/>
      <c r="BFM21" s="15"/>
      <c r="BFN21" s="15"/>
      <c r="BFO21" s="15"/>
      <c r="BFP21" s="15"/>
      <c r="BFQ21" s="15"/>
      <c r="BFR21" s="15"/>
      <c r="BFS21" s="15"/>
      <c r="BFT21" s="15"/>
      <c r="BFU21" s="15"/>
      <c r="BFV21" s="15"/>
      <c r="BFW21" s="15"/>
      <c r="BFX21" s="15"/>
      <c r="BFY21" s="15"/>
      <c r="BFZ21" s="15"/>
      <c r="BGA21" s="15"/>
      <c r="BGB21" s="15"/>
      <c r="BGC21" s="15"/>
      <c r="BGD21" s="15"/>
      <c r="BGE21" s="15"/>
      <c r="BGF21" s="15"/>
      <c r="BGG21" s="15"/>
      <c r="BGH21" s="15"/>
      <c r="BGI21" s="15"/>
      <c r="BGJ21" s="15"/>
      <c r="BGK21" s="15"/>
      <c r="BGL21" s="15"/>
      <c r="BGM21" s="15"/>
      <c r="BGN21" s="15"/>
      <c r="BGO21" s="15"/>
      <c r="BGP21" s="15"/>
      <c r="BGQ21" s="15"/>
      <c r="BGR21" s="15"/>
      <c r="BGS21" s="15"/>
      <c r="BGT21" s="15"/>
      <c r="BGU21" s="15"/>
      <c r="BGV21" s="15"/>
      <c r="BGW21" s="15"/>
      <c r="BGX21" s="15"/>
      <c r="BGY21" s="15"/>
      <c r="BGZ21" s="15"/>
      <c r="BHA21" s="15"/>
      <c r="BHB21" s="15"/>
      <c r="BHC21" s="15"/>
      <c r="BHD21" s="15"/>
      <c r="BHE21" s="15"/>
      <c r="BHF21" s="15"/>
      <c r="BHG21" s="15"/>
      <c r="BHH21" s="15"/>
      <c r="BHI21" s="15"/>
      <c r="BHJ21" s="15"/>
      <c r="BHK21" s="15"/>
      <c r="BHL21" s="15"/>
      <c r="BHM21" s="15"/>
      <c r="BHN21" s="15"/>
      <c r="BHO21" s="15"/>
      <c r="BHP21" s="15"/>
      <c r="BHQ21" s="15"/>
      <c r="BHR21" s="15"/>
      <c r="BHS21" s="15"/>
      <c r="BHT21" s="15"/>
      <c r="BHU21" s="15"/>
      <c r="BHV21" s="15"/>
      <c r="BHW21" s="15"/>
      <c r="BHX21" s="15"/>
      <c r="BHY21" s="15"/>
      <c r="BHZ21" s="15"/>
      <c r="BIA21" s="15"/>
      <c r="BIB21" s="15"/>
      <c r="BIC21" s="15"/>
      <c r="BID21" s="15"/>
      <c r="BIE21" s="15"/>
      <c r="BIF21" s="15"/>
      <c r="BIG21" s="15"/>
      <c r="BIH21" s="15"/>
      <c r="BII21" s="15"/>
      <c r="BIJ21" s="15"/>
      <c r="BIK21" s="15"/>
      <c r="BIL21" s="15"/>
      <c r="BIM21" s="15"/>
      <c r="BIN21" s="15"/>
      <c r="BIO21" s="15"/>
      <c r="BIP21" s="15"/>
      <c r="BIQ21" s="15"/>
      <c r="BIR21" s="15"/>
      <c r="BIS21" s="15"/>
      <c r="BIT21" s="15"/>
      <c r="BIU21" s="15"/>
      <c r="BIV21" s="15"/>
      <c r="BIW21" s="15"/>
      <c r="BIX21" s="15"/>
      <c r="BIY21" s="15"/>
      <c r="BIZ21" s="15"/>
      <c r="BJA21" s="15"/>
      <c r="BJB21" s="15"/>
      <c r="BJC21" s="15"/>
      <c r="BJD21" s="15"/>
      <c r="BJE21" s="15"/>
      <c r="BJF21" s="15"/>
      <c r="BJG21" s="15"/>
      <c r="BJH21" s="15"/>
      <c r="BJI21" s="15"/>
      <c r="BJJ21" s="15"/>
      <c r="BJK21" s="15"/>
      <c r="BJL21" s="15"/>
      <c r="BJM21" s="15"/>
      <c r="BJN21" s="15"/>
      <c r="BJO21" s="15"/>
      <c r="BJP21" s="15"/>
      <c r="BJQ21" s="15"/>
      <c r="BJR21" s="15"/>
      <c r="BJS21" s="15"/>
      <c r="BJT21" s="15"/>
      <c r="BJU21" s="15"/>
      <c r="BJV21" s="15"/>
      <c r="BJW21" s="15"/>
      <c r="BJX21" s="15"/>
      <c r="BJY21" s="15"/>
      <c r="BJZ21" s="15"/>
      <c r="BKA21" s="15"/>
      <c r="BKB21" s="15"/>
      <c r="BKC21" s="15"/>
      <c r="BKD21" s="15"/>
      <c r="BKE21" s="15"/>
      <c r="BKF21" s="15"/>
      <c r="BKG21" s="15"/>
      <c r="BKH21" s="15"/>
      <c r="BKI21" s="15"/>
      <c r="BKJ21" s="15"/>
      <c r="BKK21" s="15"/>
      <c r="BKL21" s="15"/>
      <c r="BKM21" s="15"/>
      <c r="BKN21" s="15"/>
      <c r="BKO21" s="15"/>
      <c r="BKP21" s="15"/>
      <c r="BKQ21" s="15"/>
      <c r="BKR21" s="15"/>
      <c r="BKS21" s="15"/>
      <c r="BKT21" s="15"/>
      <c r="BKU21" s="15"/>
      <c r="BKV21" s="15"/>
      <c r="BKW21" s="15"/>
      <c r="BKX21" s="15"/>
      <c r="BKY21" s="15"/>
      <c r="BKZ21" s="15"/>
      <c r="BLA21" s="15"/>
      <c r="BLB21" s="15"/>
      <c r="BLC21" s="15"/>
      <c r="BLD21" s="15"/>
      <c r="BLE21" s="15"/>
      <c r="BLF21" s="15"/>
      <c r="BLG21" s="15"/>
      <c r="BLH21" s="15"/>
      <c r="BLI21" s="15"/>
      <c r="BLJ21" s="15"/>
      <c r="BLK21" s="15"/>
      <c r="BLL21" s="15"/>
      <c r="BLM21" s="15"/>
      <c r="BLN21" s="15"/>
      <c r="BLO21" s="15"/>
      <c r="BLP21" s="15"/>
      <c r="BLQ21" s="15"/>
      <c r="BLR21" s="15"/>
      <c r="BLS21" s="15"/>
      <c r="BLT21" s="15"/>
      <c r="BLU21" s="15"/>
      <c r="BLV21" s="15"/>
      <c r="BLW21" s="15"/>
      <c r="BLX21" s="15"/>
      <c r="BLY21" s="15"/>
      <c r="BLZ21" s="15"/>
      <c r="BMA21" s="15"/>
      <c r="BMB21" s="15"/>
      <c r="BMC21" s="15"/>
      <c r="BMD21" s="15"/>
      <c r="BME21" s="15"/>
      <c r="BMF21" s="15"/>
      <c r="BMG21" s="15"/>
      <c r="BMH21" s="15"/>
      <c r="BMI21" s="15"/>
      <c r="BMJ21" s="15"/>
      <c r="BMK21" s="15"/>
      <c r="BML21" s="15"/>
      <c r="BMM21" s="15"/>
      <c r="BMN21" s="15"/>
      <c r="BMO21" s="15"/>
      <c r="BMP21" s="15"/>
      <c r="BMQ21" s="15"/>
      <c r="BMR21" s="15"/>
      <c r="BMS21" s="15"/>
      <c r="BMT21" s="15"/>
      <c r="BMU21" s="15"/>
      <c r="BMV21" s="15"/>
      <c r="BMW21" s="15"/>
      <c r="BMX21" s="15"/>
      <c r="BMY21" s="15"/>
      <c r="BMZ21" s="15"/>
      <c r="BNA21" s="15"/>
      <c r="BNB21" s="15"/>
      <c r="BNC21" s="15"/>
      <c r="BND21" s="15"/>
      <c r="BNE21" s="15"/>
      <c r="BNF21" s="15"/>
      <c r="BNG21" s="15"/>
      <c r="BNH21" s="15"/>
      <c r="BNI21" s="15"/>
      <c r="BNJ21" s="15"/>
      <c r="BNK21" s="15"/>
      <c r="BNL21" s="15"/>
      <c r="BNM21" s="15"/>
      <c r="BNN21" s="15"/>
      <c r="BNO21" s="15"/>
      <c r="BNP21" s="15"/>
      <c r="BNQ21" s="15"/>
      <c r="BNR21" s="15"/>
      <c r="BNS21" s="15"/>
      <c r="BNT21" s="15"/>
      <c r="BNU21" s="15"/>
      <c r="BNV21" s="15"/>
      <c r="BNW21" s="15"/>
      <c r="BNX21" s="15"/>
      <c r="BNY21" s="15"/>
      <c r="BNZ21" s="15"/>
      <c r="BOA21" s="15"/>
      <c r="BOB21" s="15"/>
      <c r="BOC21" s="15"/>
      <c r="BOD21" s="15"/>
      <c r="BOE21" s="15"/>
      <c r="BOF21" s="15"/>
      <c r="BOG21" s="15"/>
      <c r="BOH21" s="15"/>
      <c r="BOI21" s="15"/>
      <c r="BOJ21" s="15"/>
      <c r="BOK21" s="15"/>
      <c r="BOL21" s="15"/>
      <c r="BOM21" s="15"/>
      <c r="BON21" s="15"/>
      <c r="BOO21" s="15"/>
      <c r="BOP21" s="15"/>
      <c r="BOQ21" s="15"/>
      <c r="BOR21" s="15"/>
      <c r="BOS21" s="15"/>
      <c r="BOT21" s="15"/>
      <c r="BOU21" s="15"/>
      <c r="BOV21" s="15"/>
      <c r="BOW21" s="15"/>
      <c r="BOX21" s="15"/>
      <c r="BOY21" s="15"/>
      <c r="BOZ21" s="15"/>
      <c r="BPA21" s="15"/>
      <c r="BPB21" s="15"/>
      <c r="BPC21" s="15"/>
      <c r="BPD21" s="15"/>
      <c r="BPE21" s="15"/>
      <c r="BPF21" s="15"/>
      <c r="BPG21" s="15"/>
      <c r="BPH21" s="15"/>
      <c r="BPI21" s="15"/>
      <c r="BPJ21" s="15"/>
      <c r="BPK21" s="15"/>
      <c r="BPL21" s="15"/>
      <c r="BPM21" s="15"/>
      <c r="BPN21" s="15"/>
      <c r="BPO21" s="15"/>
      <c r="BPP21" s="15"/>
      <c r="BPQ21" s="15"/>
      <c r="BPR21" s="15"/>
      <c r="BPS21" s="15"/>
      <c r="BPT21" s="15"/>
      <c r="BPU21" s="15"/>
      <c r="BPV21" s="15"/>
      <c r="BPW21" s="15"/>
      <c r="BPX21" s="15"/>
      <c r="BPY21" s="15"/>
      <c r="BPZ21" s="15"/>
      <c r="BQA21" s="15"/>
      <c r="BQB21" s="15"/>
      <c r="BQC21" s="15"/>
      <c r="BQD21" s="15"/>
      <c r="BQE21" s="15"/>
      <c r="BQF21" s="15"/>
      <c r="BQG21" s="15"/>
      <c r="BQH21" s="15"/>
      <c r="BQI21" s="15"/>
      <c r="BQJ21" s="15"/>
      <c r="BQK21" s="15"/>
      <c r="BQL21" s="15"/>
      <c r="BQM21" s="15"/>
      <c r="BQN21" s="15"/>
      <c r="BQO21" s="15"/>
      <c r="BQP21" s="15"/>
      <c r="BQQ21" s="15"/>
      <c r="BQR21" s="15"/>
      <c r="BQS21" s="15"/>
      <c r="BQT21" s="15"/>
      <c r="BQU21" s="15"/>
      <c r="BQV21" s="15"/>
      <c r="BQW21" s="15"/>
      <c r="BQX21" s="15"/>
      <c r="BQY21" s="15"/>
      <c r="BQZ21" s="15"/>
      <c r="BRA21" s="15"/>
      <c r="BRB21" s="15"/>
      <c r="BRC21" s="15"/>
      <c r="BRD21" s="15"/>
      <c r="BRE21" s="15"/>
      <c r="BRF21" s="15"/>
      <c r="BRG21" s="15"/>
      <c r="BRH21" s="15"/>
      <c r="BRI21" s="15"/>
      <c r="BRJ21" s="15"/>
      <c r="BRK21" s="15"/>
      <c r="BRL21" s="15"/>
      <c r="BRM21" s="15"/>
      <c r="BRN21" s="15"/>
      <c r="BRO21" s="15"/>
      <c r="BRP21" s="15"/>
      <c r="BRQ21" s="15"/>
      <c r="BRR21" s="15"/>
      <c r="BRS21" s="15"/>
      <c r="BRT21" s="15"/>
      <c r="BRU21" s="15"/>
      <c r="BRV21" s="15"/>
      <c r="BRW21" s="15"/>
      <c r="BRX21" s="15"/>
      <c r="BRY21" s="15"/>
      <c r="BRZ21" s="15"/>
      <c r="BSA21" s="15"/>
      <c r="BSB21" s="15"/>
      <c r="BSC21" s="15"/>
      <c r="BSD21" s="15"/>
      <c r="BSE21" s="15"/>
      <c r="BSF21" s="15"/>
      <c r="BSG21" s="15"/>
      <c r="BSH21" s="15"/>
      <c r="BSI21" s="15"/>
      <c r="BSJ21" s="15"/>
      <c r="BSK21" s="15"/>
      <c r="BSL21" s="15"/>
      <c r="BSM21" s="15"/>
      <c r="BSN21" s="15"/>
      <c r="BSO21" s="15"/>
      <c r="BSP21" s="15"/>
      <c r="BSQ21" s="15"/>
      <c r="BSR21" s="15"/>
      <c r="BSS21" s="15"/>
      <c r="BST21" s="15"/>
      <c r="BSU21" s="15"/>
      <c r="BSV21" s="15"/>
      <c r="BSW21" s="15"/>
      <c r="BSX21" s="15"/>
      <c r="BSY21" s="15"/>
      <c r="BSZ21" s="15"/>
      <c r="BTA21" s="15"/>
      <c r="BTB21" s="15"/>
      <c r="BTC21" s="15"/>
      <c r="BTD21" s="15"/>
      <c r="BTE21" s="15"/>
      <c r="BTF21" s="15"/>
      <c r="BTG21" s="15"/>
      <c r="BTH21" s="15"/>
      <c r="BTI21" s="15"/>
      <c r="BTJ21" s="15"/>
      <c r="BTK21" s="15"/>
      <c r="BTL21" s="15"/>
      <c r="BTM21" s="15"/>
      <c r="BTN21" s="15"/>
      <c r="BTO21" s="15"/>
      <c r="BTP21" s="15"/>
      <c r="BTQ21" s="15"/>
      <c r="BTR21" s="15"/>
      <c r="BTS21" s="15"/>
      <c r="BTT21" s="15"/>
      <c r="BTU21" s="15"/>
      <c r="BTV21" s="15"/>
      <c r="BTW21" s="15"/>
      <c r="BTX21" s="15"/>
      <c r="BTY21" s="15"/>
      <c r="BTZ21" s="15"/>
      <c r="BUA21" s="15"/>
      <c r="BUB21" s="15"/>
      <c r="BUC21" s="15"/>
      <c r="BUD21" s="15"/>
      <c r="BUE21" s="15"/>
      <c r="BUF21" s="15"/>
      <c r="BUG21" s="15"/>
      <c r="BUH21" s="15"/>
      <c r="BUI21" s="15"/>
      <c r="BUJ21" s="15"/>
      <c r="BUK21" s="15"/>
      <c r="BUL21" s="15"/>
      <c r="BUM21" s="15"/>
      <c r="BUN21" s="15"/>
      <c r="BUO21" s="15"/>
      <c r="BUP21" s="15"/>
      <c r="BUQ21" s="15"/>
      <c r="BUR21" s="15"/>
      <c r="BUS21" s="15"/>
      <c r="BUT21" s="15"/>
      <c r="BUU21" s="15"/>
      <c r="BUV21" s="15"/>
      <c r="BUW21" s="15"/>
      <c r="BUX21" s="15"/>
      <c r="BUY21" s="15"/>
      <c r="BUZ21" s="15"/>
      <c r="BVA21" s="15"/>
      <c r="BVB21" s="15"/>
      <c r="BVC21" s="15"/>
      <c r="BVD21" s="15"/>
      <c r="BVE21" s="15"/>
      <c r="BVF21" s="15"/>
      <c r="BVG21" s="15"/>
      <c r="BVH21" s="15"/>
      <c r="BVI21" s="15"/>
      <c r="BVJ21" s="15"/>
      <c r="BVK21" s="15"/>
      <c r="BVL21" s="15"/>
      <c r="BVM21" s="15"/>
      <c r="BVN21" s="15"/>
      <c r="BVO21" s="15"/>
      <c r="BVP21" s="15"/>
      <c r="BVQ21" s="15"/>
      <c r="BVR21" s="15"/>
      <c r="BVS21" s="15"/>
      <c r="BVT21" s="15"/>
      <c r="BVU21" s="15"/>
      <c r="BVV21" s="15"/>
      <c r="BVW21" s="15"/>
      <c r="BVX21" s="15"/>
      <c r="BVY21" s="15"/>
      <c r="BVZ21" s="15"/>
      <c r="BWA21" s="15"/>
      <c r="BWB21" s="15"/>
      <c r="BWC21" s="15"/>
      <c r="BWD21" s="15"/>
      <c r="BWE21" s="15"/>
      <c r="BWF21" s="15"/>
      <c r="BWG21" s="15"/>
      <c r="BWH21" s="15"/>
      <c r="BWI21" s="15"/>
      <c r="BWJ21" s="15"/>
      <c r="BWK21" s="15"/>
      <c r="BWL21" s="15"/>
      <c r="BWM21" s="15"/>
      <c r="BWN21" s="15"/>
      <c r="BWO21" s="15"/>
      <c r="BWP21" s="15"/>
      <c r="BWQ21" s="15"/>
      <c r="BWR21" s="15"/>
      <c r="BWS21" s="15"/>
      <c r="BWT21" s="15"/>
      <c r="BWU21" s="15"/>
      <c r="BWV21" s="15"/>
      <c r="BWW21" s="15"/>
      <c r="BWX21" s="15"/>
      <c r="BWY21" s="15"/>
      <c r="BWZ21" s="15"/>
      <c r="BXA21" s="15"/>
      <c r="BXB21" s="15"/>
      <c r="BXC21" s="15"/>
      <c r="BXD21" s="15"/>
      <c r="BXE21" s="15"/>
      <c r="BXF21" s="15"/>
      <c r="BXG21" s="15"/>
      <c r="BXH21" s="15"/>
      <c r="BXI21" s="15"/>
      <c r="BXJ21" s="15"/>
      <c r="BXK21" s="15"/>
      <c r="BXL21" s="15"/>
      <c r="BXM21" s="15"/>
      <c r="BXN21" s="15"/>
      <c r="BXO21" s="15"/>
      <c r="BXP21" s="15"/>
      <c r="BXQ21" s="15"/>
      <c r="BXR21" s="15"/>
      <c r="BXS21" s="15"/>
      <c r="BXT21" s="15"/>
      <c r="BXU21" s="15"/>
      <c r="BXV21" s="15"/>
      <c r="BXW21" s="15"/>
      <c r="BXX21" s="15"/>
      <c r="BXY21" s="15"/>
      <c r="BXZ21" s="15"/>
      <c r="BYA21" s="15"/>
      <c r="BYB21" s="15"/>
      <c r="BYC21" s="15"/>
      <c r="BYD21" s="15"/>
      <c r="BYE21" s="15"/>
      <c r="BYF21" s="15"/>
      <c r="BYG21" s="15"/>
      <c r="BYH21" s="15"/>
      <c r="BYI21" s="15"/>
      <c r="BYJ21" s="15"/>
      <c r="BYK21" s="15"/>
      <c r="BYL21" s="15"/>
      <c r="BYM21" s="15"/>
      <c r="BYN21" s="15"/>
      <c r="BYO21" s="15"/>
      <c r="BYP21" s="15"/>
      <c r="BYQ21" s="15"/>
      <c r="BYR21" s="15"/>
      <c r="BYS21" s="15"/>
      <c r="BYT21" s="15"/>
      <c r="BYU21" s="15"/>
      <c r="BYV21" s="15"/>
      <c r="BYW21" s="15"/>
      <c r="BYX21" s="15"/>
      <c r="BYY21" s="15"/>
      <c r="BYZ21" s="15"/>
      <c r="BZA21" s="15"/>
      <c r="BZB21" s="15"/>
      <c r="BZC21" s="15"/>
      <c r="BZD21" s="15"/>
      <c r="BZE21" s="15"/>
      <c r="BZF21" s="15"/>
      <c r="BZG21" s="15"/>
      <c r="BZH21" s="15"/>
      <c r="BZI21" s="15"/>
      <c r="BZJ21" s="15"/>
      <c r="BZK21" s="15"/>
      <c r="BZL21" s="15"/>
      <c r="BZM21" s="15"/>
      <c r="BZN21" s="15"/>
      <c r="BZO21" s="15"/>
      <c r="BZP21" s="15"/>
      <c r="BZQ21" s="15"/>
      <c r="BZR21" s="15"/>
      <c r="BZS21" s="15"/>
      <c r="BZT21" s="15"/>
      <c r="BZU21" s="15"/>
      <c r="BZV21" s="15"/>
      <c r="BZW21" s="15"/>
      <c r="BZX21" s="15"/>
      <c r="BZY21" s="15"/>
      <c r="BZZ21" s="15"/>
      <c r="CAA21" s="15"/>
      <c r="CAB21" s="15"/>
      <c r="CAC21" s="15"/>
      <c r="CAD21" s="15"/>
      <c r="CAE21" s="15"/>
      <c r="CAF21" s="15"/>
      <c r="CAG21" s="15"/>
      <c r="CAH21" s="15"/>
      <c r="CAI21" s="15"/>
      <c r="CAJ21" s="15"/>
      <c r="CAK21" s="15"/>
      <c r="CAL21" s="15"/>
      <c r="CAM21" s="15"/>
      <c r="CAN21" s="15"/>
      <c r="CAO21" s="15"/>
      <c r="CAP21" s="15"/>
      <c r="CAQ21" s="15"/>
      <c r="CAR21" s="15"/>
      <c r="CAS21" s="15"/>
      <c r="CAT21" s="15"/>
      <c r="CAU21" s="15"/>
      <c r="CAV21" s="15"/>
      <c r="CAW21" s="15"/>
      <c r="CAX21" s="15"/>
      <c r="CAY21" s="15"/>
      <c r="CAZ21" s="15"/>
      <c r="CBA21" s="15"/>
      <c r="CBB21" s="15"/>
      <c r="CBC21" s="15"/>
      <c r="CBD21" s="15"/>
      <c r="CBE21" s="15"/>
      <c r="CBF21" s="15"/>
      <c r="CBG21" s="15"/>
      <c r="CBH21" s="15"/>
      <c r="CBI21" s="15"/>
      <c r="CBJ21" s="15"/>
      <c r="CBK21" s="15"/>
      <c r="CBL21" s="15"/>
      <c r="CBM21" s="15"/>
      <c r="CBN21" s="15"/>
      <c r="CBO21" s="15"/>
      <c r="CBP21" s="15"/>
      <c r="CBQ21" s="15"/>
      <c r="CBR21" s="15"/>
      <c r="CBS21" s="15"/>
      <c r="CBT21" s="15"/>
      <c r="CBU21" s="15"/>
      <c r="CBV21" s="15"/>
      <c r="CBW21" s="15"/>
      <c r="CBX21" s="15"/>
      <c r="CBY21" s="15"/>
      <c r="CBZ21" s="15"/>
      <c r="CCA21" s="15"/>
      <c r="CCB21" s="15"/>
      <c r="CCC21" s="15"/>
      <c r="CCD21" s="15"/>
      <c r="CCE21" s="15"/>
      <c r="CCF21" s="15"/>
      <c r="CCG21" s="15"/>
      <c r="CCH21" s="15"/>
      <c r="CCI21" s="15"/>
      <c r="CCJ21" s="15"/>
      <c r="CCK21" s="15"/>
      <c r="CCL21" s="15"/>
      <c r="CCM21" s="15"/>
      <c r="CCN21" s="15"/>
      <c r="CCO21" s="15"/>
      <c r="CCP21" s="15"/>
      <c r="CCQ21" s="15"/>
      <c r="CCR21" s="15"/>
      <c r="CCS21" s="15"/>
      <c r="CCT21" s="15"/>
      <c r="CCU21" s="15"/>
      <c r="CCV21" s="15"/>
      <c r="CCW21" s="15"/>
      <c r="CCX21" s="15"/>
      <c r="CCY21" s="15"/>
      <c r="CCZ21" s="15"/>
      <c r="CDA21" s="15"/>
      <c r="CDB21" s="15"/>
      <c r="CDC21" s="15"/>
      <c r="CDD21" s="15"/>
      <c r="CDE21" s="15"/>
      <c r="CDF21" s="15"/>
      <c r="CDG21" s="15"/>
      <c r="CDH21" s="15"/>
      <c r="CDI21" s="15"/>
      <c r="CDJ21" s="15"/>
      <c r="CDK21" s="15"/>
      <c r="CDL21" s="15"/>
      <c r="CDM21" s="15"/>
      <c r="CDN21" s="15"/>
      <c r="CDO21" s="15"/>
      <c r="CDP21" s="15"/>
      <c r="CDQ21" s="15"/>
      <c r="CDR21" s="15"/>
      <c r="CDS21" s="15"/>
      <c r="CDT21" s="15"/>
      <c r="CDU21" s="15"/>
      <c r="CDV21" s="15"/>
      <c r="CDW21" s="15"/>
      <c r="CDX21" s="15"/>
      <c r="CDY21" s="15"/>
      <c r="CDZ21" s="15"/>
      <c r="CEA21" s="15"/>
      <c r="CEB21" s="15"/>
      <c r="CEC21" s="15"/>
      <c r="CED21" s="15"/>
      <c r="CEE21" s="15"/>
      <c r="CEF21" s="15"/>
      <c r="CEG21" s="15"/>
      <c r="CEH21" s="15"/>
      <c r="CEI21" s="15"/>
      <c r="CEJ21" s="15"/>
      <c r="CEK21" s="15"/>
      <c r="CEL21" s="15"/>
      <c r="CEM21" s="15"/>
      <c r="CEN21" s="15"/>
      <c r="CEO21" s="15"/>
      <c r="CEP21" s="15"/>
      <c r="CEQ21" s="15"/>
      <c r="CER21" s="15"/>
      <c r="CES21" s="15"/>
      <c r="CET21" s="15"/>
      <c r="CEU21" s="15"/>
      <c r="CEV21" s="15"/>
      <c r="CEW21" s="15"/>
      <c r="CEX21" s="15"/>
      <c r="CEY21" s="15"/>
      <c r="CEZ21" s="15"/>
      <c r="CFA21" s="15"/>
      <c r="CFB21" s="15"/>
      <c r="CFC21" s="15"/>
      <c r="CFD21" s="15"/>
      <c r="CFE21" s="15"/>
      <c r="CFF21" s="15"/>
      <c r="CFG21" s="15"/>
      <c r="CFH21" s="15"/>
      <c r="CFI21" s="15"/>
      <c r="CFJ21" s="15"/>
      <c r="CFK21" s="15"/>
      <c r="CFL21" s="15"/>
      <c r="CFM21" s="15"/>
      <c r="CFN21" s="15"/>
      <c r="CFO21" s="15"/>
      <c r="CFP21" s="15"/>
      <c r="CFQ21" s="15"/>
      <c r="CFR21" s="15"/>
      <c r="CFS21" s="15"/>
      <c r="CFT21" s="15"/>
      <c r="CFU21" s="15"/>
      <c r="CFV21" s="15"/>
      <c r="CFW21" s="15"/>
      <c r="CFX21" s="15"/>
      <c r="CFY21" s="15"/>
      <c r="CFZ21" s="15"/>
      <c r="CGA21" s="15"/>
      <c r="CGB21" s="15"/>
      <c r="CGC21" s="15"/>
      <c r="CGD21" s="15"/>
      <c r="CGE21" s="15"/>
      <c r="CGF21" s="15"/>
      <c r="CGG21" s="15"/>
      <c r="CGH21" s="15"/>
      <c r="CGI21" s="15"/>
      <c r="CGJ21" s="15"/>
      <c r="CGK21" s="15"/>
      <c r="CGL21" s="15"/>
      <c r="CGM21" s="15"/>
      <c r="CGN21" s="15"/>
      <c r="CGO21" s="15"/>
      <c r="CGP21" s="15"/>
      <c r="CGQ21" s="15"/>
      <c r="CGR21" s="15"/>
      <c r="CGS21" s="15"/>
      <c r="CGT21" s="15"/>
      <c r="CGU21" s="15"/>
      <c r="CGV21" s="15"/>
      <c r="CGW21" s="15"/>
      <c r="CGX21" s="15"/>
      <c r="CGY21" s="15"/>
      <c r="CGZ21" s="15"/>
      <c r="CHA21" s="15"/>
      <c r="CHB21" s="15"/>
      <c r="CHC21" s="15"/>
      <c r="CHD21" s="15"/>
      <c r="CHE21" s="15"/>
      <c r="CHF21" s="15"/>
      <c r="CHG21" s="15"/>
      <c r="CHH21" s="15"/>
      <c r="CHI21" s="15"/>
      <c r="CHJ21" s="15"/>
      <c r="CHK21" s="15"/>
      <c r="CHL21" s="15"/>
      <c r="CHM21" s="15"/>
      <c r="CHN21" s="15"/>
      <c r="CHO21" s="15"/>
      <c r="CHP21" s="15"/>
      <c r="CHQ21" s="15"/>
      <c r="CHR21" s="15"/>
      <c r="CHS21" s="15"/>
      <c r="CHT21" s="15"/>
      <c r="CHU21" s="15"/>
      <c r="CHV21" s="15"/>
      <c r="CHW21" s="15"/>
      <c r="CHX21" s="15"/>
      <c r="CHY21" s="15"/>
      <c r="CHZ21" s="15"/>
      <c r="CIA21" s="15"/>
      <c r="CIB21" s="15"/>
      <c r="CIC21" s="15"/>
      <c r="CID21" s="15"/>
      <c r="CIE21" s="15"/>
      <c r="CIF21" s="15"/>
      <c r="CIG21" s="15"/>
      <c r="CIH21" s="15"/>
      <c r="CII21" s="15"/>
      <c r="CIJ21" s="15"/>
      <c r="CIK21" s="15"/>
      <c r="CIL21" s="15"/>
      <c r="CIM21" s="15"/>
      <c r="CIN21" s="15"/>
      <c r="CIO21" s="15"/>
      <c r="CIP21" s="15"/>
      <c r="CIQ21" s="15"/>
      <c r="CIR21" s="15"/>
      <c r="CIS21" s="15"/>
      <c r="CIT21" s="15"/>
      <c r="CIU21" s="15"/>
      <c r="CIV21" s="15"/>
      <c r="CIW21" s="15"/>
      <c r="CIX21" s="15"/>
      <c r="CIY21" s="15"/>
      <c r="CIZ21" s="15"/>
      <c r="CJA21" s="15"/>
      <c r="CJB21" s="15"/>
      <c r="CJC21" s="15"/>
      <c r="CJD21" s="15"/>
      <c r="CJE21" s="15"/>
      <c r="CJF21" s="15"/>
      <c r="CJG21" s="15"/>
      <c r="CJH21" s="15"/>
      <c r="CJI21" s="15"/>
      <c r="CJJ21" s="15"/>
      <c r="CJK21" s="15"/>
      <c r="CJL21" s="15"/>
      <c r="CJM21" s="15"/>
      <c r="CJN21" s="15"/>
      <c r="CJO21" s="15"/>
      <c r="CJP21" s="15"/>
      <c r="CJQ21" s="15"/>
      <c r="CJR21" s="15"/>
      <c r="CJS21" s="15"/>
      <c r="CJT21" s="15"/>
      <c r="CJU21" s="15"/>
      <c r="CJV21" s="15"/>
      <c r="CJW21" s="15"/>
      <c r="CJX21" s="15"/>
      <c r="CJY21" s="15"/>
      <c r="CJZ21" s="15"/>
      <c r="CKA21" s="15"/>
      <c r="CKB21" s="15"/>
      <c r="CKC21" s="15"/>
      <c r="CKD21" s="15"/>
      <c r="CKE21" s="15"/>
      <c r="CKF21" s="15"/>
      <c r="CKG21" s="15"/>
      <c r="CKH21" s="15"/>
      <c r="CKI21" s="15"/>
      <c r="CKJ21" s="15"/>
      <c r="CKK21" s="15"/>
      <c r="CKL21" s="15"/>
      <c r="CKM21" s="15"/>
      <c r="CKN21" s="15"/>
      <c r="CKO21" s="15"/>
      <c r="CKP21" s="15"/>
      <c r="CKQ21" s="15"/>
      <c r="CKR21" s="15"/>
      <c r="CKS21" s="15"/>
      <c r="CKT21" s="15"/>
      <c r="CKU21" s="15"/>
      <c r="CKV21" s="15"/>
      <c r="CKW21" s="15"/>
      <c r="CKX21" s="15"/>
      <c r="CKY21" s="15"/>
      <c r="CKZ21" s="15"/>
      <c r="CLA21" s="15"/>
      <c r="CLB21" s="15"/>
      <c r="CLC21" s="15"/>
      <c r="CLD21" s="15"/>
      <c r="CLE21" s="15"/>
      <c r="CLF21" s="15"/>
      <c r="CLG21" s="15"/>
      <c r="CLH21" s="15"/>
      <c r="CLI21" s="15"/>
      <c r="CLJ21" s="15"/>
      <c r="CLK21" s="15"/>
      <c r="CLL21" s="15"/>
      <c r="CLM21" s="15"/>
      <c r="CLN21" s="15"/>
      <c r="CLO21" s="15"/>
      <c r="CLP21" s="15"/>
      <c r="CLQ21" s="15"/>
      <c r="CLR21" s="15"/>
      <c r="CLS21" s="15"/>
      <c r="CLT21" s="15"/>
      <c r="CLU21" s="15"/>
      <c r="CLV21" s="15"/>
      <c r="CLW21" s="15"/>
      <c r="CLX21" s="15"/>
      <c r="CLY21" s="15"/>
      <c r="CLZ21" s="15"/>
      <c r="CMA21" s="15"/>
      <c r="CMB21" s="15"/>
      <c r="CMC21" s="15"/>
      <c r="CMD21" s="15"/>
      <c r="CME21" s="15"/>
      <c r="CMF21" s="15"/>
      <c r="CMG21" s="15"/>
      <c r="CMH21" s="15"/>
      <c r="CMI21" s="15"/>
      <c r="CMJ21" s="15"/>
      <c r="CMK21" s="15"/>
      <c r="CML21" s="15"/>
      <c r="CMM21" s="15"/>
      <c r="CMN21" s="15"/>
      <c r="CMO21" s="15"/>
      <c r="CMP21" s="15"/>
      <c r="CMQ21" s="15"/>
      <c r="CMR21" s="15"/>
      <c r="CMS21" s="15"/>
      <c r="CMT21" s="15"/>
      <c r="CMU21" s="15"/>
      <c r="CMV21" s="15"/>
      <c r="CMW21" s="15"/>
      <c r="CMX21" s="15"/>
      <c r="CMY21" s="15"/>
      <c r="CMZ21" s="15"/>
      <c r="CNA21" s="15"/>
      <c r="CNB21" s="15"/>
      <c r="CNC21" s="15"/>
      <c r="CND21" s="15"/>
      <c r="CNE21" s="15"/>
      <c r="CNF21" s="15"/>
      <c r="CNG21" s="15"/>
      <c r="CNH21" s="15"/>
      <c r="CNI21" s="15"/>
      <c r="CNJ21" s="15"/>
      <c r="CNK21" s="15"/>
      <c r="CNL21" s="15"/>
      <c r="CNM21" s="15"/>
      <c r="CNN21" s="15"/>
      <c r="CNO21" s="15"/>
      <c r="CNP21" s="15"/>
      <c r="CNQ21" s="15"/>
      <c r="CNR21" s="15"/>
      <c r="CNS21" s="15"/>
      <c r="CNT21" s="15"/>
      <c r="CNU21" s="15"/>
      <c r="CNV21" s="15"/>
      <c r="CNW21" s="15"/>
      <c r="CNX21" s="15"/>
      <c r="CNY21" s="15"/>
      <c r="CNZ21" s="15"/>
      <c r="COA21" s="15"/>
      <c r="COB21" s="15"/>
      <c r="COC21" s="15"/>
      <c r="COD21" s="15"/>
      <c r="COE21" s="15"/>
      <c r="COF21" s="15"/>
      <c r="COG21" s="15"/>
      <c r="COH21" s="15"/>
      <c r="COI21" s="15"/>
      <c r="COJ21" s="15"/>
      <c r="COK21" s="15"/>
      <c r="COL21" s="15"/>
      <c r="COM21" s="15"/>
      <c r="CON21" s="15"/>
      <c r="COO21" s="15"/>
      <c r="COP21" s="15"/>
      <c r="COQ21" s="15"/>
      <c r="COR21" s="15"/>
      <c r="COS21" s="15"/>
      <c r="COT21" s="15"/>
      <c r="COU21" s="15"/>
      <c r="COV21" s="15"/>
      <c r="COW21" s="15"/>
      <c r="COX21" s="15"/>
      <c r="COY21" s="15"/>
      <c r="COZ21" s="15"/>
      <c r="CPA21" s="15"/>
      <c r="CPB21" s="15"/>
      <c r="CPC21" s="15"/>
      <c r="CPD21" s="15"/>
      <c r="CPE21" s="15"/>
      <c r="CPF21" s="15"/>
      <c r="CPG21" s="15"/>
      <c r="CPH21" s="15"/>
      <c r="CPI21" s="15"/>
      <c r="CPJ21" s="15"/>
      <c r="CPK21" s="15"/>
      <c r="CPL21" s="15"/>
      <c r="CPM21" s="15"/>
      <c r="CPN21" s="15"/>
      <c r="CPO21" s="15"/>
      <c r="CPP21" s="15"/>
      <c r="CPQ21" s="15"/>
      <c r="CPR21" s="15"/>
      <c r="CPS21" s="15"/>
      <c r="CPT21" s="15"/>
      <c r="CPU21" s="15"/>
      <c r="CPV21" s="15"/>
      <c r="CPW21" s="15"/>
      <c r="CPX21" s="15"/>
      <c r="CPY21" s="15"/>
      <c r="CPZ21" s="15"/>
      <c r="CQA21" s="15"/>
      <c r="CQB21" s="15"/>
      <c r="CQC21" s="15"/>
      <c r="CQD21" s="15"/>
      <c r="CQE21" s="15"/>
      <c r="CQF21" s="15"/>
      <c r="CQG21" s="15"/>
      <c r="CQH21" s="15"/>
      <c r="CQI21" s="15"/>
      <c r="CQJ21" s="15"/>
      <c r="CQK21" s="15"/>
      <c r="CQL21" s="15"/>
      <c r="CQM21" s="15"/>
      <c r="CQN21" s="15"/>
      <c r="CQO21" s="15"/>
      <c r="CQP21" s="15"/>
      <c r="CQQ21" s="15"/>
      <c r="CQR21" s="15"/>
      <c r="CQS21" s="15"/>
      <c r="CQT21" s="15"/>
      <c r="CQU21" s="15"/>
      <c r="CQV21" s="15"/>
      <c r="CQW21" s="15"/>
      <c r="CQX21" s="15"/>
      <c r="CQY21" s="15"/>
      <c r="CQZ21" s="15"/>
      <c r="CRA21" s="15"/>
      <c r="CRB21" s="15"/>
      <c r="CRC21" s="15"/>
      <c r="CRD21" s="15"/>
      <c r="CRE21" s="15"/>
      <c r="CRF21" s="15"/>
      <c r="CRG21" s="15"/>
      <c r="CRH21" s="15"/>
      <c r="CRI21" s="15"/>
      <c r="CRJ21" s="15"/>
      <c r="CRK21" s="15"/>
      <c r="CRL21" s="15"/>
      <c r="CRM21" s="15"/>
      <c r="CRN21" s="15"/>
      <c r="CRO21" s="15"/>
      <c r="CRP21" s="15"/>
      <c r="CRQ21" s="15"/>
      <c r="CRR21" s="15"/>
      <c r="CRS21" s="15"/>
      <c r="CRT21" s="15"/>
      <c r="CRU21" s="15"/>
      <c r="CRV21" s="15"/>
      <c r="CRW21" s="15"/>
      <c r="CRX21" s="15"/>
      <c r="CRY21" s="15"/>
      <c r="CRZ21" s="15"/>
      <c r="CSA21" s="15"/>
      <c r="CSB21" s="15"/>
      <c r="CSC21" s="15"/>
      <c r="CSD21" s="15"/>
      <c r="CSE21" s="15"/>
      <c r="CSF21" s="15"/>
      <c r="CSG21" s="15"/>
      <c r="CSH21" s="15"/>
      <c r="CSI21" s="15"/>
      <c r="CSJ21" s="15"/>
      <c r="CSK21" s="15"/>
      <c r="CSL21" s="15"/>
      <c r="CSM21" s="15"/>
      <c r="CSN21" s="15"/>
      <c r="CSO21" s="15"/>
      <c r="CSP21" s="15"/>
      <c r="CSQ21" s="15"/>
      <c r="CSR21" s="15"/>
      <c r="CSS21" s="15"/>
      <c r="CST21" s="15"/>
      <c r="CSU21" s="15"/>
      <c r="CSV21" s="15"/>
      <c r="CSW21" s="15"/>
      <c r="CSX21" s="15"/>
      <c r="CSY21" s="15"/>
      <c r="CSZ21" s="15"/>
      <c r="CTA21" s="15"/>
      <c r="CTB21" s="15"/>
      <c r="CTC21" s="15"/>
      <c r="CTD21" s="15"/>
      <c r="CTE21" s="15"/>
      <c r="CTF21" s="15"/>
      <c r="CTG21" s="15"/>
      <c r="CTH21" s="15"/>
      <c r="CTI21" s="15"/>
      <c r="CTJ21" s="15"/>
      <c r="CTK21" s="15"/>
      <c r="CTL21" s="15"/>
      <c r="CTM21" s="15"/>
      <c r="CTN21" s="15"/>
      <c r="CTO21" s="15"/>
      <c r="CTP21" s="15"/>
      <c r="CTQ21" s="15"/>
      <c r="CTR21" s="15"/>
      <c r="CTS21" s="15"/>
      <c r="CTT21" s="15"/>
      <c r="CTU21" s="15"/>
      <c r="CTV21" s="15"/>
      <c r="CTW21" s="15"/>
      <c r="CTX21" s="15"/>
      <c r="CTY21" s="15"/>
      <c r="CTZ21" s="15"/>
      <c r="CUA21" s="15"/>
      <c r="CUB21" s="15"/>
      <c r="CUC21" s="15"/>
      <c r="CUD21" s="15"/>
      <c r="CUE21" s="15"/>
      <c r="CUF21" s="15"/>
      <c r="CUG21" s="15"/>
      <c r="CUH21" s="15"/>
      <c r="CUI21" s="15"/>
      <c r="CUJ21" s="15"/>
      <c r="CUK21" s="15"/>
      <c r="CUL21" s="15"/>
      <c r="CUM21" s="15"/>
      <c r="CUN21" s="15"/>
      <c r="CUO21" s="15"/>
      <c r="CUP21" s="15"/>
      <c r="CUQ21" s="15"/>
      <c r="CUR21" s="15"/>
      <c r="CUS21" s="15"/>
      <c r="CUT21" s="15"/>
      <c r="CUU21" s="15"/>
      <c r="CUV21" s="15"/>
      <c r="CUW21" s="15"/>
      <c r="CUX21" s="15"/>
      <c r="CUY21" s="15"/>
      <c r="CUZ21" s="15"/>
      <c r="CVA21" s="15"/>
      <c r="CVB21" s="15"/>
      <c r="CVC21" s="15"/>
      <c r="CVD21" s="15"/>
      <c r="CVE21" s="15"/>
      <c r="CVF21" s="15"/>
      <c r="CVG21" s="15"/>
      <c r="CVH21" s="15"/>
      <c r="CVI21" s="15"/>
      <c r="CVJ21" s="15"/>
      <c r="CVK21" s="15"/>
      <c r="CVL21" s="15"/>
      <c r="CVM21" s="15"/>
      <c r="CVN21" s="15"/>
      <c r="CVO21" s="15"/>
      <c r="CVP21" s="15"/>
      <c r="CVQ21" s="15"/>
      <c r="CVR21" s="15"/>
      <c r="CVS21" s="15"/>
      <c r="CVT21" s="15"/>
      <c r="CVU21" s="15"/>
      <c r="CVV21" s="15"/>
      <c r="CVW21" s="15"/>
      <c r="CVX21" s="15"/>
      <c r="CVY21" s="15"/>
      <c r="CVZ21" s="15"/>
      <c r="CWA21" s="15"/>
      <c r="CWB21" s="15"/>
      <c r="CWC21" s="15"/>
      <c r="CWD21" s="15"/>
      <c r="CWE21" s="15"/>
      <c r="CWF21" s="15"/>
      <c r="CWG21" s="15"/>
      <c r="CWH21" s="15"/>
      <c r="CWI21" s="15"/>
      <c r="CWJ21" s="15"/>
      <c r="CWK21" s="15"/>
      <c r="CWL21" s="15"/>
      <c r="CWM21" s="15"/>
      <c r="CWN21" s="15"/>
      <c r="CWO21" s="15"/>
      <c r="CWP21" s="15"/>
      <c r="CWQ21" s="15"/>
      <c r="CWR21" s="15"/>
      <c r="CWS21" s="15"/>
      <c r="CWT21" s="15"/>
      <c r="CWU21" s="15"/>
      <c r="CWV21" s="15"/>
      <c r="CWW21" s="15"/>
      <c r="CWX21" s="15"/>
      <c r="CWY21" s="15"/>
      <c r="CWZ21" s="15"/>
      <c r="CXA21" s="15"/>
      <c r="CXB21" s="15"/>
      <c r="CXC21" s="15"/>
      <c r="CXD21" s="15"/>
      <c r="CXE21" s="15"/>
      <c r="CXF21" s="15"/>
      <c r="CXG21" s="15"/>
      <c r="CXH21" s="15"/>
      <c r="CXI21" s="15"/>
      <c r="CXJ21" s="15"/>
      <c r="CXK21" s="15"/>
      <c r="CXL21" s="15"/>
      <c r="CXM21" s="15"/>
      <c r="CXN21" s="15"/>
      <c r="CXO21" s="15"/>
      <c r="CXP21" s="15"/>
      <c r="CXQ21" s="15"/>
      <c r="CXR21" s="15"/>
      <c r="CXS21" s="15"/>
      <c r="CXT21" s="15"/>
      <c r="CXU21" s="15"/>
      <c r="CXV21" s="15"/>
      <c r="CXW21" s="15"/>
      <c r="CXX21" s="15"/>
      <c r="CXY21" s="15"/>
      <c r="CXZ21" s="15"/>
      <c r="CYA21" s="15"/>
      <c r="CYB21" s="15"/>
      <c r="CYC21" s="15"/>
      <c r="CYD21" s="15"/>
      <c r="CYE21" s="15"/>
      <c r="CYF21" s="15"/>
      <c r="CYG21" s="15"/>
      <c r="CYH21" s="15"/>
      <c r="CYI21" s="15"/>
      <c r="CYJ21" s="15"/>
      <c r="CYK21" s="15"/>
      <c r="CYL21" s="15"/>
      <c r="CYM21" s="15"/>
      <c r="CYN21" s="15"/>
      <c r="CYO21" s="15"/>
      <c r="CYP21" s="15"/>
      <c r="CYQ21" s="15"/>
      <c r="CYR21" s="15"/>
      <c r="CYS21" s="15"/>
      <c r="CYT21" s="15"/>
      <c r="CYU21" s="15"/>
      <c r="CYV21" s="15"/>
      <c r="CYW21" s="15"/>
      <c r="CYX21" s="15"/>
      <c r="CYY21" s="15"/>
      <c r="CYZ21" s="15"/>
      <c r="CZA21" s="15"/>
      <c r="CZB21" s="15"/>
      <c r="CZC21" s="15"/>
      <c r="CZD21" s="15"/>
      <c r="CZE21" s="15"/>
      <c r="CZF21" s="15"/>
      <c r="CZG21" s="15"/>
      <c r="CZH21" s="15"/>
      <c r="CZI21" s="15"/>
      <c r="CZJ21" s="15"/>
      <c r="CZK21" s="15"/>
      <c r="CZL21" s="15"/>
      <c r="CZM21" s="15"/>
      <c r="CZN21" s="15"/>
      <c r="CZO21" s="15"/>
      <c r="CZP21" s="15"/>
      <c r="CZQ21" s="15"/>
      <c r="CZR21" s="15"/>
      <c r="CZS21" s="15"/>
      <c r="CZT21" s="15"/>
      <c r="CZU21" s="15"/>
      <c r="CZV21" s="15"/>
      <c r="CZW21" s="15"/>
      <c r="CZX21" s="15"/>
      <c r="CZY21" s="15"/>
      <c r="CZZ21" s="15"/>
      <c r="DAA21" s="15"/>
      <c r="DAB21" s="15"/>
      <c r="DAC21" s="15"/>
      <c r="DAD21" s="15"/>
      <c r="DAE21" s="15"/>
      <c r="DAF21" s="15"/>
      <c r="DAG21" s="15"/>
      <c r="DAH21" s="15"/>
      <c r="DAI21" s="15"/>
      <c r="DAJ21" s="15"/>
      <c r="DAK21" s="15"/>
      <c r="DAL21" s="15"/>
      <c r="DAM21" s="15"/>
      <c r="DAN21" s="15"/>
      <c r="DAO21" s="15"/>
      <c r="DAP21" s="15"/>
      <c r="DAQ21" s="15"/>
      <c r="DAR21" s="15"/>
      <c r="DAS21" s="15"/>
      <c r="DAT21" s="15"/>
      <c r="DAU21" s="15"/>
      <c r="DAV21" s="15"/>
      <c r="DAW21" s="15"/>
      <c r="DAX21" s="15"/>
      <c r="DAY21" s="15"/>
      <c r="DAZ21" s="15"/>
      <c r="DBA21" s="15"/>
      <c r="DBB21" s="15"/>
      <c r="DBC21" s="15"/>
      <c r="DBD21" s="15"/>
      <c r="DBE21" s="15"/>
      <c r="DBF21" s="15"/>
      <c r="DBG21" s="15"/>
      <c r="DBH21" s="15"/>
      <c r="DBI21" s="15"/>
      <c r="DBJ21" s="15"/>
      <c r="DBK21" s="15"/>
      <c r="DBL21" s="15"/>
      <c r="DBM21" s="15"/>
      <c r="DBN21" s="15"/>
      <c r="DBO21" s="15"/>
      <c r="DBP21" s="15"/>
      <c r="DBQ21" s="15"/>
      <c r="DBR21" s="15"/>
      <c r="DBS21" s="15"/>
      <c r="DBT21" s="15"/>
      <c r="DBU21" s="15"/>
      <c r="DBV21" s="15"/>
      <c r="DBW21" s="15"/>
      <c r="DBX21" s="15"/>
      <c r="DBY21" s="15"/>
      <c r="DBZ21" s="15"/>
      <c r="DCA21" s="15"/>
      <c r="DCB21" s="15"/>
      <c r="DCC21" s="15"/>
      <c r="DCD21" s="15"/>
      <c r="DCE21" s="15"/>
      <c r="DCF21" s="15"/>
      <c r="DCG21" s="15"/>
      <c r="DCH21" s="15"/>
      <c r="DCI21" s="15"/>
      <c r="DCJ21" s="15"/>
      <c r="DCK21" s="15"/>
      <c r="DCL21" s="15"/>
      <c r="DCM21" s="15"/>
      <c r="DCN21" s="15"/>
      <c r="DCO21" s="15"/>
      <c r="DCP21" s="15"/>
      <c r="DCQ21" s="15"/>
      <c r="DCR21" s="15"/>
      <c r="DCS21" s="15"/>
      <c r="DCT21" s="15"/>
      <c r="DCU21" s="15"/>
      <c r="DCV21" s="15"/>
      <c r="DCW21" s="15"/>
      <c r="DCX21" s="15"/>
      <c r="DCY21" s="15"/>
      <c r="DCZ21" s="15"/>
      <c r="DDA21" s="15"/>
      <c r="DDB21" s="15"/>
      <c r="DDC21" s="15"/>
      <c r="DDD21" s="15"/>
      <c r="DDE21" s="15"/>
      <c r="DDF21" s="15"/>
      <c r="DDG21" s="15"/>
      <c r="DDH21" s="15"/>
      <c r="DDI21" s="15"/>
      <c r="DDJ21" s="15"/>
      <c r="DDK21" s="15"/>
      <c r="DDL21" s="15"/>
      <c r="DDM21" s="15"/>
      <c r="DDN21" s="15"/>
      <c r="DDO21" s="15"/>
      <c r="DDP21" s="15"/>
      <c r="DDQ21" s="15"/>
      <c r="DDR21" s="15"/>
      <c r="DDS21" s="15"/>
      <c r="DDT21" s="15"/>
      <c r="DDU21" s="15"/>
      <c r="DDV21" s="15"/>
      <c r="DDW21" s="15"/>
      <c r="DDX21" s="15"/>
      <c r="DDY21" s="15"/>
      <c r="DDZ21" s="15"/>
      <c r="DEA21" s="15"/>
      <c r="DEB21" s="15"/>
      <c r="DEC21" s="15"/>
      <c r="DED21" s="15"/>
      <c r="DEE21" s="15"/>
      <c r="DEF21" s="15"/>
      <c r="DEG21" s="15"/>
      <c r="DEH21" s="15"/>
      <c r="DEI21" s="15"/>
      <c r="DEJ21" s="15"/>
      <c r="DEK21" s="15"/>
      <c r="DEL21" s="15"/>
      <c r="DEM21" s="15"/>
      <c r="DEN21" s="15"/>
      <c r="DEO21" s="15"/>
      <c r="DEP21" s="15"/>
      <c r="DEQ21" s="15"/>
      <c r="DER21" s="15"/>
      <c r="DES21" s="15"/>
      <c r="DET21" s="15"/>
      <c r="DEU21" s="15"/>
      <c r="DEV21" s="15"/>
      <c r="DEW21" s="15"/>
      <c r="DEX21" s="15"/>
      <c r="DEY21" s="15"/>
      <c r="DEZ21" s="15"/>
      <c r="DFA21" s="15"/>
      <c r="DFB21" s="15"/>
      <c r="DFC21" s="15"/>
      <c r="DFD21" s="15"/>
      <c r="DFE21" s="15"/>
      <c r="DFF21" s="15"/>
      <c r="DFG21" s="15"/>
      <c r="DFH21" s="15"/>
      <c r="DFI21" s="15"/>
      <c r="DFJ21" s="15"/>
      <c r="DFK21" s="15"/>
      <c r="DFL21" s="15"/>
      <c r="DFM21" s="15"/>
      <c r="DFN21" s="15"/>
      <c r="DFO21" s="15"/>
      <c r="DFP21" s="15"/>
      <c r="DFQ21" s="15"/>
      <c r="DFR21" s="15"/>
      <c r="DFS21" s="15"/>
      <c r="DFT21" s="15"/>
      <c r="DFU21" s="15"/>
      <c r="DFV21" s="15"/>
      <c r="DFW21" s="15"/>
      <c r="DFX21" s="15"/>
      <c r="DFY21" s="15"/>
      <c r="DFZ21" s="15"/>
      <c r="DGA21" s="15"/>
      <c r="DGB21" s="15"/>
      <c r="DGC21" s="15"/>
      <c r="DGD21" s="15"/>
      <c r="DGE21" s="15"/>
      <c r="DGF21" s="15"/>
      <c r="DGG21" s="15"/>
      <c r="DGH21" s="15"/>
      <c r="DGI21" s="15"/>
      <c r="DGJ21" s="15"/>
      <c r="DGK21" s="15"/>
      <c r="DGL21" s="15"/>
      <c r="DGM21" s="15"/>
      <c r="DGN21" s="15"/>
      <c r="DGO21" s="15"/>
      <c r="DGP21" s="15"/>
      <c r="DGQ21" s="15"/>
      <c r="DGR21" s="15"/>
      <c r="DGS21" s="15"/>
      <c r="DGT21" s="15"/>
      <c r="DGU21" s="15"/>
      <c r="DGV21" s="15"/>
      <c r="DGW21" s="15"/>
      <c r="DGX21" s="15"/>
      <c r="DGY21" s="15"/>
      <c r="DGZ21" s="15"/>
      <c r="DHA21" s="15"/>
      <c r="DHB21" s="15"/>
      <c r="DHC21" s="15"/>
      <c r="DHD21" s="15"/>
      <c r="DHE21" s="15"/>
      <c r="DHF21" s="15"/>
      <c r="DHG21" s="15"/>
      <c r="DHH21" s="15"/>
      <c r="DHI21" s="15"/>
      <c r="DHJ21" s="15"/>
      <c r="DHK21" s="15"/>
      <c r="DHL21" s="15"/>
      <c r="DHM21" s="15"/>
      <c r="DHN21" s="15"/>
      <c r="DHO21" s="15"/>
      <c r="DHP21" s="15"/>
      <c r="DHQ21" s="15"/>
      <c r="DHR21" s="15"/>
      <c r="DHS21" s="15"/>
      <c r="DHT21" s="15"/>
      <c r="DHU21" s="15"/>
      <c r="DHV21" s="15"/>
      <c r="DHW21" s="15"/>
      <c r="DHX21" s="15"/>
      <c r="DHY21" s="15"/>
      <c r="DHZ21" s="15"/>
      <c r="DIA21" s="15"/>
      <c r="DIB21" s="15"/>
      <c r="DIC21" s="15"/>
      <c r="DID21" s="15"/>
      <c r="DIE21" s="15"/>
      <c r="DIF21" s="15"/>
      <c r="DIG21" s="15"/>
      <c r="DIH21" s="15"/>
      <c r="DII21" s="15"/>
      <c r="DIJ21" s="15"/>
      <c r="DIK21" s="15"/>
      <c r="DIL21" s="15"/>
      <c r="DIM21" s="15"/>
      <c r="DIN21" s="15"/>
      <c r="DIO21" s="15"/>
      <c r="DIP21" s="15"/>
      <c r="DIQ21" s="15"/>
      <c r="DIR21" s="15"/>
      <c r="DIS21" s="15"/>
      <c r="DIT21" s="15"/>
      <c r="DIU21" s="15"/>
      <c r="DIV21" s="15"/>
      <c r="DIW21" s="15"/>
      <c r="DIX21" s="15"/>
      <c r="DIY21" s="15"/>
      <c r="DIZ21" s="15"/>
      <c r="DJA21" s="15"/>
      <c r="DJB21" s="15"/>
      <c r="DJC21" s="15"/>
      <c r="DJD21" s="15"/>
      <c r="DJE21" s="15"/>
      <c r="DJF21" s="15"/>
      <c r="DJG21" s="15"/>
      <c r="DJH21" s="15"/>
      <c r="DJI21" s="15"/>
      <c r="DJJ21" s="15"/>
      <c r="DJK21" s="15"/>
      <c r="DJL21" s="15"/>
      <c r="DJM21" s="15"/>
      <c r="DJN21" s="15"/>
      <c r="DJO21" s="15"/>
      <c r="DJP21" s="15"/>
      <c r="DJQ21" s="15"/>
      <c r="DJR21" s="15"/>
      <c r="DJS21" s="15"/>
      <c r="DJT21" s="15"/>
      <c r="DJU21" s="15"/>
      <c r="DJV21" s="15"/>
      <c r="DJW21" s="15"/>
      <c r="DJX21" s="15"/>
      <c r="DJY21" s="15"/>
      <c r="DJZ21" s="15"/>
      <c r="DKA21" s="15"/>
      <c r="DKB21" s="15"/>
      <c r="DKC21" s="15"/>
      <c r="DKD21" s="15"/>
      <c r="DKE21" s="15"/>
      <c r="DKF21" s="15"/>
      <c r="DKG21" s="15"/>
      <c r="DKH21" s="15"/>
      <c r="DKI21" s="15"/>
      <c r="DKJ21" s="15"/>
      <c r="DKK21" s="15"/>
      <c r="DKL21" s="15"/>
      <c r="DKM21" s="15"/>
      <c r="DKN21" s="15"/>
      <c r="DKO21" s="15"/>
      <c r="DKP21" s="15"/>
      <c r="DKQ21" s="15"/>
      <c r="DKR21" s="15"/>
      <c r="DKS21" s="15"/>
      <c r="DKT21" s="15"/>
      <c r="DKU21" s="15"/>
      <c r="DKV21" s="15"/>
      <c r="DKW21" s="15"/>
      <c r="DKX21" s="15"/>
      <c r="DKY21" s="15"/>
      <c r="DKZ21" s="15"/>
      <c r="DLA21" s="15"/>
      <c r="DLB21" s="15"/>
      <c r="DLC21" s="15"/>
      <c r="DLD21" s="15"/>
      <c r="DLE21" s="15"/>
      <c r="DLF21" s="15"/>
      <c r="DLG21" s="15"/>
      <c r="DLH21" s="15"/>
      <c r="DLI21" s="15"/>
      <c r="DLJ21" s="15"/>
      <c r="DLK21" s="15"/>
      <c r="DLL21" s="15"/>
      <c r="DLM21" s="15"/>
      <c r="DLN21" s="15"/>
      <c r="DLO21" s="15"/>
      <c r="DLP21" s="15"/>
      <c r="DLQ21" s="15"/>
      <c r="DLR21" s="15"/>
      <c r="DLS21" s="15"/>
      <c r="DLT21" s="15"/>
      <c r="DLU21" s="15"/>
      <c r="DLV21" s="15"/>
      <c r="DLW21" s="15"/>
      <c r="DLX21" s="15"/>
      <c r="DLY21" s="15"/>
      <c r="DLZ21" s="15"/>
      <c r="DMA21" s="15"/>
      <c r="DMB21" s="15"/>
      <c r="DMC21" s="15"/>
      <c r="DMD21" s="15"/>
      <c r="DME21" s="15"/>
      <c r="DMF21" s="15"/>
      <c r="DMG21" s="15"/>
      <c r="DMH21" s="15"/>
      <c r="DMI21" s="15"/>
      <c r="DMJ21" s="15"/>
      <c r="DMK21" s="15"/>
      <c r="DML21" s="15"/>
      <c r="DMM21" s="15"/>
      <c r="DMN21" s="15"/>
      <c r="DMO21" s="15"/>
      <c r="DMP21" s="15"/>
      <c r="DMQ21" s="15"/>
      <c r="DMR21" s="15"/>
      <c r="DMS21" s="15"/>
      <c r="DMT21" s="15"/>
      <c r="DMU21" s="15"/>
      <c r="DMV21" s="15"/>
      <c r="DMW21" s="15"/>
      <c r="DMX21" s="15"/>
      <c r="DMY21" s="15"/>
      <c r="DMZ21" s="15"/>
      <c r="DNA21" s="15"/>
      <c r="DNB21" s="15"/>
      <c r="DNC21" s="15"/>
      <c r="DND21" s="15"/>
      <c r="DNE21" s="15"/>
      <c r="DNF21" s="15"/>
      <c r="DNG21" s="15"/>
      <c r="DNH21" s="15"/>
      <c r="DNI21" s="15"/>
      <c r="DNJ21" s="15"/>
      <c r="DNK21" s="15"/>
      <c r="DNL21" s="15"/>
      <c r="DNM21" s="15"/>
      <c r="DNN21" s="15"/>
      <c r="DNO21" s="15"/>
      <c r="DNP21" s="15"/>
      <c r="DNQ21" s="15"/>
      <c r="DNR21" s="15"/>
      <c r="DNS21" s="15"/>
      <c r="DNT21" s="15"/>
      <c r="DNU21" s="15"/>
      <c r="DNV21" s="15"/>
      <c r="DNW21" s="15"/>
      <c r="DNX21" s="15"/>
      <c r="DNY21" s="15"/>
      <c r="DNZ21" s="15"/>
      <c r="DOA21" s="15"/>
      <c r="DOB21" s="15"/>
      <c r="DOC21" s="15"/>
      <c r="DOD21" s="15"/>
      <c r="DOE21" s="15"/>
      <c r="DOF21" s="15"/>
      <c r="DOG21" s="15"/>
      <c r="DOH21" s="15"/>
      <c r="DOI21" s="15"/>
      <c r="DOJ21" s="15"/>
      <c r="DOK21" s="15"/>
      <c r="DOL21" s="15"/>
      <c r="DOM21" s="15"/>
      <c r="DON21" s="15"/>
      <c r="DOO21" s="15"/>
      <c r="DOP21" s="15"/>
      <c r="DOQ21" s="15"/>
      <c r="DOR21" s="15"/>
      <c r="DOS21" s="15"/>
      <c r="DOT21" s="15"/>
      <c r="DOU21" s="15"/>
      <c r="DOV21" s="15"/>
      <c r="DOW21" s="15"/>
      <c r="DOX21" s="15"/>
      <c r="DOY21" s="15"/>
      <c r="DOZ21" s="15"/>
      <c r="DPA21" s="15"/>
      <c r="DPB21" s="15"/>
      <c r="DPC21" s="15"/>
      <c r="DPD21" s="15"/>
      <c r="DPE21" s="15"/>
      <c r="DPF21" s="15"/>
      <c r="DPG21" s="15"/>
      <c r="DPH21" s="15"/>
      <c r="DPI21" s="15"/>
      <c r="DPJ21" s="15"/>
      <c r="DPK21" s="15"/>
      <c r="DPL21" s="15"/>
      <c r="DPM21" s="15"/>
      <c r="DPN21" s="15"/>
      <c r="DPO21" s="15"/>
      <c r="DPP21" s="15"/>
      <c r="DPQ21" s="15"/>
      <c r="DPR21" s="15"/>
      <c r="DPS21" s="15"/>
      <c r="DPT21" s="15"/>
      <c r="DPU21" s="15"/>
      <c r="DPV21" s="15"/>
      <c r="DPW21" s="15"/>
      <c r="DPX21" s="15"/>
      <c r="DPY21" s="15"/>
      <c r="DPZ21" s="15"/>
      <c r="DQA21" s="15"/>
      <c r="DQB21" s="15"/>
      <c r="DQC21" s="15"/>
      <c r="DQD21" s="15"/>
      <c r="DQE21" s="15"/>
      <c r="DQF21" s="15"/>
      <c r="DQG21" s="15"/>
      <c r="DQH21" s="15"/>
      <c r="DQI21" s="15"/>
      <c r="DQJ21" s="15"/>
      <c r="DQK21" s="15"/>
      <c r="DQL21" s="15"/>
      <c r="DQM21" s="15"/>
      <c r="DQN21" s="15"/>
      <c r="DQO21" s="15"/>
      <c r="DQP21" s="15"/>
      <c r="DQQ21" s="15"/>
      <c r="DQR21" s="15"/>
      <c r="DQS21" s="15"/>
      <c r="DQT21" s="15"/>
      <c r="DQU21" s="15"/>
      <c r="DQV21" s="15"/>
      <c r="DQW21" s="15"/>
      <c r="DQX21" s="15"/>
      <c r="DQY21" s="15"/>
      <c r="DQZ21" s="15"/>
      <c r="DRA21" s="15"/>
      <c r="DRB21" s="15"/>
      <c r="DRC21" s="15"/>
      <c r="DRD21" s="15"/>
      <c r="DRE21" s="15"/>
      <c r="DRF21" s="15"/>
      <c r="DRG21" s="15"/>
      <c r="DRH21" s="15"/>
      <c r="DRI21" s="15"/>
      <c r="DRJ21" s="15"/>
      <c r="DRK21" s="15"/>
      <c r="DRL21" s="15"/>
      <c r="DRM21" s="15"/>
      <c r="DRN21" s="15"/>
      <c r="DRO21" s="15"/>
      <c r="DRP21" s="15"/>
      <c r="DRQ21" s="15"/>
      <c r="DRR21" s="15"/>
      <c r="DRS21" s="15"/>
      <c r="DRT21" s="15"/>
      <c r="DRU21" s="15"/>
      <c r="DRV21" s="15"/>
      <c r="DRW21" s="15"/>
      <c r="DRX21" s="15"/>
      <c r="DRY21" s="15"/>
      <c r="DRZ21" s="15"/>
      <c r="DSA21" s="15"/>
      <c r="DSB21" s="15"/>
      <c r="DSC21" s="15"/>
      <c r="DSD21" s="15"/>
      <c r="DSE21" s="15"/>
      <c r="DSF21" s="15"/>
      <c r="DSG21" s="15"/>
      <c r="DSH21" s="15"/>
      <c r="DSI21" s="15"/>
      <c r="DSJ21" s="15"/>
      <c r="DSK21" s="15"/>
      <c r="DSL21" s="15"/>
      <c r="DSM21" s="15"/>
      <c r="DSN21" s="15"/>
      <c r="DSO21" s="15"/>
      <c r="DSP21" s="15"/>
      <c r="DSQ21" s="15"/>
      <c r="DSR21" s="15"/>
      <c r="DSS21" s="15"/>
      <c r="DST21" s="15"/>
      <c r="DSU21" s="15"/>
      <c r="DSV21" s="15"/>
      <c r="DSW21" s="15"/>
      <c r="DSX21" s="15"/>
      <c r="DSY21" s="15"/>
      <c r="DSZ21" s="15"/>
      <c r="DTA21" s="15"/>
      <c r="DTB21" s="15"/>
      <c r="DTC21" s="15"/>
      <c r="DTD21" s="15"/>
      <c r="DTE21" s="15"/>
      <c r="DTF21" s="15"/>
      <c r="DTG21" s="15"/>
      <c r="DTH21" s="15"/>
      <c r="DTI21" s="15"/>
      <c r="DTJ21" s="15"/>
      <c r="DTK21" s="15"/>
      <c r="DTL21" s="15"/>
      <c r="DTM21" s="15"/>
      <c r="DTN21" s="15"/>
      <c r="DTO21" s="15"/>
      <c r="DTP21" s="15"/>
      <c r="DTQ21" s="15"/>
      <c r="DTR21" s="15"/>
      <c r="DTS21" s="15"/>
      <c r="DTT21" s="15"/>
      <c r="DTU21" s="15"/>
      <c r="DTV21" s="15"/>
      <c r="DTW21" s="15"/>
      <c r="DTX21" s="15"/>
      <c r="DTY21" s="15"/>
      <c r="DTZ21" s="15"/>
      <c r="DUA21" s="15"/>
      <c r="DUB21" s="15"/>
      <c r="DUC21" s="15"/>
      <c r="DUD21" s="15"/>
      <c r="DUE21" s="15"/>
      <c r="DUF21" s="15"/>
      <c r="DUG21" s="15"/>
      <c r="DUH21" s="15"/>
      <c r="DUI21" s="15"/>
      <c r="DUJ21" s="15"/>
      <c r="DUK21" s="15"/>
      <c r="DUL21" s="15"/>
      <c r="DUM21" s="15"/>
      <c r="DUN21" s="15"/>
      <c r="DUO21" s="15"/>
      <c r="DUP21" s="15"/>
      <c r="DUQ21" s="15"/>
      <c r="DUR21" s="15"/>
      <c r="DUS21" s="15"/>
      <c r="DUT21" s="15"/>
      <c r="DUU21" s="15"/>
      <c r="DUV21" s="15"/>
      <c r="DUW21" s="15"/>
      <c r="DUX21" s="15"/>
      <c r="DUY21" s="15"/>
      <c r="DUZ21" s="15"/>
      <c r="DVA21" s="15"/>
      <c r="DVB21" s="15"/>
      <c r="DVC21" s="15"/>
      <c r="DVD21" s="15"/>
      <c r="DVE21" s="15"/>
      <c r="DVF21" s="15"/>
      <c r="DVG21" s="15"/>
      <c r="DVH21" s="15"/>
      <c r="DVI21" s="15"/>
      <c r="DVJ21" s="15"/>
      <c r="DVK21" s="15"/>
      <c r="DVL21" s="15"/>
      <c r="DVM21" s="15"/>
      <c r="DVN21" s="15"/>
      <c r="DVO21" s="15"/>
      <c r="DVP21" s="15"/>
      <c r="DVQ21" s="15"/>
      <c r="DVR21" s="15"/>
      <c r="DVS21" s="15"/>
      <c r="DVT21" s="15"/>
      <c r="DVU21" s="15"/>
      <c r="DVV21" s="15"/>
      <c r="DVW21" s="15"/>
      <c r="DVX21" s="15"/>
      <c r="DVY21" s="15"/>
      <c r="DVZ21" s="15"/>
      <c r="DWA21" s="15"/>
      <c r="DWB21" s="15"/>
      <c r="DWC21" s="15"/>
      <c r="DWD21" s="15"/>
      <c r="DWE21" s="15"/>
      <c r="DWF21" s="15"/>
      <c r="DWG21" s="15"/>
      <c r="DWH21" s="15"/>
      <c r="DWI21" s="15"/>
      <c r="DWJ21" s="15"/>
      <c r="DWK21" s="15"/>
      <c r="DWL21" s="15"/>
      <c r="DWM21" s="15"/>
      <c r="DWN21" s="15"/>
      <c r="DWO21" s="15"/>
      <c r="DWP21" s="15"/>
      <c r="DWQ21" s="15"/>
      <c r="DWR21" s="15"/>
      <c r="DWS21" s="15"/>
      <c r="DWT21" s="15"/>
      <c r="DWU21" s="15"/>
      <c r="DWV21" s="15"/>
      <c r="DWW21" s="15"/>
      <c r="DWX21" s="15"/>
      <c r="DWY21" s="15"/>
      <c r="DWZ21" s="15"/>
      <c r="DXA21" s="15"/>
      <c r="DXB21" s="15"/>
      <c r="DXC21" s="15"/>
      <c r="DXD21" s="15"/>
      <c r="DXE21" s="15"/>
      <c r="DXF21" s="15"/>
      <c r="DXG21" s="15"/>
      <c r="DXH21" s="15"/>
      <c r="DXI21" s="15"/>
      <c r="DXJ21" s="15"/>
      <c r="DXK21" s="15"/>
      <c r="DXL21" s="15"/>
      <c r="DXM21" s="15"/>
      <c r="DXN21" s="15"/>
      <c r="DXO21" s="15"/>
      <c r="DXP21" s="15"/>
      <c r="DXQ21" s="15"/>
      <c r="DXR21" s="15"/>
      <c r="DXS21" s="15"/>
      <c r="DXT21" s="15"/>
      <c r="DXU21" s="15"/>
      <c r="DXV21" s="15"/>
      <c r="DXW21" s="15"/>
      <c r="DXX21" s="15"/>
      <c r="DXY21" s="15"/>
      <c r="DXZ21" s="15"/>
      <c r="DYA21" s="15"/>
      <c r="DYB21" s="15"/>
      <c r="DYC21" s="15"/>
      <c r="DYD21" s="15"/>
      <c r="DYE21" s="15"/>
      <c r="DYF21" s="15"/>
      <c r="DYG21" s="15"/>
      <c r="DYH21" s="15"/>
      <c r="DYI21" s="15"/>
      <c r="DYJ21" s="15"/>
      <c r="DYK21" s="15"/>
      <c r="DYL21" s="15"/>
      <c r="DYM21" s="15"/>
      <c r="DYN21" s="15"/>
      <c r="DYO21" s="15"/>
      <c r="DYP21" s="15"/>
      <c r="DYQ21" s="15"/>
      <c r="DYR21" s="15"/>
      <c r="DYS21" s="15"/>
      <c r="DYT21" s="15"/>
      <c r="DYU21" s="15"/>
      <c r="DYV21" s="15"/>
      <c r="DYW21" s="15"/>
      <c r="DYX21" s="15"/>
      <c r="DYY21" s="15"/>
      <c r="DYZ21" s="15"/>
      <c r="DZA21" s="15"/>
      <c r="DZB21" s="15"/>
      <c r="DZC21" s="15"/>
      <c r="DZD21" s="15"/>
      <c r="DZE21" s="15"/>
      <c r="DZF21" s="15"/>
      <c r="DZG21" s="15"/>
      <c r="DZH21" s="15"/>
      <c r="DZI21" s="15"/>
      <c r="DZJ21" s="15"/>
      <c r="DZK21" s="15"/>
      <c r="DZL21" s="15"/>
      <c r="DZM21" s="15"/>
      <c r="DZN21" s="15"/>
      <c r="DZO21" s="15"/>
      <c r="DZP21" s="15"/>
      <c r="DZQ21" s="15"/>
      <c r="DZR21" s="15"/>
      <c r="DZS21" s="15"/>
      <c r="DZT21" s="15"/>
      <c r="DZU21" s="15"/>
      <c r="DZV21" s="15"/>
      <c r="DZW21" s="15"/>
      <c r="DZX21" s="15"/>
      <c r="DZY21" s="15"/>
      <c r="DZZ21" s="15"/>
      <c r="EAA21" s="15"/>
      <c r="EAB21" s="15"/>
      <c r="EAC21" s="15"/>
      <c r="EAD21" s="15"/>
      <c r="EAE21" s="15"/>
      <c r="EAF21" s="15"/>
      <c r="EAG21" s="15"/>
      <c r="EAH21" s="15"/>
      <c r="EAI21" s="15"/>
      <c r="EAJ21" s="15"/>
      <c r="EAK21" s="15"/>
      <c r="EAL21" s="15"/>
      <c r="EAM21" s="15"/>
      <c r="EAN21" s="15"/>
      <c r="EAO21" s="15"/>
      <c r="EAP21" s="15"/>
      <c r="EAQ21" s="15"/>
      <c r="EAR21" s="15"/>
      <c r="EAS21" s="15"/>
      <c r="EAT21" s="15"/>
      <c r="EAU21" s="15"/>
      <c r="EAV21" s="15"/>
      <c r="EAW21" s="15"/>
      <c r="EAX21" s="15"/>
      <c r="EAY21" s="15"/>
      <c r="EAZ21" s="15"/>
      <c r="EBA21" s="15"/>
      <c r="EBB21" s="15"/>
      <c r="EBC21" s="15"/>
      <c r="EBD21" s="15"/>
      <c r="EBE21" s="15"/>
      <c r="EBF21" s="15"/>
      <c r="EBG21" s="15"/>
      <c r="EBH21" s="15"/>
      <c r="EBI21" s="15"/>
      <c r="EBJ21" s="15"/>
      <c r="EBK21" s="15"/>
      <c r="EBL21" s="15"/>
      <c r="EBM21" s="15"/>
      <c r="EBN21" s="15"/>
      <c r="EBO21" s="15"/>
      <c r="EBP21" s="15"/>
      <c r="EBQ21" s="15"/>
      <c r="EBR21" s="15"/>
      <c r="EBS21" s="15"/>
      <c r="EBT21" s="15"/>
      <c r="EBU21" s="15"/>
      <c r="EBV21" s="15"/>
      <c r="EBW21" s="15"/>
      <c r="EBX21" s="15"/>
      <c r="EBY21" s="15"/>
      <c r="EBZ21" s="15"/>
      <c r="ECA21" s="15"/>
      <c r="ECB21" s="15"/>
      <c r="ECC21" s="15"/>
      <c r="ECD21" s="15"/>
      <c r="ECE21" s="15"/>
      <c r="ECF21" s="15"/>
      <c r="ECG21" s="15"/>
      <c r="ECH21" s="15"/>
      <c r="ECI21" s="15"/>
      <c r="ECJ21" s="15"/>
      <c r="ECK21" s="15"/>
      <c r="ECL21" s="15"/>
      <c r="ECM21" s="15"/>
      <c r="ECN21" s="15"/>
      <c r="ECO21" s="15"/>
      <c r="ECP21" s="15"/>
      <c r="ECQ21" s="15"/>
      <c r="ECR21" s="15"/>
      <c r="ECS21" s="15"/>
      <c r="ECT21" s="15"/>
      <c r="ECU21" s="15"/>
      <c r="ECV21" s="15"/>
      <c r="ECW21" s="15"/>
      <c r="ECX21" s="15"/>
      <c r="ECY21" s="15"/>
      <c r="ECZ21" s="15"/>
      <c r="EDA21" s="15"/>
      <c r="EDB21" s="15"/>
      <c r="EDC21" s="15"/>
      <c r="EDD21" s="15"/>
      <c r="EDE21" s="15"/>
      <c r="EDF21" s="15"/>
      <c r="EDG21" s="15"/>
      <c r="EDH21" s="15"/>
      <c r="EDI21" s="15"/>
      <c r="EDJ21" s="15"/>
      <c r="EDK21" s="15"/>
      <c r="EDL21" s="15"/>
      <c r="EDM21" s="15"/>
      <c r="EDN21" s="15"/>
      <c r="EDO21" s="15"/>
      <c r="EDP21" s="15"/>
      <c r="EDQ21" s="15"/>
      <c r="EDR21" s="15"/>
      <c r="EDS21" s="15"/>
      <c r="EDT21" s="15"/>
      <c r="EDU21" s="15"/>
      <c r="EDV21" s="15"/>
      <c r="EDW21" s="15"/>
      <c r="EDX21" s="15"/>
      <c r="EDY21" s="15"/>
      <c r="EDZ21" s="15"/>
      <c r="EEA21" s="15"/>
      <c r="EEB21" s="15"/>
      <c r="EEC21" s="15"/>
      <c r="EED21" s="15"/>
      <c r="EEE21" s="15"/>
      <c r="EEF21" s="15"/>
      <c r="EEG21" s="15"/>
      <c r="EEH21" s="15"/>
      <c r="EEI21" s="15"/>
      <c r="EEJ21" s="15"/>
      <c r="EEK21" s="15"/>
      <c r="EEL21" s="15"/>
      <c r="EEM21" s="15"/>
      <c r="EEN21" s="15"/>
      <c r="EEO21" s="15"/>
      <c r="EEP21" s="15"/>
      <c r="EEQ21" s="15"/>
      <c r="EER21" s="15"/>
      <c r="EES21" s="15"/>
      <c r="EET21" s="15"/>
      <c r="EEU21" s="15"/>
      <c r="EEV21" s="15"/>
      <c r="EEW21" s="15"/>
      <c r="EEX21" s="15"/>
      <c r="EEY21" s="15"/>
      <c r="EEZ21" s="15"/>
      <c r="EFA21" s="15"/>
      <c r="EFB21" s="15"/>
      <c r="EFC21" s="15"/>
      <c r="EFD21" s="15"/>
      <c r="EFE21" s="15"/>
      <c r="EFF21" s="15"/>
      <c r="EFG21" s="15"/>
      <c r="EFH21" s="15"/>
      <c r="EFI21" s="15"/>
      <c r="EFJ21" s="15"/>
      <c r="EFK21" s="15"/>
      <c r="EFL21" s="15"/>
      <c r="EFM21" s="15"/>
      <c r="EFN21" s="15"/>
      <c r="EFO21" s="15"/>
      <c r="EFP21" s="15"/>
      <c r="EFQ21" s="15"/>
      <c r="EFR21" s="15"/>
      <c r="EFS21" s="15"/>
      <c r="EFT21" s="15"/>
      <c r="EFU21" s="15"/>
      <c r="EFV21" s="15"/>
      <c r="EFW21" s="15"/>
      <c r="EFX21" s="15"/>
      <c r="EFY21" s="15"/>
      <c r="EFZ21" s="15"/>
      <c r="EGA21" s="15"/>
      <c r="EGB21" s="15"/>
      <c r="EGC21" s="15"/>
      <c r="EGD21" s="15"/>
      <c r="EGE21" s="15"/>
      <c r="EGF21" s="15"/>
      <c r="EGG21" s="15"/>
      <c r="EGH21" s="15"/>
      <c r="EGI21" s="15"/>
      <c r="EGJ21" s="15"/>
      <c r="EGK21" s="15"/>
      <c r="EGL21" s="15"/>
      <c r="EGM21" s="15"/>
      <c r="EGN21" s="15"/>
      <c r="EGO21" s="15"/>
      <c r="EGP21" s="15"/>
      <c r="EGQ21" s="15"/>
      <c r="EGR21" s="15"/>
      <c r="EGS21" s="15"/>
      <c r="EGT21" s="15"/>
      <c r="EGU21" s="15"/>
      <c r="EGV21" s="15"/>
      <c r="EGW21" s="15"/>
      <c r="EGX21" s="15"/>
      <c r="EGY21" s="15"/>
      <c r="EGZ21" s="15"/>
      <c r="EHA21" s="15"/>
      <c r="EHB21" s="15"/>
      <c r="EHC21" s="15"/>
      <c r="EHD21" s="15"/>
      <c r="EHE21" s="15"/>
      <c r="EHF21" s="15"/>
      <c r="EHG21" s="15"/>
      <c r="EHH21" s="15"/>
      <c r="EHI21" s="15"/>
      <c r="EHJ21" s="15"/>
      <c r="EHK21" s="15"/>
      <c r="EHL21" s="15"/>
      <c r="EHM21" s="15"/>
      <c r="EHN21" s="15"/>
      <c r="EHO21" s="15"/>
      <c r="EHP21" s="15"/>
      <c r="EHQ21" s="15"/>
      <c r="EHR21" s="15"/>
      <c r="EHS21" s="15"/>
      <c r="EHT21" s="15"/>
      <c r="EHU21" s="15"/>
      <c r="EHV21" s="15"/>
      <c r="EHW21" s="15"/>
      <c r="EHX21" s="15"/>
      <c r="EHY21" s="15"/>
      <c r="EHZ21" s="15"/>
      <c r="EIA21" s="15"/>
      <c r="EIB21" s="15"/>
      <c r="EIC21" s="15"/>
      <c r="EID21" s="15"/>
      <c r="EIE21" s="15"/>
      <c r="EIF21" s="15"/>
      <c r="EIG21" s="15"/>
      <c r="EIH21" s="15"/>
      <c r="EII21" s="15"/>
      <c r="EIJ21" s="15"/>
      <c r="EIK21" s="15"/>
      <c r="EIL21" s="15"/>
      <c r="EIM21" s="15"/>
      <c r="EIN21" s="15"/>
      <c r="EIO21" s="15"/>
      <c r="EIP21" s="15"/>
      <c r="EIQ21" s="15"/>
      <c r="EIR21" s="15"/>
      <c r="EIS21" s="15"/>
      <c r="EIT21" s="15"/>
      <c r="EIU21" s="15"/>
      <c r="EIV21" s="15"/>
      <c r="EIW21" s="15"/>
      <c r="EIX21" s="15"/>
      <c r="EIY21" s="15"/>
      <c r="EIZ21" s="15"/>
      <c r="EJA21" s="15"/>
      <c r="EJB21" s="15"/>
      <c r="EJC21" s="15"/>
      <c r="EJD21" s="15"/>
      <c r="EJE21" s="15"/>
      <c r="EJF21" s="15"/>
      <c r="EJG21" s="15"/>
      <c r="EJH21" s="15"/>
      <c r="EJI21" s="15"/>
      <c r="EJJ21" s="15"/>
      <c r="EJK21" s="15"/>
      <c r="EJL21" s="15"/>
      <c r="EJM21" s="15"/>
      <c r="EJN21" s="15"/>
      <c r="EJO21" s="15"/>
      <c r="EJP21" s="15"/>
      <c r="EJQ21" s="15"/>
      <c r="EJR21" s="15"/>
      <c r="EJS21" s="15"/>
      <c r="EJT21" s="15"/>
      <c r="EJU21" s="15"/>
      <c r="EJV21" s="15"/>
      <c r="EJW21" s="15"/>
      <c r="EJX21" s="15"/>
      <c r="EJY21" s="15"/>
      <c r="EJZ21" s="15"/>
      <c r="EKA21" s="15"/>
      <c r="EKB21" s="15"/>
      <c r="EKC21" s="15"/>
      <c r="EKD21" s="15"/>
      <c r="EKE21" s="15"/>
      <c r="EKF21" s="15"/>
      <c r="EKG21" s="15"/>
      <c r="EKH21" s="15"/>
      <c r="EKI21" s="15"/>
      <c r="EKJ21" s="15"/>
      <c r="EKK21" s="15"/>
      <c r="EKL21" s="15"/>
      <c r="EKM21" s="15"/>
      <c r="EKN21" s="15"/>
      <c r="EKO21" s="15"/>
      <c r="EKP21" s="15"/>
      <c r="EKQ21" s="15"/>
      <c r="EKR21" s="15"/>
      <c r="EKS21" s="15"/>
      <c r="EKT21" s="15"/>
      <c r="EKU21" s="15"/>
      <c r="EKV21" s="15"/>
      <c r="EKW21" s="15"/>
      <c r="EKX21" s="15"/>
      <c r="EKY21" s="15"/>
      <c r="EKZ21" s="15"/>
      <c r="ELA21" s="15"/>
      <c r="ELB21" s="15"/>
      <c r="ELC21" s="15"/>
      <c r="ELD21" s="15"/>
      <c r="ELE21" s="15"/>
      <c r="ELF21" s="15"/>
      <c r="ELG21" s="15"/>
      <c r="ELH21" s="15"/>
      <c r="ELI21" s="15"/>
      <c r="ELJ21" s="15"/>
      <c r="ELK21" s="15"/>
      <c r="ELL21" s="15"/>
      <c r="ELM21" s="15"/>
      <c r="ELN21" s="15"/>
      <c r="ELO21" s="15"/>
      <c r="ELP21" s="15"/>
      <c r="ELQ21" s="15"/>
      <c r="ELR21" s="15"/>
      <c r="ELS21" s="15"/>
      <c r="ELT21" s="15"/>
      <c r="ELU21" s="15"/>
      <c r="ELV21" s="15"/>
      <c r="ELW21" s="15"/>
      <c r="ELX21" s="15"/>
      <c r="ELY21" s="15"/>
      <c r="ELZ21" s="15"/>
      <c r="EMA21" s="15"/>
      <c r="EMB21" s="15"/>
      <c r="EMC21" s="15"/>
      <c r="EMD21" s="15"/>
      <c r="EME21" s="15"/>
      <c r="EMF21" s="15"/>
      <c r="EMG21" s="15"/>
      <c r="EMH21" s="15"/>
      <c r="EMI21" s="15"/>
      <c r="EMJ21" s="15"/>
      <c r="EMK21" s="15"/>
      <c r="EML21" s="15"/>
      <c r="EMM21" s="15"/>
      <c r="EMN21" s="15"/>
      <c r="EMO21" s="15"/>
      <c r="EMP21" s="15"/>
      <c r="EMQ21" s="15"/>
      <c r="EMR21" s="15"/>
      <c r="EMS21" s="15"/>
      <c r="EMT21" s="15"/>
      <c r="EMU21" s="15"/>
      <c r="EMV21" s="15"/>
      <c r="EMW21" s="15"/>
      <c r="EMX21" s="15"/>
      <c r="EMY21" s="15"/>
      <c r="EMZ21" s="15"/>
      <c r="ENA21" s="15"/>
      <c r="ENB21" s="15"/>
      <c r="ENC21" s="15"/>
      <c r="END21" s="15"/>
      <c r="ENE21" s="15"/>
      <c r="ENF21" s="15"/>
      <c r="ENG21" s="15"/>
      <c r="ENH21" s="15"/>
      <c r="ENI21" s="15"/>
      <c r="ENJ21" s="15"/>
      <c r="ENK21" s="15"/>
      <c r="ENL21" s="15"/>
      <c r="ENM21" s="15"/>
      <c r="ENN21" s="15"/>
      <c r="ENO21" s="15"/>
      <c r="ENP21" s="15"/>
      <c r="ENQ21" s="15"/>
      <c r="ENR21" s="15"/>
      <c r="ENS21" s="15"/>
      <c r="ENT21" s="15"/>
      <c r="ENU21" s="15"/>
      <c r="ENV21" s="15"/>
      <c r="ENW21" s="15"/>
      <c r="ENX21" s="15"/>
      <c r="ENY21" s="15"/>
      <c r="ENZ21" s="15"/>
      <c r="EOA21" s="15"/>
      <c r="EOB21" s="15"/>
      <c r="EOC21" s="15"/>
      <c r="EOD21" s="15"/>
      <c r="EOE21" s="15"/>
      <c r="EOF21" s="15"/>
      <c r="EOG21" s="15"/>
      <c r="EOH21" s="15"/>
      <c r="EOI21" s="15"/>
      <c r="EOJ21" s="15"/>
      <c r="EOK21" s="15"/>
      <c r="EOL21" s="15"/>
      <c r="EOM21" s="15"/>
      <c r="EON21" s="15"/>
      <c r="EOO21" s="15"/>
      <c r="EOP21" s="15"/>
      <c r="EOQ21" s="15"/>
      <c r="EOR21" s="15"/>
      <c r="EOS21" s="15"/>
      <c r="EOT21" s="15"/>
      <c r="EOU21" s="15"/>
      <c r="EOV21" s="15"/>
      <c r="EOW21" s="15"/>
      <c r="EOX21" s="15"/>
      <c r="EOY21" s="15"/>
      <c r="EOZ21" s="15"/>
      <c r="EPA21" s="15"/>
      <c r="EPB21" s="15"/>
      <c r="EPC21" s="15"/>
      <c r="EPD21" s="15"/>
      <c r="EPE21" s="15"/>
      <c r="EPF21" s="15"/>
      <c r="EPG21" s="15"/>
      <c r="EPH21" s="15"/>
      <c r="EPI21" s="15"/>
      <c r="EPJ21" s="15"/>
      <c r="EPK21" s="15"/>
      <c r="EPL21" s="15"/>
      <c r="EPM21" s="15"/>
      <c r="EPN21" s="15"/>
      <c r="EPO21" s="15"/>
      <c r="EPP21" s="15"/>
      <c r="EPQ21" s="15"/>
      <c r="EPR21" s="15"/>
      <c r="EPS21" s="15"/>
      <c r="EPT21" s="15"/>
      <c r="EPU21" s="15"/>
      <c r="EPV21" s="15"/>
      <c r="EPW21" s="15"/>
      <c r="EPX21" s="15"/>
      <c r="EPY21" s="15"/>
      <c r="EPZ21" s="15"/>
      <c r="EQA21" s="15"/>
      <c r="EQB21" s="15"/>
      <c r="EQC21" s="15"/>
      <c r="EQD21" s="15"/>
      <c r="EQE21" s="15"/>
      <c r="EQF21" s="15"/>
      <c r="EQG21" s="15"/>
      <c r="EQH21" s="15"/>
      <c r="EQI21" s="15"/>
      <c r="EQJ21" s="15"/>
      <c r="EQK21" s="15"/>
      <c r="EQL21" s="15"/>
      <c r="EQM21" s="15"/>
      <c r="EQN21" s="15"/>
      <c r="EQO21" s="15"/>
      <c r="EQP21" s="15"/>
      <c r="EQQ21" s="15"/>
      <c r="EQR21" s="15"/>
      <c r="EQS21" s="15"/>
      <c r="EQT21" s="15"/>
      <c r="EQU21" s="15"/>
      <c r="EQV21" s="15"/>
      <c r="EQW21" s="15"/>
      <c r="EQX21" s="15"/>
      <c r="EQY21" s="15"/>
      <c r="EQZ21" s="15"/>
      <c r="ERA21" s="15"/>
      <c r="ERB21" s="15"/>
      <c r="ERC21" s="15"/>
      <c r="ERD21" s="15"/>
      <c r="ERE21" s="15"/>
      <c r="ERF21" s="15"/>
      <c r="ERG21" s="15"/>
      <c r="ERH21" s="15"/>
      <c r="ERI21" s="15"/>
      <c r="ERJ21" s="15"/>
      <c r="ERK21" s="15"/>
      <c r="ERL21" s="15"/>
      <c r="ERM21" s="15"/>
      <c r="ERN21" s="15"/>
      <c r="ERO21" s="15"/>
      <c r="ERP21" s="15"/>
      <c r="ERQ21" s="15"/>
      <c r="ERR21" s="15"/>
      <c r="ERS21" s="15"/>
      <c r="ERT21" s="15"/>
      <c r="ERU21" s="15"/>
      <c r="ERV21" s="15"/>
      <c r="ERW21" s="15"/>
      <c r="ERX21" s="15"/>
      <c r="ERY21" s="15"/>
      <c r="ERZ21" s="15"/>
      <c r="ESA21" s="15"/>
      <c r="ESB21" s="15"/>
      <c r="ESC21" s="15"/>
      <c r="ESD21" s="15"/>
      <c r="ESE21" s="15"/>
      <c r="ESF21" s="15"/>
      <c r="ESG21" s="15"/>
      <c r="ESH21" s="15"/>
      <c r="ESI21" s="15"/>
      <c r="ESJ21" s="15"/>
      <c r="ESK21" s="15"/>
      <c r="ESL21" s="15"/>
      <c r="ESM21" s="15"/>
      <c r="ESN21" s="15"/>
      <c r="ESO21" s="15"/>
      <c r="ESP21" s="15"/>
      <c r="ESQ21" s="15"/>
      <c r="ESR21" s="15"/>
      <c r="ESS21" s="15"/>
      <c r="EST21" s="15"/>
      <c r="ESU21" s="15"/>
      <c r="ESV21" s="15"/>
      <c r="ESW21" s="15"/>
      <c r="ESX21" s="15"/>
      <c r="ESY21" s="15"/>
      <c r="ESZ21" s="15"/>
      <c r="ETA21" s="15"/>
      <c r="ETB21" s="15"/>
      <c r="ETC21" s="15"/>
      <c r="ETD21" s="15"/>
      <c r="ETE21" s="15"/>
      <c r="ETF21" s="15"/>
      <c r="ETG21" s="15"/>
      <c r="ETH21" s="15"/>
      <c r="ETI21" s="15"/>
      <c r="ETJ21" s="15"/>
      <c r="ETK21" s="15"/>
      <c r="ETL21" s="15"/>
      <c r="ETM21" s="15"/>
      <c r="ETN21" s="15"/>
      <c r="ETO21" s="15"/>
      <c r="ETP21" s="15"/>
      <c r="ETQ21" s="15"/>
      <c r="ETR21" s="15"/>
      <c r="ETS21" s="15"/>
      <c r="ETT21" s="15"/>
      <c r="ETU21" s="15"/>
      <c r="ETV21" s="15"/>
      <c r="ETW21" s="15"/>
      <c r="ETX21" s="15"/>
      <c r="ETY21" s="15"/>
      <c r="ETZ21" s="15"/>
      <c r="EUA21" s="15"/>
      <c r="EUB21" s="15"/>
      <c r="EUC21" s="15"/>
      <c r="EUD21" s="15"/>
      <c r="EUE21" s="15"/>
      <c r="EUF21" s="15"/>
      <c r="EUG21" s="15"/>
      <c r="EUH21" s="15"/>
      <c r="EUI21" s="15"/>
      <c r="EUJ21" s="15"/>
      <c r="EUK21" s="15"/>
      <c r="EUL21" s="15"/>
      <c r="EUM21" s="15"/>
      <c r="EUN21" s="15"/>
      <c r="EUO21" s="15"/>
      <c r="EUP21" s="15"/>
      <c r="EUQ21" s="15"/>
      <c r="EUR21" s="15"/>
      <c r="EUS21" s="15"/>
      <c r="EUT21" s="15"/>
      <c r="EUU21" s="15"/>
      <c r="EUV21" s="15"/>
      <c r="EUW21" s="15"/>
      <c r="EUX21" s="15"/>
      <c r="EUY21" s="15"/>
      <c r="EUZ21" s="15"/>
      <c r="EVA21" s="15"/>
      <c r="EVB21" s="15"/>
      <c r="EVC21" s="15"/>
      <c r="EVD21" s="15"/>
      <c r="EVE21" s="15"/>
      <c r="EVF21" s="15"/>
      <c r="EVG21" s="15"/>
      <c r="EVH21" s="15"/>
      <c r="EVI21" s="15"/>
      <c r="EVJ21" s="15"/>
      <c r="EVK21" s="15"/>
      <c r="EVL21" s="15"/>
      <c r="EVM21" s="15"/>
      <c r="EVN21" s="15"/>
      <c r="EVO21" s="15"/>
      <c r="EVP21" s="15"/>
      <c r="EVQ21" s="15"/>
      <c r="EVR21" s="15"/>
      <c r="EVS21" s="15"/>
      <c r="EVT21" s="15"/>
      <c r="EVU21" s="15"/>
      <c r="EVV21" s="15"/>
      <c r="EVW21" s="15"/>
      <c r="EVX21" s="15"/>
      <c r="EVY21" s="15"/>
      <c r="EVZ21" s="15"/>
      <c r="EWA21" s="15"/>
      <c r="EWB21" s="15"/>
      <c r="EWC21" s="15"/>
      <c r="EWD21" s="15"/>
      <c r="EWE21" s="15"/>
      <c r="EWF21" s="15"/>
      <c r="EWG21" s="15"/>
      <c r="EWH21" s="15"/>
      <c r="EWI21" s="15"/>
      <c r="EWJ21" s="15"/>
      <c r="EWK21" s="15"/>
      <c r="EWL21" s="15"/>
      <c r="EWM21" s="15"/>
      <c r="EWN21" s="15"/>
      <c r="EWO21" s="15"/>
      <c r="EWP21" s="15"/>
      <c r="EWQ21" s="15"/>
      <c r="EWR21" s="15"/>
      <c r="EWS21" s="15"/>
      <c r="EWT21" s="15"/>
      <c r="EWU21" s="15"/>
      <c r="EWV21" s="15"/>
      <c r="EWW21" s="15"/>
      <c r="EWX21" s="15"/>
      <c r="EWY21" s="15"/>
      <c r="EWZ21" s="15"/>
      <c r="EXA21" s="15"/>
      <c r="EXB21" s="15"/>
      <c r="EXC21" s="15"/>
      <c r="EXD21" s="15"/>
      <c r="EXE21" s="15"/>
      <c r="EXF21" s="15"/>
      <c r="EXG21" s="15"/>
      <c r="EXH21" s="15"/>
      <c r="EXI21" s="15"/>
      <c r="EXJ21" s="15"/>
      <c r="EXK21" s="15"/>
      <c r="EXL21" s="15"/>
      <c r="EXM21" s="15"/>
      <c r="EXN21" s="15"/>
      <c r="EXO21" s="15"/>
      <c r="EXP21" s="15"/>
      <c r="EXQ21" s="15"/>
      <c r="EXR21" s="15"/>
      <c r="EXS21" s="15"/>
      <c r="EXT21" s="15"/>
      <c r="EXU21" s="15"/>
      <c r="EXV21" s="15"/>
      <c r="EXW21" s="15"/>
      <c r="EXX21" s="15"/>
      <c r="EXY21" s="15"/>
      <c r="EXZ21" s="15"/>
      <c r="EYA21" s="15"/>
      <c r="EYB21" s="15"/>
      <c r="EYC21" s="15"/>
      <c r="EYD21" s="15"/>
      <c r="EYE21" s="15"/>
      <c r="EYF21" s="15"/>
      <c r="EYG21" s="15"/>
      <c r="EYH21" s="15"/>
      <c r="EYI21" s="15"/>
      <c r="EYJ21" s="15"/>
      <c r="EYK21" s="15"/>
      <c r="EYL21" s="15"/>
      <c r="EYM21" s="15"/>
      <c r="EYN21" s="15"/>
      <c r="EYO21" s="15"/>
      <c r="EYP21" s="15"/>
      <c r="EYQ21" s="15"/>
      <c r="EYR21" s="15"/>
      <c r="EYS21" s="15"/>
      <c r="EYT21" s="15"/>
      <c r="EYU21" s="15"/>
      <c r="EYV21" s="15"/>
      <c r="EYW21" s="15"/>
      <c r="EYX21" s="15"/>
      <c r="EYY21" s="15"/>
      <c r="EYZ21" s="15"/>
      <c r="EZA21" s="15"/>
      <c r="EZB21" s="15"/>
      <c r="EZC21" s="15"/>
      <c r="EZD21" s="15"/>
      <c r="EZE21" s="15"/>
      <c r="EZF21" s="15"/>
      <c r="EZG21" s="15"/>
      <c r="EZH21" s="15"/>
      <c r="EZI21" s="15"/>
      <c r="EZJ21" s="15"/>
      <c r="EZK21" s="15"/>
      <c r="EZL21" s="15"/>
      <c r="EZM21" s="15"/>
      <c r="EZN21" s="15"/>
      <c r="EZO21" s="15"/>
      <c r="EZP21" s="15"/>
      <c r="EZQ21" s="15"/>
      <c r="EZR21" s="15"/>
      <c r="EZS21" s="15"/>
      <c r="EZT21" s="15"/>
      <c r="EZU21" s="15"/>
      <c r="EZV21" s="15"/>
      <c r="EZW21" s="15"/>
      <c r="EZX21" s="15"/>
      <c r="EZY21" s="15"/>
      <c r="EZZ21" s="15"/>
      <c r="FAA21" s="15"/>
      <c r="FAB21" s="15"/>
      <c r="FAC21" s="15"/>
      <c r="FAD21" s="15"/>
      <c r="FAE21" s="15"/>
      <c r="FAF21" s="15"/>
      <c r="FAG21" s="15"/>
      <c r="FAH21" s="15"/>
      <c r="FAI21" s="15"/>
      <c r="FAJ21" s="15"/>
      <c r="FAK21" s="15"/>
      <c r="FAL21" s="15"/>
      <c r="FAM21" s="15"/>
      <c r="FAN21" s="15"/>
      <c r="FAO21" s="15"/>
      <c r="FAP21" s="15"/>
      <c r="FAQ21" s="15"/>
      <c r="FAR21" s="15"/>
      <c r="FAS21" s="15"/>
      <c r="FAT21" s="15"/>
      <c r="FAU21" s="15"/>
      <c r="FAV21" s="15"/>
      <c r="FAW21" s="15"/>
      <c r="FAX21" s="15"/>
      <c r="FAY21" s="15"/>
      <c r="FAZ21" s="15"/>
      <c r="FBA21" s="15"/>
      <c r="FBB21" s="15"/>
      <c r="FBC21" s="15"/>
      <c r="FBD21" s="15"/>
      <c r="FBE21" s="15"/>
      <c r="FBF21" s="15"/>
      <c r="FBG21" s="15"/>
      <c r="FBH21" s="15"/>
      <c r="FBI21" s="15"/>
      <c r="FBJ21" s="15"/>
      <c r="FBK21" s="15"/>
      <c r="FBL21" s="15"/>
      <c r="FBM21" s="15"/>
      <c r="FBN21" s="15"/>
      <c r="FBO21" s="15"/>
      <c r="FBP21" s="15"/>
      <c r="FBQ21" s="15"/>
      <c r="FBR21" s="15"/>
      <c r="FBS21" s="15"/>
      <c r="FBT21" s="15"/>
      <c r="FBU21" s="15"/>
      <c r="FBV21" s="15"/>
      <c r="FBW21" s="15"/>
      <c r="FBX21" s="15"/>
      <c r="FBY21" s="15"/>
      <c r="FBZ21" s="15"/>
      <c r="FCA21" s="15"/>
      <c r="FCB21" s="15"/>
      <c r="FCC21" s="15"/>
      <c r="FCD21" s="15"/>
      <c r="FCE21" s="15"/>
      <c r="FCF21" s="15"/>
      <c r="FCG21" s="15"/>
      <c r="FCH21" s="15"/>
      <c r="FCI21" s="15"/>
      <c r="FCJ21" s="15"/>
      <c r="FCK21" s="15"/>
      <c r="FCL21" s="15"/>
      <c r="FCM21" s="15"/>
      <c r="FCN21" s="15"/>
      <c r="FCO21" s="15"/>
      <c r="FCP21" s="15"/>
      <c r="FCQ21" s="15"/>
      <c r="FCR21" s="15"/>
      <c r="FCS21" s="15"/>
      <c r="FCT21" s="15"/>
      <c r="FCU21" s="15"/>
      <c r="FCV21" s="15"/>
      <c r="FCW21" s="15"/>
      <c r="FCX21" s="15"/>
      <c r="FCY21" s="15"/>
      <c r="FCZ21" s="15"/>
      <c r="FDA21" s="15"/>
      <c r="FDB21" s="15"/>
      <c r="FDC21" s="15"/>
      <c r="FDD21" s="15"/>
      <c r="FDE21" s="15"/>
      <c r="FDF21" s="15"/>
      <c r="FDG21" s="15"/>
      <c r="FDH21" s="15"/>
      <c r="FDI21" s="15"/>
      <c r="FDJ21" s="15"/>
      <c r="FDK21" s="15"/>
      <c r="FDL21" s="15"/>
      <c r="FDM21" s="15"/>
      <c r="FDN21" s="15"/>
      <c r="FDO21" s="15"/>
      <c r="FDP21" s="15"/>
      <c r="FDQ21" s="15"/>
      <c r="FDR21" s="15"/>
      <c r="FDS21" s="15"/>
      <c r="FDT21" s="15"/>
      <c r="FDU21" s="15"/>
      <c r="FDV21" s="15"/>
      <c r="FDW21" s="15"/>
      <c r="FDX21" s="15"/>
      <c r="FDY21" s="15"/>
      <c r="FDZ21" s="15"/>
      <c r="FEA21" s="15"/>
      <c r="FEB21" s="15"/>
      <c r="FEC21" s="15"/>
      <c r="FED21" s="15"/>
      <c r="FEE21" s="15"/>
      <c r="FEF21" s="15"/>
      <c r="FEG21" s="15"/>
      <c r="FEH21" s="15"/>
      <c r="FEI21" s="15"/>
      <c r="FEJ21" s="15"/>
      <c r="FEK21" s="15"/>
      <c r="FEL21" s="15"/>
      <c r="FEM21" s="15"/>
      <c r="FEN21" s="15"/>
      <c r="FEO21" s="15"/>
      <c r="FEP21" s="15"/>
      <c r="FEQ21" s="15"/>
      <c r="FER21" s="15"/>
      <c r="FES21" s="15"/>
      <c r="FET21" s="15"/>
      <c r="FEU21" s="15"/>
      <c r="FEV21" s="15"/>
      <c r="FEW21" s="15"/>
      <c r="FEX21" s="15"/>
      <c r="FEY21" s="15"/>
      <c r="FEZ21" s="15"/>
      <c r="FFA21" s="15"/>
      <c r="FFB21" s="15"/>
      <c r="FFC21" s="15"/>
      <c r="FFD21" s="15"/>
      <c r="FFE21" s="15"/>
      <c r="FFF21" s="15"/>
      <c r="FFG21" s="15"/>
      <c r="FFH21" s="15"/>
      <c r="FFI21" s="15"/>
      <c r="FFJ21" s="15"/>
      <c r="FFK21" s="15"/>
      <c r="FFL21" s="15"/>
      <c r="FFM21" s="15"/>
      <c r="FFN21" s="15"/>
      <c r="FFO21" s="15"/>
      <c r="FFP21" s="15"/>
      <c r="FFQ21" s="15"/>
      <c r="FFR21" s="15"/>
      <c r="FFS21" s="15"/>
      <c r="FFT21" s="15"/>
      <c r="FFU21" s="15"/>
      <c r="FFV21" s="15"/>
      <c r="FFW21" s="15"/>
      <c r="FFX21" s="15"/>
      <c r="FFY21" s="15"/>
      <c r="FFZ21" s="15"/>
      <c r="FGA21" s="15"/>
      <c r="FGB21" s="15"/>
      <c r="FGC21" s="15"/>
      <c r="FGD21" s="15"/>
      <c r="FGE21" s="15"/>
      <c r="FGF21" s="15"/>
      <c r="FGG21" s="15"/>
      <c r="FGH21" s="15"/>
      <c r="FGI21" s="15"/>
      <c r="FGJ21" s="15"/>
      <c r="FGK21" s="15"/>
      <c r="FGL21" s="15"/>
      <c r="FGM21" s="15"/>
      <c r="FGN21" s="15"/>
      <c r="FGO21" s="15"/>
      <c r="FGP21" s="15"/>
      <c r="FGQ21" s="15"/>
      <c r="FGR21" s="15"/>
      <c r="FGS21" s="15"/>
      <c r="FGT21" s="15"/>
      <c r="FGU21" s="15"/>
      <c r="FGV21" s="15"/>
      <c r="FGW21" s="15"/>
      <c r="FGX21" s="15"/>
      <c r="FGY21" s="15"/>
      <c r="FGZ21" s="15"/>
      <c r="FHA21" s="15"/>
      <c r="FHB21" s="15"/>
      <c r="FHC21" s="15"/>
      <c r="FHD21" s="15"/>
      <c r="FHE21" s="15"/>
      <c r="FHF21" s="15"/>
      <c r="FHG21" s="15"/>
      <c r="FHH21" s="15"/>
      <c r="FHI21" s="15"/>
      <c r="FHJ21" s="15"/>
      <c r="FHK21" s="15"/>
      <c r="FHL21" s="15"/>
      <c r="FHM21" s="15"/>
      <c r="FHN21" s="15"/>
      <c r="FHO21" s="15"/>
      <c r="FHP21" s="15"/>
      <c r="FHQ21" s="15"/>
      <c r="FHR21" s="15"/>
      <c r="FHS21" s="15"/>
      <c r="FHT21" s="15"/>
      <c r="FHU21" s="15"/>
      <c r="FHV21" s="15"/>
      <c r="FHW21" s="15"/>
      <c r="FHX21" s="15"/>
      <c r="FHY21" s="15"/>
      <c r="FHZ21" s="15"/>
      <c r="FIA21" s="15"/>
      <c r="FIB21" s="15"/>
      <c r="FIC21" s="15"/>
      <c r="FID21" s="15"/>
      <c r="FIE21" s="15"/>
      <c r="FIF21" s="15"/>
      <c r="FIG21" s="15"/>
      <c r="FIH21" s="15"/>
      <c r="FII21" s="15"/>
      <c r="FIJ21" s="15"/>
      <c r="FIK21" s="15"/>
      <c r="FIL21" s="15"/>
      <c r="FIM21" s="15"/>
      <c r="FIN21" s="15"/>
      <c r="FIO21" s="15"/>
      <c r="FIP21" s="15"/>
      <c r="FIQ21" s="15"/>
      <c r="FIR21" s="15"/>
      <c r="FIS21" s="15"/>
      <c r="FIT21" s="15"/>
      <c r="FIU21" s="15"/>
      <c r="FIV21" s="15"/>
      <c r="FIW21" s="15"/>
      <c r="FIX21" s="15"/>
      <c r="FIY21" s="15"/>
      <c r="FIZ21" s="15"/>
      <c r="FJA21" s="15"/>
      <c r="FJB21" s="15"/>
      <c r="FJC21" s="15"/>
      <c r="FJD21" s="15"/>
      <c r="FJE21" s="15"/>
      <c r="FJF21" s="15"/>
      <c r="FJG21" s="15"/>
      <c r="FJH21" s="15"/>
      <c r="FJI21" s="15"/>
      <c r="FJJ21" s="15"/>
      <c r="FJK21" s="15"/>
      <c r="FJL21" s="15"/>
      <c r="FJM21" s="15"/>
      <c r="FJN21" s="15"/>
      <c r="FJO21" s="15"/>
      <c r="FJP21" s="15"/>
      <c r="FJQ21" s="15"/>
      <c r="FJR21" s="15"/>
      <c r="FJS21" s="15"/>
      <c r="FJT21" s="15"/>
      <c r="FJU21" s="15"/>
      <c r="FJV21" s="15"/>
      <c r="FJW21" s="15"/>
      <c r="FJX21" s="15"/>
      <c r="FJY21" s="15"/>
      <c r="FJZ21" s="15"/>
      <c r="FKA21" s="15"/>
      <c r="FKB21" s="15"/>
      <c r="FKC21" s="15"/>
      <c r="FKD21" s="15"/>
      <c r="FKE21" s="15"/>
      <c r="FKF21" s="15"/>
      <c r="FKG21" s="15"/>
      <c r="FKH21" s="15"/>
      <c r="FKI21" s="15"/>
      <c r="FKJ21" s="15"/>
      <c r="FKK21" s="15"/>
      <c r="FKL21" s="15"/>
      <c r="FKM21" s="15"/>
      <c r="FKN21" s="15"/>
      <c r="FKO21" s="15"/>
      <c r="FKP21" s="15"/>
      <c r="FKQ21" s="15"/>
      <c r="FKR21" s="15"/>
      <c r="FKS21" s="15"/>
      <c r="FKT21" s="15"/>
      <c r="FKU21" s="15"/>
      <c r="FKV21" s="15"/>
      <c r="FKW21" s="15"/>
      <c r="FKX21" s="15"/>
      <c r="FKY21" s="15"/>
      <c r="FKZ21" s="15"/>
      <c r="FLA21" s="15"/>
      <c r="FLB21" s="15"/>
      <c r="FLC21" s="15"/>
      <c r="FLD21" s="15"/>
      <c r="FLE21" s="15"/>
      <c r="FLF21" s="15"/>
      <c r="FLG21" s="15"/>
      <c r="FLH21" s="15"/>
      <c r="FLI21" s="15"/>
      <c r="FLJ21" s="15"/>
      <c r="FLK21" s="15"/>
      <c r="FLL21" s="15"/>
      <c r="FLM21" s="15"/>
      <c r="FLN21" s="15"/>
      <c r="FLO21" s="15"/>
      <c r="FLP21" s="15"/>
      <c r="FLQ21" s="15"/>
      <c r="FLR21" s="15"/>
      <c r="FLS21" s="15"/>
      <c r="FLT21" s="15"/>
      <c r="FLU21" s="15"/>
      <c r="FLV21" s="15"/>
      <c r="FLW21" s="15"/>
      <c r="FLX21" s="15"/>
      <c r="FLY21" s="15"/>
      <c r="FLZ21" s="15"/>
      <c r="FMA21" s="15"/>
      <c r="FMB21" s="15"/>
      <c r="FMC21" s="15"/>
      <c r="FMD21" s="15"/>
      <c r="FME21" s="15"/>
      <c r="FMF21" s="15"/>
      <c r="FMG21" s="15"/>
      <c r="FMH21" s="15"/>
      <c r="FMI21" s="15"/>
      <c r="FMJ21" s="15"/>
      <c r="FMK21" s="15"/>
      <c r="FML21" s="15"/>
      <c r="FMM21" s="15"/>
      <c r="FMN21" s="15"/>
      <c r="FMO21" s="15"/>
      <c r="FMP21" s="15"/>
      <c r="FMQ21" s="15"/>
      <c r="FMR21" s="15"/>
      <c r="FMS21" s="15"/>
      <c r="FMT21" s="15"/>
      <c r="FMU21" s="15"/>
      <c r="FMV21" s="15"/>
      <c r="FMW21" s="15"/>
      <c r="FMX21" s="15"/>
      <c r="FMY21" s="15"/>
      <c r="FMZ21" s="15"/>
      <c r="FNA21" s="15"/>
      <c r="FNB21" s="15"/>
      <c r="FNC21" s="15"/>
      <c r="FND21" s="15"/>
      <c r="FNE21" s="15"/>
      <c r="FNF21" s="15"/>
      <c r="FNG21" s="15"/>
      <c r="FNH21" s="15"/>
      <c r="FNI21" s="15"/>
      <c r="FNJ21" s="15"/>
      <c r="FNK21" s="15"/>
      <c r="FNL21" s="15"/>
      <c r="FNM21" s="15"/>
      <c r="FNN21" s="15"/>
      <c r="FNO21" s="15"/>
      <c r="FNP21" s="15"/>
      <c r="FNQ21" s="15"/>
      <c r="FNR21" s="15"/>
      <c r="FNS21" s="15"/>
      <c r="FNT21" s="15"/>
      <c r="FNU21" s="15"/>
      <c r="FNV21" s="15"/>
      <c r="FNW21" s="15"/>
      <c r="FNX21" s="15"/>
      <c r="FNY21" s="15"/>
      <c r="FNZ21" s="15"/>
      <c r="FOA21" s="15"/>
      <c r="FOB21" s="15"/>
      <c r="FOC21" s="15"/>
      <c r="FOD21" s="15"/>
      <c r="FOE21" s="15"/>
      <c r="FOF21" s="15"/>
      <c r="FOG21" s="15"/>
      <c r="FOH21" s="15"/>
      <c r="FOI21" s="15"/>
      <c r="FOJ21" s="15"/>
      <c r="FOK21" s="15"/>
      <c r="FOL21" s="15"/>
      <c r="FOM21" s="15"/>
      <c r="FON21" s="15"/>
      <c r="FOO21" s="15"/>
      <c r="FOP21" s="15"/>
      <c r="FOQ21" s="15"/>
      <c r="FOR21" s="15"/>
      <c r="FOS21" s="15"/>
      <c r="FOT21" s="15"/>
      <c r="FOU21" s="15"/>
      <c r="FOV21" s="15"/>
      <c r="FOW21" s="15"/>
      <c r="FOX21" s="15"/>
      <c r="FOY21" s="15"/>
      <c r="FOZ21" s="15"/>
      <c r="FPA21" s="15"/>
      <c r="FPB21" s="15"/>
      <c r="FPC21" s="15"/>
      <c r="FPD21" s="15"/>
      <c r="FPE21" s="15"/>
      <c r="FPF21" s="15"/>
      <c r="FPG21" s="15"/>
      <c r="FPH21" s="15"/>
      <c r="FPI21" s="15"/>
      <c r="FPJ21" s="15"/>
      <c r="FPK21" s="15"/>
      <c r="FPL21" s="15"/>
      <c r="FPM21" s="15"/>
      <c r="FPN21" s="15"/>
      <c r="FPO21" s="15"/>
      <c r="FPP21" s="15"/>
      <c r="FPQ21" s="15"/>
      <c r="FPR21" s="15"/>
      <c r="FPS21" s="15"/>
      <c r="FPT21" s="15"/>
      <c r="FPU21" s="15"/>
      <c r="FPV21" s="15"/>
      <c r="FPW21" s="15"/>
      <c r="FPX21" s="15"/>
      <c r="FPY21" s="15"/>
      <c r="FPZ21" s="15"/>
      <c r="FQA21" s="15"/>
      <c r="FQB21" s="15"/>
      <c r="FQC21" s="15"/>
      <c r="FQD21" s="15"/>
      <c r="FQE21" s="15"/>
      <c r="FQF21" s="15"/>
      <c r="FQG21" s="15"/>
      <c r="FQH21" s="15"/>
      <c r="FQI21" s="15"/>
      <c r="FQJ21" s="15"/>
      <c r="FQK21" s="15"/>
      <c r="FQL21" s="15"/>
      <c r="FQM21" s="15"/>
      <c r="FQN21" s="15"/>
      <c r="FQO21" s="15"/>
      <c r="FQP21" s="15"/>
      <c r="FQQ21" s="15"/>
      <c r="FQR21" s="15"/>
      <c r="FQS21" s="15"/>
      <c r="FQT21" s="15"/>
      <c r="FQU21" s="15"/>
      <c r="FQV21" s="15"/>
      <c r="FQW21" s="15"/>
      <c r="FQX21" s="15"/>
      <c r="FQY21" s="15"/>
      <c r="FQZ21" s="15"/>
      <c r="FRA21" s="15"/>
      <c r="FRB21" s="15"/>
      <c r="FRC21" s="15"/>
      <c r="FRD21" s="15"/>
      <c r="FRE21" s="15"/>
      <c r="FRF21" s="15"/>
      <c r="FRG21" s="15"/>
      <c r="FRH21" s="15"/>
      <c r="FRI21" s="15"/>
      <c r="FRJ21" s="15"/>
      <c r="FRK21" s="15"/>
      <c r="FRL21" s="15"/>
      <c r="FRM21" s="15"/>
      <c r="FRN21" s="15"/>
      <c r="FRO21" s="15"/>
      <c r="FRP21" s="15"/>
      <c r="FRQ21" s="15"/>
      <c r="FRR21" s="15"/>
      <c r="FRS21" s="15"/>
      <c r="FRT21" s="15"/>
      <c r="FRU21" s="15"/>
      <c r="FRV21" s="15"/>
      <c r="FRW21" s="15"/>
      <c r="FRX21" s="15"/>
      <c r="FRY21" s="15"/>
      <c r="FRZ21" s="15"/>
      <c r="FSA21" s="15"/>
      <c r="FSB21" s="15"/>
      <c r="FSC21" s="15"/>
      <c r="FSD21" s="15"/>
      <c r="FSE21" s="15"/>
      <c r="FSF21" s="15"/>
      <c r="FSG21" s="15"/>
      <c r="FSH21" s="15"/>
      <c r="FSI21" s="15"/>
      <c r="FSJ21" s="15"/>
      <c r="FSK21" s="15"/>
      <c r="FSL21" s="15"/>
      <c r="FSM21" s="15"/>
      <c r="FSN21" s="15"/>
      <c r="FSO21" s="15"/>
      <c r="FSP21" s="15"/>
      <c r="FSQ21" s="15"/>
      <c r="FSR21" s="15"/>
      <c r="FSS21" s="15"/>
      <c r="FST21" s="15"/>
      <c r="FSU21" s="15"/>
      <c r="FSV21" s="15"/>
      <c r="FSW21" s="15"/>
      <c r="FSX21" s="15"/>
      <c r="FSY21" s="15"/>
      <c r="FSZ21" s="15"/>
      <c r="FTA21" s="15"/>
      <c r="FTB21" s="15"/>
      <c r="FTC21" s="15"/>
      <c r="FTD21" s="15"/>
      <c r="FTE21" s="15"/>
      <c r="FTF21" s="15"/>
      <c r="FTG21" s="15"/>
      <c r="FTH21" s="15"/>
      <c r="FTI21" s="15"/>
      <c r="FTJ21" s="15"/>
      <c r="FTK21" s="15"/>
      <c r="FTL21" s="15"/>
      <c r="FTM21" s="15"/>
      <c r="FTN21" s="15"/>
      <c r="FTO21" s="15"/>
      <c r="FTP21" s="15"/>
      <c r="FTQ21" s="15"/>
      <c r="FTR21" s="15"/>
      <c r="FTS21" s="15"/>
      <c r="FTT21" s="15"/>
      <c r="FTU21" s="15"/>
      <c r="FTV21" s="15"/>
      <c r="FTW21" s="15"/>
      <c r="FTX21" s="15"/>
      <c r="FTY21" s="15"/>
      <c r="FTZ21" s="15"/>
      <c r="FUA21" s="15"/>
      <c r="FUB21" s="15"/>
      <c r="FUC21" s="15"/>
      <c r="FUD21" s="15"/>
      <c r="FUE21" s="15"/>
      <c r="FUF21" s="15"/>
      <c r="FUG21" s="15"/>
      <c r="FUH21" s="15"/>
      <c r="FUI21" s="15"/>
      <c r="FUJ21" s="15"/>
      <c r="FUK21" s="15"/>
      <c r="FUL21" s="15"/>
      <c r="FUM21" s="15"/>
      <c r="FUN21" s="15"/>
      <c r="FUO21" s="15"/>
      <c r="FUP21" s="15"/>
      <c r="FUQ21" s="15"/>
      <c r="FUR21" s="15"/>
      <c r="FUS21" s="15"/>
      <c r="FUT21" s="15"/>
      <c r="FUU21" s="15"/>
      <c r="FUV21" s="15"/>
      <c r="FUW21" s="15"/>
      <c r="FUX21" s="15"/>
      <c r="FUY21" s="15"/>
      <c r="FUZ21" s="15"/>
      <c r="FVA21" s="15"/>
      <c r="FVB21" s="15"/>
      <c r="FVC21" s="15"/>
      <c r="FVD21" s="15"/>
      <c r="FVE21" s="15"/>
      <c r="FVF21" s="15"/>
      <c r="FVG21" s="15"/>
      <c r="FVH21" s="15"/>
      <c r="FVI21" s="15"/>
      <c r="FVJ21" s="15"/>
      <c r="FVK21" s="15"/>
      <c r="FVL21" s="15"/>
      <c r="FVM21" s="15"/>
      <c r="FVN21" s="15"/>
      <c r="FVO21" s="15"/>
      <c r="FVP21" s="15"/>
      <c r="FVQ21" s="15"/>
      <c r="FVR21" s="15"/>
      <c r="FVS21" s="15"/>
      <c r="FVT21" s="15"/>
      <c r="FVU21" s="15"/>
      <c r="FVV21" s="15"/>
      <c r="FVW21" s="15"/>
      <c r="FVX21" s="15"/>
      <c r="FVY21" s="15"/>
      <c r="FVZ21" s="15"/>
      <c r="FWA21" s="15"/>
      <c r="FWB21" s="15"/>
      <c r="FWC21" s="15"/>
      <c r="FWD21" s="15"/>
      <c r="FWE21" s="15"/>
      <c r="FWF21" s="15"/>
      <c r="FWG21" s="15"/>
      <c r="FWH21" s="15"/>
      <c r="FWI21" s="15"/>
      <c r="FWJ21" s="15"/>
      <c r="FWK21" s="15"/>
      <c r="FWL21" s="15"/>
      <c r="FWM21" s="15"/>
      <c r="FWN21" s="15"/>
      <c r="FWO21" s="15"/>
      <c r="FWP21" s="15"/>
      <c r="FWQ21" s="15"/>
      <c r="FWR21" s="15"/>
      <c r="FWS21" s="15"/>
      <c r="FWT21" s="15"/>
      <c r="FWU21" s="15"/>
      <c r="FWV21" s="15"/>
      <c r="FWW21" s="15"/>
      <c r="FWX21" s="15"/>
      <c r="FWY21" s="15"/>
      <c r="FWZ21" s="15"/>
      <c r="FXA21" s="15"/>
      <c r="FXB21" s="15"/>
      <c r="FXC21" s="15"/>
      <c r="FXD21" s="15"/>
      <c r="FXE21" s="15"/>
      <c r="FXF21" s="15"/>
      <c r="FXG21" s="15"/>
      <c r="FXH21" s="15"/>
      <c r="FXI21" s="15"/>
      <c r="FXJ21" s="15"/>
      <c r="FXK21" s="15"/>
      <c r="FXL21" s="15"/>
      <c r="FXM21" s="15"/>
      <c r="FXN21" s="15"/>
      <c r="FXO21" s="15"/>
      <c r="FXP21" s="15"/>
      <c r="FXQ21" s="15"/>
      <c r="FXR21" s="15"/>
      <c r="FXS21" s="15"/>
      <c r="FXT21" s="15"/>
      <c r="FXU21" s="15"/>
      <c r="FXV21" s="15"/>
      <c r="FXW21" s="15"/>
      <c r="FXX21" s="15"/>
      <c r="FXY21" s="15"/>
      <c r="FXZ21" s="15"/>
      <c r="FYA21" s="15"/>
      <c r="FYB21" s="15"/>
      <c r="FYC21" s="15"/>
      <c r="FYD21" s="15"/>
      <c r="FYE21" s="15"/>
      <c r="FYF21" s="15"/>
      <c r="FYG21" s="15"/>
      <c r="FYH21" s="15"/>
      <c r="FYI21" s="15"/>
      <c r="FYJ21" s="15"/>
      <c r="FYK21" s="15"/>
      <c r="FYL21" s="15"/>
      <c r="FYM21" s="15"/>
      <c r="FYN21" s="15"/>
      <c r="FYO21" s="15"/>
      <c r="FYP21" s="15"/>
      <c r="FYQ21" s="15"/>
      <c r="FYR21" s="15"/>
      <c r="FYS21" s="15"/>
      <c r="FYT21" s="15"/>
      <c r="FYU21" s="15"/>
      <c r="FYV21" s="15"/>
      <c r="FYW21" s="15"/>
      <c r="FYX21" s="15"/>
      <c r="FYY21" s="15"/>
      <c r="FYZ21" s="15"/>
      <c r="FZA21" s="15"/>
      <c r="FZB21" s="15"/>
      <c r="FZC21" s="15"/>
      <c r="FZD21" s="15"/>
      <c r="FZE21" s="15"/>
      <c r="FZF21" s="15"/>
      <c r="FZG21" s="15"/>
      <c r="FZH21" s="15"/>
      <c r="FZI21" s="15"/>
      <c r="FZJ21" s="15"/>
      <c r="FZK21" s="15"/>
      <c r="FZL21" s="15"/>
      <c r="FZM21" s="15"/>
      <c r="FZN21" s="15"/>
      <c r="FZO21" s="15"/>
      <c r="FZP21" s="15"/>
      <c r="FZQ21" s="15"/>
      <c r="FZR21" s="15"/>
      <c r="FZS21" s="15"/>
      <c r="FZT21" s="15"/>
      <c r="FZU21" s="15"/>
      <c r="FZV21" s="15"/>
      <c r="FZW21" s="15"/>
      <c r="FZX21" s="15"/>
      <c r="FZY21" s="15"/>
      <c r="FZZ21" s="15"/>
      <c r="GAA21" s="15"/>
      <c r="GAB21" s="15"/>
      <c r="GAC21" s="15"/>
      <c r="GAD21" s="15"/>
      <c r="GAE21" s="15"/>
      <c r="GAF21" s="15"/>
      <c r="GAG21" s="15"/>
      <c r="GAH21" s="15"/>
      <c r="GAI21" s="15"/>
      <c r="GAJ21" s="15"/>
      <c r="GAK21" s="15"/>
      <c r="GAL21" s="15"/>
      <c r="GAM21" s="15"/>
      <c r="GAN21" s="15"/>
      <c r="GAO21" s="15"/>
      <c r="GAP21" s="15"/>
      <c r="GAQ21" s="15"/>
      <c r="GAR21" s="15"/>
      <c r="GAS21" s="15"/>
      <c r="GAT21" s="15"/>
      <c r="GAU21" s="15"/>
      <c r="GAV21" s="15"/>
      <c r="GAW21" s="15"/>
      <c r="GAX21" s="15"/>
      <c r="GAY21" s="15"/>
      <c r="GAZ21" s="15"/>
      <c r="GBA21" s="15"/>
      <c r="GBB21" s="15"/>
      <c r="GBC21" s="15"/>
      <c r="GBD21" s="15"/>
      <c r="GBE21" s="15"/>
      <c r="GBF21" s="15"/>
      <c r="GBG21" s="15"/>
      <c r="GBH21" s="15"/>
      <c r="GBI21" s="15"/>
      <c r="GBJ21" s="15"/>
      <c r="GBK21" s="15"/>
      <c r="GBL21" s="15"/>
      <c r="GBM21" s="15"/>
      <c r="GBN21" s="15"/>
      <c r="GBO21" s="15"/>
      <c r="GBP21" s="15"/>
      <c r="GBQ21" s="15"/>
      <c r="GBR21" s="15"/>
      <c r="GBS21" s="15"/>
      <c r="GBT21" s="15"/>
      <c r="GBU21" s="15"/>
      <c r="GBV21" s="15"/>
      <c r="GBW21" s="15"/>
      <c r="GBX21" s="15"/>
      <c r="GBY21" s="15"/>
      <c r="GBZ21" s="15"/>
      <c r="GCA21" s="15"/>
      <c r="GCB21" s="15"/>
      <c r="GCC21" s="15"/>
      <c r="GCD21" s="15"/>
      <c r="GCE21" s="15"/>
      <c r="GCF21" s="15"/>
      <c r="GCG21" s="15"/>
      <c r="GCH21" s="15"/>
      <c r="GCI21" s="15"/>
      <c r="GCJ21" s="15"/>
      <c r="GCK21" s="15"/>
      <c r="GCL21" s="15"/>
      <c r="GCM21" s="15"/>
      <c r="GCN21" s="15"/>
      <c r="GCO21" s="15"/>
      <c r="GCP21" s="15"/>
      <c r="GCQ21" s="15"/>
      <c r="GCR21" s="15"/>
      <c r="GCS21" s="15"/>
      <c r="GCT21" s="15"/>
      <c r="GCU21" s="15"/>
      <c r="GCV21" s="15"/>
      <c r="GCW21" s="15"/>
      <c r="GCX21" s="15"/>
      <c r="GCY21" s="15"/>
      <c r="GCZ21" s="15"/>
      <c r="GDA21" s="15"/>
      <c r="GDB21" s="15"/>
      <c r="GDC21" s="15"/>
      <c r="GDD21" s="15"/>
      <c r="GDE21" s="15"/>
      <c r="GDF21" s="15"/>
      <c r="GDG21" s="15"/>
      <c r="GDH21" s="15"/>
      <c r="GDI21" s="15"/>
      <c r="GDJ21" s="15"/>
      <c r="GDK21" s="15"/>
      <c r="GDL21" s="15"/>
      <c r="GDM21" s="15"/>
      <c r="GDN21" s="15"/>
      <c r="GDO21" s="15"/>
      <c r="GDP21" s="15"/>
      <c r="GDQ21" s="15"/>
      <c r="GDR21" s="15"/>
      <c r="GDS21" s="15"/>
      <c r="GDT21" s="15"/>
      <c r="GDU21" s="15"/>
      <c r="GDV21" s="15"/>
      <c r="GDW21" s="15"/>
      <c r="GDX21" s="15"/>
      <c r="GDY21" s="15"/>
      <c r="GDZ21" s="15"/>
      <c r="GEA21" s="15"/>
      <c r="GEB21" s="15"/>
      <c r="GEC21" s="15"/>
      <c r="GED21" s="15"/>
      <c r="GEE21" s="15"/>
      <c r="GEF21" s="15"/>
      <c r="GEG21" s="15"/>
      <c r="GEH21" s="15"/>
      <c r="GEI21" s="15"/>
      <c r="GEJ21" s="15"/>
      <c r="GEK21" s="15"/>
      <c r="GEL21" s="15"/>
      <c r="GEM21" s="15"/>
      <c r="GEN21" s="15"/>
      <c r="GEO21" s="15"/>
      <c r="GEP21" s="15"/>
      <c r="GEQ21" s="15"/>
      <c r="GER21" s="15"/>
      <c r="GES21" s="15"/>
      <c r="GET21" s="15"/>
      <c r="GEU21" s="15"/>
      <c r="GEV21" s="15"/>
      <c r="GEW21" s="15"/>
      <c r="GEX21" s="15"/>
      <c r="GEY21" s="15"/>
      <c r="GEZ21" s="15"/>
      <c r="GFA21" s="15"/>
      <c r="GFB21" s="15"/>
      <c r="GFC21" s="15"/>
      <c r="GFD21" s="15"/>
      <c r="GFE21" s="15"/>
      <c r="GFF21" s="15"/>
      <c r="GFG21" s="15"/>
      <c r="GFH21" s="15"/>
      <c r="GFI21" s="15"/>
      <c r="GFJ21" s="15"/>
      <c r="GFK21" s="15"/>
      <c r="GFL21" s="15"/>
      <c r="GFM21" s="15"/>
      <c r="GFN21" s="15"/>
      <c r="GFO21" s="15"/>
      <c r="GFP21" s="15"/>
      <c r="GFQ21" s="15"/>
      <c r="GFR21" s="15"/>
      <c r="GFS21" s="15"/>
      <c r="GFT21" s="15"/>
      <c r="GFU21" s="15"/>
      <c r="GFV21" s="15"/>
      <c r="GFW21" s="15"/>
      <c r="GFX21" s="15"/>
      <c r="GFY21" s="15"/>
      <c r="GFZ21" s="15"/>
      <c r="GGA21" s="15"/>
      <c r="GGB21" s="15"/>
      <c r="GGC21" s="15"/>
      <c r="GGD21" s="15"/>
      <c r="GGE21" s="15"/>
      <c r="GGF21" s="15"/>
      <c r="GGG21" s="15"/>
      <c r="GGH21" s="15"/>
      <c r="GGI21" s="15"/>
      <c r="GGJ21" s="15"/>
      <c r="GGK21" s="15"/>
      <c r="GGL21" s="15"/>
      <c r="GGM21" s="15"/>
      <c r="GGN21" s="15"/>
      <c r="GGO21" s="15"/>
      <c r="GGP21" s="15"/>
      <c r="GGQ21" s="15"/>
      <c r="GGR21" s="15"/>
      <c r="GGS21" s="15"/>
      <c r="GGT21" s="15"/>
      <c r="GGU21" s="15"/>
      <c r="GGV21" s="15"/>
      <c r="GGW21" s="15"/>
      <c r="GGX21" s="15"/>
      <c r="GGY21" s="15"/>
      <c r="GGZ21" s="15"/>
      <c r="GHA21" s="15"/>
      <c r="GHB21" s="15"/>
      <c r="GHC21" s="15"/>
      <c r="GHD21" s="15"/>
      <c r="GHE21" s="15"/>
      <c r="GHF21" s="15"/>
      <c r="GHG21" s="15"/>
      <c r="GHH21" s="15"/>
      <c r="GHI21" s="15"/>
      <c r="GHJ21" s="15"/>
      <c r="GHK21" s="15"/>
      <c r="GHL21" s="15"/>
      <c r="GHM21" s="15"/>
      <c r="GHN21" s="15"/>
      <c r="GHO21" s="15"/>
      <c r="GHP21" s="15"/>
      <c r="GHQ21" s="15"/>
      <c r="GHR21" s="15"/>
      <c r="GHS21" s="15"/>
      <c r="GHT21" s="15"/>
      <c r="GHU21" s="15"/>
      <c r="GHV21" s="15"/>
      <c r="GHW21" s="15"/>
      <c r="GHX21" s="15"/>
      <c r="GHY21" s="15"/>
      <c r="GHZ21" s="15"/>
      <c r="GIA21" s="15"/>
      <c r="GIB21" s="15"/>
      <c r="GIC21" s="15"/>
      <c r="GID21" s="15"/>
      <c r="GIE21" s="15"/>
      <c r="GIF21" s="15"/>
      <c r="GIG21" s="15"/>
      <c r="GIH21" s="15"/>
      <c r="GII21" s="15"/>
      <c r="GIJ21" s="15"/>
      <c r="GIK21" s="15"/>
      <c r="GIL21" s="15"/>
      <c r="GIM21" s="15"/>
      <c r="GIN21" s="15"/>
      <c r="GIO21" s="15"/>
      <c r="GIP21" s="15"/>
      <c r="GIQ21" s="15"/>
      <c r="GIR21" s="15"/>
      <c r="GIS21" s="15"/>
      <c r="GIT21" s="15"/>
      <c r="GIU21" s="15"/>
      <c r="GIV21" s="15"/>
      <c r="GIW21" s="15"/>
      <c r="GIX21" s="15"/>
      <c r="GIY21" s="15"/>
      <c r="GIZ21" s="15"/>
      <c r="GJA21" s="15"/>
      <c r="GJB21" s="15"/>
      <c r="GJC21" s="15"/>
      <c r="GJD21" s="15"/>
      <c r="GJE21" s="15"/>
      <c r="GJF21" s="15"/>
      <c r="GJG21" s="15"/>
      <c r="GJH21" s="15"/>
      <c r="GJI21" s="15"/>
      <c r="GJJ21" s="15"/>
      <c r="GJK21" s="15"/>
      <c r="GJL21" s="15"/>
      <c r="GJM21" s="15"/>
      <c r="GJN21" s="15"/>
      <c r="GJO21" s="15"/>
      <c r="GJP21" s="15"/>
      <c r="GJQ21" s="15"/>
      <c r="GJR21" s="15"/>
      <c r="GJS21" s="15"/>
      <c r="GJT21" s="15"/>
      <c r="GJU21" s="15"/>
      <c r="GJV21" s="15"/>
      <c r="GJW21" s="15"/>
      <c r="GJX21" s="15"/>
      <c r="GJY21" s="15"/>
      <c r="GJZ21" s="15"/>
      <c r="GKA21" s="15"/>
      <c r="GKB21" s="15"/>
      <c r="GKC21" s="15"/>
      <c r="GKD21" s="15"/>
      <c r="GKE21" s="15"/>
      <c r="GKF21" s="15"/>
      <c r="GKG21" s="15"/>
      <c r="GKH21" s="15"/>
      <c r="GKI21" s="15"/>
      <c r="GKJ21" s="15"/>
      <c r="GKK21" s="15"/>
      <c r="GKL21" s="15"/>
      <c r="GKM21" s="15"/>
      <c r="GKN21" s="15"/>
      <c r="GKO21" s="15"/>
      <c r="GKP21" s="15"/>
      <c r="GKQ21" s="15"/>
      <c r="GKR21" s="15"/>
      <c r="GKS21" s="15"/>
      <c r="GKT21" s="15"/>
      <c r="GKU21" s="15"/>
      <c r="GKV21" s="15"/>
      <c r="GKW21" s="15"/>
      <c r="GKX21" s="15"/>
      <c r="GKY21" s="15"/>
      <c r="GKZ21" s="15"/>
      <c r="GLA21" s="15"/>
      <c r="GLB21" s="15"/>
      <c r="GLC21" s="15"/>
      <c r="GLD21" s="15"/>
      <c r="GLE21" s="15"/>
      <c r="GLF21" s="15"/>
      <c r="GLG21" s="15"/>
      <c r="GLH21" s="15"/>
      <c r="GLI21" s="15"/>
      <c r="GLJ21" s="15"/>
      <c r="GLK21" s="15"/>
      <c r="GLL21" s="15"/>
      <c r="GLM21" s="15"/>
      <c r="GLN21" s="15"/>
      <c r="GLO21" s="15"/>
      <c r="GLP21" s="15"/>
      <c r="GLQ21" s="15"/>
      <c r="GLR21" s="15"/>
      <c r="GLS21" s="15"/>
      <c r="GLT21" s="15"/>
      <c r="GLU21" s="15"/>
      <c r="GLV21" s="15"/>
      <c r="GLW21" s="15"/>
      <c r="GLX21" s="15"/>
      <c r="GLY21" s="15"/>
      <c r="GLZ21" s="15"/>
      <c r="GMA21" s="15"/>
      <c r="GMB21" s="15"/>
      <c r="GMC21" s="15"/>
      <c r="GMD21" s="15"/>
      <c r="GME21" s="15"/>
      <c r="GMF21" s="15"/>
      <c r="GMG21" s="15"/>
      <c r="GMH21" s="15"/>
      <c r="GMI21" s="15"/>
      <c r="GMJ21" s="15"/>
      <c r="GMK21" s="15"/>
      <c r="GML21" s="15"/>
      <c r="GMM21" s="15"/>
      <c r="GMN21" s="15"/>
      <c r="GMO21" s="15"/>
      <c r="GMP21" s="15"/>
      <c r="GMQ21" s="15"/>
      <c r="GMR21" s="15"/>
      <c r="GMS21" s="15"/>
      <c r="GMT21" s="15"/>
      <c r="GMU21" s="15"/>
      <c r="GMV21" s="15"/>
      <c r="GMW21" s="15"/>
      <c r="GMX21" s="15"/>
      <c r="GMY21" s="15"/>
      <c r="GMZ21" s="15"/>
      <c r="GNA21" s="15"/>
      <c r="GNB21" s="15"/>
      <c r="GNC21" s="15"/>
      <c r="GND21" s="15"/>
      <c r="GNE21" s="15"/>
      <c r="GNF21" s="15"/>
      <c r="GNG21" s="15"/>
      <c r="GNH21" s="15"/>
      <c r="GNI21" s="15"/>
      <c r="GNJ21" s="15"/>
      <c r="GNK21" s="15"/>
      <c r="GNL21" s="15"/>
      <c r="GNM21" s="15"/>
      <c r="GNN21" s="15"/>
      <c r="GNO21" s="15"/>
      <c r="GNP21" s="15"/>
      <c r="GNQ21" s="15"/>
      <c r="GNR21" s="15"/>
      <c r="GNS21" s="15"/>
      <c r="GNT21" s="15"/>
      <c r="GNU21" s="15"/>
      <c r="GNV21" s="15"/>
      <c r="GNW21" s="15"/>
      <c r="GNX21" s="15"/>
      <c r="GNY21" s="15"/>
      <c r="GNZ21" s="15"/>
      <c r="GOA21" s="15"/>
      <c r="GOB21" s="15"/>
      <c r="GOC21" s="15"/>
      <c r="GOD21" s="15"/>
      <c r="GOE21" s="15"/>
      <c r="GOF21" s="15"/>
      <c r="GOG21" s="15"/>
      <c r="GOH21" s="15"/>
      <c r="GOI21" s="15"/>
      <c r="GOJ21" s="15"/>
      <c r="GOK21" s="15"/>
      <c r="GOL21" s="15"/>
      <c r="GOM21" s="15"/>
      <c r="GON21" s="15"/>
      <c r="GOO21" s="15"/>
      <c r="GOP21" s="15"/>
      <c r="GOQ21" s="15"/>
      <c r="GOR21" s="15"/>
      <c r="GOS21" s="15"/>
      <c r="GOT21" s="15"/>
      <c r="GOU21" s="15"/>
      <c r="GOV21" s="15"/>
      <c r="GOW21" s="15"/>
      <c r="GOX21" s="15"/>
      <c r="GOY21" s="15"/>
      <c r="GOZ21" s="15"/>
      <c r="GPA21" s="15"/>
      <c r="GPB21" s="15"/>
      <c r="GPC21" s="15"/>
      <c r="GPD21" s="15"/>
      <c r="GPE21" s="15"/>
      <c r="GPF21" s="15"/>
      <c r="GPG21" s="15"/>
      <c r="GPH21" s="15"/>
      <c r="GPI21" s="15"/>
      <c r="GPJ21" s="15"/>
      <c r="GPK21" s="15"/>
      <c r="GPL21" s="15"/>
      <c r="GPM21" s="15"/>
      <c r="GPN21" s="15"/>
      <c r="GPO21" s="15"/>
      <c r="GPP21" s="15"/>
      <c r="GPQ21" s="15"/>
      <c r="GPR21" s="15"/>
      <c r="GPS21" s="15"/>
      <c r="GPT21" s="15"/>
      <c r="GPU21" s="15"/>
      <c r="GPV21" s="15"/>
      <c r="GPW21" s="15"/>
      <c r="GPX21" s="15"/>
      <c r="GPY21" s="15"/>
      <c r="GPZ21" s="15"/>
      <c r="GQA21" s="15"/>
      <c r="GQB21" s="15"/>
      <c r="GQC21" s="15"/>
      <c r="GQD21" s="15"/>
      <c r="GQE21" s="15"/>
      <c r="GQF21" s="15"/>
      <c r="GQG21" s="15"/>
      <c r="GQH21" s="15"/>
      <c r="GQI21" s="15"/>
      <c r="GQJ21" s="15"/>
      <c r="GQK21" s="15"/>
      <c r="GQL21" s="15"/>
      <c r="GQM21" s="15"/>
      <c r="GQN21" s="15"/>
      <c r="GQO21" s="15"/>
      <c r="GQP21" s="15"/>
      <c r="GQQ21" s="15"/>
      <c r="GQR21" s="15"/>
      <c r="GQS21" s="15"/>
      <c r="GQT21" s="15"/>
      <c r="GQU21" s="15"/>
      <c r="GQV21" s="15"/>
      <c r="GQW21" s="15"/>
      <c r="GQX21" s="15"/>
      <c r="GQY21" s="15"/>
      <c r="GQZ21" s="15"/>
      <c r="GRA21" s="15"/>
      <c r="GRB21" s="15"/>
      <c r="GRC21" s="15"/>
      <c r="GRD21" s="15"/>
      <c r="GRE21" s="15"/>
      <c r="GRF21" s="15"/>
      <c r="GRG21" s="15"/>
      <c r="GRH21" s="15"/>
      <c r="GRI21" s="15"/>
      <c r="GRJ21" s="15"/>
      <c r="GRK21" s="15"/>
      <c r="GRL21" s="15"/>
      <c r="GRM21" s="15"/>
      <c r="GRN21" s="15"/>
      <c r="GRO21" s="15"/>
      <c r="GRP21" s="15"/>
      <c r="GRQ21" s="15"/>
      <c r="GRR21" s="15"/>
      <c r="GRS21" s="15"/>
      <c r="GRT21" s="15"/>
      <c r="GRU21" s="15"/>
      <c r="GRV21" s="15"/>
      <c r="GRW21" s="15"/>
      <c r="GRX21" s="15"/>
      <c r="GRY21" s="15"/>
      <c r="GRZ21" s="15"/>
      <c r="GSA21" s="15"/>
      <c r="GSB21" s="15"/>
      <c r="GSC21" s="15"/>
      <c r="GSD21" s="15"/>
      <c r="GSE21" s="15"/>
      <c r="GSF21" s="15"/>
      <c r="GSG21" s="15"/>
      <c r="GSH21" s="15"/>
      <c r="GSI21" s="15"/>
      <c r="GSJ21" s="15"/>
      <c r="GSK21" s="15"/>
      <c r="GSL21" s="15"/>
      <c r="GSM21" s="15"/>
      <c r="GSN21" s="15"/>
      <c r="GSO21" s="15"/>
      <c r="GSP21" s="15"/>
      <c r="GSQ21" s="15"/>
      <c r="GSR21" s="15"/>
      <c r="GSS21" s="15"/>
      <c r="GST21" s="15"/>
      <c r="GSU21" s="15"/>
      <c r="GSV21" s="15"/>
      <c r="GSW21" s="15"/>
      <c r="GSX21" s="15"/>
      <c r="GSY21" s="15"/>
      <c r="GSZ21" s="15"/>
      <c r="GTA21" s="15"/>
      <c r="GTB21" s="15"/>
      <c r="GTC21" s="15"/>
      <c r="GTD21" s="15"/>
      <c r="GTE21" s="15"/>
      <c r="GTF21" s="15"/>
      <c r="GTG21" s="15"/>
      <c r="GTH21" s="15"/>
      <c r="GTI21" s="15"/>
      <c r="GTJ21" s="15"/>
      <c r="GTK21" s="15"/>
      <c r="GTL21" s="15"/>
      <c r="GTM21" s="15"/>
      <c r="GTN21" s="15"/>
      <c r="GTO21" s="15"/>
      <c r="GTP21" s="15"/>
      <c r="GTQ21" s="15"/>
      <c r="GTR21" s="15"/>
      <c r="GTS21" s="15"/>
      <c r="GTT21" s="15"/>
      <c r="GTU21" s="15"/>
      <c r="GTV21" s="15"/>
      <c r="GTW21" s="15"/>
      <c r="GTX21" s="15"/>
      <c r="GTY21" s="15"/>
      <c r="GTZ21" s="15"/>
      <c r="GUA21" s="15"/>
      <c r="GUB21" s="15"/>
      <c r="GUC21" s="15"/>
      <c r="GUD21" s="15"/>
      <c r="GUE21" s="15"/>
      <c r="GUF21" s="15"/>
      <c r="GUG21" s="15"/>
      <c r="GUH21" s="15"/>
      <c r="GUI21" s="15"/>
      <c r="GUJ21" s="15"/>
      <c r="GUK21" s="15"/>
      <c r="GUL21" s="15"/>
      <c r="GUM21" s="15"/>
      <c r="GUN21" s="15"/>
      <c r="GUO21" s="15"/>
      <c r="GUP21" s="15"/>
      <c r="GUQ21" s="15"/>
      <c r="GUR21" s="15"/>
      <c r="GUS21" s="15"/>
      <c r="GUT21" s="15"/>
      <c r="GUU21" s="15"/>
      <c r="GUV21" s="15"/>
      <c r="GUW21" s="15"/>
      <c r="GUX21" s="15"/>
      <c r="GUY21" s="15"/>
      <c r="GUZ21" s="15"/>
      <c r="GVA21" s="15"/>
      <c r="GVB21" s="15"/>
      <c r="GVC21" s="15"/>
      <c r="GVD21" s="15"/>
      <c r="GVE21" s="15"/>
      <c r="GVF21" s="15"/>
      <c r="GVG21" s="15"/>
      <c r="GVH21" s="15"/>
      <c r="GVI21" s="15"/>
      <c r="GVJ21" s="15"/>
      <c r="GVK21" s="15"/>
      <c r="GVL21" s="15"/>
      <c r="GVM21" s="15"/>
      <c r="GVN21" s="15"/>
      <c r="GVO21" s="15"/>
      <c r="GVP21" s="15"/>
      <c r="GVQ21" s="15"/>
      <c r="GVR21" s="15"/>
      <c r="GVS21" s="15"/>
      <c r="GVT21" s="15"/>
      <c r="GVU21" s="15"/>
      <c r="GVV21" s="15"/>
      <c r="GVW21" s="15"/>
      <c r="GVX21" s="15"/>
      <c r="GVY21" s="15"/>
      <c r="GVZ21" s="15"/>
      <c r="GWA21" s="15"/>
      <c r="GWB21" s="15"/>
      <c r="GWC21" s="15"/>
      <c r="GWD21" s="15"/>
      <c r="GWE21" s="15"/>
      <c r="GWF21" s="15"/>
      <c r="GWG21" s="15"/>
      <c r="GWH21" s="15"/>
      <c r="GWI21" s="15"/>
      <c r="GWJ21" s="15"/>
      <c r="GWK21" s="15"/>
      <c r="GWL21" s="15"/>
      <c r="GWM21" s="15"/>
      <c r="GWN21" s="15"/>
      <c r="GWO21" s="15"/>
      <c r="GWP21" s="15"/>
      <c r="GWQ21" s="15"/>
      <c r="GWR21" s="15"/>
      <c r="GWS21" s="15"/>
      <c r="GWT21" s="15"/>
      <c r="GWU21" s="15"/>
      <c r="GWV21" s="15"/>
      <c r="GWW21" s="15"/>
      <c r="GWX21" s="15"/>
      <c r="GWY21" s="15"/>
      <c r="GWZ21" s="15"/>
      <c r="GXA21" s="15"/>
      <c r="GXB21" s="15"/>
      <c r="GXC21" s="15"/>
      <c r="GXD21" s="15"/>
      <c r="GXE21" s="15"/>
      <c r="GXF21" s="15"/>
      <c r="GXG21" s="15"/>
      <c r="GXH21" s="15"/>
      <c r="GXI21" s="15"/>
      <c r="GXJ21" s="15"/>
      <c r="GXK21" s="15"/>
      <c r="GXL21" s="15"/>
      <c r="GXM21" s="15"/>
      <c r="GXN21" s="15"/>
      <c r="GXO21" s="15"/>
      <c r="GXP21" s="15"/>
      <c r="GXQ21" s="15"/>
      <c r="GXR21" s="15"/>
      <c r="GXS21" s="15"/>
      <c r="GXT21" s="15"/>
      <c r="GXU21" s="15"/>
      <c r="GXV21" s="15"/>
      <c r="GXW21" s="15"/>
      <c r="GXX21" s="15"/>
      <c r="GXY21" s="15"/>
      <c r="GXZ21" s="15"/>
      <c r="GYA21" s="15"/>
      <c r="GYB21" s="15"/>
      <c r="GYC21" s="15"/>
      <c r="GYD21" s="15"/>
      <c r="GYE21" s="15"/>
      <c r="GYF21" s="15"/>
      <c r="GYG21" s="15"/>
      <c r="GYH21" s="15"/>
      <c r="GYI21" s="15"/>
      <c r="GYJ21" s="15"/>
      <c r="GYK21" s="15"/>
      <c r="GYL21" s="15"/>
      <c r="GYM21" s="15"/>
      <c r="GYN21" s="15"/>
      <c r="GYO21" s="15"/>
      <c r="GYP21" s="15"/>
      <c r="GYQ21" s="15"/>
      <c r="GYR21" s="15"/>
      <c r="GYS21" s="15"/>
      <c r="GYT21" s="15"/>
      <c r="GYU21" s="15"/>
      <c r="GYV21" s="15"/>
      <c r="GYW21" s="15"/>
      <c r="GYX21" s="15"/>
      <c r="GYY21" s="15"/>
      <c r="GYZ21" s="15"/>
      <c r="GZA21" s="15"/>
      <c r="GZB21" s="15"/>
      <c r="GZC21" s="15"/>
      <c r="GZD21" s="15"/>
      <c r="GZE21" s="15"/>
      <c r="GZF21" s="15"/>
      <c r="GZG21" s="15"/>
      <c r="GZH21" s="15"/>
      <c r="GZI21" s="15"/>
      <c r="GZJ21" s="15"/>
      <c r="GZK21" s="15"/>
      <c r="GZL21" s="15"/>
      <c r="GZM21" s="15"/>
      <c r="GZN21" s="15"/>
      <c r="GZO21" s="15"/>
      <c r="GZP21" s="15"/>
      <c r="GZQ21" s="15"/>
      <c r="GZR21" s="15"/>
      <c r="GZS21" s="15"/>
      <c r="GZT21" s="15"/>
      <c r="GZU21" s="15"/>
      <c r="GZV21" s="15"/>
      <c r="GZW21" s="15"/>
      <c r="GZX21" s="15"/>
      <c r="GZY21" s="15"/>
      <c r="GZZ21" s="15"/>
      <c r="HAA21" s="15"/>
      <c r="HAB21" s="15"/>
      <c r="HAC21" s="15"/>
      <c r="HAD21" s="15"/>
      <c r="HAE21" s="15"/>
      <c r="HAF21" s="15"/>
      <c r="HAG21" s="15"/>
      <c r="HAH21" s="15"/>
      <c r="HAI21" s="15"/>
      <c r="HAJ21" s="15"/>
      <c r="HAK21" s="15"/>
      <c r="HAL21" s="15"/>
      <c r="HAM21" s="15"/>
      <c r="HAN21" s="15"/>
      <c r="HAO21" s="15"/>
      <c r="HAP21" s="15"/>
      <c r="HAQ21" s="15"/>
      <c r="HAR21" s="15"/>
      <c r="HAS21" s="15"/>
      <c r="HAT21" s="15"/>
      <c r="HAU21" s="15"/>
      <c r="HAV21" s="15"/>
      <c r="HAW21" s="15"/>
      <c r="HAX21" s="15"/>
      <c r="HAY21" s="15"/>
      <c r="HAZ21" s="15"/>
      <c r="HBA21" s="15"/>
      <c r="HBB21" s="15"/>
      <c r="HBC21" s="15"/>
      <c r="HBD21" s="15"/>
      <c r="HBE21" s="15"/>
      <c r="HBF21" s="15"/>
      <c r="HBG21" s="15"/>
      <c r="HBH21" s="15"/>
      <c r="HBI21" s="15"/>
      <c r="HBJ21" s="15"/>
      <c r="HBK21" s="15"/>
      <c r="HBL21" s="15"/>
      <c r="HBM21" s="15"/>
      <c r="HBN21" s="15"/>
      <c r="HBO21" s="15"/>
      <c r="HBP21" s="15"/>
      <c r="HBQ21" s="15"/>
      <c r="HBR21" s="15"/>
      <c r="HBS21" s="15"/>
      <c r="HBT21" s="15"/>
      <c r="HBU21" s="15"/>
      <c r="HBV21" s="15"/>
      <c r="HBW21" s="15"/>
      <c r="HBX21" s="15"/>
      <c r="HBY21" s="15"/>
      <c r="HBZ21" s="15"/>
      <c r="HCA21" s="15"/>
      <c r="HCB21" s="15"/>
      <c r="HCC21" s="15"/>
      <c r="HCD21" s="15"/>
      <c r="HCE21" s="15"/>
      <c r="HCF21" s="15"/>
      <c r="HCG21" s="15"/>
      <c r="HCH21" s="15"/>
      <c r="HCI21" s="15"/>
      <c r="HCJ21" s="15"/>
      <c r="HCK21" s="15"/>
      <c r="HCL21" s="15"/>
      <c r="HCM21" s="15"/>
      <c r="HCN21" s="15"/>
      <c r="HCO21" s="15"/>
      <c r="HCP21" s="15"/>
      <c r="HCQ21" s="15"/>
      <c r="HCR21" s="15"/>
      <c r="HCS21" s="15"/>
      <c r="HCT21" s="15"/>
      <c r="HCU21" s="15"/>
      <c r="HCV21" s="15"/>
      <c r="HCW21" s="15"/>
      <c r="HCX21" s="15"/>
      <c r="HCY21" s="15"/>
      <c r="HCZ21" s="15"/>
      <c r="HDA21" s="15"/>
      <c r="HDB21" s="15"/>
      <c r="HDC21" s="15"/>
      <c r="HDD21" s="15"/>
      <c r="HDE21" s="15"/>
      <c r="HDF21" s="15"/>
      <c r="HDG21" s="15"/>
      <c r="HDH21" s="15"/>
      <c r="HDI21" s="15"/>
      <c r="HDJ21" s="15"/>
      <c r="HDK21" s="15"/>
      <c r="HDL21" s="15"/>
      <c r="HDM21" s="15"/>
      <c r="HDN21" s="15"/>
      <c r="HDO21" s="15"/>
      <c r="HDP21" s="15"/>
      <c r="HDQ21" s="15"/>
      <c r="HDR21" s="15"/>
      <c r="HDS21" s="15"/>
      <c r="HDT21" s="15"/>
      <c r="HDU21" s="15"/>
      <c r="HDV21" s="15"/>
      <c r="HDW21" s="15"/>
      <c r="HDX21" s="15"/>
      <c r="HDY21" s="15"/>
      <c r="HDZ21" s="15"/>
      <c r="HEA21" s="15"/>
      <c r="HEB21" s="15"/>
      <c r="HEC21" s="15"/>
      <c r="HED21" s="15"/>
      <c r="HEE21" s="15"/>
      <c r="HEF21" s="15"/>
      <c r="HEG21" s="15"/>
      <c r="HEH21" s="15"/>
      <c r="HEI21" s="15"/>
      <c r="HEJ21" s="15"/>
      <c r="HEK21" s="15"/>
      <c r="HEL21" s="15"/>
      <c r="HEM21" s="15"/>
      <c r="HEN21" s="15"/>
      <c r="HEO21" s="15"/>
      <c r="HEP21" s="15"/>
      <c r="HEQ21" s="15"/>
      <c r="HER21" s="15"/>
      <c r="HES21" s="15"/>
      <c r="HET21" s="15"/>
      <c r="HEU21" s="15"/>
      <c r="HEV21" s="15"/>
      <c r="HEW21" s="15"/>
      <c r="HEX21" s="15"/>
      <c r="HEY21" s="15"/>
      <c r="HEZ21" s="15"/>
      <c r="HFA21" s="15"/>
      <c r="HFB21" s="15"/>
      <c r="HFC21" s="15"/>
      <c r="HFD21" s="15"/>
      <c r="HFE21" s="15"/>
      <c r="HFF21" s="15"/>
      <c r="HFG21" s="15"/>
      <c r="HFH21" s="15"/>
      <c r="HFI21" s="15"/>
      <c r="HFJ21" s="15"/>
      <c r="HFK21" s="15"/>
      <c r="HFL21" s="15"/>
      <c r="HFM21" s="15"/>
      <c r="HFN21" s="15"/>
      <c r="HFO21" s="15"/>
      <c r="HFP21" s="15"/>
      <c r="HFQ21" s="15"/>
      <c r="HFR21" s="15"/>
      <c r="HFS21" s="15"/>
      <c r="HFT21" s="15"/>
      <c r="HFU21" s="15"/>
      <c r="HFV21" s="15"/>
      <c r="HFW21" s="15"/>
      <c r="HFX21" s="15"/>
      <c r="HFY21" s="15"/>
      <c r="HFZ21" s="15"/>
      <c r="HGA21" s="15"/>
      <c r="HGB21" s="15"/>
      <c r="HGC21" s="15"/>
      <c r="HGD21" s="15"/>
      <c r="HGE21" s="15"/>
      <c r="HGF21" s="15"/>
      <c r="HGG21" s="15"/>
      <c r="HGH21" s="15"/>
      <c r="HGI21" s="15"/>
      <c r="HGJ21" s="15"/>
      <c r="HGK21" s="15"/>
      <c r="HGL21" s="15"/>
      <c r="HGM21" s="15"/>
      <c r="HGN21" s="15"/>
      <c r="HGO21" s="15"/>
      <c r="HGP21" s="15"/>
      <c r="HGQ21" s="15"/>
      <c r="HGR21" s="15"/>
      <c r="HGS21" s="15"/>
      <c r="HGT21" s="15"/>
      <c r="HGU21" s="15"/>
      <c r="HGV21" s="15"/>
      <c r="HGW21" s="15"/>
      <c r="HGX21" s="15"/>
      <c r="HGY21" s="15"/>
      <c r="HGZ21" s="15"/>
      <c r="HHA21" s="15"/>
      <c r="HHB21" s="15"/>
      <c r="HHC21" s="15"/>
      <c r="HHD21" s="15"/>
      <c r="HHE21" s="15"/>
      <c r="HHF21" s="15"/>
      <c r="HHG21" s="15"/>
      <c r="HHH21" s="15"/>
      <c r="HHI21" s="15"/>
      <c r="HHJ21" s="15"/>
      <c r="HHK21" s="15"/>
      <c r="HHL21" s="15"/>
      <c r="HHM21" s="15"/>
      <c r="HHN21" s="15"/>
      <c r="HHO21" s="15"/>
      <c r="HHP21" s="15"/>
      <c r="HHQ21" s="15"/>
      <c r="HHR21" s="15"/>
      <c r="HHS21" s="15"/>
      <c r="HHT21" s="15"/>
      <c r="HHU21" s="15"/>
      <c r="HHV21" s="15"/>
      <c r="HHW21" s="15"/>
      <c r="HHX21" s="15"/>
      <c r="HHY21" s="15"/>
      <c r="HHZ21" s="15"/>
      <c r="HIA21" s="15"/>
      <c r="HIB21" s="15"/>
      <c r="HIC21" s="15"/>
      <c r="HID21" s="15"/>
      <c r="HIE21" s="15"/>
      <c r="HIF21" s="15"/>
      <c r="HIG21" s="15"/>
      <c r="HIH21" s="15"/>
      <c r="HII21" s="15"/>
      <c r="HIJ21" s="15"/>
      <c r="HIK21" s="15"/>
      <c r="HIL21" s="15"/>
      <c r="HIM21" s="15"/>
      <c r="HIN21" s="15"/>
      <c r="HIO21" s="15"/>
      <c r="HIP21" s="15"/>
      <c r="HIQ21" s="15"/>
      <c r="HIR21" s="15"/>
      <c r="HIS21" s="15"/>
      <c r="HIT21" s="15"/>
      <c r="HIU21" s="15"/>
      <c r="HIV21" s="15"/>
      <c r="HIW21" s="15"/>
      <c r="HIX21" s="15"/>
      <c r="HIY21" s="15"/>
      <c r="HIZ21" s="15"/>
      <c r="HJA21" s="15"/>
      <c r="HJB21" s="15"/>
      <c r="HJC21" s="15"/>
      <c r="HJD21" s="15"/>
      <c r="HJE21" s="15"/>
      <c r="HJF21" s="15"/>
      <c r="HJG21" s="15"/>
      <c r="HJH21" s="15"/>
      <c r="HJI21" s="15"/>
      <c r="HJJ21" s="15"/>
      <c r="HJK21" s="15"/>
      <c r="HJL21" s="15"/>
      <c r="HJM21" s="15"/>
      <c r="HJN21" s="15"/>
      <c r="HJO21" s="15"/>
      <c r="HJP21" s="15"/>
      <c r="HJQ21" s="15"/>
      <c r="HJR21" s="15"/>
      <c r="HJS21" s="15"/>
      <c r="HJT21" s="15"/>
      <c r="HJU21" s="15"/>
      <c r="HJV21" s="15"/>
      <c r="HJW21" s="15"/>
      <c r="HJX21" s="15"/>
      <c r="HJY21" s="15"/>
      <c r="HJZ21" s="15"/>
      <c r="HKA21" s="15"/>
      <c r="HKB21" s="15"/>
      <c r="HKC21" s="15"/>
      <c r="HKD21" s="15"/>
      <c r="HKE21" s="15"/>
      <c r="HKF21" s="15"/>
      <c r="HKG21" s="15"/>
      <c r="HKH21" s="15"/>
      <c r="HKI21" s="15"/>
      <c r="HKJ21" s="15"/>
      <c r="HKK21" s="15"/>
      <c r="HKL21" s="15"/>
      <c r="HKM21" s="15"/>
      <c r="HKN21" s="15"/>
      <c r="HKO21" s="15"/>
      <c r="HKP21" s="15"/>
      <c r="HKQ21" s="15"/>
      <c r="HKR21" s="15"/>
      <c r="HKS21" s="15"/>
      <c r="HKT21" s="15"/>
      <c r="HKU21" s="15"/>
      <c r="HKV21" s="15"/>
      <c r="HKW21" s="15"/>
      <c r="HKX21" s="15"/>
      <c r="HKY21" s="15"/>
      <c r="HKZ21" s="15"/>
      <c r="HLA21" s="15"/>
      <c r="HLB21" s="15"/>
      <c r="HLC21" s="15"/>
      <c r="HLD21" s="15"/>
      <c r="HLE21" s="15"/>
      <c r="HLF21" s="15"/>
      <c r="HLG21" s="15"/>
      <c r="HLH21" s="15"/>
      <c r="HLI21" s="15"/>
      <c r="HLJ21" s="15"/>
      <c r="HLK21" s="15"/>
      <c r="HLL21" s="15"/>
      <c r="HLM21" s="15"/>
      <c r="HLN21" s="15"/>
      <c r="HLO21" s="15"/>
      <c r="HLP21" s="15"/>
      <c r="HLQ21" s="15"/>
      <c r="HLR21" s="15"/>
      <c r="HLS21" s="15"/>
      <c r="HLT21" s="15"/>
      <c r="HLU21" s="15"/>
      <c r="HLV21" s="15"/>
      <c r="HLW21" s="15"/>
      <c r="HLX21" s="15"/>
      <c r="HLY21" s="15"/>
      <c r="HLZ21" s="15"/>
      <c r="HMA21" s="15"/>
      <c r="HMB21" s="15"/>
      <c r="HMC21" s="15"/>
      <c r="HMD21" s="15"/>
      <c r="HME21" s="15"/>
      <c r="HMF21" s="15"/>
      <c r="HMG21" s="15"/>
      <c r="HMH21" s="15"/>
      <c r="HMI21" s="15"/>
      <c r="HMJ21" s="15"/>
      <c r="HMK21" s="15"/>
      <c r="HML21" s="15"/>
      <c r="HMM21" s="15"/>
      <c r="HMN21" s="15"/>
      <c r="HMO21" s="15"/>
      <c r="HMP21" s="15"/>
      <c r="HMQ21" s="15"/>
      <c r="HMR21" s="15"/>
      <c r="HMS21" s="15"/>
      <c r="HMT21" s="15"/>
      <c r="HMU21" s="15"/>
      <c r="HMV21" s="15"/>
      <c r="HMW21" s="15"/>
      <c r="HMX21" s="15"/>
      <c r="HMY21" s="15"/>
      <c r="HMZ21" s="15"/>
      <c r="HNA21" s="15"/>
      <c r="HNB21" s="15"/>
      <c r="HNC21" s="15"/>
      <c r="HND21" s="15"/>
      <c r="HNE21" s="15"/>
      <c r="HNF21" s="15"/>
      <c r="HNG21" s="15"/>
      <c r="HNH21" s="15"/>
      <c r="HNI21" s="15"/>
      <c r="HNJ21" s="15"/>
      <c r="HNK21" s="15"/>
      <c r="HNL21" s="15"/>
      <c r="HNM21" s="15"/>
      <c r="HNN21" s="15"/>
      <c r="HNO21" s="15"/>
      <c r="HNP21" s="15"/>
      <c r="HNQ21" s="15"/>
      <c r="HNR21" s="15"/>
      <c r="HNS21" s="15"/>
      <c r="HNT21" s="15"/>
      <c r="HNU21" s="15"/>
      <c r="HNV21" s="15"/>
      <c r="HNW21" s="15"/>
      <c r="HNX21" s="15"/>
      <c r="HNY21" s="15"/>
      <c r="HNZ21" s="15"/>
      <c r="HOA21" s="15"/>
      <c r="HOB21" s="15"/>
      <c r="HOC21" s="15"/>
      <c r="HOD21" s="15"/>
      <c r="HOE21" s="15"/>
      <c r="HOF21" s="15"/>
      <c r="HOG21" s="15"/>
      <c r="HOH21" s="15"/>
      <c r="HOI21" s="15"/>
      <c r="HOJ21" s="15"/>
      <c r="HOK21" s="15"/>
      <c r="HOL21" s="15"/>
      <c r="HOM21" s="15"/>
      <c r="HON21" s="15"/>
      <c r="HOO21" s="15"/>
      <c r="HOP21" s="15"/>
      <c r="HOQ21" s="15"/>
      <c r="HOR21" s="15"/>
      <c r="HOS21" s="15"/>
      <c r="HOT21" s="15"/>
      <c r="HOU21" s="15"/>
      <c r="HOV21" s="15"/>
      <c r="HOW21" s="15"/>
      <c r="HOX21" s="15"/>
      <c r="HOY21" s="15"/>
      <c r="HOZ21" s="15"/>
      <c r="HPA21" s="15"/>
      <c r="HPB21" s="15"/>
      <c r="HPC21" s="15"/>
      <c r="HPD21" s="15"/>
      <c r="HPE21" s="15"/>
      <c r="HPF21" s="15"/>
      <c r="HPG21" s="15"/>
      <c r="HPH21" s="15"/>
      <c r="HPI21" s="15"/>
      <c r="HPJ21" s="15"/>
      <c r="HPK21" s="15"/>
      <c r="HPL21" s="15"/>
      <c r="HPM21" s="15"/>
      <c r="HPN21" s="15"/>
      <c r="HPO21" s="15"/>
      <c r="HPP21" s="15"/>
      <c r="HPQ21" s="15"/>
      <c r="HPR21" s="15"/>
      <c r="HPS21" s="15"/>
      <c r="HPT21" s="15"/>
      <c r="HPU21" s="15"/>
      <c r="HPV21" s="15"/>
      <c r="HPW21" s="15"/>
      <c r="HPX21" s="15"/>
      <c r="HPY21" s="15"/>
      <c r="HPZ21" s="15"/>
      <c r="HQA21" s="15"/>
      <c r="HQB21" s="15"/>
      <c r="HQC21" s="15"/>
      <c r="HQD21" s="15"/>
      <c r="HQE21" s="15"/>
      <c r="HQF21" s="15"/>
      <c r="HQG21" s="15"/>
      <c r="HQH21" s="15"/>
      <c r="HQI21" s="15"/>
      <c r="HQJ21" s="15"/>
      <c r="HQK21" s="15"/>
      <c r="HQL21" s="15"/>
      <c r="HQM21" s="15"/>
      <c r="HQN21" s="15"/>
      <c r="HQO21" s="15"/>
      <c r="HQP21" s="15"/>
      <c r="HQQ21" s="15"/>
      <c r="HQR21" s="15"/>
      <c r="HQS21" s="15"/>
      <c r="HQT21" s="15"/>
      <c r="HQU21" s="15"/>
      <c r="HQV21" s="15"/>
      <c r="HQW21" s="15"/>
      <c r="HQX21" s="15"/>
      <c r="HQY21" s="15"/>
      <c r="HQZ21" s="15"/>
      <c r="HRA21" s="15"/>
      <c r="HRB21" s="15"/>
      <c r="HRC21" s="15"/>
      <c r="HRD21" s="15"/>
      <c r="HRE21" s="15"/>
      <c r="HRF21" s="15"/>
      <c r="HRG21" s="15"/>
      <c r="HRH21" s="15"/>
      <c r="HRI21" s="15"/>
      <c r="HRJ21" s="15"/>
      <c r="HRK21" s="15"/>
      <c r="HRL21" s="15"/>
      <c r="HRM21" s="15"/>
      <c r="HRN21" s="15"/>
      <c r="HRO21" s="15"/>
      <c r="HRP21" s="15"/>
      <c r="HRQ21" s="15"/>
      <c r="HRR21" s="15"/>
      <c r="HRS21" s="15"/>
      <c r="HRT21" s="15"/>
      <c r="HRU21" s="15"/>
      <c r="HRV21" s="15"/>
      <c r="HRW21" s="15"/>
      <c r="HRX21" s="15"/>
      <c r="HRY21" s="15"/>
      <c r="HRZ21" s="15"/>
      <c r="HSA21" s="15"/>
      <c r="HSB21" s="15"/>
      <c r="HSC21" s="15"/>
      <c r="HSD21" s="15"/>
      <c r="HSE21" s="15"/>
      <c r="HSF21" s="15"/>
      <c r="HSG21" s="15"/>
      <c r="HSH21" s="15"/>
      <c r="HSI21" s="15"/>
      <c r="HSJ21" s="15"/>
      <c r="HSK21" s="15"/>
      <c r="HSL21" s="15"/>
      <c r="HSM21" s="15"/>
      <c r="HSN21" s="15"/>
      <c r="HSO21" s="15"/>
      <c r="HSP21" s="15"/>
      <c r="HSQ21" s="15"/>
      <c r="HSR21" s="15"/>
      <c r="HSS21" s="15"/>
      <c r="HST21" s="15"/>
      <c r="HSU21" s="15"/>
      <c r="HSV21" s="15"/>
      <c r="HSW21" s="15"/>
      <c r="HSX21" s="15"/>
      <c r="HSY21" s="15"/>
      <c r="HSZ21" s="15"/>
      <c r="HTA21" s="15"/>
      <c r="HTB21" s="15"/>
      <c r="HTC21" s="15"/>
      <c r="HTD21" s="15"/>
      <c r="HTE21" s="15"/>
      <c r="HTF21" s="15"/>
      <c r="HTG21" s="15"/>
      <c r="HTH21" s="15"/>
      <c r="HTI21" s="15"/>
      <c r="HTJ21" s="15"/>
      <c r="HTK21" s="15"/>
      <c r="HTL21" s="15"/>
      <c r="HTM21" s="15"/>
      <c r="HTN21" s="15"/>
      <c r="HTO21" s="15"/>
      <c r="HTP21" s="15"/>
      <c r="HTQ21" s="15"/>
      <c r="HTR21" s="15"/>
      <c r="HTS21" s="15"/>
      <c r="HTT21" s="15"/>
      <c r="HTU21" s="15"/>
      <c r="HTV21" s="15"/>
      <c r="HTW21" s="15"/>
      <c r="HTX21" s="15"/>
      <c r="HTY21" s="15"/>
      <c r="HTZ21" s="15"/>
      <c r="HUA21" s="15"/>
      <c r="HUB21" s="15"/>
      <c r="HUC21" s="15"/>
      <c r="HUD21" s="15"/>
      <c r="HUE21" s="15"/>
      <c r="HUF21" s="15"/>
      <c r="HUG21" s="15"/>
      <c r="HUH21" s="15"/>
      <c r="HUI21" s="15"/>
      <c r="HUJ21" s="15"/>
      <c r="HUK21" s="15"/>
      <c r="HUL21" s="15"/>
      <c r="HUM21" s="15"/>
      <c r="HUN21" s="15"/>
      <c r="HUO21" s="15"/>
      <c r="HUP21" s="15"/>
      <c r="HUQ21" s="15"/>
      <c r="HUR21" s="15"/>
      <c r="HUS21" s="15"/>
      <c r="HUT21" s="15"/>
      <c r="HUU21" s="15"/>
      <c r="HUV21" s="15"/>
      <c r="HUW21" s="15"/>
      <c r="HUX21" s="15"/>
      <c r="HUY21" s="15"/>
      <c r="HUZ21" s="15"/>
      <c r="HVA21" s="15"/>
      <c r="HVB21" s="15"/>
      <c r="HVC21" s="15"/>
      <c r="HVD21" s="15"/>
      <c r="HVE21" s="15"/>
      <c r="HVF21" s="15"/>
      <c r="HVG21" s="15"/>
      <c r="HVH21" s="15"/>
      <c r="HVI21" s="15"/>
      <c r="HVJ21" s="15"/>
      <c r="HVK21" s="15"/>
      <c r="HVL21" s="15"/>
      <c r="HVM21" s="15"/>
      <c r="HVN21" s="15"/>
      <c r="HVO21" s="15"/>
      <c r="HVP21" s="15"/>
      <c r="HVQ21" s="15"/>
      <c r="HVR21" s="15"/>
      <c r="HVS21" s="15"/>
      <c r="HVT21" s="15"/>
      <c r="HVU21" s="15"/>
      <c r="HVV21" s="15"/>
      <c r="HVW21" s="15"/>
      <c r="HVX21" s="15"/>
      <c r="HVY21" s="15"/>
      <c r="HVZ21" s="15"/>
      <c r="HWA21" s="15"/>
      <c r="HWB21" s="15"/>
      <c r="HWC21" s="15"/>
      <c r="HWD21" s="15"/>
      <c r="HWE21" s="15"/>
      <c r="HWF21" s="15"/>
      <c r="HWG21" s="15"/>
      <c r="HWH21" s="15"/>
      <c r="HWI21" s="15"/>
      <c r="HWJ21" s="15"/>
      <c r="HWK21" s="15"/>
      <c r="HWL21" s="15"/>
      <c r="HWM21" s="15"/>
      <c r="HWN21" s="15"/>
      <c r="HWO21" s="15"/>
      <c r="HWP21" s="15"/>
      <c r="HWQ21" s="15"/>
      <c r="HWR21" s="15"/>
      <c r="HWS21" s="15"/>
      <c r="HWT21" s="15"/>
      <c r="HWU21" s="15"/>
      <c r="HWV21" s="15"/>
      <c r="HWW21" s="15"/>
      <c r="HWX21" s="15"/>
      <c r="HWY21" s="15"/>
      <c r="HWZ21" s="15"/>
      <c r="HXA21" s="15"/>
      <c r="HXB21" s="15"/>
      <c r="HXC21" s="15"/>
      <c r="HXD21" s="15"/>
      <c r="HXE21" s="15"/>
      <c r="HXF21" s="15"/>
      <c r="HXG21" s="15"/>
      <c r="HXH21" s="15"/>
      <c r="HXI21" s="15"/>
      <c r="HXJ21" s="15"/>
      <c r="HXK21" s="15"/>
      <c r="HXL21" s="15"/>
      <c r="HXM21" s="15"/>
      <c r="HXN21" s="15"/>
      <c r="HXO21" s="15"/>
      <c r="HXP21" s="15"/>
      <c r="HXQ21" s="15"/>
      <c r="HXR21" s="15"/>
      <c r="HXS21" s="15"/>
      <c r="HXT21" s="15"/>
      <c r="HXU21" s="15"/>
      <c r="HXV21" s="15"/>
      <c r="HXW21" s="15"/>
      <c r="HXX21" s="15"/>
      <c r="HXY21" s="15"/>
      <c r="HXZ21" s="15"/>
      <c r="HYA21" s="15"/>
      <c r="HYB21" s="15"/>
      <c r="HYC21" s="15"/>
      <c r="HYD21" s="15"/>
      <c r="HYE21" s="15"/>
      <c r="HYF21" s="15"/>
      <c r="HYG21" s="15"/>
      <c r="HYH21" s="15"/>
      <c r="HYI21" s="15"/>
      <c r="HYJ21" s="15"/>
      <c r="HYK21" s="15"/>
      <c r="HYL21" s="15"/>
      <c r="HYM21" s="15"/>
      <c r="HYN21" s="15"/>
      <c r="HYO21" s="15"/>
      <c r="HYP21" s="15"/>
      <c r="HYQ21" s="15"/>
      <c r="HYR21" s="15"/>
      <c r="HYS21" s="15"/>
      <c r="HYT21" s="15"/>
      <c r="HYU21" s="15"/>
      <c r="HYV21" s="15"/>
      <c r="HYW21" s="15"/>
      <c r="HYX21" s="15"/>
      <c r="HYY21" s="15"/>
      <c r="HYZ21" s="15"/>
      <c r="HZA21" s="15"/>
      <c r="HZB21" s="15"/>
      <c r="HZC21" s="15"/>
      <c r="HZD21" s="15"/>
      <c r="HZE21" s="15"/>
      <c r="HZF21" s="15"/>
      <c r="HZG21" s="15"/>
      <c r="HZH21" s="15"/>
      <c r="HZI21" s="15"/>
      <c r="HZJ21" s="15"/>
      <c r="HZK21" s="15"/>
      <c r="HZL21" s="15"/>
      <c r="HZM21" s="15"/>
      <c r="HZN21" s="15"/>
      <c r="HZO21" s="15"/>
      <c r="HZP21" s="15"/>
      <c r="HZQ21" s="15"/>
      <c r="HZR21" s="15"/>
      <c r="HZS21" s="15"/>
      <c r="HZT21" s="15"/>
      <c r="HZU21" s="15"/>
      <c r="HZV21" s="15"/>
      <c r="HZW21" s="15"/>
      <c r="HZX21" s="15"/>
      <c r="HZY21" s="15"/>
      <c r="HZZ21" s="15"/>
      <c r="IAA21" s="15"/>
      <c r="IAB21" s="15"/>
      <c r="IAC21" s="15"/>
      <c r="IAD21" s="15"/>
      <c r="IAE21" s="15"/>
      <c r="IAF21" s="15"/>
      <c r="IAG21" s="15"/>
      <c r="IAH21" s="15"/>
      <c r="IAI21" s="15"/>
      <c r="IAJ21" s="15"/>
      <c r="IAK21" s="15"/>
      <c r="IAL21" s="15"/>
      <c r="IAM21" s="15"/>
      <c r="IAN21" s="15"/>
      <c r="IAO21" s="15"/>
      <c r="IAP21" s="15"/>
      <c r="IAQ21" s="15"/>
      <c r="IAR21" s="15"/>
      <c r="IAS21" s="15"/>
      <c r="IAT21" s="15"/>
      <c r="IAU21" s="15"/>
      <c r="IAV21" s="15"/>
      <c r="IAW21" s="15"/>
      <c r="IAX21" s="15"/>
      <c r="IAY21" s="15"/>
      <c r="IAZ21" s="15"/>
      <c r="IBA21" s="15"/>
      <c r="IBB21" s="15"/>
      <c r="IBC21" s="15"/>
      <c r="IBD21" s="15"/>
      <c r="IBE21" s="15"/>
      <c r="IBF21" s="15"/>
      <c r="IBG21" s="15"/>
      <c r="IBH21" s="15"/>
      <c r="IBI21" s="15"/>
      <c r="IBJ21" s="15"/>
      <c r="IBK21" s="15"/>
      <c r="IBL21" s="15"/>
      <c r="IBM21" s="15"/>
      <c r="IBN21" s="15"/>
      <c r="IBO21" s="15"/>
      <c r="IBP21" s="15"/>
      <c r="IBQ21" s="15"/>
      <c r="IBR21" s="15"/>
      <c r="IBS21" s="15"/>
      <c r="IBT21" s="15"/>
      <c r="IBU21" s="15"/>
      <c r="IBV21" s="15"/>
      <c r="IBW21" s="15"/>
      <c r="IBX21" s="15"/>
      <c r="IBY21" s="15"/>
      <c r="IBZ21" s="15"/>
      <c r="ICA21" s="15"/>
      <c r="ICB21" s="15"/>
      <c r="ICC21" s="15"/>
      <c r="ICD21" s="15"/>
      <c r="ICE21" s="15"/>
      <c r="ICF21" s="15"/>
      <c r="ICG21" s="15"/>
      <c r="ICH21" s="15"/>
      <c r="ICI21" s="15"/>
      <c r="ICJ21" s="15"/>
      <c r="ICK21" s="15"/>
      <c r="ICL21" s="15"/>
      <c r="ICM21" s="15"/>
      <c r="ICN21" s="15"/>
      <c r="ICO21" s="15"/>
      <c r="ICP21" s="15"/>
      <c r="ICQ21" s="15"/>
      <c r="ICR21" s="15"/>
      <c r="ICS21" s="15"/>
      <c r="ICT21" s="15"/>
      <c r="ICU21" s="15"/>
      <c r="ICV21" s="15"/>
      <c r="ICW21" s="15"/>
      <c r="ICX21" s="15"/>
      <c r="ICY21" s="15"/>
      <c r="ICZ21" s="15"/>
      <c r="IDA21" s="15"/>
      <c r="IDB21" s="15"/>
      <c r="IDC21" s="15"/>
      <c r="IDD21" s="15"/>
      <c r="IDE21" s="15"/>
      <c r="IDF21" s="15"/>
      <c r="IDG21" s="15"/>
      <c r="IDH21" s="15"/>
      <c r="IDI21" s="15"/>
      <c r="IDJ21" s="15"/>
      <c r="IDK21" s="15"/>
      <c r="IDL21" s="15"/>
      <c r="IDM21" s="15"/>
      <c r="IDN21" s="15"/>
      <c r="IDO21" s="15"/>
      <c r="IDP21" s="15"/>
      <c r="IDQ21" s="15"/>
      <c r="IDR21" s="15"/>
      <c r="IDS21" s="15"/>
      <c r="IDT21" s="15"/>
      <c r="IDU21" s="15"/>
      <c r="IDV21" s="15"/>
      <c r="IDW21" s="15"/>
      <c r="IDX21" s="15"/>
      <c r="IDY21" s="15"/>
      <c r="IDZ21" s="15"/>
      <c r="IEA21" s="15"/>
      <c r="IEB21" s="15"/>
      <c r="IEC21" s="15"/>
      <c r="IED21" s="15"/>
      <c r="IEE21" s="15"/>
      <c r="IEF21" s="15"/>
      <c r="IEG21" s="15"/>
      <c r="IEH21" s="15"/>
      <c r="IEI21" s="15"/>
      <c r="IEJ21" s="15"/>
      <c r="IEK21" s="15"/>
      <c r="IEL21" s="15"/>
      <c r="IEM21" s="15"/>
      <c r="IEN21" s="15"/>
      <c r="IEO21" s="15"/>
      <c r="IEP21" s="15"/>
      <c r="IEQ21" s="15"/>
      <c r="IER21" s="15"/>
      <c r="IES21" s="15"/>
      <c r="IET21" s="15"/>
      <c r="IEU21" s="15"/>
      <c r="IEV21" s="15"/>
      <c r="IEW21" s="15"/>
      <c r="IEX21" s="15"/>
      <c r="IEY21" s="15"/>
      <c r="IEZ21" s="15"/>
      <c r="IFA21" s="15"/>
      <c r="IFB21" s="15"/>
      <c r="IFC21" s="15"/>
      <c r="IFD21" s="15"/>
      <c r="IFE21" s="15"/>
      <c r="IFF21" s="15"/>
      <c r="IFG21" s="15"/>
      <c r="IFH21" s="15"/>
      <c r="IFI21" s="15"/>
      <c r="IFJ21" s="15"/>
      <c r="IFK21" s="15"/>
      <c r="IFL21" s="15"/>
      <c r="IFM21" s="15"/>
      <c r="IFN21" s="15"/>
      <c r="IFO21" s="15"/>
      <c r="IFP21" s="15"/>
      <c r="IFQ21" s="15"/>
      <c r="IFR21" s="15"/>
      <c r="IFS21" s="15"/>
      <c r="IFT21" s="15"/>
      <c r="IFU21" s="15"/>
      <c r="IFV21" s="15"/>
      <c r="IFW21" s="15"/>
      <c r="IFX21" s="15"/>
      <c r="IFY21" s="15"/>
      <c r="IFZ21" s="15"/>
      <c r="IGA21" s="15"/>
      <c r="IGB21" s="15"/>
      <c r="IGC21" s="15"/>
      <c r="IGD21" s="15"/>
      <c r="IGE21" s="15"/>
      <c r="IGF21" s="15"/>
      <c r="IGG21" s="15"/>
      <c r="IGH21" s="15"/>
      <c r="IGI21" s="15"/>
      <c r="IGJ21" s="15"/>
      <c r="IGK21" s="15"/>
      <c r="IGL21" s="15"/>
      <c r="IGM21" s="15"/>
      <c r="IGN21" s="15"/>
      <c r="IGO21" s="15"/>
      <c r="IGP21" s="15"/>
      <c r="IGQ21" s="15"/>
      <c r="IGR21" s="15"/>
      <c r="IGS21" s="15"/>
      <c r="IGT21" s="15"/>
      <c r="IGU21" s="15"/>
      <c r="IGV21" s="15"/>
      <c r="IGW21" s="15"/>
      <c r="IGX21" s="15"/>
      <c r="IGY21" s="15"/>
      <c r="IGZ21" s="15"/>
      <c r="IHA21" s="15"/>
      <c r="IHB21" s="15"/>
      <c r="IHC21" s="15"/>
      <c r="IHD21" s="15"/>
      <c r="IHE21" s="15"/>
      <c r="IHF21" s="15"/>
      <c r="IHG21" s="15"/>
      <c r="IHH21" s="15"/>
      <c r="IHI21" s="15"/>
      <c r="IHJ21" s="15"/>
      <c r="IHK21" s="15"/>
      <c r="IHL21" s="15"/>
      <c r="IHM21" s="15"/>
      <c r="IHN21" s="15"/>
      <c r="IHO21" s="15"/>
      <c r="IHP21" s="15"/>
      <c r="IHQ21" s="15"/>
      <c r="IHR21" s="15"/>
      <c r="IHS21" s="15"/>
      <c r="IHT21" s="15"/>
      <c r="IHU21" s="15"/>
      <c r="IHV21" s="15"/>
      <c r="IHW21" s="15"/>
      <c r="IHX21" s="15"/>
      <c r="IHY21" s="15"/>
      <c r="IHZ21" s="15"/>
      <c r="IIA21" s="15"/>
      <c r="IIB21" s="15"/>
      <c r="IIC21" s="15"/>
      <c r="IID21" s="15"/>
      <c r="IIE21" s="15"/>
      <c r="IIF21" s="15"/>
      <c r="IIG21" s="15"/>
      <c r="IIH21" s="15"/>
      <c r="III21" s="15"/>
      <c r="IIJ21" s="15"/>
      <c r="IIK21" s="15"/>
      <c r="IIL21" s="15"/>
      <c r="IIM21" s="15"/>
      <c r="IIN21" s="15"/>
      <c r="IIO21" s="15"/>
      <c r="IIP21" s="15"/>
      <c r="IIQ21" s="15"/>
      <c r="IIR21" s="15"/>
      <c r="IIS21" s="15"/>
      <c r="IIT21" s="15"/>
      <c r="IIU21" s="15"/>
      <c r="IIV21" s="15"/>
      <c r="IIW21" s="15"/>
      <c r="IIX21" s="15"/>
      <c r="IIY21" s="15"/>
      <c r="IIZ21" s="15"/>
      <c r="IJA21" s="15"/>
      <c r="IJB21" s="15"/>
      <c r="IJC21" s="15"/>
      <c r="IJD21" s="15"/>
      <c r="IJE21" s="15"/>
      <c r="IJF21" s="15"/>
      <c r="IJG21" s="15"/>
      <c r="IJH21" s="15"/>
      <c r="IJI21" s="15"/>
      <c r="IJJ21" s="15"/>
      <c r="IJK21" s="15"/>
      <c r="IJL21" s="15"/>
      <c r="IJM21" s="15"/>
      <c r="IJN21" s="15"/>
      <c r="IJO21" s="15"/>
      <c r="IJP21" s="15"/>
      <c r="IJQ21" s="15"/>
      <c r="IJR21" s="15"/>
      <c r="IJS21" s="15"/>
      <c r="IJT21" s="15"/>
      <c r="IJU21" s="15"/>
      <c r="IJV21" s="15"/>
      <c r="IJW21" s="15"/>
      <c r="IJX21" s="15"/>
      <c r="IJY21" s="15"/>
      <c r="IJZ21" s="15"/>
      <c r="IKA21" s="15"/>
      <c r="IKB21" s="15"/>
      <c r="IKC21" s="15"/>
      <c r="IKD21" s="15"/>
      <c r="IKE21" s="15"/>
      <c r="IKF21" s="15"/>
      <c r="IKG21" s="15"/>
      <c r="IKH21" s="15"/>
      <c r="IKI21" s="15"/>
      <c r="IKJ21" s="15"/>
      <c r="IKK21" s="15"/>
      <c r="IKL21" s="15"/>
      <c r="IKM21" s="15"/>
      <c r="IKN21" s="15"/>
      <c r="IKO21" s="15"/>
      <c r="IKP21" s="15"/>
      <c r="IKQ21" s="15"/>
      <c r="IKR21" s="15"/>
      <c r="IKS21" s="15"/>
      <c r="IKT21" s="15"/>
      <c r="IKU21" s="15"/>
      <c r="IKV21" s="15"/>
      <c r="IKW21" s="15"/>
      <c r="IKX21" s="15"/>
      <c r="IKY21" s="15"/>
      <c r="IKZ21" s="15"/>
      <c r="ILA21" s="15"/>
      <c r="ILB21" s="15"/>
      <c r="ILC21" s="15"/>
      <c r="ILD21" s="15"/>
      <c r="ILE21" s="15"/>
      <c r="ILF21" s="15"/>
      <c r="ILG21" s="15"/>
      <c r="ILH21" s="15"/>
      <c r="ILI21" s="15"/>
      <c r="ILJ21" s="15"/>
      <c r="ILK21" s="15"/>
      <c r="ILL21" s="15"/>
      <c r="ILM21" s="15"/>
      <c r="ILN21" s="15"/>
      <c r="ILO21" s="15"/>
      <c r="ILP21" s="15"/>
      <c r="ILQ21" s="15"/>
      <c r="ILR21" s="15"/>
      <c r="ILS21" s="15"/>
      <c r="ILT21" s="15"/>
      <c r="ILU21" s="15"/>
      <c r="ILV21" s="15"/>
      <c r="ILW21" s="15"/>
      <c r="ILX21" s="15"/>
      <c r="ILY21" s="15"/>
      <c r="ILZ21" s="15"/>
      <c r="IMA21" s="15"/>
      <c r="IMB21" s="15"/>
      <c r="IMC21" s="15"/>
      <c r="IMD21" s="15"/>
      <c r="IME21" s="15"/>
      <c r="IMF21" s="15"/>
      <c r="IMG21" s="15"/>
      <c r="IMH21" s="15"/>
      <c r="IMI21" s="15"/>
      <c r="IMJ21" s="15"/>
      <c r="IMK21" s="15"/>
      <c r="IML21" s="15"/>
      <c r="IMM21" s="15"/>
      <c r="IMN21" s="15"/>
      <c r="IMO21" s="15"/>
      <c r="IMP21" s="15"/>
      <c r="IMQ21" s="15"/>
      <c r="IMR21" s="15"/>
      <c r="IMS21" s="15"/>
      <c r="IMT21" s="15"/>
      <c r="IMU21" s="15"/>
      <c r="IMV21" s="15"/>
      <c r="IMW21" s="15"/>
      <c r="IMX21" s="15"/>
      <c r="IMY21" s="15"/>
      <c r="IMZ21" s="15"/>
      <c r="INA21" s="15"/>
      <c r="INB21" s="15"/>
      <c r="INC21" s="15"/>
      <c r="IND21" s="15"/>
      <c r="INE21" s="15"/>
      <c r="INF21" s="15"/>
      <c r="ING21" s="15"/>
      <c r="INH21" s="15"/>
      <c r="INI21" s="15"/>
      <c r="INJ21" s="15"/>
      <c r="INK21" s="15"/>
      <c r="INL21" s="15"/>
      <c r="INM21" s="15"/>
      <c r="INN21" s="15"/>
      <c r="INO21" s="15"/>
      <c r="INP21" s="15"/>
      <c r="INQ21" s="15"/>
      <c r="INR21" s="15"/>
      <c r="INS21" s="15"/>
      <c r="INT21" s="15"/>
      <c r="INU21" s="15"/>
      <c r="INV21" s="15"/>
      <c r="INW21" s="15"/>
      <c r="INX21" s="15"/>
      <c r="INY21" s="15"/>
      <c r="INZ21" s="15"/>
      <c r="IOA21" s="15"/>
      <c r="IOB21" s="15"/>
      <c r="IOC21" s="15"/>
      <c r="IOD21" s="15"/>
      <c r="IOE21" s="15"/>
      <c r="IOF21" s="15"/>
      <c r="IOG21" s="15"/>
      <c r="IOH21" s="15"/>
      <c r="IOI21" s="15"/>
      <c r="IOJ21" s="15"/>
      <c r="IOK21" s="15"/>
      <c r="IOL21" s="15"/>
      <c r="IOM21" s="15"/>
      <c r="ION21" s="15"/>
      <c r="IOO21" s="15"/>
      <c r="IOP21" s="15"/>
      <c r="IOQ21" s="15"/>
      <c r="IOR21" s="15"/>
      <c r="IOS21" s="15"/>
      <c r="IOT21" s="15"/>
      <c r="IOU21" s="15"/>
      <c r="IOV21" s="15"/>
      <c r="IOW21" s="15"/>
      <c r="IOX21" s="15"/>
      <c r="IOY21" s="15"/>
      <c r="IOZ21" s="15"/>
      <c r="IPA21" s="15"/>
      <c r="IPB21" s="15"/>
      <c r="IPC21" s="15"/>
      <c r="IPD21" s="15"/>
      <c r="IPE21" s="15"/>
      <c r="IPF21" s="15"/>
      <c r="IPG21" s="15"/>
      <c r="IPH21" s="15"/>
      <c r="IPI21" s="15"/>
      <c r="IPJ21" s="15"/>
      <c r="IPK21" s="15"/>
      <c r="IPL21" s="15"/>
      <c r="IPM21" s="15"/>
      <c r="IPN21" s="15"/>
      <c r="IPO21" s="15"/>
      <c r="IPP21" s="15"/>
      <c r="IPQ21" s="15"/>
      <c r="IPR21" s="15"/>
      <c r="IPS21" s="15"/>
      <c r="IPT21" s="15"/>
      <c r="IPU21" s="15"/>
      <c r="IPV21" s="15"/>
      <c r="IPW21" s="15"/>
      <c r="IPX21" s="15"/>
      <c r="IPY21" s="15"/>
      <c r="IPZ21" s="15"/>
      <c r="IQA21" s="15"/>
      <c r="IQB21" s="15"/>
      <c r="IQC21" s="15"/>
      <c r="IQD21" s="15"/>
      <c r="IQE21" s="15"/>
      <c r="IQF21" s="15"/>
      <c r="IQG21" s="15"/>
      <c r="IQH21" s="15"/>
      <c r="IQI21" s="15"/>
      <c r="IQJ21" s="15"/>
      <c r="IQK21" s="15"/>
      <c r="IQL21" s="15"/>
      <c r="IQM21" s="15"/>
      <c r="IQN21" s="15"/>
      <c r="IQO21" s="15"/>
      <c r="IQP21" s="15"/>
      <c r="IQQ21" s="15"/>
      <c r="IQR21" s="15"/>
      <c r="IQS21" s="15"/>
      <c r="IQT21" s="15"/>
      <c r="IQU21" s="15"/>
      <c r="IQV21" s="15"/>
      <c r="IQW21" s="15"/>
      <c r="IQX21" s="15"/>
      <c r="IQY21" s="15"/>
      <c r="IQZ21" s="15"/>
      <c r="IRA21" s="15"/>
      <c r="IRB21" s="15"/>
      <c r="IRC21" s="15"/>
      <c r="IRD21" s="15"/>
      <c r="IRE21" s="15"/>
      <c r="IRF21" s="15"/>
      <c r="IRG21" s="15"/>
      <c r="IRH21" s="15"/>
      <c r="IRI21" s="15"/>
      <c r="IRJ21" s="15"/>
      <c r="IRK21" s="15"/>
      <c r="IRL21" s="15"/>
      <c r="IRM21" s="15"/>
      <c r="IRN21" s="15"/>
      <c r="IRO21" s="15"/>
      <c r="IRP21" s="15"/>
      <c r="IRQ21" s="15"/>
      <c r="IRR21" s="15"/>
      <c r="IRS21" s="15"/>
      <c r="IRT21" s="15"/>
      <c r="IRU21" s="15"/>
      <c r="IRV21" s="15"/>
      <c r="IRW21" s="15"/>
      <c r="IRX21" s="15"/>
      <c r="IRY21" s="15"/>
      <c r="IRZ21" s="15"/>
      <c r="ISA21" s="15"/>
      <c r="ISB21" s="15"/>
      <c r="ISC21" s="15"/>
      <c r="ISD21" s="15"/>
      <c r="ISE21" s="15"/>
      <c r="ISF21" s="15"/>
      <c r="ISG21" s="15"/>
      <c r="ISH21" s="15"/>
      <c r="ISI21" s="15"/>
      <c r="ISJ21" s="15"/>
      <c r="ISK21" s="15"/>
      <c r="ISL21" s="15"/>
      <c r="ISM21" s="15"/>
      <c r="ISN21" s="15"/>
      <c r="ISO21" s="15"/>
      <c r="ISP21" s="15"/>
      <c r="ISQ21" s="15"/>
      <c r="ISR21" s="15"/>
      <c r="ISS21" s="15"/>
      <c r="IST21" s="15"/>
      <c r="ISU21" s="15"/>
      <c r="ISV21" s="15"/>
      <c r="ISW21" s="15"/>
      <c r="ISX21" s="15"/>
      <c r="ISY21" s="15"/>
      <c r="ISZ21" s="15"/>
      <c r="ITA21" s="15"/>
      <c r="ITB21" s="15"/>
      <c r="ITC21" s="15"/>
      <c r="ITD21" s="15"/>
      <c r="ITE21" s="15"/>
      <c r="ITF21" s="15"/>
      <c r="ITG21" s="15"/>
      <c r="ITH21" s="15"/>
      <c r="ITI21" s="15"/>
      <c r="ITJ21" s="15"/>
      <c r="ITK21" s="15"/>
      <c r="ITL21" s="15"/>
      <c r="ITM21" s="15"/>
      <c r="ITN21" s="15"/>
      <c r="ITO21" s="15"/>
      <c r="ITP21" s="15"/>
      <c r="ITQ21" s="15"/>
      <c r="ITR21" s="15"/>
      <c r="ITS21" s="15"/>
      <c r="ITT21" s="15"/>
      <c r="ITU21" s="15"/>
      <c r="ITV21" s="15"/>
      <c r="ITW21" s="15"/>
      <c r="ITX21" s="15"/>
      <c r="ITY21" s="15"/>
      <c r="ITZ21" s="15"/>
      <c r="IUA21" s="15"/>
      <c r="IUB21" s="15"/>
      <c r="IUC21" s="15"/>
      <c r="IUD21" s="15"/>
      <c r="IUE21" s="15"/>
      <c r="IUF21" s="15"/>
      <c r="IUG21" s="15"/>
      <c r="IUH21" s="15"/>
      <c r="IUI21" s="15"/>
      <c r="IUJ21" s="15"/>
      <c r="IUK21" s="15"/>
      <c r="IUL21" s="15"/>
      <c r="IUM21" s="15"/>
      <c r="IUN21" s="15"/>
      <c r="IUO21" s="15"/>
      <c r="IUP21" s="15"/>
      <c r="IUQ21" s="15"/>
      <c r="IUR21" s="15"/>
      <c r="IUS21" s="15"/>
      <c r="IUT21" s="15"/>
      <c r="IUU21" s="15"/>
      <c r="IUV21" s="15"/>
      <c r="IUW21" s="15"/>
      <c r="IUX21" s="15"/>
      <c r="IUY21" s="15"/>
      <c r="IUZ21" s="15"/>
      <c r="IVA21" s="15"/>
      <c r="IVB21" s="15"/>
      <c r="IVC21" s="15"/>
      <c r="IVD21" s="15"/>
      <c r="IVE21" s="15"/>
      <c r="IVF21" s="15"/>
      <c r="IVG21" s="15"/>
      <c r="IVH21" s="15"/>
      <c r="IVI21" s="15"/>
      <c r="IVJ21" s="15"/>
      <c r="IVK21" s="15"/>
      <c r="IVL21" s="15"/>
      <c r="IVM21" s="15"/>
      <c r="IVN21" s="15"/>
      <c r="IVO21" s="15"/>
      <c r="IVP21" s="15"/>
      <c r="IVQ21" s="15"/>
      <c r="IVR21" s="15"/>
      <c r="IVS21" s="15"/>
      <c r="IVT21" s="15"/>
      <c r="IVU21" s="15"/>
      <c r="IVV21" s="15"/>
      <c r="IVW21" s="15"/>
      <c r="IVX21" s="15"/>
      <c r="IVY21" s="15"/>
      <c r="IVZ21" s="15"/>
      <c r="IWA21" s="15"/>
      <c r="IWB21" s="15"/>
      <c r="IWC21" s="15"/>
      <c r="IWD21" s="15"/>
      <c r="IWE21" s="15"/>
      <c r="IWF21" s="15"/>
      <c r="IWG21" s="15"/>
      <c r="IWH21" s="15"/>
      <c r="IWI21" s="15"/>
      <c r="IWJ21" s="15"/>
      <c r="IWK21" s="15"/>
      <c r="IWL21" s="15"/>
      <c r="IWM21" s="15"/>
      <c r="IWN21" s="15"/>
      <c r="IWO21" s="15"/>
      <c r="IWP21" s="15"/>
      <c r="IWQ21" s="15"/>
      <c r="IWR21" s="15"/>
      <c r="IWS21" s="15"/>
      <c r="IWT21" s="15"/>
      <c r="IWU21" s="15"/>
      <c r="IWV21" s="15"/>
      <c r="IWW21" s="15"/>
      <c r="IWX21" s="15"/>
      <c r="IWY21" s="15"/>
      <c r="IWZ21" s="15"/>
      <c r="IXA21" s="15"/>
      <c r="IXB21" s="15"/>
      <c r="IXC21" s="15"/>
      <c r="IXD21" s="15"/>
      <c r="IXE21" s="15"/>
      <c r="IXF21" s="15"/>
      <c r="IXG21" s="15"/>
      <c r="IXH21" s="15"/>
      <c r="IXI21" s="15"/>
      <c r="IXJ21" s="15"/>
      <c r="IXK21" s="15"/>
      <c r="IXL21" s="15"/>
      <c r="IXM21" s="15"/>
      <c r="IXN21" s="15"/>
      <c r="IXO21" s="15"/>
      <c r="IXP21" s="15"/>
      <c r="IXQ21" s="15"/>
      <c r="IXR21" s="15"/>
      <c r="IXS21" s="15"/>
      <c r="IXT21" s="15"/>
      <c r="IXU21" s="15"/>
      <c r="IXV21" s="15"/>
      <c r="IXW21" s="15"/>
      <c r="IXX21" s="15"/>
      <c r="IXY21" s="15"/>
      <c r="IXZ21" s="15"/>
      <c r="IYA21" s="15"/>
      <c r="IYB21" s="15"/>
      <c r="IYC21" s="15"/>
      <c r="IYD21" s="15"/>
      <c r="IYE21" s="15"/>
      <c r="IYF21" s="15"/>
      <c r="IYG21" s="15"/>
      <c r="IYH21" s="15"/>
      <c r="IYI21" s="15"/>
      <c r="IYJ21" s="15"/>
      <c r="IYK21" s="15"/>
      <c r="IYL21" s="15"/>
      <c r="IYM21" s="15"/>
      <c r="IYN21" s="15"/>
      <c r="IYO21" s="15"/>
      <c r="IYP21" s="15"/>
      <c r="IYQ21" s="15"/>
      <c r="IYR21" s="15"/>
      <c r="IYS21" s="15"/>
      <c r="IYT21" s="15"/>
      <c r="IYU21" s="15"/>
      <c r="IYV21" s="15"/>
      <c r="IYW21" s="15"/>
      <c r="IYX21" s="15"/>
      <c r="IYY21" s="15"/>
      <c r="IYZ21" s="15"/>
      <c r="IZA21" s="15"/>
      <c r="IZB21" s="15"/>
      <c r="IZC21" s="15"/>
      <c r="IZD21" s="15"/>
      <c r="IZE21" s="15"/>
      <c r="IZF21" s="15"/>
      <c r="IZG21" s="15"/>
      <c r="IZH21" s="15"/>
      <c r="IZI21" s="15"/>
      <c r="IZJ21" s="15"/>
      <c r="IZK21" s="15"/>
      <c r="IZL21" s="15"/>
      <c r="IZM21" s="15"/>
      <c r="IZN21" s="15"/>
      <c r="IZO21" s="15"/>
      <c r="IZP21" s="15"/>
      <c r="IZQ21" s="15"/>
      <c r="IZR21" s="15"/>
      <c r="IZS21" s="15"/>
      <c r="IZT21" s="15"/>
      <c r="IZU21" s="15"/>
      <c r="IZV21" s="15"/>
      <c r="IZW21" s="15"/>
      <c r="IZX21" s="15"/>
      <c r="IZY21" s="15"/>
      <c r="IZZ21" s="15"/>
      <c r="JAA21" s="15"/>
      <c r="JAB21" s="15"/>
      <c r="JAC21" s="15"/>
      <c r="JAD21" s="15"/>
      <c r="JAE21" s="15"/>
      <c r="JAF21" s="15"/>
      <c r="JAG21" s="15"/>
      <c r="JAH21" s="15"/>
      <c r="JAI21" s="15"/>
      <c r="JAJ21" s="15"/>
      <c r="JAK21" s="15"/>
      <c r="JAL21" s="15"/>
      <c r="JAM21" s="15"/>
      <c r="JAN21" s="15"/>
      <c r="JAO21" s="15"/>
      <c r="JAP21" s="15"/>
      <c r="JAQ21" s="15"/>
      <c r="JAR21" s="15"/>
      <c r="JAS21" s="15"/>
      <c r="JAT21" s="15"/>
      <c r="JAU21" s="15"/>
      <c r="JAV21" s="15"/>
      <c r="JAW21" s="15"/>
      <c r="JAX21" s="15"/>
      <c r="JAY21" s="15"/>
      <c r="JAZ21" s="15"/>
      <c r="JBA21" s="15"/>
      <c r="JBB21" s="15"/>
      <c r="JBC21" s="15"/>
      <c r="JBD21" s="15"/>
      <c r="JBE21" s="15"/>
      <c r="JBF21" s="15"/>
      <c r="JBG21" s="15"/>
      <c r="JBH21" s="15"/>
      <c r="JBI21" s="15"/>
      <c r="JBJ21" s="15"/>
      <c r="JBK21" s="15"/>
      <c r="JBL21" s="15"/>
      <c r="JBM21" s="15"/>
      <c r="JBN21" s="15"/>
      <c r="JBO21" s="15"/>
      <c r="JBP21" s="15"/>
      <c r="JBQ21" s="15"/>
      <c r="JBR21" s="15"/>
      <c r="JBS21" s="15"/>
      <c r="JBT21" s="15"/>
      <c r="JBU21" s="15"/>
      <c r="JBV21" s="15"/>
      <c r="JBW21" s="15"/>
      <c r="JBX21" s="15"/>
      <c r="JBY21" s="15"/>
      <c r="JBZ21" s="15"/>
      <c r="JCA21" s="15"/>
      <c r="JCB21" s="15"/>
      <c r="JCC21" s="15"/>
      <c r="JCD21" s="15"/>
      <c r="JCE21" s="15"/>
      <c r="JCF21" s="15"/>
      <c r="JCG21" s="15"/>
      <c r="JCH21" s="15"/>
      <c r="JCI21" s="15"/>
      <c r="JCJ21" s="15"/>
      <c r="JCK21" s="15"/>
      <c r="JCL21" s="15"/>
      <c r="JCM21" s="15"/>
      <c r="JCN21" s="15"/>
      <c r="JCO21" s="15"/>
      <c r="JCP21" s="15"/>
      <c r="JCQ21" s="15"/>
      <c r="JCR21" s="15"/>
      <c r="JCS21" s="15"/>
      <c r="JCT21" s="15"/>
      <c r="JCU21" s="15"/>
      <c r="JCV21" s="15"/>
      <c r="JCW21" s="15"/>
      <c r="JCX21" s="15"/>
      <c r="JCY21" s="15"/>
      <c r="JCZ21" s="15"/>
      <c r="JDA21" s="15"/>
      <c r="JDB21" s="15"/>
      <c r="JDC21" s="15"/>
      <c r="JDD21" s="15"/>
      <c r="JDE21" s="15"/>
      <c r="JDF21" s="15"/>
      <c r="JDG21" s="15"/>
      <c r="JDH21" s="15"/>
      <c r="JDI21" s="15"/>
      <c r="JDJ21" s="15"/>
      <c r="JDK21" s="15"/>
      <c r="JDL21" s="15"/>
      <c r="JDM21" s="15"/>
      <c r="JDN21" s="15"/>
      <c r="JDO21" s="15"/>
      <c r="JDP21" s="15"/>
      <c r="JDQ21" s="15"/>
      <c r="JDR21" s="15"/>
      <c r="JDS21" s="15"/>
      <c r="JDT21" s="15"/>
      <c r="JDU21" s="15"/>
      <c r="JDV21" s="15"/>
      <c r="JDW21" s="15"/>
      <c r="JDX21" s="15"/>
      <c r="JDY21" s="15"/>
      <c r="JDZ21" s="15"/>
      <c r="JEA21" s="15"/>
      <c r="JEB21" s="15"/>
      <c r="JEC21" s="15"/>
      <c r="JED21" s="15"/>
      <c r="JEE21" s="15"/>
      <c r="JEF21" s="15"/>
      <c r="JEG21" s="15"/>
      <c r="JEH21" s="15"/>
      <c r="JEI21" s="15"/>
      <c r="JEJ21" s="15"/>
      <c r="JEK21" s="15"/>
      <c r="JEL21" s="15"/>
      <c r="JEM21" s="15"/>
      <c r="JEN21" s="15"/>
      <c r="JEO21" s="15"/>
      <c r="JEP21" s="15"/>
      <c r="JEQ21" s="15"/>
      <c r="JER21" s="15"/>
      <c r="JES21" s="15"/>
      <c r="JET21" s="15"/>
      <c r="JEU21" s="15"/>
      <c r="JEV21" s="15"/>
      <c r="JEW21" s="15"/>
      <c r="JEX21" s="15"/>
      <c r="JEY21" s="15"/>
      <c r="JEZ21" s="15"/>
      <c r="JFA21" s="15"/>
      <c r="JFB21" s="15"/>
      <c r="JFC21" s="15"/>
      <c r="JFD21" s="15"/>
      <c r="JFE21" s="15"/>
      <c r="JFF21" s="15"/>
      <c r="JFG21" s="15"/>
      <c r="JFH21" s="15"/>
      <c r="JFI21" s="15"/>
      <c r="JFJ21" s="15"/>
      <c r="JFK21" s="15"/>
      <c r="JFL21" s="15"/>
      <c r="JFM21" s="15"/>
      <c r="JFN21" s="15"/>
      <c r="JFO21" s="15"/>
      <c r="JFP21" s="15"/>
      <c r="JFQ21" s="15"/>
      <c r="JFR21" s="15"/>
      <c r="JFS21" s="15"/>
      <c r="JFT21" s="15"/>
      <c r="JFU21" s="15"/>
      <c r="JFV21" s="15"/>
      <c r="JFW21" s="15"/>
      <c r="JFX21" s="15"/>
      <c r="JFY21" s="15"/>
      <c r="JFZ21" s="15"/>
      <c r="JGA21" s="15"/>
      <c r="JGB21" s="15"/>
      <c r="JGC21" s="15"/>
      <c r="JGD21" s="15"/>
      <c r="JGE21" s="15"/>
      <c r="JGF21" s="15"/>
      <c r="JGG21" s="15"/>
      <c r="JGH21" s="15"/>
      <c r="JGI21" s="15"/>
      <c r="JGJ21" s="15"/>
      <c r="JGK21" s="15"/>
      <c r="JGL21" s="15"/>
      <c r="JGM21" s="15"/>
      <c r="JGN21" s="15"/>
      <c r="JGO21" s="15"/>
      <c r="JGP21" s="15"/>
      <c r="JGQ21" s="15"/>
      <c r="JGR21" s="15"/>
      <c r="JGS21" s="15"/>
      <c r="JGT21" s="15"/>
      <c r="JGU21" s="15"/>
      <c r="JGV21" s="15"/>
      <c r="JGW21" s="15"/>
      <c r="JGX21" s="15"/>
      <c r="JGY21" s="15"/>
      <c r="JGZ21" s="15"/>
      <c r="JHA21" s="15"/>
      <c r="JHB21" s="15"/>
      <c r="JHC21" s="15"/>
      <c r="JHD21" s="15"/>
      <c r="JHE21" s="15"/>
      <c r="JHF21" s="15"/>
      <c r="JHG21" s="15"/>
      <c r="JHH21" s="15"/>
      <c r="JHI21" s="15"/>
      <c r="JHJ21" s="15"/>
      <c r="JHK21" s="15"/>
      <c r="JHL21" s="15"/>
      <c r="JHM21" s="15"/>
      <c r="JHN21" s="15"/>
      <c r="JHO21" s="15"/>
      <c r="JHP21" s="15"/>
      <c r="JHQ21" s="15"/>
      <c r="JHR21" s="15"/>
      <c r="JHS21" s="15"/>
      <c r="JHT21" s="15"/>
      <c r="JHU21" s="15"/>
      <c r="JHV21" s="15"/>
      <c r="JHW21" s="15"/>
      <c r="JHX21" s="15"/>
      <c r="JHY21" s="15"/>
      <c r="JHZ21" s="15"/>
      <c r="JIA21" s="15"/>
      <c r="JIB21" s="15"/>
      <c r="JIC21" s="15"/>
      <c r="JID21" s="15"/>
      <c r="JIE21" s="15"/>
      <c r="JIF21" s="15"/>
      <c r="JIG21" s="15"/>
      <c r="JIH21" s="15"/>
      <c r="JII21" s="15"/>
      <c r="JIJ21" s="15"/>
      <c r="JIK21" s="15"/>
      <c r="JIL21" s="15"/>
      <c r="JIM21" s="15"/>
      <c r="JIN21" s="15"/>
      <c r="JIO21" s="15"/>
      <c r="JIP21" s="15"/>
      <c r="JIQ21" s="15"/>
      <c r="JIR21" s="15"/>
      <c r="JIS21" s="15"/>
      <c r="JIT21" s="15"/>
      <c r="JIU21" s="15"/>
      <c r="JIV21" s="15"/>
      <c r="JIW21" s="15"/>
      <c r="JIX21" s="15"/>
      <c r="JIY21" s="15"/>
      <c r="JIZ21" s="15"/>
      <c r="JJA21" s="15"/>
      <c r="JJB21" s="15"/>
      <c r="JJC21" s="15"/>
      <c r="JJD21" s="15"/>
      <c r="JJE21" s="15"/>
      <c r="JJF21" s="15"/>
      <c r="JJG21" s="15"/>
      <c r="JJH21" s="15"/>
      <c r="JJI21" s="15"/>
      <c r="JJJ21" s="15"/>
      <c r="JJK21" s="15"/>
      <c r="JJL21" s="15"/>
      <c r="JJM21" s="15"/>
      <c r="JJN21" s="15"/>
      <c r="JJO21" s="15"/>
      <c r="JJP21" s="15"/>
      <c r="JJQ21" s="15"/>
      <c r="JJR21" s="15"/>
      <c r="JJS21" s="15"/>
      <c r="JJT21" s="15"/>
      <c r="JJU21" s="15"/>
      <c r="JJV21" s="15"/>
      <c r="JJW21" s="15"/>
      <c r="JJX21" s="15"/>
      <c r="JJY21" s="15"/>
      <c r="JJZ21" s="15"/>
      <c r="JKA21" s="15"/>
      <c r="JKB21" s="15"/>
      <c r="JKC21" s="15"/>
      <c r="JKD21" s="15"/>
      <c r="JKE21" s="15"/>
      <c r="JKF21" s="15"/>
      <c r="JKG21" s="15"/>
      <c r="JKH21" s="15"/>
      <c r="JKI21" s="15"/>
      <c r="JKJ21" s="15"/>
      <c r="JKK21" s="15"/>
      <c r="JKL21" s="15"/>
      <c r="JKM21" s="15"/>
      <c r="JKN21" s="15"/>
      <c r="JKO21" s="15"/>
      <c r="JKP21" s="15"/>
      <c r="JKQ21" s="15"/>
      <c r="JKR21" s="15"/>
      <c r="JKS21" s="15"/>
      <c r="JKT21" s="15"/>
      <c r="JKU21" s="15"/>
      <c r="JKV21" s="15"/>
      <c r="JKW21" s="15"/>
      <c r="JKX21" s="15"/>
      <c r="JKY21" s="15"/>
      <c r="JKZ21" s="15"/>
      <c r="JLA21" s="15"/>
      <c r="JLB21" s="15"/>
      <c r="JLC21" s="15"/>
      <c r="JLD21" s="15"/>
      <c r="JLE21" s="15"/>
      <c r="JLF21" s="15"/>
      <c r="JLG21" s="15"/>
      <c r="JLH21" s="15"/>
      <c r="JLI21" s="15"/>
      <c r="JLJ21" s="15"/>
      <c r="JLK21" s="15"/>
      <c r="JLL21" s="15"/>
      <c r="JLM21" s="15"/>
      <c r="JLN21" s="15"/>
      <c r="JLO21" s="15"/>
      <c r="JLP21" s="15"/>
      <c r="JLQ21" s="15"/>
      <c r="JLR21" s="15"/>
      <c r="JLS21" s="15"/>
      <c r="JLT21" s="15"/>
      <c r="JLU21" s="15"/>
      <c r="JLV21" s="15"/>
      <c r="JLW21" s="15"/>
      <c r="JLX21" s="15"/>
      <c r="JLY21" s="15"/>
      <c r="JLZ21" s="15"/>
      <c r="JMA21" s="15"/>
      <c r="JMB21" s="15"/>
      <c r="JMC21" s="15"/>
      <c r="JMD21" s="15"/>
      <c r="JME21" s="15"/>
      <c r="JMF21" s="15"/>
      <c r="JMG21" s="15"/>
      <c r="JMH21" s="15"/>
      <c r="JMI21" s="15"/>
      <c r="JMJ21" s="15"/>
      <c r="JMK21" s="15"/>
      <c r="JML21" s="15"/>
      <c r="JMM21" s="15"/>
      <c r="JMN21" s="15"/>
      <c r="JMO21" s="15"/>
      <c r="JMP21" s="15"/>
      <c r="JMQ21" s="15"/>
      <c r="JMR21" s="15"/>
      <c r="JMS21" s="15"/>
      <c r="JMT21" s="15"/>
      <c r="JMU21" s="15"/>
      <c r="JMV21" s="15"/>
      <c r="JMW21" s="15"/>
      <c r="JMX21" s="15"/>
      <c r="JMY21" s="15"/>
      <c r="JMZ21" s="15"/>
      <c r="JNA21" s="15"/>
      <c r="JNB21" s="15"/>
      <c r="JNC21" s="15"/>
      <c r="JND21" s="15"/>
      <c r="JNE21" s="15"/>
      <c r="JNF21" s="15"/>
      <c r="JNG21" s="15"/>
      <c r="JNH21" s="15"/>
      <c r="JNI21" s="15"/>
      <c r="JNJ21" s="15"/>
      <c r="JNK21" s="15"/>
      <c r="JNL21" s="15"/>
      <c r="JNM21" s="15"/>
      <c r="JNN21" s="15"/>
      <c r="JNO21" s="15"/>
      <c r="JNP21" s="15"/>
      <c r="JNQ21" s="15"/>
      <c r="JNR21" s="15"/>
      <c r="JNS21" s="15"/>
      <c r="JNT21" s="15"/>
      <c r="JNU21" s="15"/>
      <c r="JNV21" s="15"/>
      <c r="JNW21" s="15"/>
      <c r="JNX21" s="15"/>
      <c r="JNY21" s="15"/>
      <c r="JNZ21" s="15"/>
      <c r="JOA21" s="15"/>
      <c r="JOB21" s="15"/>
      <c r="JOC21" s="15"/>
      <c r="JOD21" s="15"/>
      <c r="JOE21" s="15"/>
      <c r="JOF21" s="15"/>
      <c r="JOG21" s="15"/>
      <c r="JOH21" s="15"/>
      <c r="JOI21" s="15"/>
      <c r="JOJ21" s="15"/>
      <c r="JOK21" s="15"/>
      <c r="JOL21" s="15"/>
      <c r="JOM21" s="15"/>
      <c r="JON21" s="15"/>
      <c r="JOO21" s="15"/>
      <c r="JOP21" s="15"/>
      <c r="JOQ21" s="15"/>
      <c r="JOR21" s="15"/>
      <c r="JOS21" s="15"/>
      <c r="JOT21" s="15"/>
      <c r="JOU21" s="15"/>
      <c r="JOV21" s="15"/>
      <c r="JOW21" s="15"/>
      <c r="JOX21" s="15"/>
      <c r="JOY21" s="15"/>
      <c r="JOZ21" s="15"/>
      <c r="JPA21" s="15"/>
      <c r="JPB21" s="15"/>
      <c r="JPC21" s="15"/>
      <c r="JPD21" s="15"/>
      <c r="JPE21" s="15"/>
      <c r="JPF21" s="15"/>
      <c r="JPG21" s="15"/>
      <c r="JPH21" s="15"/>
      <c r="JPI21" s="15"/>
      <c r="JPJ21" s="15"/>
      <c r="JPK21" s="15"/>
      <c r="JPL21" s="15"/>
      <c r="JPM21" s="15"/>
      <c r="JPN21" s="15"/>
      <c r="JPO21" s="15"/>
      <c r="JPP21" s="15"/>
      <c r="JPQ21" s="15"/>
      <c r="JPR21" s="15"/>
      <c r="JPS21" s="15"/>
      <c r="JPT21" s="15"/>
      <c r="JPU21" s="15"/>
      <c r="JPV21" s="15"/>
      <c r="JPW21" s="15"/>
      <c r="JPX21" s="15"/>
      <c r="JPY21" s="15"/>
      <c r="JPZ21" s="15"/>
      <c r="JQA21" s="15"/>
      <c r="JQB21" s="15"/>
      <c r="JQC21" s="15"/>
      <c r="JQD21" s="15"/>
      <c r="JQE21" s="15"/>
      <c r="JQF21" s="15"/>
      <c r="JQG21" s="15"/>
      <c r="JQH21" s="15"/>
      <c r="JQI21" s="15"/>
      <c r="JQJ21" s="15"/>
      <c r="JQK21" s="15"/>
      <c r="JQL21" s="15"/>
      <c r="JQM21" s="15"/>
      <c r="JQN21" s="15"/>
      <c r="JQO21" s="15"/>
      <c r="JQP21" s="15"/>
      <c r="JQQ21" s="15"/>
      <c r="JQR21" s="15"/>
      <c r="JQS21" s="15"/>
      <c r="JQT21" s="15"/>
      <c r="JQU21" s="15"/>
      <c r="JQV21" s="15"/>
      <c r="JQW21" s="15"/>
      <c r="JQX21" s="15"/>
      <c r="JQY21" s="15"/>
      <c r="JQZ21" s="15"/>
      <c r="JRA21" s="15"/>
      <c r="JRB21" s="15"/>
      <c r="JRC21" s="15"/>
      <c r="JRD21" s="15"/>
      <c r="JRE21" s="15"/>
      <c r="JRF21" s="15"/>
      <c r="JRG21" s="15"/>
      <c r="JRH21" s="15"/>
      <c r="JRI21" s="15"/>
      <c r="JRJ21" s="15"/>
      <c r="JRK21" s="15"/>
      <c r="JRL21" s="15"/>
      <c r="JRM21" s="15"/>
      <c r="JRN21" s="15"/>
      <c r="JRO21" s="15"/>
      <c r="JRP21" s="15"/>
      <c r="JRQ21" s="15"/>
      <c r="JRR21" s="15"/>
      <c r="JRS21" s="15"/>
      <c r="JRT21" s="15"/>
      <c r="JRU21" s="15"/>
      <c r="JRV21" s="15"/>
      <c r="JRW21" s="15"/>
      <c r="JRX21" s="15"/>
      <c r="JRY21" s="15"/>
      <c r="JRZ21" s="15"/>
      <c r="JSA21" s="15"/>
      <c r="JSB21" s="15"/>
      <c r="JSC21" s="15"/>
      <c r="JSD21" s="15"/>
      <c r="JSE21" s="15"/>
      <c r="JSF21" s="15"/>
      <c r="JSG21" s="15"/>
      <c r="JSH21" s="15"/>
      <c r="JSI21" s="15"/>
      <c r="JSJ21" s="15"/>
      <c r="JSK21" s="15"/>
      <c r="JSL21" s="15"/>
      <c r="JSM21" s="15"/>
      <c r="JSN21" s="15"/>
      <c r="JSO21" s="15"/>
      <c r="JSP21" s="15"/>
      <c r="JSQ21" s="15"/>
      <c r="JSR21" s="15"/>
      <c r="JSS21" s="15"/>
      <c r="JST21" s="15"/>
      <c r="JSU21" s="15"/>
      <c r="JSV21" s="15"/>
      <c r="JSW21" s="15"/>
      <c r="JSX21" s="15"/>
      <c r="JSY21" s="15"/>
      <c r="JSZ21" s="15"/>
      <c r="JTA21" s="15"/>
      <c r="JTB21" s="15"/>
      <c r="JTC21" s="15"/>
      <c r="JTD21" s="15"/>
      <c r="JTE21" s="15"/>
      <c r="JTF21" s="15"/>
      <c r="JTG21" s="15"/>
      <c r="JTH21" s="15"/>
      <c r="JTI21" s="15"/>
      <c r="JTJ21" s="15"/>
      <c r="JTK21" s="15"/>
      <c r="JTL21" s="15"/>
      <c r="JTM21" s="15"/>
      <c r="JTN21" s="15"/>
      <c r="JTO21" s="15"/>
      <c r="JTP21" s="15"/>
      <c r="JTQ21" s="15"/>
      <c r="JTR21" s="15"/>
      <c r="JTS21" s="15"/>
      <c r="JTT21" s="15"/>
      <c r="JTU21" s="15"/>
      <c r="JTV21" s="15"/>
      <c r="JTW21" s="15"/>
      <c r="JTX21" s="15"/>
      <c r="JTY21" s="15"/>
      <c r="JTZ21" s="15"/>
      <c r="JUA21" s="15"/>
      <c r="JUB21" s="15"/>
      <c r="JUC21" s="15"/>
      <c r="JUD21" s="15"/>
      <c r="JUE21" s="15"/>
      <c r="JUF21" s="15"/>
      <c r="JUG21" s="15"/>
      <c r="JUH21" s="15"/>
      <c r="JUI21" s="15"/>
      <c r="JUJ21" s="15"/>
      <c r="JUK21" s="15"/>
      <c r="JUL21" s="15"/>
      <c r="JUM21" s="15"/>
      <c r="JUN21" s="15"/>
      <c r="JUO21" s="15"/>
      <c r="JUP21" s="15"/>
      <c r="JUQ21" s="15"/>
      <c r="JUR21" s="15"/>
      <c r="JUS21" s="15"/>
      <c r="JUT21" s="15"/>
      <c r="JUU21" s="15"/>
      <c r="JUV21" s="15"/>
      <c r="JUW21" s="15"/>
      <c r="JUX21" s="15"/>
      <c r="JUY21" s="15"/>
      <c r="JUZ21" s="15"/>
      <c r="JVA21" s="15"/>
      <c r="JVB21" s="15"/>
      <c r="JVC21" s="15"/>
      <c r="JVD21" s="15"/>
      <c r="JVE21" s="15"/>
      <c r="JVF21" s="15"/>
      <c r="JVG21" s="15"/>
      <c r="JVH21" s="15"/>
      <c r="JVI21" s="15"/>
      <c r="JVJ21" s="15"/>
      <c r="JVK21" s="15"/>
      <c r="JVL21" s="15"/>
      <c r="JVM21" s="15"/>
      <c r="JVN21" s="15"/>
      <c r="JVO21" s="15"/>
      <c r="JVP21" s="15"/>
      <c r="JVQ21" s="15"/>
      <c r="JVR21" s="15"/>
      <c r="JVS21" s="15"/>
      <c r="JVT21" s="15"/>
      <c r="JVU21" s="15"/>
      <c r="JVV21" s="15"/>
      <c r="JVW21" s="15"/>
      <c r="JVX21" s="15"/>
      <c r="JVY21" s="15"/>
      <c r="JVZ21" s="15"/>
      <c r="JWA21" s="15"/>
      <c r="JWB21" s="15"/>
      <c r="JWC21" s="15"/>
      <c r="JWD21" s="15"/>
      <c r="JWE21" s="15"/>
      <c r="JWF21" s="15"/>
      <c r="JWG21" s="15"/>
      <c r="JWH21" s="15"/>
      <c r="JWI21" s="15"/>
      <c r="JWJ21" s="15"/>
      <c r="JWK21" s="15"/>
      <c r="JWL21" s="15"/>
      <c r="JWM21" s="15"/>
      <c r="JWN21" s="15"/>
      <c r="JWO21" s="15"/>
      <c r="JWP21" s="15"/>
      <c r="JWQ21" s="15"/>
      <c r="JWR21" s="15"/>
      <c r="JWS21" s="15"/>
      <c r="JWT21" s="15"/>
      <c r="JWU21" s="15"/>
      <c r="JWV21" s="15"/>
      <c r="JWW21" s="15"/>
      <c r="JWX21" s="15"/>
      <c r="JWY21" s="15"/>
      <c r="JWZ21" s="15"/>
      <c r="JXA21" s="15"/>
      <c r="JXB21" s="15"/>
      <c r="JXC21" s="15"/>
      <c r="JXD21" s="15"/>
      <c r="JXE21" s="15"/>
      <c r="JXF21" s="15"/>
      <c r="JXG21" s="15"/>
      <c r="JXH21" s="15"/>
      <c r="JXI21" s="15"/>
      <c r="JXJ21" s="15"/>
      <c r="JXK21" s="15"/>
      <c r="JXL21" s="15"/>
      <c r="JXM21" s="15"/>
      <c r="JXN21" s="15"/>
      <c r="JXO21" s="15"/>
      <c r="JXP21" s="15"/>
      <c r="JXQ21" s="15"/>
      <c r="JXR21" s="15"/>
      <c r="JXS21" s="15"/>
      <c r="JXT21" s="15"/>
      <c r="JXU21" s="15"/>
      <c r="JXV21" s="15"/>
      <c r="JXW21" s="15"/>
      <c r="JXX21" s="15"/>
      <c r="JXY21" s="15"/>
      <c r="JXZ21" s="15"/>
      <c r="JYA21" s="15"/>
      <c r="JYB21" s="15"/>
      <c r="JYC21" s="15"/>
      <c r="JYD21" s="15"/>
      <c r="JYE21" s="15"/>
      <c r="JYF21" s="15"/>
      <c r="JYG21" s="15"/>
      <c r="JYH21" s="15"/>
      <c r="JYI21" s="15"/>
      <c r="JYJ21" s="15"/>
      <c r="JYK21" s="15"/>
      <c r="JYL21" s="15"/>
      <c r="JYM21" s="15"/>
      <c r="JYN21" s="15"/>
      <c r="JYO21" s="15"/>
      <c r="JYP21" s="15"/>
      <c r="JYQ21" s="15"/>
      <c r="JYR21" s="15"/>
      <c r="JYS21" s="15"/>
      <c r="JYT21" s="15"/>
      <c r="JYU21" s="15"/>
      <c r="JYV21" s="15"/>
      <c r="JYW21" s="15"/>
      <c r="JYX21" s="15"/>
      <c r="JYY21" s="15"/>
      <c r="JYZ21" s="15"/>
      <c r="JZA21" s="15"/>
      <c r="JZB21" s="15"/>
      <c r="JZC21" s="15"/>
      <c r="JZD21" s="15"/>
      <c r="JZE21" s="15"/>
      <c r="JZF21" s="15"/>
      <c r="JZG21" s="15"/>
      <c r="JZH21" s="15"/>
      <c r="JZI21" s="15"/>
      <c r="JZJ21" s="15"/>
      <c r="JZK21" s="15"/>
      <c r="JZL21" s="15"/>
      <c r="JZM21" s="15"/>
      <c r="JZN21" s="15"/>
      <c r="JZO21" s="15"/>
      <c r="JZP21" s="15"/>
      <c r="JZQ21" s="15"/>
      <c r="JZR21" s="15"/>
      <c r="JZS21" s="15"/>
      <c r="JZT21" s="15"/>
      <c r="JZU21" s="15"/>
      <c r="JZV21" s="15"/>
      <c r="JZW21" s="15"/>
      <c r="JZX21" s="15"/>
      <c r="JZY21" s="15"/>
      <c r="JZZ21" s="15"/>
      <c r="KAA21" s="15"/>
      <c r="KAB21" s="15"/>
      <c r="KAC21" s="15"/>
      <c r="KAD21" s="15"/>
      <c r="KAE21" s="15"/>
      <c r="KAF21" s="15"/>
      <c r="KAG21" s="15"/>
      <c r="KAH21" s="15"/>
      <c r="KAI21" s="15"/>
      <c r="KAJ21" s="15"/>
      <c r="KAK21" s="15"/>
      <c r="KAL21" s="15"/>
      <c r="KAM21" s="15"/>
      <c r="KAN21" s="15"/>
      <c r="KAO21" s="15"/>
      <c r="KAP21" s="15"/>
      <c r="KAQ21" s="15"/>
      <c r="KAR21" s="15"/>
      <c r="KAS21" s="15"/>
      <c r="KAT21" s="15"/>
      <c r="KAU21" s="15"/>
      <c r="KAV21" s="15"/>
      <c r="KAW21" s="15"/>
      <c r="KAX21" s="15"/>
      <c r="KAY21" s="15"/>
      <c r="KAZ21" s="15"/>
      <c r="KBA21" s="15"/>
      <c r="KBB21" s="15"/>
      <c r="KBC21" s="15"/>
      <c r="KBD21" s="15"/>
      <c r="KBE21" s="15"/>
      <c r="KBF21" s="15"/>
      <c r="KBG21" s="15"/>
      <c r="KBH21" s="15"/>
      <c r="KBI21" s="15"/>
      <c r="KBJ21" s="15"/>
      <c r="KBK21" s="15"/>
      <c r="KBL21" s="15"/>
      <c r="KBM21" s="15"/>
      <c r="KBN21" s="15"/>
      <c r="KBO21" s="15"/>
      <c r="KBP21" s="15"/>
      <c r="KBQ21" s="15"/>
      <c r="KBR21" s="15"/>
      <c r="KBS21" s="15"/>
      <c r="KBT21" s="15"/>
      <c r="KBU21" s="15"/>
      <c r="KBV21" s="15"/>
      <c r="KBW21" s="15"/>
      <c r="KBX21" s="15"/>
      <c r="KBY21" s="15"/>
      <c r="KBZ21" s="15"/>
      <c r="KCA21" s="15"/>
      <c r="KCB21" s="15"/>
      <c r="KCC21" s="15"/>
      <c r="KCD21" s="15"/>
      <c r="KCE21" s="15"/>
      <c r="KCF21" s="15"/>
      <c r="KCG21" s="15"/>
      <c r="KCH21" s="15"/>
      <c r="KCI21" s="15"/>
      <c r="KCJ21" s="15"/>
      <c r="KCK21" s="15"/>
      <c r="KCL21" s="15"/>
      <c r="KCM21" s="15"/>
      <c r="KCN21" s="15"/>
      <c r="KCO21" s="15"/>
      <c r="KCP21" s="15"/>
      <c r="KCQ21" s="15"/>
      <c r="KCR21" s="15"/>
      <c r="KCS21" s="15"/>
      <c r="KCT21" s="15"/>
      <c r="KCU21" s="15"/>
      <c r="KCV21" s="15"/>
      <c r="KCW21" s="15"/>
      <c r="KCX21" s="15"/>
      <c r="KCY21" s="15"/>
      <c r="KCZ21" s="15"/>
      <c r="KDA21" s="15"/>
      <c r="KDB21" s="15"/>
      <c r="KDC21" s="15"/>
      <c r="KDD21" s="15"/>
      <c r="KDE21" s="15"/>
      <c r="KDF21" s="15"/>
      <c r="KDG21" s="15"/>
      <c r="KDH21" s="15"/>
      <c r="KDI21" s="15"/>
      <c r="KDJ21" s="15"/>
      <c r="KDK21" s="15"/>
      <c r="KDL21" s="15"/>
      <c r="KDM21" s="15"/>
      <c r="KDN21" s="15"/>
      <c r="KDO21" s="15"/>
      <c r="KDP21" s="15"/>
      <c r="KDQ21" s="15"/>
      <c r="KDR21" s="15"/>
      <c r="KDS21" s="15"/>
      <c r="KDT21" s="15"/>
      <c r="KDU21" s="15"/>
      <c r="KDV21" s="15"/>
      <c r="KDW21" s="15"/>
      <c r="KDX21" s="15"/>
      <c r="KDY21" s="15"/>
      <c r="KDZ21" s="15"/>
      <c r="KEA21" s="15"/>
      <c r="KEB21" s="15"/>
      <c r="KEC21" s="15"/>
      <c r="KED21" s="15"/>
      <c r="KEE21" s="15"/>
      <c r="KEF21" s="15"/>
      <c r="KEG21" s="15"/>
      <c r="KEH21" s="15"/>
      <c r="KEI21" s="15"/>
      <c r="KEJ21" s="15"/>
      <c r="KEK21" s="15"/>
      <c r="KEL21" s="15"/>
      <c r="KEM21" s="15"/>
      <c r="KEN21" s="15"/>
      <c r="KEO21" s="15"/>
      <c r="KEP21" s="15"/>
      <c r="KEQ21" s="15"/>
      <c r="KER21" s="15"/>
      <c r="KES21" s="15"/>
      <c r="KET21" s="15"/>
      <c r="KEU21" s="15"/>
      <c r="KEV21" s="15"/>
      <c r="KEW21" s="15"/>
      <c r="KEX21" s="15"/>
      <c r="KEY21" s="15"/>
      <c r="KEZ21" s="15"/>
      <c r="KFA21" s="15"/>
      <c r="KFB21" s="15"/>
      <c r="KFC21" s="15"/>
      <c r="KFD21" s="15"/>
      <c r="KFE21" s="15"/>
      <c r="KFF21" s="15"/>
      <c r="KFG21" s="15"/>
      <c r="KFH21" s="15"/>
      <c r="KFI21" s="15"/>
      <c r="KFJ21" s="15"/>
      <c r="KFK21" s="15"/>
      <c r="KFL21" s="15"/>
      <c r="KFM21" s="15"/>
      <c r="KFN21" s="15"/>
      <c r="KFO21" s="15"/>
      <c r="KFP21" s="15"/>
      <c r="KFQ21" s="15"/>
      <c r="KFR21" s="15"/>
      <c r="KFS21" s="15"/>
      <c r="KFT21" s="15"/>
      <c r="KFU21" s="15"/>
      <c r="KFV21" s="15"/>
      <c r="KFW21" s="15"/>
      <c r="KFX21" s="15"/>
      <c r="KFY21" s="15"/>
      <c r="KFZ21" s="15"/>
      <c r="KGA21" s="15"/>
      <c r="KGB21" s="15"/>
      <c r="KGC21" s="15"/>
      <c r="KGD21" s="15"/>
      <c r="KGE21" s="15"/>
      <c r="KGF21" s="15"/>
      <c r="KGG21" s="15"/>
      <c r="KGH21" s="15"/>
      <c r="KGI21" s="15"/>
      <c r="KGJ21" s="15"/>
      <c r="KGK21" s="15"/>
      <c r="KGL21" s="15"/>
      <c r="KGM21" s="15"/>
      <c r="KGN21" s="15"/>
      <c r="KGO21" s="15"/>
      <c r="KGP21" s="15"/>
      <c r="KGQ21" s="15"/>
      <c r="KGR21" s="15"/>
      <c r="KGS21" s="15"/>
      <c r="KGT21" s="15"/>
      <c r="KGU21" s="15"/>
      <c r="KGV21" s="15"/>
      <c r="KGW21" s="15"/>
      <c r="KGX21" s="15"/>
      <c r="KGY21" s="15"/>
      <c r="KGZ21" s="15"/>
      <c r="KHA21" s="15"/>
      <c r="KHB21" s="15"/>
      <c r="KHC21" s="15"/>
      <c r="KHD21" s="15"/>
      <c r="KHE21" s="15"/>
      <c r="KHF21" s="15"/>
      <c r="KHG21" s="15"/>
      <c r="KHH21" s="15"/>
      <c r="KHI21" s="15"/>
      <c r="KHJ21" s="15"/>
      <c r="KHK21" s="15"/>
      <c r="KHL21" s="15"/>
      <c r="KHM21" s="15"/>
      <c r="KHN21" s="15"/>
      <c r="KHO21" s="15"/>
      <c r="KHP21" s="15"/>
      <c r="KHQ21" s="15"/>
      <c r="KHR21" s="15"/>
      <c r="KHS21" s="15"/>
      <c r="KHT21" s="15"/>
      <c r="KHU21" s="15"/>
      <c r="KHV21" s="15"/>
      <c r="KHW21" s="15"/>
      <c r="KHX21" s="15"/>
      <c r="KHY21" s="15"/>
      <c r="KHZ21" s="15"/>
      <c r="KIA21" s="15"/>
      <c r="KIB21" s="15"/>
      <c r="KIC21" s="15"/>
      <c r="KID21" s="15"/>
      <c r="KIE21" s="15"/>
      <c r="KIF21" s="15"/>
      <c r="KIG21" s="15"/>
      <c r="KIH21" s="15"/>
      <c r="KII21" s="15"/>
      <c r="KIJ21" s="15"/>
      <c r="KIK21" s="15"/>
      <c r="KIL21" s="15"/>
      <c r="KIM21" s="15"/>
      <c r="KIN21" s="15"/>
      <c r="KIO21" s="15"/>
      <c r="KIP21" s="15"/>
      <c r="KIQ21" s="15"/>
      <c r="KIR21" s="15"/>
      <c r="KIS21" s="15"/>
      <c r="KIT21" s="15"/>
      <c r="KIU21" s="15"/>
      <c r="KIV21" s="15"/>
      <c r="KIW21" s="15"/>
      <c r="KIX21" s="15"/>
      <c r="KIY21" s="15"/>
      <c r="KIZ21" s="15"/>
      <c r="KJA21" s="15"/>
      <c r="KJB21" s="15"/>
      <c r="KJC21" s="15"/>
      <c r="KJD21" s="15"/>
      <c r="KJE21" s="15"/>
      <c r="KJF21" s="15"/>
      <c r="KJG21" s="15"/>
      <c r="KJH21" s="15"/>
      <c r="KJI21" s="15"/>
      <c r="KJJ21" s="15"/>
      <c r="KJK21" s="15"/>
      <c r="KJL21" s="15"/>
      <c r="KJM21" s="15"/>
      <c r="KJN21" s="15"/>
      <c r="KJO21" s="15"/>
      <c r="KJP21" s="15"/>
      <c r="KJQ21" s="15"/>
      <c r="KJR21" s="15"/>
      <c r="KJS21" s="15"/>
      <c r="KJT21" s="15"/>
      <c r="KJU21" s="15"/>
      <c r="KJV21" s="15"/>
      <c r="KJW21" s="15"/>
      <c r="KJX21" s="15"/>
      <c r="KJY21" s="15"/>
      <c r="KJZ21" s="15"/>
      <c r="KKA21" s="15"/>
      <c r="KKB21" s="15"/>
      <c r="KKC21" s="15"/>
      <c r="KKD21" s="15"/>
      <c r="KKE21" s="15"/>
      <c r="KKF21" s="15"/>
      <c r="KKG21" s="15"/>
      <c r="KKH21" s="15"/>
      <c r="KKI21" s="15"/>
      <c r="KKJ21" s="15"/>
      <c r="KKK21" s="15"/>
      <c r="KKL21" s="15"/>
      <c r="KKM21" s="15"/>
      <c r="KKN21" s="15"/>
      <c r="KKO21" s="15"/>
      <c r="KKP21" s="15"/>
      <c r="KKQ21" s="15"/>
      <c r="KKR21" s="15"/>
      <c r="KKS21" s="15"/>
      <c r="KKT21" s="15"/>
      <c r="KKU21" s="15"/>
      <c r="KKV21" s="15"/>
      <c r="KKW21" s="15"/>
      <c r="KKX21" s="15"/>
      <c r="KKY21" s="15"/>
      <c r="KKZ21" s="15"/>
      <c r="KLA21" s="15"/>
      <c r="KLB21" s="15"/>
      <c r="KLC21" s="15"/>
      <c r="KLD21" s="15"/>
      <c r="KLE21" s="15"/>
      <c r="KLF21" s="15"/>
      <c r="KLG21" s="15"/>
      <c r="KLH21" s="15"/>
      <c r="KLI21" s="15"/>
      <c r="KLJ21" s="15"/>
      <c r="KLK21" s="15"/>
      <c r="KLL21" s="15"/>
      <c r="KLM21" s="15"/>
      <c r="KLN21" s="15"/>
      <c r="KLO21" s="15"/>
      <c r="KLP21" s="15"/>
      <c r="KLQ21" s="15"/>
      <c r="KLR21" s="15"/>
      <c r="KLS21" s="15"/>
      <c r="KLT21" s="15"/>
      <c r="KLU21" s="15"/>
      <c r="KLV21" s="15"/>
      <c r="KLW21" s="15"/>
      <c r="KLX21" s="15"/>
      <c r="KLY21" s="15"/>
      <c r="KLZ21" s="15"/>
      <c r="KMA21" s="15"/>
      <c r="KMB21" s="15"/>
      <c r="KMC21" s="15"/>
      <c r="KMD21" s="15"/>
      <c r="KME21" s="15"/>
      <c r="KMF21" s="15"/>
      <c r="KMG21" s="15"/>
      <c r="KMH21" s="15"/>
      <c r="KMI21" s="15"/>
      <c r="KMJ21" s="15"/>
      <c r="KMK21" s="15"/>
      <c r="KML21" s="15"/>
      <c r="KMM21" s="15"/>
      <c r="KMN21" s="15"/>
      <c r="KMO21" s="15"/>
      <c r="KMP21" s="15"/>
      <c r="KMQ21" s="15"/>
      <c r="KMR21" s="15"/>
      <c r="KMS21" s="15"/>
      <c r="KMT21" s="15"/>
      <c r="KMU21" s="15"/>
      <c r="KMV21" s="15"/>
      <c r="KMW21" s="15"/>
      <c r="KMX21" s="15"/>
      <c r="KMY21" s="15"/>
      <c r="KMZ21" s="15"/>
      <c r="KNA21" s="15"/>
      <c r="KNB21" s="15"/>
      <c r="KNC21" s="15"/>
      <c r="KND21" s="15"/>
      <c r="KNE21" s="15"/>
      <c r="KNF21" s="15"/>
      <c r="KNG21" s="15"/>
      <c r="KNH21" s="15"/>
      <c r="KNI21" s="15"/>
      <c r="KNJ21" s="15"/>
      <c r="KNK21" s="15"/>
      <c r="KNL21" s="15"/>
      <c r="KNM21" s="15"/>
      <c r="KNN21" s="15"/>
      <c r="KNO21" s="15"/>
      <c r="KNP21" s="15"/>
      <c r="KNQ21" s="15"/>
      <c r="KNR21" s="15"/>
      <c r="KNS21" s="15"/>
      <c r="KNT21" s="15"/>
      <c r="KNU21" s="15"/>
      <c r="KNV21" s="15"/>
      <c r="KNW21" s="15"/>
      <c r="KNX21" s="15"/>
      <c r="KNY21" s="15"/>
      <c r="KNZ21" s="15"/>
      <c r="KOA21" s="15"/>
      <c r="KOB21" s="15"/>
      <c r="KOC21" s="15"/>
      <c r="KOD21" s="15"/>
      <c r="KOE21" s="15"/>
      <c r="KOF21" s="15"/>
      <c r="KOG21" s="15"/>
      <c r="KOH21" s="15"/>
      <c r="KOI21" s="15"/>
      <c r="KOJ21" s="15"/>
      <c r="KOK21" s="15"/>
      <c r="KOL21" s="15"/>
      <c r="KOM21" s="15"/>
      <c r="KON21" s="15"/>
      <c r="KOO21" s="15"/>
      <c r="KOP21" s="15"/>
      <c r="KOQ21" s="15"/>
      <c r="KOR21" s="15"/>
      <c r="KOS21" s="15"/>
      <c r="KOT21" s="15"/>
      <c r="KOU21" s="15"/>
      <c r="KOV21" s="15"/>
      <c r="KOW21" s="15"/>
      <c r="KOX21" s="15"/>
      <c r="KOY21" s="15"/>
      <c r="KOZ21" s="15"/>
      <c r="KPA21" s="15"/>
      <c r="KPB21" s="15"/>
      <c r="KPC21" s="15"/>
      <c r="KPD21" s="15"/>
      <c r="KPE21" s="15"/>
      <c r="KPF21" s="15"/>
      <c r="KPG21" s="15"/>
      <c r="KPH21" s="15"/>
      <c r="KPI21" s="15"/>
      <c r="KPJ21" s="15"/>
      <c r="KPK21" s="15"/>
      <c r="KPL21" s="15"/>
      <c r="KPM21" s="15"/>
      <c r="KPN21" s="15"/>
      <c r="KPO21" s="15"/>
      <c r="KPP21" s="15"/>
      <c r="KPQ21" s="15"/>
      <c r="KPR21" s="15"/>
      <c r="KPS21" s="15"/>
      <c r="KPT21" s="15"/>
      <c r="KPU21" s="15"/>
      <c r="KPV21" s="15"/>
      <c r="KPW21" s="15"/>
      <c r="KPX21" s="15"/>
      <c r="KPY21" s="15"/>
      <c r="KPZ21" s="15"/>
      <c r="KQA21" s="15"/>
      <c r="KQB21" s="15"/>
      <c r="KQC21" s="15"/>
      <c r="KQD21" s="15"/>
      <c r="KQE21" s="15"/>
      <c r="KQF21" s="15"/>
      <c r="KQG21" s="15"/>
      <c r="KQH21" s="15"/>
      <c r="KQI21" s="15"/>
      <c r="KQJ21" s="15"/>
      <c r="KQK21" s="15"/>
      <c r="KQL21" s="15"/>
      <c r="KQM21" s="15"/>
      <c r="KQN21" s="15"/>
      <c r="KQO21" s="15"/>
      <c r="KQP21" s="15"/>
      <c r="KQQ21" s="15"/>
      <c r="KQR21" s="15"/>
      <c r="KQS21" s="15"/>
      <c r="KQT21" s="15"/>
      <c r="KQU21" s="15"/>
      <c r="KQV21" s="15"/>
      <c r="KQW21" s="15"/>
      <c r="KQX21" s="15"/>
      <c r="KQY21" s="15"/>
      <c r="KQZ21" s="15"/>
      <c r="KRA21" s="15"/>
      <c r="KRB21" s="15"/>
      <c r="KRC21" s="15"/>
      <c r="KRD21" s="15"/>
      <c r="KRE21" s="15"/>
      <c r="KRF21" s="15"/>
      <c r="KRG21" s="15"/>
      <c r="KRH21" s="15"/>
      <c r="KRI21" s="15"/>
      <c r="KRJ21" s="15"/>
      <c r="KRK21" s="15"/>
      <c r="KRL21" s="15"/>
      <c r="KRM21" s="15"/>
      <c r="KRN21" s="15"/>
      <c r="KRO21" s="15"/>
      <c r="KRP21" s="15"/>
      <c r="KRQ21" s="15"/>
      <c r="KRR21" s="15"/>
      <c r="KRS21" s="15"/>
      <c r="KRT21" s="15"/>
      <c r="KRU21" s="15"/>
      <c r="KRV21" s="15"/>
      <c r="KRW21" s="15"/>
      <c r="KRX21" s="15"/>
      <c r="KRY21" s="15"/>
      <c r="KRZ21" s="15"/>
      <c r="KSA21" s="15"/>
      <c r="KSB21" s="15"/>
      <c r="KSC21" s="15"/>
      <c r="KSD21" s="15"/>
      <c r="KSE21" s="15"/>
      <c r="KSF21" s="15"/>
      <c r="KSG21" s="15"/>
      <c r="KSH21" s="15"/>
      <c r="KSI21" s="15"/>
      <c r="KSJ21" s="15"/>
      <c r="KSK21" s="15"/>
      <c r="KSL21" s="15"/>
      <c r="KSM21" s="15"/>
      <c r="KSN21" s="15"/>
      <c r="KSO21" s="15"/>
      <c r="KSP21" s="15"/>
      <c r="KSQ21" s="15"/>
      <c r="KSR21" s="15"/>
      <c r="KSS21" s="15"/>
      <c r="KST21" s="15"/>
      <c r="KSU21" s="15"/>
      <c r="KSV21" s="15"/>
      <c r="KSW21" s="15"/>
      <c r="KSX21" s="15"/>
      <c r="KSY21" s="15"/>
      <c r="KSZ21" s="15"/>
      <c r="KTA21" s="15"/>
      <c r="KTB21" s="15"/>
      <c r="KTC21" s="15"/>
      <c r="KTD21" s="15"/>
      <c r="KTE21" s="15"/>
      <c r="KTF21" s="15"/>
      <c r="KTG21" s="15"/>
      <c r="KTH21" s="15"/>
      <c r="KTI21" s="15"/>
      <c r="KTJ21" s="15"/>
      <c r="KTK21" s="15"/>
      <c r="KTL21" s="15"/>
      <c r="KTM21" s="15"/>
      <c r="KTN21" s="15"/>
      <c r="KTO21" s="15"/>
      <c r="KTP21" s="15"/>
      <c r="KTQ21" s="15"/>
      <c r="KTR21" s="15"/>
      <c r="KTS21" s="15"/>
      <c r="KTT21" s="15"/>
      <c r="KTU21" s="15"/>
      <c r="KTV21" s="15"/>
      <c r="KTW21" s="15"/>
      <c r="KTX21" s="15"/>
      <c r="KTY21" s="15"/>
      <c r="KTZ21" s="15"/>
      <c r="KUA21" s="15"/>
      <c r="KUB21" s="15"/>
      <c r="KUC21" s="15"/>
      <c r="KUD21" s="15"/>
      <c r="KUE21" s="15"/>
      <c r="KUF21" s="15"/>
      <c r="KUG21" s="15"/>
      <c r="KUH21" s="15"/>
      <c r="KUI21" s="15"/>
      <c r="KUJ21" s="15"/>
      <c r="KUK21" s="15"/>
      <c r="KUL21" s="15"/>
      <c r="KUM21" s="15"/>
      <c r="KUN21" s="15"/>
      <c r="KUO21" s="15"/>
      <c r="KUP21" s="15"/>
      <c r="KUQ21" s="15"/>
      <c r="KUR21" s="15"/>
      <c r="KUS21" s="15"/>
      <c r="KUT21" s="15"/>
      <c r="KUU21" s="15"/>
      <c r="KUV21" s="15"/>
      <c r="KUW21" s="15"/>
      <c r="KUX21" s="15"/>
      <c r="KUY21" s="15"/>
      <c r="KUZ21" s="15"/>
      <c r="KVA21" s="15"/>
      <c r="KVB21" s="15"/>
      <c r="KVC21" s="15"/>
      <c r="KVD21" s="15"/>
      <c r="KVE21" s="15"/>
      <c r="KVF21" s="15"/>
      <c r="KVG21" s="15"/>
      <c r="KVH21" s="15"/>
      <c r="KVI21" s="15"/>
      <c r="KVJ21" s="15"/>
      <c r="KVK21" s="15"/>
      <c r="KVL21" s="15"/>
      <c r="KVM21" s="15"/>
      <c r="KVN21" s="15"/>
      <c r="KVO21" s="15"/>
      <c r="KVP21" s="15"/>
      <c r="KVQ21" s="15"/>
      <c r="KVR21" s="15"/>
      <c r="KVS21" s="15"/>
      <c r="KVT21" s="15"/>
      <c r="KVU21" s="15"/>
      <c r="KVV21" s="15"/>
      <c r="KVW21" s="15"/>
      <c r="KVX21" s="15"/>
      <c r="KVY21" s="15"/>
      <c r="KVZ21" s="15"/>
      <c r="KWA21" s="15"/>
      <c r="KWB21" s="15"/>
      <c r="KWC21" s="15"/>
      <c r="KWD21" s="15"/>
      <c r="KWE21" s="15"/>
      <c r="KWF21" s="15"/>
      <c r="KWG21" s="15"/>
      <c r="KWH21" s="15"/>
      <c r="KWI21" s="15"/>
      <c r="KWJ21" s="15"/>
      <c r="KWK21" s="15"/>
      <c r="KWL21" s="15"/>
      <c r="KWM21" s="15"/>
      <c r="KWN21" s="15"/>
      <c r="KWO21" s="15"/>
      <c r="KWP21" s="15"/>
      <c r="KWQ21" s="15"/>
      <c r="KWR21" s="15"/>
      <c r="KWS21" s="15"/>
      <c r="KWT21" s="15"/>
      <c r="KWU21" s="15"/>
      <c r="KWV21" s="15"/>
      <c r="KWW21" s="15"/>
      <c r="KWX21" s="15"/>
      <c r="KWY21" s="15"/>
      <c r="KWZ21" s="15"/>
      <c r="KXA21" s="15"/>
      <c r="KXB21" s="15"/>
      <c r="KXC21" s="15"/>
      <c r="KXD21" s="15"/>
      <c r="KXE21" s="15"/>
      <c r="KXF21" s="15"/>
      <c r="KXG21" s="15"/>
      <c r="KXH21" s="15"/>
      <c r="KXI21" s="15"/>
      <c r="KXJ21" s="15"/>
      <c r="KXK21" s="15"/>
      <c r="KXL21" s="15"/>
      <c r="KXM21" s="15"/>
      <c r="KXN21" s="15"/>
      <c r="KXO21" s="15"/>
      <c r="KXP21" s="15"/>
      <c r="KXQ21" s="15"/>
      <c r="KXR21" s="15"/>
      <c r="KXS21" s="15"/>
      <c r="KXT21" s="15"/>
      <c r="KXU21" s="15"/>
      <c r="KXV21" s="15"/>
      <c r="KXW21" s="15"/>
      <c r="KXX21" s="15"/>
      <c r="KXY21" s="15"/>
      <c r="KXZ21" s="15"/>
      <c r="KYA21" s="15"/>
      <c r="KYB21" s="15"/>
      <c r="KYC21" s="15"/>
      <c r="KYD21" s="15"/>
      <c r="KYE21" s="15"/>
      <c r="KYF21" s="15"/>
      <c r="KYG21" s="15"/>
      <c r="KYH21" s="15"/>
      <c r="KYI21" s="15"/>
      <c r="KYJ21" s="15"/>
      <c r="KYK21" s="15"/>
      <c r="KYL21" s="15"/>
      <c r="KYM21" s="15"/>
      <c r="KYN21" s="15"/>
      <c r="KYO21" s="15"/>
      <c r="KYP21" s="15"/>
      <c r="KYQ21" s="15"/>
      <c r="KYR21" s="15"/>
      <c r="KYS21" s="15"/>
      <c r="KYT21" s="15"/>
      <c r="KYU21" s="15"/>
      <c r="KYV21" s="15"/>
      <c r="KYW21" s="15"/>
      <c r="KYX21" s="15"/>
      <c r="KYY21" s="15"/>
      <c r="KYZ21" s="15"/>
      <c r="KZA21" s="15"/>
      <c r="KZB21" s="15"/>
      <c r="KZC21" s="15"/>
      <c r="KZD21" s="15"/>
      <c r="KZE21" s="15"/>
      <c r="KZF21" s="15"/>
      <c r="KZG21" s="15"/>
      <c r="KZH21" s="15"/>
      <c r="KZI21" s="15"/>
      <c r="KZJ21" s="15"/>
      <c r="KZK21" s="15"/>
      <c r="KZL21" s="15"/>
      <c r="KZM21" s="15"/>
      <c r="KZN21" s="15"/>
      <c r="KZO21" s="15"/>
      <c r="KZP21" s="15"/>
      <c r="KZQ21" s="15"/>
      <c r="KZR21" s="15"/>
      <c r="KZS21" s="15"/>
      <c r="KZT21" s="15"/>
      <c r="KZU21" s="15"/>
      <c r="KZV21" s="15"/>
      <c r="KZW21" s="15"/>
      <c r="KZX21" s="15"/>
      <c r="KZY21" s="15"/>
      <c r="KZZ21" s="15"/>
      <c r="LAA21" s="15"/>
      <c r="LAB21" s="15"/>
      <c r="LAC21" s="15"/>
      <c r="LAD21" s="15"/>
      <c r="LAE21" s="15"/>
      <c r="LAF21" s="15"/>
      <c r="LAG21" s="15"/>
      <c r="LAH21" s="15"/>
      <c r="LAI21" s="15"/>
      <c r="LAJ21" s="15"/>
      <c r="LAK21" s="15"/>
      <c r="LAL21" s="15"/>
      <c r="LAM21" s="15"/>
      <c r="LAN21" s="15"/>
      <c r="LAO21" s="15"/>
      <c r="LAP21" s="15"/>
      <c r="LAQ21" s="15"/>
      <c r="LAR21" s="15"/>
      <c r="LAS21" s="15"/>
      <c r="LAT21" s="15"/>
      <c r="LAU21" s="15"/>
      <c r="LAV21" s="15"/>
      <c r="LAW21" s="15"/>
      <c r="LAX21" s="15"/>
      <c r="LAY21" s="15"/>
      <c r="LAZ21" s="15"/>
      <c r="LBA21" s="15"/>
      <c r="LBB21" s="15"/>
      <c r="LBC21" s="15"/>
      <c r="LBD21" s="15"/>
      <c r="LBE21" s="15"/>
      <c r="LBF21" s="15"/>
      <c r="LBG21" s="15"/>
      <c r="LBH21" s="15"/>
      <c r="LBI21" s="15"/>
      <c r="LBJ21" s="15"/>
      <c r="LBK21" s="15"/>
      <c r="LBL21" s="15"/>
      <c r="LBM21" s="15"/>
      <c r="LBN21" s="15"/>
      <c r="LBO21" s="15"/>
      <c r="LBP21" s="15"/>
      <c r="LBQ21" s="15"/>
      <c r="LBR21" s="15"/>
      <c r="LBS21" s="15"/>
      <c r="LBT21" s="15"/>
      <c r="LBU21" s="15"/>
      <c r="LBV21" s="15"/>
      <c r="LBW21" s="15"/>
      <c r="LBX21" s="15"/>
      <c r="LBY21" s="15"/>
      <c r="LBZ21" s="15"/>
      <c r="LCA21" s="15"/>
      <c r="LCB21" s="15"/>
      <c r="LCC21" s="15"/>
      <c r="LCD21" s="15"/>
      <c r="LCE21" s="15"/>
      <c r="LCF21" s="15"/>
      <c r="LCG21" s="15"/>
      <c r="LCH21" s="15"/>
      <c r="LCI21" s="15"/>
      <c r="LCJ21" s="15"/>
      <c r="LCK21" s="15"/>
      <c r="LCL21" s="15"/>
      <c r="LCM21" s="15"/>
      <c r="LCN21" s="15"/>
      <c r="LCO21" s="15"/>
      <c r="LCP21" s="15"/>
      <c r="LCQ21" s="15"/>
      <c r="LCR21" s="15"/>
      <c r="LCS21" s="15"/>
      <c r="LCT21" s="15"/>
      <c r="LCU21" s="15"/>
      <c r="LCV21" s="15"/>
      <c r="LCW21" s="15"/>
      <c r="LCX21" s="15"/>
      <c r="LCY21" s="15"/>
      <c r="LCZ21" s="15"/>
      <c r="LDA21" s="15"/>
      <c r="LDB21" s="15"/>
      <c r="LDC21" s="15"/>
      <c r="LDD21" s="15"/>
      <c r="LDE21" s="15"/>
      <c r="LDF21" s="15"/>
      <c r="LDG21" s="15"/>
      <c r="LDH21" s="15"/>
      <c r="LDI21" s="15"/>
      <c r="LDJ21" s="15"/>
      <c r="LDK21" s="15"/>
      <c r="LDL21" s="15"/>
      <c r="LDM21" s="15"/>
      <c r="LDN21" s="15"/>
      <c r="LDO21" s="15"/>
      <c r="LDP21" s="15"/>
      <c r="LDQ21" s="15"/>
      <c r="LDR21" s="15"/>
      <c r="LDS21" s="15"/>
      <c r="LDT21" s="15"/>
      <c r="LDU21" s="15"/>
      <c r="LDV21" s="15"/>
      <c r="LDW21" s="15"/>
      <c r="LDX21" s="15"/>
      <c r="LDY21" s="15"/>
      <c r="LDZ21" s="15"/>
      <c r="LEA21" s="15"/>
      <c r="LEB21" s="15"/>
      <c r="LEC21" s="15"/>
      <c r="LED21" s="15"/>
      <c r="LEE21" s="15"/>
      <c r="LEF21" s="15"/>
      <c r="LEG21" s="15"/>
      <c r="LEH21" s="15"/>
      <c r="LEI21" s="15"/>
      <c r="LEJ21" s="15"/>
      <c r="LEK21" s="15"/>
      <c r="LEL21" s="15"/>
      <c r="LEM21" s="15"/>
      <c r="LEN21" s="15"/>
      <c r="LEO21" s="15"/>
      <c r="LEP21" s="15"/>
      <c r="LEQ21" s="15"/>
      <c r="LER21" s="15"/>
      <c r="LES21" s="15"/>
      <c r="LET21" s="15"/>
      <c r="LEU21" s="15"/>
      <c r="LEV21" s="15"/>
      <c r="LEW21" s="15"/>
      <c r="LEX21" s="15"/>
      <c r="LEY21" s="15"/>
      <c r="LEZ21" s="15"/>
      <c r="LFA21" s="15"/>
      <c r="LFB21" s="15"/>
      <c r="LFC21" s="15"/>
      <c r="LFD21" s="15"/>
      <c r="LFE21" s="15"/>
      <c r="LFF21" s="15"/>
      <c r="LFG21" s="15"/>
      <c r="LFH21" s="15"/>
      <c r="LFI21" s="15"/>
      <c r="LFJ21" s="15"/>
      <c r="LFK21" s="15"/>
      <c r="LFL21" s="15"/>
      <c r="LFM21" s="15"/>
      <c r="LFN21" s="15"/>
      <c r="LFO21" s="15"/>
      <c r="LFP21" s="15"/>
      <c r="LFQ21" s="15"/>
      <c r="LFR21" s="15"/>
      <c r="LFS21" s="15"/>
      <c r="LFT21" s="15"/>
      <c r="LFU21" s="15"/>
      <c r="LFV21" s="15"/>
      <c r="LFW21" s="15"/>
      <c r="LFX21" s="15"/>
      <c r="LFY21" s="15"/>
      <c r="LFZ21" s="15"/>
      <c r="LGA21" s="15"/>
      <c r="LGB21" s="15"/>
      <c r="LGC21" s="15"/>
      <c r="LGD21" s="15"/>
      <c r="LGE21" s="15"/>
      <c r="LGF21" s="15"/>
      <c r="LGG21" s="15"/>
      <c r="LGH21" s="15"/>
      <c r="LGI21" s="15"/>
      <c r="LGJ21" s="15"/>
      <c r="LGK21" s="15"/>
      <c r="LGL21" s="15"/>
      <c r="LGM21" s="15"/>
      <c r="LGN21" s="15"/>
      <c r="LGO21" s="15"/>
      <c r="LGP21" s="15"/>
      <c r="LGQ21" s="15"/>
      <c r="LGR21" s="15"/>
      <c r="LGS21" s="15"/>
      <c r="LGT21" s="15"/>
      <c r="LGU21" s="15"/>
      <c r="LGV21" s="15"/>
      <c r="LGW21" s="15"/>
      <c r="LGX21" s="15"/>
      <c r="LGY21" s="15"/>
      <c r="LGZ21" s="15"/>
      <c r="LHA21" s="15"/>
      <c r="LHB21" s="15"/>
      <c r="LHC21" s="15"/>
      <c r="LHD21" s="15"/>
      <c r="LHE21" s="15"/>
      <c r="LHF21" s="15"/>
      <c r="LHG21" s="15"/>
      <c r="LHH21" s="15"/>
      <c r="LHI21" s="15"/>
      <c r="LHJ21" s="15"/>
      <c r="LHK21" s="15"/>
      <c r="LHL21" s="15"/>
      <c r="LHM21" s="15"/>
      <c r="LHN21" s="15"/>
      <c r="LHO21" s="15"/>
      <c r="LHP21" s="15"/>
      <c r="LHQ21" s="15"/>
      <c r="LHR21" s="15"/>
      <c r="LHS21" s="15"/>
      <c r="LHT21" s="15"/>
      <c r="LHU21" s="15"/>
      <c r="LHV21" s="15"/>
      <c r="LHW21" s="15"/>
      <c r="LHX21" s="15"/>
      <c r="LHY21" s="15"/>
      <c r="LHZ21" s="15"/>
      <c r="LIA21" s="15"/>
      <c r="LIB21" s="15"/>
      <c r="LIC21" s="15"/>
      <c r="LID21" s="15"/>
      <c r="LIE21" s="15"/>
      <c r="LIF21" s="15"/>
      <c r="LIG21" s="15"/>
      <c r="LIH21" s="15"/>
      <c r="LII21" s="15"/>
      <c r="LIJ21" s="15"/>
      <c r="LIK21" s="15"/>
      <c r="LIL21" s="15"/>
      <c r="LIM21" s="15"/>
      <c r="LIN21" s="15"/>
      <c r="LIO21" s="15"/>
      <c r="LIP21" s="15"/>
      <c r="LIQ21" s="15"/>
      <c r="LIR21" s="15"/>
      <c r="LIS21" s="15"/>
      <c r="LIT21" s="15"/>
      <c r="LIU21" s="15"/>
      <c r="LIV21" s="15"/>
      <c r="LIW21" s="15"/>
      <c r="LIX21" s="15"/>
      <c r="LIY21" s="15"/>
      <c r="LIZ21" s="15"/>
      <c r="LJA21" s="15"/>
      <c r="LJB21" s="15"/>
      <c r="LJC21" s="15"/>
      <c r="LJD21" s="15"/>
      <c r="LJE21" s="15"/>
      <c r="LJF21" s="15"/>
      <c r="LJG21" s="15"/>
      <c r="LJH21" s="15"/>
      <c r="LJI21" s="15"/>
      <c r="LJJ21" s="15"/>
      <c r="LJK21" s="15"/>
      <c r="LJL21" s="15"/>
      <c r="LJM21" s="15"/>
      <c r="LJN21" s="15"/>
      <c r="LJO21" s="15"/>
      <c r="LJP21" s="15"/>
      <c r="LJQ21" s="15"/>
      <c r="LJR21" s="15"/>
      <c r="LJS21" s="15"/>
      <c r="LJT21" s="15"/>
      <c r="LJU21" s="15"/>
      <c r="LJV21" s="15"/>
      <c r="LJW21" s="15"/>
      <c r="LJX21" s="15"/>
      <c r="LJY21" s="15"/>
      <c r="LJZ21" s="15"/>
      <c r="LKA21" s="15"/>
      <c r="LKB21" s="15"/>
      <c r="LKC21" s="15"/>
      <c r="LKD21" s="15"/>
      <c r="LKE21" s="15"/>
      <c r="LKF21" s="15"/>
      <c r="LKG21" s="15"/>
      <c r="LKH21" s="15"/>
      <c r="LKI21" s="15"/>
      <c r="LKJ21" s="15"/>
      <c r="LKK21" s="15"/>
      <c r="LKL21" s="15"/>
      <c r="LKM21" s="15"/>
      <c r="LKN21" s="15"/>
      <c r="LKO21" s="15"/>
      <c r="LKP21" s="15"/>
      <c r="LKQ21" s="15"/>
      <c r="LKR21" s="15"/>
      <c r="LKS21" s="15"/>
      <c r="LKT21" s="15"/>
      <c r="LKU21" s="15"/>
      <c r="LKV21" s="15"/>
      <c r="LKW21" s="15"/>
      <c r="LKX21" s="15"/>
      <c r="LKY21" s="15"/>
      <c r="LKZ21" s="15"/>
      <c r="LLA21" s="15"/>
      <c r="LLB21" s="15"/>
      <c r="LLC21" s="15"/>
      <c r="LLD21" s="15"/>
      <c r="LLE21" s="15"/>
      <c r="LLF21" s="15"/>
      <c r="LLG21" s="15"/>
      <c r="LLH21" s="15"/>
      <c r="LLI21" s="15"/>
      <c r="LLJ21" s="15"/>
      <c r="LLK21" s="15"/>
      <c r="LLL21" s="15"/>
      <c r="LLM21" s="15"/>
      <c r="LLN21" s="15"/>
      <c r="LLO21" s="15"/>
      <c r="LLP21" s="15"/>
      <c r="LLQ21" s="15"/>
      <c r="LLR21" s="15"/>
      <c r="LLS21" s="15"/>
      <c r="LLT21" s="15"/>
      <c r="LLU21" s="15"/>
      <c r="LLV21" s="15"/>
      <c r="LLW21" s="15"/>
      <c r="LLX21" s="15"/>
      <c r="LLY21" s="15"/>
      <c r="LLZ21" s="15"/>
      <c r="LMA21" s="15"/>
      <c r="LMB21" s="15"/>
      <c r="LMC21" s="15"/>
      <c r="LMD21" s="15"/>
      <c r="LME21" s="15"/>
      <c r="LMF21" s="15"/>
      <c r="LMG21" s="15"/>
      <c r="LMH21" s="15"/>
      <c r="LMI21" s="15"/>
      <c r="LMJ21" s="15"/>
      <c r="LMK21" s="15"/>
      <c r="LML21" s="15"/>
      <c r="LMM21" s="15"/>
      <c r="LMN21" s="15"/>
      <c r="LMO21" s="15"/>
      <c r="LMP21" s="15"/>
      <c r="LMQ21" s="15"/>
      <c r="LMR21" s="15"/>
      <c r="LMS21" s="15"/>
      <c r="LMT21" s="15"/>
      <c r="LMU21" s="15"/>
      <c r="LMV21" s="15"/>
      <c r="LMW21" s="15"/>
      <c r="LMX21" s="15"/>
      <c r="LMY21" s="15"/>
      <c r="LMZ21" s="15"/>
      <c r="LNA21" s="15"/>
      <c r="LNB21" s="15"/>
      <c r="LNC21" s="15"/>
      <c r="LND21" s="15"/>
      <c r="LNE21" s="15"/>
      <c r="LNF21" s="15"/>
      <c r="LNG21" s="15"/>
      <c r="LNH21" s="15"/>
      <c r="LNI21" s="15"/>
      <c r="LNJ21" s="15"/>
      <c r="LNK21" s="15"/>
      <c r="LNL21" s="15"/>
      <c r="LNM21" s="15"/>
      <c r="LNN21" s="15"/>
      <c r="LNO21" s="15"/>
      <c r="LNP21" s="15"/>
      <c r="LNQ21" s="15"/>
      <c r="LNR21" s="15"/>
      <c r="LNS21" s="15"/>
      <c r="LNT21" s="15"/>
      <c r="LNU21" s="15"/>
      <c r="LNV21" s="15"/>
      <c r="LNW21" s="15"/>
      <c r="LNX21" s="15"/>
      <c r="LNY21" s="15"/>
      <c r="LNZ21" s="15"/>
      <c r="LOA21" s="15"/>
      <c r="LOB21" s="15"/>
      <c r="LOC21" s="15"/>
      <c r="LOD21" s="15"/>
      <c r="LOE21" s="15"/>
      <c r="LOF21" s="15"/>
      <c r="LOG21" s="15"/>
      <c r="LOH21" s="15"/>
      <c r="LOI21" s="15"/>
      <c r="LOJ21" s="15"/>
      <c r="LOK21" s="15"/>
      <c r="LOL21" s="15"/>
      <c r="LOM21" s="15"/>
      <c r="LON21" s="15"/>
      <c r="LOO21" s="15"/>
      <c r="LOP21" s="15"/>
      <c r="LOQ21" s="15"/>
      <c r="LOR21" s="15"/>
      <c r="LOS21" s="15"/>
      <c r="LOT21" s="15"/>
      <c r="LOU21" s="15"/>
      <c r="LOV21" s="15"/>
      <c r="LOW21" s="15"/>
      <c r="LOX21" s="15"/>
      <c r="LOY21" s="15"/>
      <c r="LOZ21" s="15"/>
      <c r="LPA21" s="15"/>
      <c r="LPB21" s="15"/>
      <c r="LPC21" s="15"/>
      <c r="LPD21" s="15"/>
      <c r="LPE21" s="15"/>
      <c r="LPF21" s="15"/>
      <c r="LPG21" s="15"/>
      <c r="LPH21" s="15"/>
      <c r="LPI21" s="15"/>
      <c r="LPJ21" s="15"/>
      <c r="LPK21" s="15"/>
      <c r="LPL21" s="15"/>
      <c r="LPM21" s="15"/>
      <c r="LPN21" s="15"/>
      <c r="LPO21" s="15"/>
      <c r="LPP21" s="15"/>
      <c r="LPQ21" s="15"/>
      <c r="LPR21" s="15"/>
      <c r="LPS21" s="15"/>
      <c r="LPT21" s="15"/>
      <c r="LPU21" s="15"/>
      <c r="LPV21" s="15"/>
      <c r="LPW21" s="15"/>
      <c r="LPX21" s="15"/>
      <c r="LPY21" s="15"/>
      <c r="LPZ21" s="15"/>
      <c r="LQA21" s="15"/>
      <c r="LQB21" s="15"/>
      <c r="LQC21" s="15"/>
      <c r="LQD21" s="15"/>
      <c r="LQE21" s="15"/>
      <c r="LQF21" s="15"/>
      <c r="LQG21" s="15"/>
      <c r="LQH21" s="15"/>
      <c r="LQI21" s="15"/>
      <c r="LQJ21" s="15"/>
      <c r="LQK21" s="15"/>
      <c r="LQL21" s="15"/>
      <c r="LQM21" s="15"/>
      <c r="LQN21" s="15"/>
      <c r="LQO21" s="15"/>
      <c r="LQP21" s="15"/>
      <c r="LQQ21" s="15"/>
      <c r="LQR21" s="15"/>
      <c r="LQS21" s="15"/>
      <c r="LQT21" s="15"/>
      <c r="LQU21" s="15"/>
      <c r="LQV21" s="15"/>
      <c r="LQW21" s="15"/>
      <c r="LQX21" s="15"/>
      <c r="LQY21" s="15"/>
      <c r="LQZ21" s="15"/>
      <c r="LRA21" s="15"/>
      <c r="LRB21" s="15"/>
      <c r="LRC21" s="15"/>
      <c r="LRD21" s="15"/>
      <c r="LRE21" s="15"/>
      <c r="LRF21" s="15"/>
      <c r="LRG21" s="15"/>
      <c r="LRH21" s="15"/>
      <c r="LRI21" s="15"/>
      <c r="LRJ21" s="15"/>
      <c r="LRK21" s="15"/>
      <c r="LRL21" s="15"/>
      <c r="LRM21" s="15"/>
      <c r="LRN21" s="15"/>
      <c r="LRO21" s="15"/>
      <c r="LRP21" s="15"/>
      <c r="LRQ21" s="15"/>
      <c r="LRR21" s="15"/>
      <c r="LRS21" s="15"/>
      <c r="LRT21" s="15"/>
      <c r="LRU21" s="15"/>
      <c r="LRV21" s="15"/>
      <c r="LRW21" s="15"/>
      <c r="LRX21" s="15"/>
      <c r="LRY21" s="15"/>
      <c r="LRZ21" s="15"/>
      <c r="LSA21" s="15"/>
      <c r="LSB21" s="15"/>
      <c r="LSC21" s="15"/>
      <c r="LSD21" s="15"/>
      <c r="LSE21" s="15"/>
      <c r="LSF21" s="15"/>
      <c r="LSG21" s="15"/>
      <c r="LSH21" s="15"/>
      <c r="LSI21" s="15"/>
      <c r="LSJ21" s="15"/>
      <c r="LSK21" s="15"/>
      <c r="LSL21" s="15"/>
      <c r="LSM21" s="15"/>
      <c r="LSN21" s="15"/>
      <c r="LSO21" s="15"/>
      <c r="LSP21" s="15"/>
      <c r="LSQ21" s="15"/>
      <c r="LSR21" s="15"/>
      <c r="LSS21" s="15"/>
      <c r="LST21" s="15"/>
      <c r="LSU21" s="15"/>
      <c r="LSV21" s="15"/>
      <c r="LSW21" s="15"/>
      <c r="LSX21" s="15"/>
      <c r="LSY21" s="15"/>
      <c r="LSZ21" s="15"/>
      <c r="LTA21" s="15"/>
      <c r="LTB21" s="15"/>
      <c r="LTC21" s="15"/>
      <c r="LTD21" s="15"/>
      <c r="LTE21" s="15"/>
      <c r="LTF21" s="15"/>
      <c r="LTG21" s="15"/>
      <c r="LTH21" s="15"/>
      <c r="LTI21" s="15"/>
      <c r="LTJ21" s="15"/>
      <c r="LTK21" s="15"/>
      <c r="LTL21" s="15"/>
      <c r="LTM21" s="15"/>
      <c r="LTN21" s="15"/>
      <c r="LTO21" s="15"/>
      <c r="LTP21" s="15"/>
      <c r="LTQ21" s="15"/>
      <c r="LTR21" s="15"/>
      <c r="LTS21" s="15"/>
      <c r="LTT21" s="15"/>
      <c r="LTU21" s="15"/>
      <c r="LTV21" s="15"/>
      <c r="LTW21" s="15"/>
      <c r="LTX21" s="15"/>
      <c r="LTY21" s="15"/>
      <c r="LTZ21" s="15"/>
      <c r="LUA21" s="15"/>
      <c r="LUB21" s="15"/>
      <c r="LUC21" s="15"/>
      <c r="LUD21" s="15"/>
      <c r="LUE21" s="15"/>
      <c r="LUF21" s="15"/>
      <c r="LUG21" s="15"/>
      <c r="LUH21" s="15"/>
      <c r="LUI21" s="15"/>
      <c r="LUJ21" s="15"/>
      <c r="LUK21" s="15"/>
      <c r="LUL21" s="15"/>
      <c r="LUM21" s="15"/>
      <c r="LUN21" s="15"/>
      <c r="LUO21" s="15"/>
      <c r="LUP21" s="15"/>
      <c r="LUQ21" s="15"/>
      <c r="LUR21" s="15"/>
      <c r="LUS21" s="15"/>
      <c r="LUT21" s="15"/>
      <c r="LUU21" s="15"/>
      <c r="LUV21" s="15"/>
      <c r="LUW21" s="15"/>
      <c r="LUX21" s="15"/>
      <c r="LUY21" s="15"/>
      <c r="LUZ21" s="15"/>
      <c r="LVA21" s="15"/>
      <c r="LVB21" s="15"/>
      <c r="LVC21" s="15"/>
      <c r="LVD21" s="15"/>
      <c r="LVE21" s="15"/>
      <c r="LVF21" s="15"/>
      <c r="LVG21" s="15"/>
      <c r="LVH21" s="15"/>
      <c r="LVI21" s="15"/>
      <c r="LVJ21" s="15"/>
      <c r="LVK21" s="15"/>
      <c r="LVL21" s="15"/>
      <c r="LVM21" s="15"/>
      <c r="LVN21" s="15"/>
      <c r="LVO21" s="15"/>
      <c r="LVP21" s="15"/>
      <c r="LVQ21" s="15"/>
      <c r="LVR21" s="15"/>
      <c r="LVS21" s="15"/>
      <c r="LVT21" s="15"/>
      <c r="LVU21" s="15"/>
      <c r="LVV21" s="15"/>
      <c r="LVW21" s="15"/>
      <c r="LVX21" s="15"/>
      <c r="LVY21" s="15"/>
      <c r="LVZ21" s="15"/>
      <c r="LWA21" s="15"/>
      <c r="LWB21" s="15"/>
      <c r="LWC21" s="15"/>
      <c r="LWD21" s="15"/>
      <c r="LWE21" s="15"/>
      <c r="LWF21" s="15"/>
      <c r="LWG21" s="15"/>
      <c r="LWH21" s="15"/>
      <c r="LWI21" s="15"/>
      <c r="LWJ21" s="15"/>
      <c r="LWK21" s="15"/>
      <c r="LWL21" s="15"/>
      <c r="LWM21" s="15"/>
      <c r="LWN21" s="15"/>
      <c r="LWO21" s="15"/>
      <c r="LWP21" s="15"/>
      <c r="LWQ21" s="15"/>
      <c r="LWR21" s="15"/>
      <c r="LWS21" s="15"/>
      <c r="LWT21" s="15"/>
      <c r="LWU21" s="15"/>
      <c r="LWV21" s="15"/>
      <c r="LWW21" s="15"/>
      <c r="LWX21" s="15"/>
      <c r="LWY21" s="15"/>
      <c r="LWZ21" s="15"/>
      <c r="LXA21" s="15"/>
      <c r="LXB21" s="15"/>
      <c r="LXC21" s="15"/>
      <c r="LXD21" s="15"/>
      <c r="LXE21" s="15"/>
      <c r="LXF21" s="15"/>
      <c r="LXG21" s="15"/>
      <c r="LXH21" s="15"/>
      <c r="LXI21" s="15"/>
      <c r="LXJ21" s="15"/>
      <c r="LXK21" s="15"/>
      <c r="LXL21" s="15"/>
      <c r="LXM21" s="15"/>
      <c r="LXN21" s="15"/>
      <c r="LXO21" s="15"/>
      <c r="LXP21" s="15"/>
      <c r="LXQ21" s="15"/>
      <c r="LXR21" s="15"/>
      <c r="LXS21" s="15"/>
      <c r="LXT21" s="15"/>
      <c r="LXU21" s="15"/>
      <c r="LXV21" s="15"/>
      <c r="LXW21" s="15"/>
      <c r="LXX21" s="15"/>
      <c r="LXY21" s="15"/>
      <c r="LXZ21" s="15"/>
      <c r="LYA21" s="15"/>
      <c r="LYB21" s="15"/>
      <c r="LYC21" s="15"/>
      <c r="LYD21" s="15"/>
      <c r="LYE21" s="15"/>
      <c r="LYF21" s="15"/>
      <c r="LYG21" s="15"/>
      <c r="LYH21" s="15"/>
      <c r="LYI21" s="15"/>
      <c r="LYJ21" s="15"/>
      <c r="LYK21" s="15"/>
      <c r="LYL21" s="15"/>
      <c r="LYM21" s="15"/>
      <c r="LYN21" s="15"/>
      <c r="LYO21" s="15"/>
      <c r="LYP21" s="15"/>
      <c r="LYQ21" s="15"/>
      <c r="LYR21" s="15"/>
      <c r="LYS21" s="15"/>
      <c r="LYT21" s="15"/>
      <c r="LYU21" s="15"/>
      <c r="LYV21" s="15"/>
      <c r="LYW21" s="15"/>
      <c r="LYX21" s="15"/>
      <c r="LYY21" s="15"/>
      <c r="LYZ21" s="15"/>
      <c r="LZA21" s="15"/>
      <c r="LZB21" s="15"/>
      <c r="LZC21" s="15"/>
      <c r="LZD21" s="15"/>
      <c r="LZE21" s="15"/>
      <c r="LZF21" s="15"/>
      <c r="LZG21" s="15"/>
      <c r="LZH21" s="15"/>
      <c r="LZI21" s="15"/>
      <c r="LZJ21" s="15"/>
      <c r="LZK21" s="15"/>
      <c r="LZL21" s="15"/>
      <c r="LZM21" s="15"/>
      <c r="LZN21" s="15"/>
      <c r="LZO21" s="15"/>
      <c r="LZP21" s="15"/>
      <c r="LZQ21" s="15"/>
      <c r="LZR21" s="15"/>
      <c r="LZS21" s="15"/>
      <c r="LZT21" s="15"/>
      <c r="LZU21" s="15"/>
      <c r="LZV21" s="15"/>
      <c r="LZW21" s="15"/>
      <c r="LZX21" s="15"/>
      <c r="LZY21" s="15"/>
      <c r="LZZ21" s="15"/>
      <c r="MAA21" s="15"/>
      <c r="MAB21" s="15"/>
      <c r="MAC21" s="15"/>
      <c r="MAD21" s="15"/>
      <c r="MAE21" s="15"/>
      <c r="MAF21" s="15"/>
      <c r="MAG21" s="15"/>
      <c r="MAH21" s="15"/>
      <c r="MAI21" s="15"/>
      <c r="MAJ21" s="15"/>
      <c r="MAK21" s="15"/>
      <c r="MAL21" s="15"/>
      <c r="MAM21" s="15"/>
      <c r="MAN21" s="15"/>
      <c r="MAO21" s="15"/>
      <c r="MAP21" s="15"/>
      <c r="MAQ21" s="15"/>
      <c r="MAR21" s="15"/>
      <c r="MAS21" s="15"/>
      <c r="MAT21" s="15"/>
      <c r="MAU21" s="15"/>
      <c r="MAV21" s="15"/>
      <c r="MAW21" s="15"/>
      <c r="MAX21" s="15"/>
      <c r="MAY21" s="15"/>
      <c r="MAZ21" s="15"/>
      <c r="MBA21" s="15"/>
      <c r="MBB21" s="15"/>
      <c r="MBC21" s="15"/>
      <c r="MBD21" s="15"/>
      <c r="MBE21" s="15"/>
      <c r="MBF21" s="15"/>
      <c r="MBG21" s="15"/>
      <c r="MBH21" s="15"/>
      <c r="MBI21" s="15"/>
      <c r="MBJ21" s="15"/>
      <c r="MBK21" s="15"/>
      <c r="MBL21" s="15"/>
      <c r="MBM21" s="15"/>
      <c r="MBN21" s="15"/>
      <c r="MBO21" s="15"/>
      <c r="MBP21" s="15"/>
      <c r="MBQ21" s="15"/>
      <c r="MBR21" s="15"/>
      <c r="MBS21" s="15"/>
      <c r="MBT21" s="15"/>
      <c r="MBU21" s="15"/>
      <c r="MBV21" s="15"/>
      <c r="MBW21" s="15"/>
      <c r="MBX21" s="15"/>
      <c r="MBY21" s="15"/>
      <c r="MBZ21" s="15"/>
      <c r="MCA21" s="15"/>
      <c r="MCB21" s="15"/>
      <c r="MCC21" s="15"/>
      <c r="MCD21" s="15"/>
      <c r="MCE21" s="15"/>
      <c r="MCF21" s="15"/>
      <c r="MCG21" s="15"/>
      <c r="MCH21" s="15"/>
      <c r="MCI21" s="15"/>
      <c r="MCJ21" s="15"/>
      <c r="MCK21" s="15"/>
      <c r="MCL21" s="15"/>
      <c r="MCM21" s="15"/>
      <c r="MCN21" s="15"/>
      <c r="MCO21" s="15"/>
      <c r="MCP21" s="15"/>
      <c r="MCQ21" s="15"/>
      <c r="MCR21" s="15"/>
      <c r="MCS21" s="15"/>
      <c r="MCT21" s="15"/>
      <c r="MCU21" s="15"/>
      <c r="MCV21" s="15"/>
      <c r="MCW21" s="15"/>
      <c r="MCX21" s="15"/>
      <c r="MCY21" s="15"/>
      <c r="MCZ21" s="15"/>
      <c r="MDA21" s="15"/>
      <c r="MDB21" s="15"/>
      <c r="MDC21" s="15"/>
      <c r="MDD21" s="15"/>
      <c r="MDE21" s="15"/>
      <c r="MDF21" s="15"/>
      <c r="MDG21" s="15"/>
      <c r="MDH21" s="15"/>
      <c r="MDI21" s="15"/>
      <c r="MDJ21" s="15"/>
      <c r="MDK21" s="15"/>
      <c r="MDL21" s="15"/>
      <c r="MDM21" s="15"/>
      <c r="MDN21" s="15"/>
      <c r="MDO21" s="15"/>
      <c r="MDP21" s="15"/>
      <c r="MDQ21" s="15"/>
      <c r="MDR21" s="15"/>
      <c r="MDS21" s="15"/>
      <c r="MDT21" s="15"/>
      <c r="MDU21" s="15"/>
      <c r="MDV21" s="15"/>
      <c r="MDW21" s="15"/>
      <c r="MDX21" s="15"/>
      <c r="MDY21" s="15"/>
      <c r="MDZ21" s="15"/>
      <c r="MEA21" s="15"/>
      <c r="MEB21" s="15"/>
      <c r="MEC21" s="15"/>
      <c r="MED21" s="15"/>
      <c r="MEE21" s="15"/>
      <c r="MEF21" s="15"/>
      <c r="MEG21" s="15"/>
      <c r="MEH21" s="15"/>
      <c r="MEI21" s="15"/>
      <c r="MEJ21" s="15"/>
      <c r="MEK21" s="15"/>
      <c r="MEL21" s="15"/>
      <c r="MEM21" s="15"/>
      <c r="MEN21" s="15"/>
      <c r="MEO21" s="15"/>
      <c r="MEP21" s="15"/>
      <c r="MEQ21" s="15"/>
      <c r="MER21" s="15"/>
      <c r="MES21" s="15"/>
      <c r="MET21" s="15"/>
      <c r="MEU21" s="15"/>
      <c r="MEV21" s="15"/>
      <c r="MEW21" s="15"/>
      <c r="MEX21" s="15"/>
      <c r="MEY21" s="15"/>
      <c r="MEZ21" s="15"/>
      <c r="MFA21" s="15"/>
      <c r="MFB21" s="15"/>
      <c r="MFC21" s="15"/>
      <c r="MFD21" s="15"/>
      <c r="MFE21" s="15"/>
      <c r="MFF21" s="15"/>
      <c r="MFG21" s="15"/>
      <c r="MFH21" s="15"/>
      <c r="MFI21" s="15"/>
      <c r="MFJ21" s="15"/>
      <c r="MFK21" s="15"/>
      <c r="MFL21" s="15"/>
      <c r="MFM21" s="15"/>
      <c r="MFN21" s="15"/>
      <c r="MFO21" s="15"/>
      <c r="MFP21" s="15"/>
      <c r="MFQ21" s="15"/>
      <c r="MFR21" s="15"/>
      <c r="MFS21" s="15"/>
      <c r="MFT21" s="15"/>
      <c r="MFU21" s="15"/>
      <c r="MFV21" s="15"/>
      <c r="MFW21" s="15"/>
      <c r="MFX21" s="15"/>
      <c r="MFY21" s="15"/>
      <c r="MFZ21" s="15"/>
      <c r="MGA21" s="15"/>
      <c r="MGB21" s="15"/>
      <c r="MGC21" s="15"/>
      <c r="MGD21" s="15"/>
      <c r="MGE21" s="15"/>
      <c r="MGF21" s="15"/>
      <c r="MGG21" s="15"/>
      <c r="MGH21" s="15"/>
      <c r="MGI21" s="15"/>
      <c r="MGJ21" s="15"/>
      <c r="MGK21" s="15"/>
      <c r="MGL21" s="15"/>
      <c r="MGM21" s="15"/>
      <c r="MGN21" s="15"/>
      <c r="MGO21" s="15"/>
      <c r="MGP21" s="15"/>
      <c r="MGQ21" s="15"/>
      <c r="MGR21" s="15"/>
      <c r="MGS21" s="15"/>
      <c r="MGT21" s="15"/>
      <c r="MGU21" s="15"/>
      <c r="MGV21" s="15"/>
      <c r="MGW21" s="15"/>
      <c r="MGX21" s="15"/>
      <c r="MGY21" s="15"/>
      <c r="MGZ21" s="15"/>
      <c r="MHA21" s="15"/>
      <c r="MHB21" s="15"/>
      <c r="MHC21" s="15"/>
      <c r="MHD21" s="15"/>
      <c r="MHE21" s="15"/>
      <c r="MHF21" s="15"/>
      <c r="MHG21" s="15"/>
      <c r="MHH21" s="15"/>
      <c r="MHI21" s="15"/>
      <c r="MHJ21" s="15"/>
      <c r="MHK21" s="15"/>
      <c r="MHL21" s="15"/>
      <c r="MHM21" s="15"/>
      <c r="MHN21" s="15"/>
      <c r="MHO21" s="15"/>
      <c r="MHP21" s="15"/>
      <c r="MHQ21" s="15"/>
      <c r="MHR21" s="15"/>
      <c r="MHS21" s="15"/>
      <c r="MHT21" s="15"/>
      <c r="MHU21" s="15"/>
      <c r="MHV21" s="15"/>
      <c r="MHW21" s="15"/>
      <c r="MHX21" s="15"/>
      <c r="MHY21" s="15"/>
      <c r="MHZ21" s="15"/>
      <c r="MIA21" s="15"/>
      <c r="MIB21" s="15"/>
      <c r="MIC21" s="15"/>
      <c r="MID21" s="15"/>
      <c r="MIE21" s="15"/>
      <c r="MIF21" s="15"/>
      <c r="MIG21" s="15"/>
      <c r="MIH21" s="15"/>
      <c r="MII21" s="15"/>
      <c r="MIJ21" s="15"/>
      <c r="MIK21" s="15"/>
      <c r="MIL21" s="15"/>
      <c r="MIM21" s="15"/>
      <c r="MIN21" s="15"/>
      <c r="MIO21" s="15"/>
      <c r="MIP21" s="15"/>
      <c r="MIQ21" s="15"/>
      <c r="MIR21" s="15"/>
      <c r="MIS21" s="15"/>
      <c r="MIT21" s="15"/>
      <c r="MIU21" s="15"/>
      <c r="MIV21" s="15"/>
      <c r="MIW21" s="15"/>
      <c r="MIX21" s="15"/>
      <c r="MIY21" s="15"/>
      <c r="MIZ21" s="15"/>
      <c r="MJA21" s="15"/>
      <c r="MJB21" s="15"/>
      <c r="MJC21" s="15"/>
      <c r="MJD21" s="15"/>
      <c r="MJE21" s="15"/>
      <c r="MJF21" s="15"/>
      <c r="MJG21" s="15"/>
      <c r="MJH21" s="15"/>
      <c r="MJI21" s="15"/>
      <c r="MJJ21" s="15"/>
      <c r="MJK21" s="15"/>
      <c r="MJL21" s="15"/>
      <c r="MJM21" s="15"/>
      <c r="MJN21" s="15"/>
      <c r="MJO21" s="15"/>
      <c r="MJP21" s="15"/>
      <c r="MJQ21" s="15"/>
      <c r="MJR21" s="15"/>
      <c r="MJS21" s="15"/>
      <c r="MJT21" s="15"/>
      <c r="MJU21" s="15"/>
      <c r="MJV21" s="15"/>
      <c r="MJW21" s="15"/>
      <c r="MJX21" s="15"/>
      <c r="MJY21" s="15"/>
      <c r="MJZ21" s="15"/>
      <c r="MKA21" s="15"/>
      <c r="MKB21" s="15"/>
      <c r="MKC21" s="15"/>
      <c r="MKD21" s="15"/>
      <c r="MKE21" s="15"/>
      <c r="MKF21" s="15"/>
      <c r="MKG21" s="15"/>
      <c r="MKH21" s="15"/>
      <c r="MKI21" s="15"/>
      <c r="MKJ21" s="15"/>
      <c r="MKK21" s="15"/>
      <c r="MKL21" s="15"/>
      <c r="MKM21" s="15"/>
      <c r="MKN21" s="15"/>
      <c r="MKO21" s="15"/>
      <c r="MKP21" s="15"/>
      <c r="MKQ21" s="15"/>
      <c r="MKR21" s="15"/>
      <c r="MKS21" s="15"/>
      <c r="MKT21" s="15"/>
      <c r="MKU21" s="15"/>
      <c r="MKV21" s="15"/>
      <c r="MKW21" s="15"/>
      <c r="MKX21" s="15"/>
      <c r="MKY21" s="15"/>
      <c r="MKZ21" s="15"/>
      <c r="MLA21" s="15"/>
      <c r="MLB21" s="15"/>
      <c r="MLC21" s="15"/>
      <c r="MLD21" s="15"/>
      <c r="MLE21" s="15"/>
      <c r="MLF21" s="15"/>
      <c r="MLG21" s="15"/>
      <c r="MLH21" s="15"/>
      <c r="MLI21" s="15"/>
      <c r="MLJ21" s="15"/>
      <c r="MLK21" s="15"/>
      <c r="MLL21" s="15"/>
      <c r="MLM21" s="15"/>
      <c r="MLN21" s="15"/>
      <c r="MLO21" s="15"/>
      <c r="MLP21" s="15"/>
      <c r="MLQ21" s="15"/>
      <c r="MLR21" s="15"/>
      <c r="MLS21" s="15"/>
      <c r="MLT21" s="15"/>
      <c r="MLU21" s="15"/>
      <c r="MLV21" s="15"/>
      <c r="MLW21" s="15"/>
      <c r="MLX21" s="15"/>
      <c r="MLY21" s="15"/>
      <c r="MLZ21" s="15"/>
      <c r="MMA21" s="15"/>
      <c r="MMB21" s="15"/>
      <c r="MMC21" s="15"/>
      <c r="MMD21" s="15"/>
      <c r="MME21" s="15"/>
      <c r="MMF21" s="15"/>
      <c r="MMG21" s="15"/>
      <c r="MMH21" s="15"/>
      <c r="MMI21" s="15"/>
      <c r="MMJ21" s="15"/>
      <c r="MMK21" s="15"/>
      <c r="MML21" s="15"/>
      <c r="MMM21" s="15"/>
      <c r="MMN21" s="15"/>
      <c r="MMO21" s="15"/>
      <c r="MMP21" s="15"/>
      <c r="MMQ21" s="15"/>
      <c r="MMR21" s="15"/>
      <c r="MMS21" s="15"/>
      <c r="MMT21" s="15"/>
      <c r="MMU21" s="15"/>
      <c r="MMV21" s="15"/>
      <c r="MMW21" s="15"/>
      <c r="MMX21" s="15"/>
      <c r="MMY21" s="15"/>
      <c r="MMZ21" s="15"/>
      <c r="MNA21" s="15"/>
      <c r="MNB21" s="15"/>
      <c r="MNC21" s="15"/>
      <c r="MND21" s="15"/>
      <c r="MNE21" s="15"/>
      <c r="MNF21" s="15"/>
      <c r="MNG21" s="15"/>
      <c r="MNH21" s="15"/>
      <c r="MNI21" s="15"/>
      <c r="MNJ21" s="15"/>
      <c r="MNK21" s="15"/>
      <c r="MNL21" s="15"/>
      <c r="MNM21" s="15"/>
      <c r="MNN21" s="15"/>
      <c r="MNO21" s="15"/>
      <c r="MNP21" s="15"/>
      <c r="MNQ21" s="15"/>
      <c r="MNR21" s="15"/>
      <c r="MNS21" s="15"/>
      <c r="MNT21" s="15"/>
      <c r="MNU21" s="15"/>
      <c r="MNV21" s="15"/>
      <c r="MNW21" s="15"/>
      <c r="MNX21" s="15"/>
      <c r="MNY21" s="15"/>
      <c r="MNZ21" s="15"/>
      <c r="MOA21" s="15"/>
      <c r="MOB21" s="15"/>
      <c r="MOC21" s="15"/>
      <c r="MOD21" s="15"/>
      <c r="MOE21" s="15"/>
      <c r="MOF21" s="15"/>
      <c r="MOG21" s="15"/>
      <c r="MOH21" s="15"/>
      <c r="MOI21" s="15"/>
      <c r="MOJ21" s="15"/>
      <c r="MOK21" s="15"/>
      <c r="MOL21" s="15"/>
      <c r="MOM21" s="15"/>
      <c r="MON21" s="15"/>
      <c r="MOO21" s="15"/>
      <c r="MOP21" s="15"/>
      <c r="MOQ21" s="15"/>
      <c r="MOR21" s="15"/>
      <c r="MOS21" s="15"/>
      <c r="MOT21" s="15"/>
      <c r="MOU21" s="15"/>
      <c r="MOV21" s="15"/>
      <c r="MOW21" s="15"/>
      <c r="MOX21" s="15"/>
      <c r="MOY21" s="15"/>
      <c r="MOZ21" s="15"/>
      <c r="MPA21" s="15"/>
      <c r="MPB21" s="15"/>
      <c r="MPC21" s="15"/>
      <c r="MPD21" s="15"/>
      <c r="MPE21" s="15"/>
      <c r="MPF21" s="15"/>
      <c r="MPG21" s="15"/>
      <c r="MPH21" s="15"/>
      <c r="MPI21" s="15"/>
      <c r="MPJ21" s="15"/>
      <c r="MPK21" s="15"/>
      <c r="MPL21" s="15"/>
      <c r="MPM21" s="15"/>
      <c r="MPN21" s="15"/>
      <c r="MPO21" s="15"/>
      <c r="MPP21" s="15"/>
      <c r="MPQ21" s="15"/>
      <c r="MPR21" s="15"/>
      <c r="MPS21" s="15"/>
      <c r="MPT21" s="15"/>
      <c r="MPU21" s="15"/>
      <c r="MPV21" s="15"/>
      <c r="MPW21" s="15"/>
      <c r="MPX21" s="15"/>
      <c r="MPY21" s="15"/>
      <c r="MPZ21" s="15"/>
      <c r="MQA21" s="15"/>
      <c r="MQB21" s="15"/>
      <c r="MQC21" s="15"/>
      <c r="MQD21" s="15"/>
      <c r="MQE21" s="15"/>
      <c r="MQF21" s="15"/>
      <c r="MQG21" s="15"/>
      <c r="MQH21" s="15"/>
      <c r="MQI21" s="15"/>
      <c r="MQJ21" s="15"/>
      <c r="MQK21" s="15"/>
      <c r="MQL21" s="15"/>
      <c r="MQM21" s="15"/>
      <c r="MQN21" s="15"/>
      <c r="MQO21" s="15"/>
      <c r="MQP21" s="15"/>
      <c r="MQQ21" s="15"/>
      <c r="MQR21" s="15"/>
      <c r="MQS21" s="15"/>
      <c r="MQT21" s="15"/>
      <c r="MQU21" s="15"/>
      <c r="MQV21" s="15"/>
      <c r="MQW21" s="15"/>
      <c r="MQX21" s="15"/>
      <c r="MQY21" s="15"/>
      <c r="MQZ21" s="15"/>
      <c r="MRA21" s="15"/>
      <c r="MRB21" s="15"/>
      <c r="MRC21" s="15"/>
      <c r="MRD21" s="15"/>
      <c r="MRE21" s="15"/>
      <c r="MRF21" s="15"/>
      <c r="MRG21" s="15"/>
      <c r="MRH21" s="15"/>
      <c r="MRI21" s="15"/>
      <c r="MRJ21" s="15"/>
      <c r="MRK21" s="15"/>
      <c r="MRL21" s="15"/>
      <c r="MRM21" s="15"/>
      <c r="MRN21" s="15"/>
      <c r="MRO21" s="15"/>
      <c r="MRP21" s="15"/>
      <c r="MRQ21" s="15"/>
      <c r="MRR21" s="15"/>
      <c r="MRS21" s="15"/>
      <c r="MRT21" s="15"/>
      <c r="MRU21" s="15"/>
      <c r="MRV21" s="15"/>
      <c r="MRW21" s="15"/>
      <c r="MRX21" s="15"/>
      <c r="MRY21" s="15"/>
      <c r="MRZ21" s="15"/>
      <c r="MSA21" s="15"/>
      <c r="MSB21" s="15"/>
      <c r="MSC21" s="15"/>
      <c r="MSD21" s="15"/>
      <c r="MSE21" s="15"/>
      <c r="MSF21" s="15"/>
      <c r="MSG21" s="15"/>
      <c r="MSH21" s="15"/>
      <c r="MSI21" s="15"/>
      <c r="MSJ21" s="15"/>
      <c r="MSK21" s="15"/>
      <c r="MSL21" s="15"/>
      <c r="MSM21" s="15"/>
      <c r="MSN21" s="15"/>
      <c r="MSO21" s="15"/>
      <c r="MSP21" s="15"/>
      <c r="MSQ21" s="15"/>
      <c r="MSR21" s="15"/>
      <c r="MSS21" s="15"/>
      <c r="MST21" s="15"/>
      <c r="MSU21" s="15"/>
      <c r="MSV21" s="15"/>
      <c r="MSW21" s="15"/>
      <c r="MSX21" s="15"/>
      <c r="MSY21" s="15"/>
      <c r="MSZ21" s="15"/>
      <c r="MTA21" s="15"/>
      <c r="MTB21" s="15"/>
      <c r="MTC21" s="15"/>
      <c r="MTD21" s="15"/>
      <c r="MTE21" s="15"/>
      <c r="MTF21" s="15"/>
      <c r="MTG21" s="15"/>
      <c r="MTH21" s="15"/>
      <c r="MTI21" s="15"/>
      <c r="MTJ21" s="15"/>
      <c r="MTK21" s="15"/>
      <c r="MTL21" s="15"/>
      <c r="MTM21" s="15"/>
      <c r="MTN21" s="15"/>
      <c r="MTO21" s="15"/>
      <c r="MTP21" s="15"/>
      <c r="MTQ21" s="15"/>
      <c r="MTR21" s="15"/>
      <c r="MTS21" s="15"/>
      <c r="MTT21" s="15"/>
      <c r="MTU21" s="15"/>
      <c r="MTV21" s="15"/>
      <c r="MTW21" s="15"/>
      <c r="MTX21" s="15"/>
      <c r="MTY21" s="15"/>
      <c r="MTZ21" s="15"/>
      <c r="MUA21" s="15"/>
      <c r="MUB21" s="15"/>
      <c r="MUC21" s="15"/>
      <c r="MUD21" s="15"/>
      <c r="MUE21" s="15"/>
      <c r="MUF21" s="15"/>
      <c r="MUG21" s="15"/>
      <c r="MUH21" s="15"/>
      <c r="MUI21" s="15"/>
      <c r="MUJ21" s="15"/>
      <c r="MUK21" s="15"/>
      <c r="MUL21" s="15"/>
      <c r="MUM21" s="15"/>
      <c r="MUN21" s="15"/>
      <c r="MUO21" s="15"/>
      <c r="MUP21" s="15"/>
      <c r="MUQ21" s="15"/>
      <c r="MUR21" s="15"/>
      <c r="MUS21" s="15"/>
      <c r="MUT21" s="15"/>
      <c r="MUU21" s="15"/>
      <c r="MUV21" s="15"/>
      <c r="MUW21" s="15"/>
      <c r="MUX21" s="15"/>
      <c r="MUY21" s="15"/>
      <c r="MUZ21" s="15"/>
      <c r="MVA21" s="15"/>
      <c r="MVB21" s="15"/>
      <c r="MVC21" s="15"/>
      <c r="MVD21" s="15"/>
      <c r="MVE21" s="15"/>
      <c r="MVF21" s="15"/>
      <c r="MVG21" s="15"/>
      <c r="MVH21" s="15"/>
      <c r="MVI21" s="15"/>
      <c r="MVJ21" s="15"/>
      <c r="MVK21" s="15"/>
      <c r="MVL21" s="15"/>
      <c r="MVM21" s="15"/>
      <c r="MVN21" s="15"/>
      <c r="MVO21" s="15"/>
      <c r="MVP21" s="15"/>
      <c r="MVQ21" s="15"/>
      <c r="MVR21" s="15"/>
      <c r="MVS21" s="15"/>
      <c r="MVT21" s="15"/>
      <c r="MVU21" s="15"/>
      <c r="MVV21" s="15"/>
      <c r="MVW21" s="15"/>
      <c r="MVX21" s="15"/>
      <c r="MVY21" s="15"/>
      <c r="MVZ21" s="15"/>
      <c r="MWA21" s="15"/>
      <c r="MWB21" s="15"/>
      <c r="MWC21" s="15"/>
      <c r="MWD21" s="15"/>
      <c r="MWE21" s="15"/>
      <c r="MWF21" s="15"/>
      <c r="MWG21" s="15"/>
      <c r="MWH21" s="15"/>
      <c r="MWI21" s="15"/>
      <c r="MWJ21" s="15"/>
      <c r="MWK21" s="15"/>
      <c r="MWL21" s="15"/>
      <c r="MWM21" s="15"/>
      <c r="MWN21" s="15"/>
      <c r="MWO21" s="15"/>
      <c r="MWP21" s="15"/>
      <c r="MWQ21" s="15"/>
      <c r="MWR21" s="15"/>
      <c r="MWS21" s="15"/>
      <c r="MWT21" s="15"/>
      <c r="MWU21" s="15"/>
      <c r="MWV21" s="15"/>
      <c r="MWW21" s="15"/>
      <c r="MWX21" s="15"/>
      <c r="MWY21" s="15"/>
      <c r="MWZ21" s="15"/>
      <c r="MXA21" s="15"/>
      <c r="MXB21" s="15"/>
      <c r="MXC21" s="15"/>
      <c r="MXD21" s="15"/>
      <c r="MXE21" s="15"/>
      <c r="MXF21" s="15"/>
      <c r="MXG21" s="15"/>
      <c r="MXH21" s="15"/>
      <c r="MXI21" s="15"/>
      <c r="MXJ21" s="15"/>
      <c r="MXK21" s="15"/>
      <c r="MXL21" s="15"/>
      <c r="MXM21" s="15"/>
      <c r="MXN21" s="15"/>
      <c r="MXO21" s="15"/>
      <c r="MXP21" s="15"/>
      <c r="MXQ21" s="15"/>
      <c r="MXR21" s="15"/>
      <c r="MXS21" s="15"/>
      <c r="MXT21" s="15"/>
      <c r="MXU21" s="15"/>
      <c r="MXV21" s="15"/>
      <c r="MXW21" s="15"/>
      <c r="MXX21" s="15"/>
      <c r="MXY21" s="15"/>
      <c r="MXZ21" s="15"/>
      <c r="MYA21" s="15"/>
      <c r="MYB21" s="15"/>
      <c r="MYC21" s="15"/>
      <c r="MYD21" s="15"/>
      <c r="MYE21" s="15"/>
      <c r="MYF21" s="15"/>
      <c r="MYG21" s="15"/>
      <c r="MYH21" s="15"/>
      <c r="MYI21" s="15"/>
      <c r="MYJ21" s="15"/>
      <c r="MYK21" s="15"/>
      <c r="MYL21" s="15"/>
      <c r="MYM21" s="15"/>
      <c r="MYN21" s="15"/>
      <c r="MYO21" s="15"/>
      <c r="MYP21" s="15"/>
      <c r="MYQ21" s="15"/>
      <c r="MYR21" s="15"/>
      <c r="MYS21" s="15"/>
      <c r="MYT21" s="15"/>
      <c r="MYU21" s="15"/>
      <c r="MYV21" s="15"/>
      <c r="MYW21" s="15"/>
      <c r="MYX21" s="15"/>
      <c r="MYY21" s="15"/>
      <c r="MYZ21" s="15"/>
      <c r="MZA21" s="15"/>
      <c r="MZB21" s="15"/>
      <c r="MZC21" s="15"/>
      <c r="MZD21" s="15"/>
      <c r="MZE21" s="15"/>
      <c r="MZF21" s="15"/>
      <c r="MZG21" s="15"/>
      <c r="MZH21" s="15"/>
      <c r="MZI21" s="15"/>
      <c r="MZJ21" s="15"/>
      <c r="MZK21" s="15"/>
      <c r="MZL21" s="15"/>
      <c r="MZM21" s="15"/>
      <c r="MZN21" s="15"/>
      <c r="MZO21" s="15"/>
      <c r="MZP21" s="15"/>
      <c r="MZQ21" s="15"/>
      <c r="MZR21" s="15"/>
      <c r="MZS21" s="15"/>
      <c r="MZT21" s="15"/>
      <c r="MZU21" s="15"/>
      <c r="MZV21" s="15"/>
      <c r="MZW21" s="15"/>
      <c r="MZX21" s="15"/>
      <c r="MZY21" s="15"/>
      <c r="MZZ21" s="15"/>
      <c r="NAA21" s="15"/>
      <c r="NAB21" s="15"/>
      <c r="NAC21" s="15"/>
      <c r="NAD21" s="15"/>
      <c r="NAE21" s="15"/>
      <c r="NAF21" s="15"/>
      <c r="NAG21" s="15"/>
      <c r="NAH21" s="15"/>
      <c r="NAI21" s="15"/>
      <c r="NAJ21" s="15"/>
      <c r="NAK21" s="15"/>
      <c r="NAL21" s="15"/>
      <c r="NAM21" s="15"/>
      <c r="NAN21" s="15"/>
      <c r="NAO21" s="15"/>
      <c r="NAP21" s="15"/>
      <c r="NAQ21" s="15"/>
      <c r="NAR21" s="15"/>
      <c r="NAS21" s="15"/>
      <c r="NAT21" s="15"/>
      <c r="NAU21" s="15"/>
      <c r="NAV21" s="15"/>
      <c r="NAW21" s="15"/>
      <c r="NAX21" s="15"/>
      <c r="NAY21" s="15"/>
      <c r="NAZ21" s="15"/>
      <c r="NBA21" s="15"/>
      <c r="NBB21" s="15"/>
      <c r="NBC21" s="15"/>
      <c r="NBD21" s="15"/>
      <c r="NBE21" s="15"/>
      <c r="NBF21" s="15"/>
      <c r="NBG21" s="15"/>
      <c r="NBH21" s="15"/>
      <c r="NBI21" s="15"/>
      <c r="NBJ21" s="15"/>
      <c r="NBK21" s="15"/>
      <c r="NBL21" s="15"/>
      <c r="NBM21" s="15"/>
      <c r="NBN21" s="15"/>
      <c r="NBO21" s="15"/>
      <c r="NBP21" s="15"/>
      <c r="NBQ21" s="15"/>
      <c r="NBR21" s="15"/>
      <c r="NBS21" s="15"/>
      <c r="NBT21" s="15"/>
      <c r="NBU21" s="15"/>
      <c r="NBV21" s="15"/>
      <c r="NBW21" s="15"/>
      <c r="NBX21" s="15"/>
      <c r="NBY21" s="15"/>
      <c r="NBZ21" s="15"/>
      <c r="NCA21" s="15"/>
      <c r="NCB21" s="15"/>
      <c r="NCC21" s="15"/>
      <c r="NCD21" s="15"/>
      <c r="NCE21" s="15"/>
      <c r="NCF21" s="15"/>
      <c r="NCG21" s="15"/>
      <c r="NCH21" s="15"/>
      <c r="NCI21" s="15"/>
      <c r="NCJ21" s="15"/>
      <c r="NCK21" s="15"/>
      <c r="NCL21" s="15"/>
      <c r="NCM21" s="15"/>
      <c r="NCN21" s="15"/>
      <c r="NCO21" s="15"/>
      <c r="NCP21" s="15"/>
      <c r="NCQ21" s="15"/>
      <c r="NCR21" s="15"/>
      <c r="NCS21" s="15"/>
      <c r="NCT21" s="15"/>
      <c r="NCU21" s="15"/>
      <c r="NCV21" s="15"/>
      <c r="NCW21" s="15"/>
      <c r="NCX21" s="15"/>
      <c r="NCY21" s="15"/>
      <c r="NCZ21" s="15"/>
      <c r="NDA21" s="15"/>
      <c r="NDB21" s="15"/>
      <c r="NDC21" s="15"/>
      <c r="NDD21" s="15"/>
      <c r="NDE21" s="15"/>
      <c r="NDF21" s="15"/>
      <c r="NDG21" s="15"/>
      <c r="NDH21" s="15"/>
      <c r="NDI21" s="15"/>
      <c r="NDJ21" s="15"/>
      <c r="NDK21" s="15"/>
      <c r="NDL21" s="15"/>
      <c r="NDM21" s="15"/>
      <c r="NDN21" s="15"/>
      <c r="NDO21" s="15"/>
      <c r="NDP21" s="15"/>
      <c r="NDQ21" s="15"/>
      <c r="NDR21" s="15"/>
      <c r="NDS21" s="15"/>
      <c r="NDT21" s="15"/>
      <c r="NDU21" s="15"/>
      <c r="NDV21" s="15"/>
      <c r="NDW21" s="15"/>
      <c r="NDX21" s="15"/>
      <c r="NDY21" s="15"/>
      <c r="NDZ21" s="15"/>
      <c r="NEA21" s="15"/>
      <c r="NEB21" s="15"/>
      <c r="NEC21" s="15"/>
      <c r="NED21" s="15"/>
      <c r="NEE21" s="15"/>
      <c r="NEF21" s="15"/>
      <c r="NEG21" s="15"/>
      <c r="NEH21" s="15"/>
      <c r="NEI21" s="15"/>
      <c r="NEJ21" s="15"/>
      <c r="NEK21" s="15"/>
      <c r="NEL21" s="15"/>
      <c r="NEM21" s="15"/>
      <c r="NEN21" s="15"/>
      <c r="NEO21" s="15"/>
      <c r="NEP21" s="15"/>
      <c r="NEQ21" s="15"/>
      <c r="NER21" s="15"/>
      <c r="NES21" s="15"/>
      <c r="NET21" s="15"/>
      <c r="NEU21" s="15"/>
      <c r="NEV21" s="15"/>
      <c r="NEW21" s="15"/>
      <c r="NEX21" s="15"/>
      <c r="NEY21" s="15"/>
      <c r="NEZ21" s="15"/>
      <c r="NFA21" s="15"/>
      <c r="NFB21" s="15"/>
      <c r="NFC21" s="15"/>
      <c r="NFD21" s="15"/>
      <c r="NFE21" s="15"/>
      <c r="NFF21" s="15"/>
      <c r="NFG21" s="15"/>
      <c r="NFH21" s="15"/>
      <c r="NFI21" s="15"/>
      <c r="NFJ21" s="15"/>
      <c r="NFK21" s="15"/>
      <c r="NFL21" s="15"/>
      <c r="NFM21" s="15"/>
      <c r="NFN21" s="15"/>
      <c r="NFO21" s="15"/>
      <c r="NFP21" s="15"/>
      <c r="NFQ21" s="15"/>
      <c r="NFR21" s="15"/>
      <c r="NFS21" s="15"/>
      <c r="NFT21" s="15"/>
      <c r="NFU21" s="15"/>
      <c r="NFV21" s="15"/>
      <c r="NFW21" s="15"/>
      <c r="NFX21" s="15"/>
      <c r="NFY21" s="15"/>
      <c r="NFZ21" s="15"/>
      <c r="NGA21" s="15"/>
      <c r="NGB21" s="15"/>
      <c r="NGC21" s="15"/>
      <c r="NGD21" s="15"/>
      <c r="NGE21" s="15"/>
      <c r="NGF21" s="15"/>
      <c r="NGG21" s="15"/>
      <c r="NGH21" s="15"/>
      <c r="NGI21" s="15"/>
      <c r="NGJ21" s="15"/>
      <c r="NGK21" s="15"/>
      <c r="NGL21" s="15"/>
      <c r="NGM21" s="15"/>
      <c r="NGN21" s="15"/>
      <c r="NGO21" s="15"/>
      <c r="NGP21" s="15"/>
      <c r="NGQ21" s="15"/>
      <c r="NGR21" s="15"/>
      <c r="NGS21" s="15"/>
      <c r="NGT21" s="15"/>
      <c r="NGU21" s="15"/>
      <c r="NGV21" s="15"/>
      <c r="NGW21" s="15"/>
      <c r="NGX21" s="15"/>
      <c r="NGY21" s="15"/>
      <c r="NGZ21" s="15"/>
      <c r="NHA21" s="15"/>
      <c r="NHB21" s="15"/>
      <c r="NHC21" s="15"/>
      <c r="NHD21" s="15"/>
      <c r="NHE21" s="15"/>
      <c r="NHF21" s="15"/>
      <c r="NHG21" s="15"/>
      <c r="NHH21" s="15"/>
      <c r="NHI21" s="15"/>
      <c r="NHJ21" s="15"/>
      <c r="NHK21" s="15"/>
      <c r="NHL21" s="15"/>
      <c r="NHM21" s="15"/>
      <c r="NHN21" s="15"/>
      <c r="NHO21" s="15"/>
      <c r="NHP21" s="15"/>
      <c r="NHQ21" s="15"/>
      <c r="NHR21" s="15"/>
      <c r="NHS21" s="15"/>
      <c r="NHT21" s="15"/>
      <c r="NHU21" s="15"/>
      <c r="NHV21" s="15"/>
      <c r="NHW21" s="15"/>
      <c r="NHX21" s="15"/>
      <c r="NHY21" s="15"/>
      <c r="NHZ21" s="15"/>
      <c r="NIA21" s="15"/>
      <c r="NIB21" s="15"/>
      <c r="NIC21" s="15"/>
      <c r="NID21" s="15"/>
      <c r="NIE21" s="15"/>
      <c r="NIF21" s="15"/>
      <c r="NIG21" s="15"/>
      <c r="NIH21" s="15"/>
      <c r="NII21" s="15"/>
      <c r="NIJ21" s="15"/>
      <c r="NIK21" s="15"/>
      <c r="NIL21" s="15"/>
      <c r="NIM21" s="15"/>
      <c r="NIN21" s="15"/>
      <c r="NIO21" s="15"/>
      <c r="NIP21" s="15"/>
      <c r="NIQ21" s="15"/>
      <c r="NIR21" s="15"/>
      <c r="NIS21" s="15"/>
      <c r="NIT21" s="15"/>
      <c r="NIU21" s="15"/>
      <c r="NIV21" s="15"/>
      <c r="NIW21" s="15"/>
      <c r="NIX21" s="15"/>
      <c r="NIY21" s="15"/>
      <c r="NIZ21" s="15"/>
      <c r="NJA21" s="15"/>
      <c r="NJB21" s="15"/>
      <c r="NJC21" s="15"/>
      <c r="NJD21" s="15"/>
      <c r="NJE21" s="15"/>
      <c r="NJF21" s="15"/>
      <c r="NJG21" s="15"/>
      <c r="NJH21" s="15"/>
      <c r="NJI21" s="15"/>
      <c r="NJJ21" s="15"/>
      <c r="NJK21" s="15"/>
      <c r="NJL21" s="15"/>
      <c r="NJM21" s="15"/>
      <c r="NJN21" s="15"/>
      <c r="NJO21" s="15"/>
      <c r="NJP21" s="15"/>
      <c r="NJQ21" s="15"/>
      <c r="NJR21" s="15"/>
      <c r="NJS21" s="15"/>
      <c r="NJT21" s="15"/>
      <c r="NJU21" s="15"/>
      <c r="NJV21" s="15"/>
      <c r="NJW21" s="15"/>
      <c r="NJX21" s="15"/>
      <c r="NJY21" s="15"/>
      <c r="NJZ21" s="15"/>
      <c r="NKA21" s="15"/>
      <c r="NKB21" s="15"/>
      <c r="NKC21" s="15"/>
      <c r="NKD21" s="15"/>
      <c r="NKE21" s="15"/>
      <c r="NKF21" s="15"/>
      <c r="NKG21" s="15"/>
      <c r="NKH21" s="15"/>
      <c r="NKI21" s="15"/>
      <c r="NKJ21" s="15"/>
      <c r="NKK21" s="15"/>
      <c r="NKL21" s="15"/>
      <c r="NKM21" s="15"/>
      <c r="NKN21" s="15"/>
      <c r="NKO21" s="15"/>
      <c r="NKP21" s="15"/>
      <c r="NKQ21" s="15"/>
      <c r="NKR21" s="15"/>
      <c r="NKS21" s="15"/>
      <c r="NKT21" s="15"/>
      <c r="NKU21" s="15"/>
      <c r="NKV21" s="15"/>
      <c r="NKW21" s="15"/>
      <c r="NKX21" s="15"/>
      <c r="NKY21" s="15"/>
      <c r="NKZ21" s="15"/>
      <c r="NLA21" s="15"/>
      <c r="NLB21" s="15"/>
      <c r="NLC21" s="15"/>
      <c r="NLD21" s="15"/>
      <c r="NLE21" s="15"/>
      <c r="NLF21" s="15"/>
      <c r="NLG21" s="15"/>
      <c r="NLH21" s="15"/>
      <c r="NLI21" s="15"/>
      <c r="NLJ21" s="15"/>
      <c r="NLK21" s="15"/>
      <c r="NLL21" s="15"/>
      <c r="NLM21" s="15"/>
      <c r="NLN21" s="15"/>
      <c r="NLO21" s="15"/>
      <c r="NLP21" s="15"/>
      <c r="NLQ21" s="15"/>
      <c r="NLR21" s="15"/>
      <c r="NLS21" s="15"/>
      <c r="NLT21" s="15"/>
      <c r="NLU21" s="15"/>
      <c r="NLV21" s="15"/>
      <c r="NLW21" s="15"/>
      <c r="NLX21" s="15"/>
      <c r="NLY21" s="15"/>
      <c r="NLZ21" s="15"/>
      <c r="NMA21" s="15"/>
      <c r="NMB21" s="15"/>
      <c r="NMC21" s="15"/>
      <c r="NMD21" s="15"/>
      <c r="NME21" s="15"/>
      <c r="NMF21" s="15"/>
      <c r="NMG21" s="15"/>
      <c r="NMH21" s="15"/>
      <c r="NMI21" s="15"/>
      <c r="NMJ21" s="15"/>
      <c r="NMK21" s="15"/>
      <c r="NML21" s="15"/>
      <c r="NMM21" s="15"/>
      <c r="NMN21" s="15"/>
      <c r="NMO21" s="15"/>
      <c r="NMP21" s="15"/>
      <c r="NMQ21" s="15"/>
      <c r="NMR21" s="15"/>
      <c r="NMS21" s="15"/>
      <c r="NMT21" s="15"/>
      <c r="NMU21" s="15"/>
      <c r="NMV21" s="15"/>
      <c r="NMW21" s="15"/>
      <c r="NMX21" s="15"/>
      <c r="NMY21" s="15"/>
      <c r="NMZ21" s="15"/>
      <c r="NNA21" s="15"/>
      <c r="NNB21" s="15"/>
      <c r="NNC21" s="15"/>
      <c r="NND21" s="15"/>
      <c r="NNE21" s="15"/>
      <c r="NNF21" s="15"/>
      <c r="NNG21" s="15"/>
      <c r="NNH21" s="15"/>
      <c r="NNI21" s="15"/>
      <c r="NNJ21" s="15"/>
      <c r="NNK21" s="15"/>
      <c r="NNL21" s="15"/>
      <c r="NNM21" s="15"/>
      <c r="NNN21" s="15"/>
      <c r="NNO21" s="15"/>
      <c r="NNP21" s="15"/>
      <c r="NNQ21" s="15"/>
      <c r="NNR21" s="15"/>
      <c r="NNS21" s="15"/>
      <c r="NNT21" s="15"/>
      <c r="NNU21" s="15"/>
      <c r="NNV21" s="15"/>
      <c r="NNW21" s="15"/>
      <c r="NNX21" s="15"/>
      <c r="NNY21" s="15"/>
      <c r="NNZ21" s="15"/>
      <c r="NOA21" s="15"/>
      <c r="NOB21" s="15"/>
      <c r="NOC21" s="15"/>
      <c r="NOD21" s="15"/>
      <c r="NOE21" s="15"/>
      <c r="NOF21" s="15"/>
      <c r="NOG21" s="15"/>
      <c r="NOH21" s="15"/>
      <c r="NOI21" s="15"/>
      <c r="NOJ21" s="15"/>
      <c r="NOK21" s="15"/>
      <c r="NOL21" s="15"/>
      <c r="NOM21" s="15"/>
      <c r="NON21" s="15"/>
      <c r="NOO21" s="15"/>
      <c r="NOP21" s="15"/>
      <c r="NOQ21" s="15"/>
      <c r="NOR21" s="15"/>
      <c r="NOS21" s="15"/>
      <c r="NOT21" s="15"/>
      <c r="NOU21" s="15"/>
      <c r="NOV21" s="15"/>
      <c r="NOW21" s="15"/>
      <c r="NOX21" s="15"/>
      <c r="NOY21" s="15"/>
      <c r="NOZ21" s="15"/>
      <c r="NPA21" s="15"/>
      <c r="NPB21" s="15"/>
      <c r="NPC21" s="15"/>
      <c r="NPD21" s="15"/>
      <c r="NPE21" s="15"/>
      <c r="NPF21" s="15"/>
      <c r="NPG21" s="15"/>
      <c r="NPH21" s="15"/>
      <c r="NPI21" s="15"/>
      <c r="NPJ21" s="15"/>
      <c r="NPK21" s="15"/>
      <c r="NPL21" s="15"/>
      <c r="NPM21" s="15"/>
      <c r="NPN21" s="15"/>
      <c r="NPO21" s="15"/>
      <c r="NPP21" s="15"/>
      <c r="NPQ21" s="15"/>
      <c r="NPR21" s="15"/>
      <c r="NPS21" s="15"/>
      <c r="NPT21" s="15"/>
      <c r="NPU21" s="15"/>
      <c r="NPV21" s="15"/>
      <c r="NPW21" s="15"/>
      <c r="NPX21" s="15"/>
      <c r="NPY21" s="15"/>
      <c r="NPZ21" s="15"/>
      <c r="NQA21" s="15"/>
      <c r="NQB21" s="15"/>
      <c r="NQC21" s="15"/>
      <c r="NQD21" s="15"/>
      <c r="NQE21" s="15"/>
      <c r="NQF21" s="15"/>
      <c r="NQG21" s="15"/>
      <c r="NQH21" s="15"/>
      <c r="NQI21" s="15"/>
      <c r="NQJ21" s="15"/>
      <c r="NQK21" s="15"/>
      <c r="NQL21" s="15"/>
      <c r="NQM21" s="15"/>
      <c r="NQN21" s="15"/>
      <c r="NQO21" s="15"/>
      <c r="NQP21" s="15"/>
      <c r="NQQ21" s="15"/>
      <c r="NQR21" s="15"/>
      <c r="NQS21" s="15"/>
      <c r="NQT21" s="15"/>
      <c r="NQU21" s="15"/>
      <c r="NQV21" s="15"/>
      <c r="NQW21" s="15"/>
      <c r="NQX21" s="15"/>
      <c r="NQY21" s="15"/>
      <c r="NQZ21" s="15"/>
      <c r="NRA21" s="15"/>
      <c r="NRB21" s="15"/>
      <c r="NRC21" s="15"/>
      <c r="NRD21" s="15"/>
      <c r="NRE21" s="15"/>
      <c r="NRF21" s="15"/>
      <c r="NRG21" s="15"/>
      <c r="NRH21" s="15"/>
      <c r="NRI21" s="15"/>
      <c r="NRJ21" s="15"/>
      <c r="NRK21" s="15"/>
      <c r="NRL21" s="15"/>
      <c r="NRM21" s="15"/>
      <c r="NRN21" s="15"/>
      <c r="NRO21" s="15"/>
      <c r="NRP21" s="15"/>
      <c r="NRQ21" s="15"/>
      <c r="NRR21" s="15"/>
      <c r="NRS21" s="15"/>
      <c r="NRT21" s="15"/>
      <c r="NRU21" s="15"/>
      <c r="NRV21" s="15"/>
      <c r="NRW21" s="15"/>
      <c r="NRX21" s="15"/>
      <c r="NRY21" s="15"/>
      <c r="NRZ21" s="15"/>
      <c r="NSA21" s="15"/>
      <c r="NSB21" s="15"/>
      <c r="NSC21" s="15"/>
      <c r="NSD21" s="15"/>
      <c r="NSE21" s="15"/>
      <c r="NSF21" s="15"/>
      <c r="NSG21" s="15"/>
      <c r="NSH21" s="15"/>
      <c r="NSI21" s="15"/>
      <c r="NSJ21" s="15"/>
      <c r="NSK21" s="15"/>
      <c r="NSL21" s="15"/>
      <c r="NSM21" s="15"/>
      <c r="NSN21" s="15"/>
      <c r="NSO21" s="15"/>
      <c r="NSP21" s="15"/>
      <c r="NSQ21" s="15"/>
      <c r="NSR21" s="15"/>
      <c r="NSS21" s="15"/>
      <c r="NST21" s="15"/>
      <c r="NSU21" s="15"/>
      <c r="NSV21" s="15"/>
      <c r="NSW21" s="15"/>
      <c r="NSX21" s="15"/>
      <c r="NSY21" s="15"/>
      <c r="NSZ21" s="15"/>
      <c r="NTA21" s="15"/>
      <c r="NTB21" s="15"/>
      <c r="NTC21" s="15"/>
      <c r="NTD21" s="15"/>
      <c r="NTE21" s="15"/>
      <c r="NTF21" s="15"/>
      <c r="NTG21" s="15"/>
      <c r="NTH21" s="15"/>
      <c r="NTI21" s="15"/>
      <c r="NTJ21" s="15"/>
      <c r="NTK21" s="15"/>
      <c r="NTL21" s="15"/>
      <c r="NTM21" s="15"/>
      <c r="NTN21" s="15"/>
      <c r="NTO21" s="15"/>
      <c r="NTP21" s="15"/>
      <c r="NTQ21" s="15"/>
      <c r="NTR21" s="15"/>
      <c r="NTS21" s="15"/>
      <c r="NTT21" s="15"/>
      <c r="NTU21" s="15"/>
      <c r="NTV21" s="15"/>
      <c r="NTW21" s="15"/>
      <c r="NTX21" s="15"/>
      <c r="NTY21" s="15"/>
      <c r="NTZ21" s="15"/>
      <c r="NUA21" s="15"/>
      <c r="NUB21" s="15"/>
      <c r="NUC21" s="15"/>
      <c r="NUD21" s="15"/>
      <c r="NUE21" s="15"/>
      <c r="NUF21" s="15"/>
      <c r="NUG21" s="15"/>
      <c r="NUH21" s="15"/>
      <c r="NUI21" s="15"/>
      <c r="NUJ21" s="15"/>
      <c r="NUK21" s="15"/>
      <c r="NUL21" s="15"/>
      <c r="NUM21" s="15"/>
      <c r="NUN21" s="15"/>
      <c r="NUO21" s="15"/>
      <c r="NUP21" s="15"/>
      <c r="NUQ21" s="15"/>
      <c r="NUR21" s="15"/>
      <c r="NUS21" s="15"/>
      <c r="NUT21" s="15"/>
      <c r="NUU21" s="15"/>
      <c r="NUV21" s="15"/>
      <c r="NUW21" s="15"/>
      <c r="NUX21" s="15"/>
      <c r="NUY21" s="15"/>
      <c r="NUZ21" s="15"/>
      <c r="NVA21" s="15"/>
      <c r="NVB21" s="15"/>
      <c r="NVC21" s="15"/>
      <c r="NVD21" s="15"/>
      <c r="NVE21" s="15"/>
      <c r="NVF21" s="15"/>
      <c r="NVG21" s="15"/>
      <c r="NVH21" s="15"/>
      <c r="NVI21" s="15"/>
      <c r="NVJ21" s="15"/>
      <c r="NVK21" s="15"/>
      <c r="NVL21" s="15"/>
      <c r="NVM21" s="15"/>
      <c r="NVN21" s="15"/>
      <c r="NVO21" s="15"/>
      <c r="NVP21" s="15"/>
      <c r="NVQ21" s="15"/>
      <c r="NVR21" s="15"/>
      <c r="NVS21" s="15"/>
      <c r="NVT21" s="15"/>
      <c r="NVU21" s="15"/>
      <c r="NVV21" s="15"/>
      <c r="NVW21" s="15"/>
      <c r="NVX21" s="15"/>
      <c r="NVY21" s="15"/>
      <c r="NVZ21" s="15"/>
      <c r="NWA21" s="15"/>
      <c r="NWB21" s="15"/>
      <c r="NWC21" s="15"/>
      <c r="NWD21" s="15"/>
      <c r="NWE21" s="15"/>
      <c r="NWF21" s="15"/>
      <c r="NWG21" s="15"/>
      <c r="NWH21" s="15"/>
      <c r="NWI21" s="15"/>
      <c r="NWJ21" s="15"/>
      <c r="NWK21" s="15"/>
      <c r="NWL21" s="15"/>
      <c r="NWM21" s="15"/>
      <c r="NWN21" s="15"/>
      <c r="NWO21" s="15"/>
      <c r="NWP21" s="15"/>
      <c r="NWQ21" s="15"/>
      <c r="NWR21" s="15"/>
      <c r="NWS21" s="15"/>
      <c r="NWT21" s="15"/>
      <c r="NWU21" s="15"/>
      <c r="NWV21" s="15"/>
      <c r="NWW21" s="15"/>
      <c r="NWX21" s="15"/>
      <c r="NWY21" s="15"/>
      <c r="NWZ21" s="15"/>
      <c r="NXA21" s="15"/>
      <c r="NXB21" s="15"/>
      <c r="NXC21" s="15"/>
      <c r="NXD21" s="15"/>
      <c r="NXE21" s="15"/>
      <c r="NXF21" s="15"/>
      <c r="NXG21" s="15"/>
      <c r="NXH21" s="15"/>
      <c r="NXI21" s="15"/>
      <c r="NXJ21" s="15"/>
      <c r="NXK21" s="15"/>
      <c r="NXL21" s="15"/>
      <c r="NXM21" s="15"/>
      <c r="NXN21" s="15"/>
      <c r="NXO21" s="15"/>
      <c r="NXP21" s="15"/>
      <c r="NXQ21" s="15"/>
      <c r="NXR21" s="15"/>
      <c r="NXS21" s="15"/>
      <c r="NXT21" s="15"/>
      <c r="NXU21" s="15"/>
      <c r="NXV21" s="15"/>
      <c r="NXW21" s="15"/>
      <c r="NXX21" s="15"/>
      <c r="NXY21" s="15"/>
      <c r="NXZ21" s="15"/>
      <c r="NYA21" s="15"/>
      <c r="NYB21" s="15"/>
      <c r="NYC21" s="15"/>
      <c r="NYD21" s="15"/>
      <c r="NYE21" s="15"/>
      <c r="NYF21" s="15"/>
      <c r="NYG21" s="15"/>
      <c r="NYH21" s="15"/>
      <c r="NYI21" s="15"/>
      <c r="NYJ21" s="15"/>
      <c r="NYK21" s="15"/>
      <c r="NYL21" s="15"/>
      <c r="NYM21" s="15"/>
      <c r="NYN21" s="15"/>
      <c r="NYO21" s="15"/>
      <c r="NYP21" s="15"/>
      <c r="NYQ21" s="15"/>
      <c r="NYR21" s="15"/>
      <c r="NYS21" s="15"/>
      <c r="NYT21" s="15"/>
      <c r="NYU21" s="15"/>
      <c r="NYV21" s="15"/>
      <c r="NYW21" s="15"/>
      <c r="NYX21" s="15"/>
      <c r="NYY21" s="15"/>
      <c r="NYZ21" s="15"/>
      <c r="NZA21" s="15"/>
      <c r="NZB21" s="15"/>
      <c r="NZC21" s="15"/>
      <c r="NZD21" s="15"/>
      <c r="NZE21" s="15"/>
      <c r="NZF21" s="15"/>
      <c r="NZG21" s="15"/>
      <c r="NZH21" s="15"/>
      <c r="NZI21" s="15"/>
      <c r="NZJ21" s="15"/>
      <c r="NZK21" s="15"/>
      <c r="NZL21" s="15"/>
      <c r="NZM21" s="15"/>
      <c r="NZN21" s="15"/>
      <c r="NZO21" s="15"/>
      <c r="NZP21" s="15"/>
      <c r="NZQ21" s="15"/>
      <c r="NZR21" s="15"/>
      <c r="NZS21" s="15"/>
      <c r="NZT21" s="15"/>
      <c r="NZU21" s="15"/>
      <c r="NZV21" s="15"/>
      <c r="NZW21" s="15"/>
      <c r="NZX21" s="15"/>
      <c r="NZY21" s="15"/>
      <c r="NZZ21" s="15"/>
      <c r="OAA21" s="15"/>
      <c r="OAB21" s="15"/>
      <c r="OAC21" s="15"/>
      <c r="OAD21" s="15"/>
      <c r="OAE21" s="15"/>
      <c r="OAF21" s="15"/>
      <c r="OAG21" s="15"/>
      <c r="OAH21" s="15"/>
      <c r="OAI21" s="15"/>
      <c r="OAJ21" s="15"/>
      <c r="OAK21" s="15"/>
      <c r="OAL21" s="15"/>
      <c r="OAM21" s="15"/>
      <c r="OAN21" s="15"/>
      <c r="OAO21" s="15"/>
      <c r="OAP21" s="15"/>
      <c r="OAQ21" s="15"/>
      <c r="OAR21" s="15"/>
      <c r="OAS21" s="15"/>
      <c r="OAT21" s="15"/>
      <c r="OAU21" s="15"/>
      <c r="OAV21" s="15"/>
      <c r="OAW21" s="15"/>
      <c r="OAX21" s="15"/>
      <c r="OAY21" s="15"/>
      <c r="OAZ21" s="15"/>
      <c r="OBA21" s="15"/>
      <c r="OBB21" s="15"/>
      <c r="OBC21" s="15"/>
      <c r="OBD21" s="15"/>
      <c r="OBE21" s="15"/>
      <c r="OBF21" s="15"/>
      <c r="OBG21" s="15"/>
      <c r="OBH21" s="15"/>
      <c r="OBI21" s="15"/>
      <c r="OBJ21" s="15"/>
      <c r="OBK21" s="15"/>
      <c r="OBL21" s="15"/>
      <c r="OBM21" s="15"/>
      <c r="OBN21" s="15"/>
      <c r="OBO21" s="15"/>
      <c r="OBP21" s="15"/>
      <c r="OBQ21" s="15"/>
      <c r="OBR21" s="15"/>
      <c r="OBS21" s="15"/>
      <c r="OBT21" s="15"/>
      <c r="OBU21" s="15"/>
      <c r="OBV21" s="15"/>
      <c r="OBW21" s="15"/>
      <c r="OBX21" s="15"/>
      <c r="OBY21" s="15"/>
      <c r="OBZ21" s="15"/>
      <c r="OCA21" s="15"/>
      <c r="OCB21" s="15"/>
      <c r="OCC21" s="15"/>
      <c r="OCD21" s="15"/>
      <c r="OCE21" s="15"/>
      <c r="OCF21" s="15"/>
      <c r="OCG21" s="15"/>
      <c r="OCH21" s="15"/>
      <c r="OCI21" s="15"/>
      <c r="OCJ21" s="15"/>
      <c r="OCK21" s="15"/>
      <c r="OCL21" s="15"/>
      <c r="OCM21" s="15"/>
      <c r="OCN21" s="15"/>
      <c r="OCO21" s="15"/>
      <c r="OCP21" s="15"/>
      <c r="OCQ21" s="15"/>
      <c r="OCR21" s="15"/>
      <c r="OCS21" s="15"/>
      <c r="OCT21" s="15"/>
      <c r="OCU21" s="15"/>
      <c r="OCV21" s="15"/>
      <c r="OCW21" s="15"/>
      <c r="OCX21" s="15"/>
      <c r="OCY21" s="15"/>
      <c r="OCZ21" s="15"/>
      <c r="ODA21" s="15"/>
      <c r="ODB21" s="15"/>
      <c r="ODC21" s="15"/>
      <c r="ODD21" s="15"/>
      <c r="ODE21" s="15"/>
      <c r="ODF21" s="15"/>
      <c r="ODG21" s="15"/>
      <c r="ODH21" s="15"/>
      <c r="ODI21" s="15"/>
      <c r="ODJ21" s="15"/>
      <c r="ODK21" s="15"/>
      <c r="ODL21" s="15"/>
      <c r="ODM21" s="15"/>
      <c r="ODN21" s="15"/>
      <c r="ODO21" s="15"/>
      <c r="ODP21" s="15"/>
      <c r="ODQ21" s="15"/>
      <c r="ODR21" s="15"/>
      <c r="ODS21" s="15"/>
      <c r="ODT21" s="15"/>
      <c r="ODU21" s="15"/>
      <c r="ODV21" s="15"/>
      <c r="ODW21" s="15"/>
      <c r="ODX21" s="15"/>
      <c r="ODY21" s="15"/>
      <c r="ODZ21" s="15"/>
      <c r="OEA21" s="15"/>
      <c r="OEB21" s="15"/>
      <c r="OEC21" s="15"/>
      <c r="OED21" s="15"/>
      <c r="OEE21" s="15"/>
      <c r="OEF21" s="15"/>
      <c r="OEG21" s="15"/>
      <c r="OEH21" s="15"/>
      <c r="OEI21" s="15"/>
      <c r="OEJ21" s="15"/>
      <c r="OEK21" s="15"/>
      <c r="OEL21" s="15"/>
      <c r="OEM21" s="15"/>
      <c r="OEN21" s="15"/>
      <c r="OEO21" s="15"/>
      <c r="OEP21" s="15"/>
      <c r="OEQ21" s="15"/>
      <c r="OER21" s="15"/>
      <c r="OES21" s="15"/>
      <c r="OET21" s="15"/>
      <c r="OEU21" s="15"/>
      <c r="OEV21" s="15"/>
      <c r="OEW21" s="15"/>
      <c r="OEX21" s="15"/>
      <c r="OEY21" s="15"/>
      <c r="OEZ21" s="15"/>
      <c r="OFA21" s="15"/>
      <c r="OFB21" s="15"/>
      <c r="OFC21" s="15"/>
      <c r="OFD21" s="15"/>
      <c r="OFE21" s="15"/>
      <c r="OFF21" s="15"/>
      <c r="OFG21" s="15"/>
      <c r="OFH21" s="15"/>
      <c r="OFI21" s="15"/>
      <c r="OFJ21" s="15"/>
      <c r="OFK21" s="15"/>
      <c r="OFL21" s="15"/>
      <c r="OFM21" s="15"/>
      <c r="OFN21" s="15"/>
      <c r="OFO21" s="15"/>
      <c r="OFP21" s="15"/>
      <c r="OFQ21" s="15"/>
      <c r="OFR21" s="15"/>
      <c r="OFS21" s="15"/>
      <c r="OFT21" s="15"/>
      <c r="OFU21" s="15"/>
      <c r="OFV21" s="15"/>
      <c r="OFW21" s="15"/>
      <c r="OFX21" s="15"/>
      <c r="OFY21" s="15"/>
      <c r="OFZ21" s="15"/>
      <c r="OGA21" s="15"/>
      <c r="OGB21" s="15"/>
      <c r="OGC21" s="15"/>
      <c r="OGD21" s="15"/>
      <c r="OGE21" s="15"/>
      <c r="OGF21" s="15"/>
      <c r="OGG21" s="15"/>
      <c r="OGH21" s="15"/>
      <c r="OGI21" s="15"/>
      <c r="OGJ21" s="15"/>
      <c r="OGK21" s="15"/>
      <c r="OGL21" s="15"/>
      <c r="OGM21" s="15"/>
      <c r="OGN21" s="15"/>
      <c r="OGO21" s="15"/>
      <c r="OGP21" s="15"/>
      <c r="OGQ21" s="15"/>
      <c r="OGR21" s="15"/>
      <c r="OGS21" s="15"/>
      <c r="OGT21" s="15"/>
      <c r="OGU21" s="15"/>
      <c r="OGV21" s="15"/>
      <c r="OGW21" s="15"/>
      <c r="OGX21" s="15"/>
      <c r="OGY21" s="15"/>
      <c r="OGZ21" s="15"/>
      <c r="OHA21" s="15"/>
      <c r="OHB21" s="15"/>
      <c r="OHC21" s="15"/>
      <c r="OHD21" s="15"/>
      <c r="OHE21" s="15"/>
      <c r="OHF21" s="15"/>
      <c r="OHG21" s="15"/>
      <c r="OHH21" s="15"/>
      <c r="OHI21" s="15"/>
      <c r="OHJ21" s="15"/>
      <c r="OHK21" s="15"/>
      <c r="OHL21" s="15"/>
      <c r="OHM21" s="15"/>
      <c r="OHN21" s="15"/>
      <c r="OHO21" s="15"/>
      <c r="OHP21" s="15"/>
      <c r="OHQ21" s="15"/>
      <c r="OHR21" s="15"/>
      <c r="OHS21" s="15"/>
      <c r="OHT21" s="15"/>
      <c r="OHU21" s="15"/>
      <c r="OHV21" s="15"/>
      <c r="OHW21" s="15"/>
      <c r="OHX21" s="15"/>
      <c r="OHY21" s="15"/>
      <c r="OHZ21" s="15"/>
      <c r="OIA21" s="15"/>
      <c r="OIB21" s="15"/>
      <c r="OIC21" s="15"/>
      <c r="OID21" s="15"/>
      <c r="OIE21" s="15"/>
      <c r="OIF21" s="15"/>
      <c r="OIG21" s="15"/>
      <c r="OIH21" s="15"/>
      <c r="OII21" s="15"/>
      <c r="OIJ21" s="15"/>
      <c r="OIK21" s="15"/>
      <c r="OIL21" s="15"/>
      <c r="OIM21" s="15"/>
      <c r="OIN21" s="15"/>
      <c r="OIO21" s="15"/>
      <c r="OIP21" s="15"/>
      <c r="OIQ21" s="15"/>
      <c r="OIR21" s="15"/>
      <c r="OIS21" s="15"/>
      <c r="OIT21" s="15"/>
      <c r="OIU21" s="15"/>
      <c r="OIV21" s="15"/>
      <c r="OIW21" s="15"/>
      <c r="OIX21" s="15"/>
      <c r="OIY21" s="15"/>
      <c r="OIZ21" s="15"/>
      <c r="OJA21" s="15"/>
      <c r="OJB21" s="15"/>
      <c r="OJC21" s="15"/>
      <c r="OJD21" s="15"/>
      <c r="OJE21" s="15"/>
      <c r="OJF21" s="15"/>
      <c r="OJG21" s="15"/>
      <c r="OJH21" s="15"/>
      <c r="OJI21" s="15"/>
      <c r="OJJ21" s="15"/>
      <c r="OJK21" s="15"/>
      <c r="OJL21" s="15"/>
      <c r="OJM21" s="15"/>
      <c r="OJN21" s="15"/>
      <c r="OJO21" s="15"/>
      <c r="OJP21" s="15"/>
      <c r="OJQ21" s="15"/>
      <c r="OJR21" s="15"/>
      <c r="OJS21" s="15"/>
      <c r="OJT21" s="15"/>
      <c r="OJU21" s="15"/>
      <c r="OJV21" s="15"/>
      <c r="OJW21" s="15"/>
      <c r="OJX21" s="15"/>
      <c r="OJY21" s="15"/>
      <c r="OJZ21" s="15"/>
      <c r="OKA21" s="15"/>
      <c r="OKB21" s="15"/>
      <c r="OKC21" s="15"/>
      <c r="OKD21" s="15"/>
      <c r="OKE21" s="15"/>
      <c r="OKF21" s="15"/>
      <c r="OKG21" s="15"/>
      <c r="OKH21" s="15"/>
      <c r="OKI21" s="15"/>
      <c r="OKJ21" s="15"/>
      <c r="OKK21" s="15"/>
      <c r="OKL21" s="15"/>
      <c r="OKM21" s="15"/>
      <c r="OKN21" s="15"/>
      <c r="OKO21" s="15"/>
      <c r="OKP21" s="15"/>
      <c r="OKQ21" s="15"/>
      <c r="OKR21" s="15"/>
      <c r="OKS21" s="15"/>
      <c r="OKT21" s="15"/>
      <c r="OKU21" s="15"/>
      <c r="OKV21" s="15"/>
      <c r="OKW21" s="15"/>
      <c r="OKX21" s="15"/>
      <c r="OKY21" s="15"/>
      <c r="OKZ21" s="15"/>
      <c r="OLA21" s="15"/>
      <c r="OLB21" s="15"/>
      <c r="OLC21" s="15"/>
      <c r="OLD21" s="15"/>
      <c r="OLE21" s="15"/>
      <c r="OLF21" s="15"/>
      <c r="OLG21" s="15"/>
      <c r="OLH21" s="15"/>
      <c r="OLI21" s="15"/>
      <c r="OLJ21" s="15"/>
      <c r="OLK21" s="15"/>
      <c r="OLL21" s="15"/>
      <c r="OLM21" s="15"/>
      <c r="OLN21" s="15"/>
      <c r="OLO21" s="15"/>
      <c r="OLP21" s="15"/>
      <c r="OLQ21" s="15"/>
      <c r="OLR21" s="15"/>
      <c r="OLS21" s="15"/>
      <c r="OLT21" s="15"/>
      <c r="OLU21" s="15"/>
      <c r="OLV21" s="15"/>
      <c r="OLW21" s="15"/>
      <c r="OLX21" s="15"/>
      <c r="OLY21" s="15"/>
      <c r="OLZ21" s="15"/>
      <c r="OMA21" s="15"/>
      <c r="OMB21" s="15"/>
      <c r="OMC21" s="15"/>
      <c r="OMD21" s="15"/>
      <c r="OME21" s="15"/>
      <c r="OMF21" s="15"/>
      <c r="OMG21" s="15"/>
      <c r="OMH21" s="15"/>
      <c r="OMI21" s="15"/>
      <c r="OMJ21" s="15"/>
      <c r="OMK21" s="15"/>
      <c r="OML21" s="15"/>
      <c r="OMM21" s="15"/>
      <c r="OMN21" s="15"/>
      <c r="OMO21" s="15"/>
      <c r="OMP21" s="15"/>
      <c r="OMQ21" s="15"/>
      <c r="OMR21" s="15"/>
      <c r="OMS21" s="15"/>
      <c r="OMT21" s="15"/>
      <c r="OMU21" s="15"/>
      <c r="OMV21" s="15"/>
      <c r="OMW21" s="15"/>
      <c r="OMX21" s="15"/>
      <c r="OMY21" s="15"/>
      <c r="OMZ21" s="15"/>
      <c r="ONA21" s="15"/>
      <c r="ONB21" s="15"/>
      <c r="ONC21" s="15"/>
      <c r="OND21" s="15"/>
      <c r="ONE21" s="15"/>
      <c r="ONF21" s="15"/>
      <c r="ONG21" s="15"/>
      <c r="ONH21" s="15"/>
      <c r="ONI21" s="15"/>
      <c r="ONJ21" s="15"/>
      <c r="ONK21" s="15"/>
      <c r="ONL21" s="15"/>
      <c r="ONM21" s="15"/>
      <c r="ONN21" s="15"/>
      <c r="ONO21" s="15"/>
      <c r="ONP21" s="15"/>
      <c r="ONQ21" s="15"/>
      <c r="ONR21" s="15"/>
      <c r="ONS21" s="15"/>
      <c r="ONT21" s="15"/>
      <c r="ONU21" s="15"/>
      <c r="ONV21" s="15"/>
      <c r="ONW21" s="15"/>
      <c r="ONX21" s="15"/>
      <c r="ONY21" s="15"/>
      <c r="ONZ21" s="15"/>
      <c r="OOA21" s="15"/>
      <c r="OOB21" s="15"/>
      <c r="OOC21" s="15"/>
      <c r="OOD21" s="15"/>
      <c r="OOE21" s="15"/>
      <c r="OOF21" s="15"/>
      <c r="OOG21" s="15"/>
      <c r="OOH21" s="15"/>
      <c r="OOI21" s="15"/>
      <c r="OOJ21" s="15"/>
      <c r="OOK21" s="15"/>
      <c r="OOL21" s="15"/>
      <c r="OOM21" s="15"/>
      <c r="OON21" s="15"/>
      <c r="OOO21" s="15"/>
      <c r="OOP21" s="15"/>
      <c r="OOQ21" s="15"/>
      <c r="OOR21" s="15"/>
      <c r="OOS21" s="15"/>
      <c r="OOT21" s="15"/>
      <c r="OOU21" s="15"/>
      <c r="OOV21" s="15"/>
      <c r="OOW21" s="15"/>
      <c r="OOX21" s="15"/>
      <c r="OOY21" s="15"/>
      <c r="OOZ21" s="15"/>
      <c r="OPA21" s="15"/>
      <c r="OPB21" s="15"/>
      <c r="OPC21" s="15"/>
      <c r="OPD21" s="15"/>
      <c r="OPE21" s="15"/>
      <c r="OPF21" s="15"/>
      <c r="OPG21" s="15"/>
      <c r="OPH21" s="15"/>
      <c r="OPI21" s="15"/>
      <c r="OPJ21" s="15"/>
      <c r="OPK21" s="15"/>
      <c r="OPL21" s="15"/>
      <c r="OPM21" s="15"/>
      <c r="OPN21" s="15"/>
      <c r="OPO21" s="15"/>
      <c r="OPP21" s="15"/>
      <c r="OPQ21" s="15"/>
      <c r="OPR21" s="15"/>
      <c r="OPS21" s="15"/>
      <c r="OPT21" s="15"/>
      <c r="OPU21" s="15"/>
      <c r="OPV21" s="15"/>
      <c r="OPW21" s="15"/>
      <c r="OPX21" s="15"/>
      <c r="OPY21" s="15"/>
      <c r="OPZ21" s="15"/>
      <c r="OQA21" s="15"/>
      <c r="OQB21" s="15"/>
      <c r="OQC21" s="15"/>
      <c r="OQD21" s="15"/>
      <c r="OQE21" s="15"/>
      <c r="OQF21" s="15"/>
      <c r="OQG21" s="15"/>
      <c r="OQH21" s="15"/>
      <c r="OQI21" s="15"/>
      <c r="OQJ21" s="15"/>
      <c r="OQK21" s="15"/>
      <c r="OQL21" s="15"/>
      <c r="OQM21" s="15"/>
      <c r="OQN21" s="15"/>
      <c r="OQO21" s="15"/>
      <c r="OQP21" s="15"/>
      <c r="OQQ21" s="15"/>
      <c r="OQR21" s="15"/>
      <c r="OQS21" s="15"/>
      <c r="OQT21" s="15"/>
      <c r="OQU21" s="15"/>
      <c r="OQV21" s="15"/>
      <c r="OQW21" s="15"/>
      <c r="OQX21" s="15"/>
      <c r="OQY21" s="15"/>
      <c r="OQZ21" s="15"/>
      <c r="ORA21" s="15"/>
      <c r="ORB21" s="15"/>
      <c r="ORC21" s="15"/>
      <c r="ORD21" s="15"/>
      <c r="ORE21" s="15"/>
      <c r="ORF21" s="15"/>
      <c r="ORG21" s="15"/>
      <c r="ORH21" s="15"/>
      <c r="ORI21" s="15"/>
      <c r="ORJ21" s="15"/>
      <c r="ORK21" s="15"/>
      <c r="ORL21" s="15"/>
      <c r="ORM21" s="15"/>
      <c r="ORN21" s="15"/>
      <c r="ORO21" s="15"/>
      <c r="ORP21" s="15"/>
      <c r="ORQ21" s="15"/>
      <c r="ORR21" s="15"/>
      <c r="ORS21" s="15"/>
      <c r="ORT21" s="15"/>
      <c r="ORU21" s="15"/>
      <c r="ORV21" s="15"/>
      <c r="ORW21" s="15"/>
      <c r="ORX21" s="15"/>
      <c r="ORY21" s="15"/>
      <c r="ORZ21" s="15"/>
      <c r="OSA21" s="15"/>
      <c r="OSB21" s="15"/>
      <c r="OSC21" s="15"/>
      <c r="OSD21" s="15"/>
      <c r="OSE21" s="15"/>
      <c r="OSF21" s="15"/>
      <c r="OSG21" s="15"/>
      <c r="OSH21" s="15"/>
      <c r="OSI21" s="15"/>
      <c r="OSJ21" s="15"/>
      <c r="OSK21" s="15"/>
      <c r="OSL21" s="15"/>
      <c r="OSM21" s="15"/>
      <c r="OSN21" s="15"/>
      <c r="OSO21" s="15"/>
      <c r="OSP21" s="15"/>
      <c r="OSQ21" s="15"/>
      <c r="OSR21" s="15"/>
      <c r="OSS21" s="15"/>
      <c r="OST21" s="15"/>
      <c r="OSU21" s="15"/>
      <c r="OSV21" s="15"/>
      <c r="OSW21" s="15"/>
      <c r="OSX21" s="15"/>
      <c r="OSY21" s="15"/>
      <c r="OSZ21" s="15"/>
      <c r="OTA21" s="15"/>
      <c r="OTB21" s="15"/>
      <c r="OTC21" s="15"/>
      <c r="OTD21" s="15"/>
      <c r="OTE21" s="15"/>
      <c r="OTF21" s="15"/>
      <c r="OTG21" s="15"/>
      <c r="OTH21" s="15"/>
      <c r="OTI21" s="15"/>
      <c r="OTJ21" s="15"/>
      <c r="OTK21" s="15"/>
      <c r="OTL21" s="15"/>
      <c r="OTM21" s="15"/>
      <c r="OTN21" s="15"/>
      <c r="OTO21" s="15"/>
      <c r="OTP21" s="15"/>
      <c r="OTQ21" s="15"/>
      <c r="OTR21" s="15"/>
      <c r="OTS21" s="15"/>
      <c r="OTT21" s="15"/>
      <c r="OTU21" s="15"/>
      <c r="OTV21" s="15"/>
      <c r="OTW21" s="15"/>
      <c r="OTX21" s="15"/>
      <c r="OTY21" s="15"/>
      <c r="OTZ21" s="15"/>
      <c r="OUA21" s="15"/>
      <c r="OUB21" s="15"/>
      <c r="OUC21" s="15"/>
      <c r="OUD21" s="15"/>
      <c r="OUE21" s="15"/>
      <c r="OUF21" s="15"/>
      <c r="OUG21" s="15"/>
      <c r="OUH21" s="15"/>
      <c r="OUI21" s="15"/>
      <c r="OUJ21" s="15"/>
      <c r="OUK21" s="15"/>
      <c r="OUL21" s="15"/>
      <c r="OUM21" s="15"/>
      <c r="OUN21" s="15"/>
      <c r="OUO21" s="15"/>
      <c r="OUP21" s="15"/>
      <c r="OUQ21" s="15"/>
      <c r="OUR21" s="15"/>
      <c r="OUS21" s="15"/>
      <c r="OUT21" s="15"/>
      <c r="OUU21" s="15"/>
      <c r="OUV21" s="15"/>
      <c r="OUW21" s="15"/>
      <c r="OUX21" s="15"/>
      <c r="OUY21" s="15"/>
      <c r="OUZ21" s="15"/>
      <c r="OVA21" s="15"/>
      <c r="OVB21" s="15"/>
      <c r="OVC21" s="15"/>
      <c r="OVD21" s="15"/>
      <c r="OVE21" s="15"/>
      <c r="OVF21" s="15"/>
      <c r="OVG21" s="15"/>
      <c r="OVH21" s="15"/>
      <c r="OVI21" s="15"/>
      <c r="OVJ21" s="15"/>
      <c r="OVK21" s="15"/>
      <c r="OVL21" s="15"/>
      <c r="OVM21" s="15"/>
      <c r="OVN21" s="15"/>
      <c r="OVO21" s="15"/>
      <c r="OVP21" s="15"/>
      <c r="OVQ21" s="15"/>
      <c r="OVR21" s="15"/>
      <c r="OVS21" s="15"/>
      <c r="OVT21" s="15"/>
      <c r="OVU21" s="15"/>
      <c r="OVV21" s="15"/>
      <c r="OVW21" s="15"/>
      <c r="OVX21" s="15"/>
      <c r="OVY21" s="15"/>
      <c r="OVZ21" s="15"/>
      <c r="OWA21" s="15"/>
      <c r="OWB21" s="15"/>
      <c r="OWC21" s="15"/>
      <c r="OWD21" s="15"/>
      <c r="OWE21" s="15"/>
      <c r="OWF21" s="15"/>
      <c r="OWG21" s="15"/>
      <c r="OWH21" s="15"/>
      <c r="OWI21" s="15"/>
      <c r="OWJ21" s="15"/>
      <c r="OWK21" s="15"/>
      <c r="OWL21" s="15"/>
      <c r="OWM21" s="15"/>
      <c r="OWN21" s="15"/>
      <c r="OWO21" s="15"/>
      <c r="OWP21" s="15"/>
      <c r="OWQ21" s="15"/>
      <c r="OWR21" s="15"/>
      <c r="OWS21" s="15"/>
      <c r="OWT21" s="15"/>
      <c r="OWU21" s="15"/>
      <c r="OWV21" s="15"/>
      <c r="OWW21" s="15"/>
      <c r="OWX21" s="15"/>
      <c r="OWY21" s="15"/>
      <c r="OWZ21" s="15"/>
      <c r="OXA21" s="15"/>
      <c r="OXB21" s="15"/>
      <c r="OXC21" s="15"/>
      <c r="OXD21" s="15"/>
      <c r="OXE21" s="15"/>
      <c r="OXF21" s="15"/>
      <c r="OXG21" s="15"/>
      <c r="OXH21" s="15"/>
      <c r="OXI21" s="15"/>
      <c r="OXJ21" s="15"/>
      <c r="OXK21" s="15"/>
      <c r="OXL21" s="15"/>
      <c r="OXM21" s="15"/>
      <c r="OXN21" s="15"/>
      <c r="OXO21" s="15"/>
      <c r="OXP21" s="15"/>
      <c r="OXQ21" s="15"/>
      <c r="OXR21" s="15"/>
      <c r="OXS21" s="15"/>
      <c r="OXT21" s="15"/>
      <c r="OXU21" s="15"/>
      <c r="OXV21" s="15"/>
      <c r="OXW21" s="15"/>
      <c r="OXX21" s="15"/>
      <c r="OXY21" s="15"/>
      <c r="OXZ21" s="15"/>
      <c r="OYA21" s="15"/>
      <c r="OYB21" s="15"/>
      <c r="OYC21" s="15"/>
      <c r="OYD21" s="15"/>
      <c r="OYE21" s="15"/>
      <c r="OYF21" s="15"/>
      <c r="OYG21" s="15"/>
      <c r="OYH21" s="15"/>
      <c r="OYI21" s="15"/>
      <c r="OYJ21" s="15"/>
      <c r="OYK21" s="15"/>
      <c r="OYL21" s="15"/>
      <c r="OYM21" s="15"/>
      <c r="OYN21" s="15"/>
      <c r="OYO21" s="15"/>
      <c r="OYP21" s="15"/>
      <c r="OYQ21" s="15"/>
      <c r="OYR21" s="15"/>
      <c r="OYS21" s="15"/>
      <c r="OYT21" s="15"/>
      <c r="OYU21" s="15"/>
      <c r="OYV21" s="15"/>
      <c r="OYW21" s="15"/>
      <c r="OYX21" s="15"/>
      <c r="OYY21" s="15"/>
      <c r="OYZ21" s="15"/>
      <c r="OZA21" s="15"/>
      <c r="OZB21" s="15"/>
      <c r="OZC21" s="15"/>
      <c r="OZD21" s="15"/>
      <c r="OZE21" s="15"/>
      <c r="OZF21" s="15"/>
      <c r="OZG21" s="15"/>
      <c r="OZH21" s="15"/>
      <c r="OZI21" s="15"/>
      <c r="OZJ21" s="15"/>
      <c r="OZK21" s="15"/>
      <c r="OZL21" s="15"/>
      <c r="OZM21" s="15"/>
      <c r="OZN21" s="15"/>
      <c r="OZO21" s="15"/>
      <c r="OZP21" s="15"/>
      <c r="OZQ21" s="15"/>
      <c r="OZR21" s="15"/>
      <c r="OZS21" s="15"/>
      <c r="OZT21" s="15"/>
      <c r="OZU21" s="15"/>
      <c r="OZV21" s="15"/>
      <c r="OZW21" s="15"/>
      <c r="OZX21" s="15"/>
      <c r="OZY21" s="15"/>
      <c r="OZZ21" s="15"/>
      <c r="PAA21" s="15"/>
      <c r="PAB21" s="15"/>
      <c r="PAC21" s="15"/>
      <c r="PAD21" s="15"/>
      <c r="PAE21" s="15"/>
      <c r="PAF21" s="15"/>
      <c r="PAG21" s="15"/>
      <c r="PAH21" s="15"/>
      <c r="PAI21" s="15"/>
      <c r="PAJ21" s="15"/>
      <c r="PAK21" s="15"/>
      <c r="PAL21" s="15"/>
      <c r="PAM21" s="15"/>
      <c r="PAN21" s="15"/>
      <c r="PAO21" s="15"/>
      <c r="PAP21" s="15"/>
      <c r="PAQ21" s="15"/>
      <c r="PAR21" s="15"/>
      <c r="PAS21" s="15"/>
      <c r="PAT21" s="15"/>
      <c r="PAU21" s="15"/>
      <c r="PAV21" s="15"/>
      <c r="PAW21" s="15"/>
      <c r="PAX21" s="15"/>
      <c r="PAY21" s="15"/>
      <c r="PAZ21" s="15"/>
      <c r="PBA21" s="15"/>
      <c r="PBB21" s="15"/>
      <c r="PBC21" s="15"/>
      <c r="PBD21" s="15"/>
      <c r="PBE21" s="15"/>
      <c r="PBF21" s="15"/>
      <c r="PBG21" s="15"/>
      <c r="PBH21" s="15"/>
      <c r="PBI21" s="15"/>
      <c r="PBJ21" s="15"/>
      <c r="PBK21" s="15"/>
      <c r="PBL21" s="15"/>
      <c r="PBM21" s="15"/>
      <c r="PBN21" s="15"/>
      <c r="PBO21" s="15"/>
      <c r="PBP21" s="15"/>
      <c r="PBQ21" s="15"/>
      <c r="PBR21" s="15"/>
      <c r="PBS21" s="15"/>
      <c r="PBT21" s="15"/>
      <c r="PBU21" s="15"/>
      <c r="PBV21" s="15"/>
      <c r="PBW21" s="15"/>
      <c r="PBX21" s="15"/>
      <c r="PBY21" s="15"/>
      <c r="PBZ21" s="15"/>
      <c r="PCA21" s="15"/>
      <c r="PCB21" s="15"/>
      <c r="PCC21" s="15"/>
      <c r="PCD21" s="15"/>
      <c r="PCE21" s="15"/>
      <c r="PCF21" s="15"/>
      <c r="PCG21" s="15"/>
      <c r="PCH21" s="15"/>
      <c r="PCI21" s="15"/>
      <c r="PCJ21" s="15"/>
      <c r="PCK21" s="15"/>
      <c r="PCL21" s="15"/>
      <c r="PCM21" s="15"/>
      <c r="PCN21" s="15"/>
      <c r="PCO21" s="15"/>
      <c r="PCP21" s="15"/>
      <c r="PCQ21" s="15"/>
      <c r="PCR21" s="15"/>
      <c r="PCS21" s="15"/>
      <c r="PCT21" s="15"/>
      <c r="PCU21" s="15"/>
      <c r="PCV21" s="15"/>
      <c r="PCW21" s="15"/>
      <c r="PCX21" s="15"/>
      <c r="PCY21" s="15"/>
      <c r="PCZ21" s="15"/>
      <c r="PDA21" s="15"/>
      <c r="PDB21" s="15"/>
      <c r="PDC21" s="15"/>
      <c r="PDD21" s="15"/>
      <c r="PDE21" s="15"/>
      <c r="PDF21" s="15"/>
      <c r="PDG21" s="15"/>
      <c r="PDH21" s="15"/>
      <c r="PDI21" s="15"/>
      <c r="PDJ21" s="15"/>
      <c r="PDK21" s="15"/>
      <c r="PDL21" s="15"/>
      <c r="PDM21" s="15"/>
      <c r="PDN21" s="15"/>
      <c r="PDO21" s="15"/>
      <c r="PDP21" s="15"/>
      <c r="PDQ21" s="15"/>
      <c r="PDR21" s="15"/>
      <c r="PDS21" s="15"/>
      <c r="PDT21" s="15"/>
      <c r="PDU21" s="15"/>
      <c r="PDV21" s="15"/>
      <c r="PDW21" s="15"/>
      <c r="PDX21" s="15"/>
      <c r="PDY21" s="15"/>
      <c r="PDZ21" s="15"/>
      <c r="PEA21" s="15"/>
      <c r="PEB21" s="15"/>
      <c r="PEC21" s="15"/>
      <c r="PED21" s="15"/>
      <c r="PEE21" s="15"/>
      <c r="PEF21" s="15"/>
      <c r="PEG21" s="15"/>
      <c r="PEH21" s="15"/>
      <c r="PEI21" s="15"/>
      <c r="PEJ21" s="15"/>
      <c r="PEK21" s="15"/>
      <c r="PEL21" s="15"/>
      <c r="PEM21" s="15"/>
      <c r="PEN21" s="15"/>
      <c r="PEO21" s="15"/>
      <c r="PEP21" s="15"/>
      <c r="PEQ21" s="15"/>
      <c r="PER21" s="15"/>
      <c r="PES21" s="15"/>
      <c r="PET21" s="15"/>
      <c r="PEU21" s="15"/>
      <c r="PEV21" s="15"/>
      <c r="PEW21" s="15"/>
      <c r="PEX21" s="15"/>
      <c r="PEY21" s="15"/>
      <c r="PEZ21" s="15"/>
      <c r="PFA21" s="15"/>
      <c r="PFB21" s="15"/>
      <c r="PFC21" s="15"/>
      <c r="PFD21" s="15"/>
      <c r="PFE21" s="15"/>
      <c r="PFF21" s="15"/>
      <c r="PFG21" s="15"/>
      <c r="PFH21" s="15"/>
      <c r="PFI21" s="15"/>
      <c r="PFJ21" s="15"/>
      <c r="PFK21" s="15"/>
      <c r="PFL21" s="15"/>
      <c r="PFM21" s="15"/>
      <c r="PFN21" s="15"/>
      <c r="PFO21" s="15"/>
      <c r="PFP21" s="15"/>
      <c r="PFQ21" s="15"/>
      <c r="PFR21" s="15"/>
      <c r="PFS21" s="15"/>
      <c r="PFT21" s="15"/>
      <c r="PFU21" s="15"/>
      <c r="PFV21" s="15"/>
      <c r="PFW21" s="15"/>
      <c r="PFX21" s="15"/>
      <c r="PFY21" s="15"/>
      <c r="PFZ21" s="15"/>
      <c r="PGA21" s="15"/>
      <c r="PGB21" s="15"/>
      <c r="PGC21" s="15"/>
      <c r="PGD21" s="15"/>
      <c r="PGE21" s="15"/>
      <c r="PGF21" s="15"/>
      <c r="PGG21" s="15"/>
      <c r="PGH21" s="15"/>
      <c r="PGI21" s="15"/>
      <c r="PGJ21" s="15"/>
      <c r="PGK21" s="15"/>
      <c r="PGL21" s="15"/>
      <c r="PGM21" s="15"/>
      <c r="PGN21" s="15"/>
      <c r="PGO21" s="15"/>
      <c r="PGP21" s="15"/>
      <c r="PGQ21" s="15"/>
      <c r="PGR21" s="15"/>
      <c r="PGS21" s="15"/>
      <c r="PGT21" s="15"/>
      <c r="PGU21" s="15"/>
      <c r="PGV21" s="15"/>
      <c r="PGW21" s="15"/>
      <c r="PGX21" s="15"/>
      <c r="PGY21" s="15"/>
      <c r="PGZ21" s="15"/>
      <c r="PHA21" s="15"/>
      <c r="PHB21" s="15"/>
      <c r="PHC21" s="15"/>
      <c r="PHD21" s="15"/>
      <c r="PHE21" s="15"/>
      <c r="PHF21" s="15"/>
      <c r="PHG21" s="15"/>
      <c r="PHH21" s="15"/>
      <c r="PHI21" s="15"/>
      <c r="PHJ21" s="15"/>
      <c r="PHK21" s="15"/>
      <c r="PHL21" s="15"/>
      <c r="PHM21" s="15"/>
      <c r="PHN21" s="15"/>
      <c r="PHO21" s="15"/>
      <c r="PHP21" s="15"/>
      <c r="PHQ21" s="15"/>
      <c r="PHR21" s="15"/>
      <c r="PHS21" s="15"/>
      <c r="PHT21" s="15"/>
      <c r="PHU21" s="15"/>
      <c r="PHV21" s="15"/>
      <c r="PHW21" s="15"/>
      <c r="PHX21" s="15"/>
      <c r="PHY21" s="15"/>
      <c r="PHZ21" s="15"/>
      <c r="PIA21" s="15"/>
      <c r="PIB21" s="15"/>
      <c r="PIC21" s="15"/>
      <c r="PID21" s="15"/>
      <c r="PIE21" s="15"/>
      <c r="PIF21" s="15"/>
      <c r="PIG21" s="15"/>
      <c r="PIH21" s="15"/>
      <c r="PII21" s="15"/>
      <c r="PIJ21" s="15"/>
      <c r="PIK21" s="15"/>
      <c r="PIL21" s="15"/>
      <c r="PIM21" s="15"/>
      <c r="PIN21" s="15"/>
      <c r="PIO21" s="15"/>
      <c r="PIP21" s="15"/>
      <c r="PIQ21" s="15"/>
      <c r="PIR21" s="15"/>
      <c r="PIS21" s="15"/>
      <c r="PIT21" s="15"/>
      <c r="PIU21" s="15"/>
      <c r="PIV21" s="15"/>
      <c r="PIW21" s="15"/>
      <c r="PIX21" s="15"/>
      <c r="PIY21" s="15"/>
      <c r="PIZ21" s="15"/>
      <c r="PJA21" s="15"/>
      <c r="PJB21" s="15"/>
      <c r="PJC21" s="15"/>
      <c r="PJD21" s="15"/>
      <c r="PJE21" s="15"/>
      <c r="PJF21" s="15"/>
      <c r="PJG21" s="15"/>
      <c r="PJH21" s="15"/>
      <c r="PJI21" s="15"/>
      <c r="PJJ21" s="15"/>
      <c r="PJK21" s="15"/>
      <c r="PJL21" s="15"/>
      <c r="PJM21" s="15"/>
      <c r="PJN21" s="15"/>
      <c r="PJO21" s="15"/>
      <c r="PJP21" s="15"/>
      <c r="PJQ21" s="15"/>
      <c r="PJR21" s="15"/>
      <c r="PJS21" s="15"/>
      <c r="PJT21" s="15"/>
      <c r="PJU21" s="15"/>
      <c r="PJV21" s="15"/>
      <c r="PJW21" s="15"/>
      <c r="PJX21" s="15"/>
      <c r="PJY21" s="15"/>
      <c r="PJZ21" s="15"/>
      <c r="PKA21" s="15"/>
      <c r="PKB21" s="15"/>
      <c r="PKC21" s="15"/>
      <c r="PKD21" s="15"/>
      <c r="PKE21" s="15"/>
      <c r="PKF21" s="15"/>
      <c r="PKG21" s="15"/>
      <c r="PKH21" s="15"/>
      <c r="PKI21" s="15"/>
      <c r="PKJ21" s="15"/>
      <c r="PKK21" s="15"/>
      <c r="PKL21" s="15"/>
      <c r="PKM21" s="15"/>
      <c r="PKN21" s="15"/>
      <c r="PKO21" s="15"/>
      <c r="PKP21" s="15"/>
      <c r="PKQ21" s="15"/>
      <c r="PKR21" s="15"/>
      <c r="PKS21" s="15"/>
      <c r="PKT21" s="15"/>
      <c r="PKU21" s="15"/>
      <c r="PKV21" s="15"/>
      <c r="PKW21" s="15"/>
      <c r="PKX21" s="15"/>
      <c r="PKY21" s="15"/>
      <c r="PKZ21" s="15"/>
      <c r="PLA21" s="15"/>
      <c r="PLB21" s="15"/>
      <c r="PLC21" s="15"/>
      <c r="PLD21" s="15"/>
      <c r="PLE21" s="15"/>
      <c r="PLF21" s="15"/>
      <c r="PLG21" s="15"/>
      <c r="PLH21" s="15"/>
      <c r="PLI21" s="15"/>
      <c r="PLJ21" s="15"/>
      <c r="PLK21" s="15"/>
      <c r="PLL21" s="15"/>
      <c r="PLM21" s="15"/>
      <c r="PLN21" s="15"/>
      <c r="PLO21" s="15"/>
      <c r="PLP21" s="15"/>
      <c r="PLQ21" s="15"/>
      <c r="PLR21" s="15"/>
      <c r="PLS21" s="15"/>
      <c r="PLT21" s="15"/>
      <c r="PLU21" s="15"/>
      <c r="PLV21" s="15"/>
      <c r="PLW21" s="15"/>
      <c r="PLX21" s="15"/>
      <c r="PLY21" s="15"/>
      <c r="PLZ21" s="15"/>
      <c r="PMA21" s="15"/>
      <c r="PMB21" s="15"/>
      <c r="PMC21" s="15"/>
      <c r="PMD21" s="15"/>
      <c r="PME21" s="15"/>
      <c r="PMF21" s="15"/>
      <c r="PMG21" s="15"/>
      <c r="PMH21" s="15"/>
      <c r="PMI21" s="15"/>
      <c r="PMJ21" s="15"/>
      <c r="PMK21" s="15"/>
      <c r="PML21" s="15"/>
      <c r="PMM21" s="15"/>
      <c r="PMN21" s="15"/>
      <c r="PMO21" s="15"/>
      <c r="PMP21" s="15"/>
      <c r="PMQ21" s="15"/>
      <c r="PMR21" s="15"/>
      <c r="PMS21" s="15"/>
      <c r="PMT21" s="15"/>
      <c r="PMU21" s="15"/>
      <c r="PMV21" s="15"/>
      <c r="PMW21" s="15"/>
      <c r="PMX21" s="15"/>
      <c r="PMY21" s="15"/>
      <c r="PMZ21" s="15"/>
      <c r="PNA21" s="15"/>
      <c r="PNB21" s="15"/>
      <c r="PNC21" s="15"/>
      <c r="PND21" s="15"/>
      <c r="PNE21" s="15"/>
      <c r="PNF21" s="15"/>
      <c r="PNG21" s="15"/>
      <c r="PNH21" s="15"/>
      <c r="PNI21" s="15"/>
      <c r="PNJ21" s="15"/>
      <c r="PNK21" s="15"/>
      <c r="PNL21" s="15"/>
      <c r="PNM21" s="15"/>
      <c r="PNN21" s="15"/>
      <c r="PNO21" s="15"/>
      <c r="PNP21" s="15"/>
      <c r="PNQ21" s="15"/>
      <c r="PNR21" s="15"/>
      <c r="PNS21" s="15"/>
      <c r="PNT21" s="15"/>
      <c r="PNU21" s="15"/>
      <c r="PNV21" s="15"/>
      <c r="PNW21" s="15"/>
      <c r="PNX21" s="15"/>
      <c r="PNY21" s="15"/>
      <c r="PNZ21" s="15"/>
      <c r="POA21" s="15"/>
      <c r="POB21" s="15"/>
      <c r="POC21" s="15"/>
      <c r="POD21" s="15"/>
      <c r="POE21" s="15"/>
      <c r="POF21" s="15"/>
      <c r="POG21" s="15"/>
      <c r="POH21" s="15"/>
      <c r="POI21" s="15"/>
      <c r="POJ21" s="15"/>
      <c r="POK21" s="15"/>
      <c r="POL21" s="15"/>
      <c r="POM21" s="15"/>
      <c r="PON21" s="15"/>
      <c r="POO21" s="15"/>
      <c r="POP21" s="15"/>
      <c r="POQ21" s="15"/>
      <c r="POR21" s="15"/>
      <c r="POS21" s="15"/>
      <c r="POT21" s="15"/>
      <c r="POU21" s="15"/>
      <c r="POV21" s="15"/>
      <c r="POW21" s="15"/>
      <c r="POX21" s="15"/>
      <c r="POY21" s="15"/>
      <c r="POZ21" s="15"/>
      <c r="PPA21" s="15"/>
      <c r="PPB21" s="15"/>
      <c r="PPC21" s="15"/>
      <c r="PPD21" s="15"/>
      <c r="PPE21" s="15"/>
      <c r="PPF21" s="15"/>
      <c r="PPG21" s="15"/>
      <c r="PPH21" s="15"/>
      <c r="PPI21" s="15"/>
      <c r="PPJ21" s="15"/>
      <c r="PPK21" s="15"/>
      <c r="PPL21" s="15"/>
      <c r="PPM21" s="15"/>
      <c r="PPN21" s="15"/>
      <c r="PPO21" s="15"/>
      <c r="PPP21" s="15"/>
      <c r="PPQ21" s="15"/>
      <c r="PPR21" s="15"/>
      <c r="PPS21" s="15"/>
      <c r="PPT21" s="15"/>
      <c r="PPU21" s="15"/>
      <c r="PPV21" s="15"/>
      <c r="PPW21" s="15"/>
      <c r="PPX21" s="15"/>
      <c r="PPY21" s="15"/>
      <c r="PPZ21" s="15"/>
      <c r="PQA21" s="15"/>
      <c r="PQB21" s="15"/>
      <c r="PQC21" s="15"/>
      <c r="PQD21" s="15"/>
      <c r="PQE21" s="15"/>
      <c r="PQF21" s="15"/>
      <c r="PQG21" s="15"/>
      <c r="PQH21" s="15"/>
      <c r="PQI21" s="15"/>
      <c r="PQJ21" s="15"/>
      <c r="PQK21" s="15"/>
      <c r="PQL21" s="15"/>
      <c r="PQM21" s="15"/>
      <c r="PQN21" s="15"/>
      <c r="PQO21" s="15"/>
      <c r="PQP21" s="15"/>
      <c r="PQQ21" s="15"/>
      <c r="PQR21" s="15"/>
      <c r="PQS21" s="15"/>
      <c r="PQT21" s="15"/>
      <c r="PQU21" s="15"/>
      <c r="PQV21" s="15"/>
      <c r="PQW21" s="15"/>
      <c r="PQX21" s="15"/>
      <c r="PQY21" s="15"/>
      <c r="PQZ21" s="15"/>
      <c r="PRA21" s="15"/>
      <c r="PRB21" s="15"/>
      <c r="PRC21" s="15"/>
      <c r="PRD21" s="15"/>
      <c r="PRE21" s="15"/>
      <c r="PRF21" s="15"/>
      <c r="PRG21" s="15"/>
      <c r="PRH21" s="15"/>
      <c r="PRI21" s="15"/>
      <c r="PRJ21" s="15"/>
      <c r="PRK21" s="15"/>
      <c r="PRL21" s="15"/>
      <c r="PRM21" s="15"/>
      <c r="PRN21" s="15"/>
      <c r="PRO21" s="15"/>
      <c r="PRP21" s="15"/>
      <c r="PRQ21" s="15"/>
      <c r="PRR21" s="15"/>
      <c r="PRS21" s="15"/>
      <c r="PRT21" s="15"/>
      <c r="PRU21" s="15"/>
      <c r="PRV21" s="15"/>
      <c r="PRW21" s="15"/>
      <c r="PRX21" s="15"/>
      <c r="PRY21" s="15"/>
      <c r="PRZ21" s="15"/>
      <c r="PSA21" s="15"/>
      <c r="PSB21" s="15"/>
      <c r="PSC21" s="15"/>
      <c r="PSD21" s="15"/>
      <c r="PSE21" s="15"/>
      <c r="PSF21" s="15"/>
      <c r="PSG21" s="15"/>
      <c r="PSH21" s="15"/>
      <c r="PSI21" s="15"/>
      <c r="PSJ21" s="15"/>
      <c r="PSK21" s="15"/>
      <c r="PSL21" s="15"/>
      <c r="PSM21" s="15"/>
      <c r="PSN21" s="15"/>
      <c r="PSO21" s="15"/>
      <c r="PSP21" s="15"/>
      <c r="PSQ21" s="15"/>
      <c r="PSR21" s="15"/>
      <c r="PSS21" s="15"/>
      <c r="PST21" s="15"/>
      <c r="PSU21" s="15"/>
      <c r="PSV21" s="15"/>
      <c r="PSW21" s="15"/>
      <c r="PSX21" s="15"/>
      <c r="PSY21" s="15"/>
      <c r="PSZ21" s="15"/>
      <c r="PTA21" s="15"/>
      <c r="PTB21" s="15"/>
      <c r="PTC21" s="15"/>
      <c r="PTD21" s="15"/>
      <c r="PTE21" s="15"/>
      <c r="PTF21" s="15"/>
      <c r="PTG21" s="15"/>
      <c r="PTH21" s="15"/>
      <c r="PTI21" s="15"/>
      <c r="PTJ21" s="15"/>
      <c r="PTK21" s="15"/>
      <c r="PTL21" s="15"/>
      <c r="PTM21" s="15"/>
      <c r="PTN21" s="15"/>
      <c r="PTO21" s="15"/>
      <c r="PTP21" s="15"/>
      <c r="PTQ21" s="15"/>
      <c r="PTR21" s="15"/>
      <c r="PTS21" s="15"/>
      <c r="PTT21" s="15"/>
      <c r="PTU21" s="15"/>
      <c r="PTV21" s="15"/>
      <c r="PTW21" s="15"/>
      <c r="PTX21" s="15"/>
      <c r="PTY21" s="15"/>
      <c r="PTZ21" s="15"/>
      <c r="PUA21" s="15"/>
      <c r="PUB21" s="15"/>
      <c r="PUC21" s="15"/>
      <c r="PUD21" s="15"/>
      <c r="PUE21" s="15"/>
      <c r="PUF21" s="15"/>
      <c r="PUG21" s="15"/>
      <c r="PUH21" s="15"/>
      <c r="PUI21" s="15"/>
      <c r="PUJ21" s="15"/>
      <c r="PUK21" s="15"/>
      <c r="PUL21" s="15"/>
      <c r="PUM21" s="15"/>
      <c r="PUN21" s="15"/>
      <c r="PUO21" s="15"/>
      <c r="PUP21" s="15"/>
      <c r="PUQ21" s="15"/>
      <c r="PUR21" s="15"/>
      <c r="PUS21" s="15"/>
      <c r="PUT21" s="15"/>
      <c r="PUU21" s="15"/>
      <c r="PUV21" s="15"/>
      <c r="PUW21" s="15"/>
      <c r="PUX21" s="15"/>
      <c r="PUY21" s="15"/>
      <c r="PUZ21" s="15"/>
      <c r="PVA21" s="15"/>
      <c r="PVB21" s="15"/>
      <c r="PVC21" s="15"/>
      <c r="PVD21" s="15"/>
      <c r="PVE21" s="15"/>
      <c r="PVF21" s="15"/>
      <c r="PVG21" s="15"/>
      <c r="PVH21" s="15"/>
      <c r="PVI21" s="15"/>
      <c r="PVJ21" s="15"/>
      <c r="PVK21" s="15"/>
      <c r="PVL21" s="15"/>
      <c r="PVM21" s="15"/>
      <c r="PVN21" s="15"/>
      <c r="PVO21" s="15"/>
      <c r="PVP21" s="15"/>
      <c r="PVQ21" s="15"/>
      <c r="PVR21" s="15"/>
      <c r="PVS21" s="15"/>
      <c r="PVT21" s="15"/>
      <c r="PVU21" s="15"/>
      <c r="PVV21" s="15"/>
      <c r="PVW21" s="15"/>
      <c r="PVX21" s="15"/>
      <c r="PVY21" s="15"/>
      <c r="PVZ21" s="15"/>
      <c r="PWA21" s="15"/>
      <c r="PWB21" s="15"/>
      <c r="PWC21" s="15"/>
      <c r="PWD21" s="15"/>
      <c r="PWE21" s="15"/>
      <c r="PWF21" s="15"/>
      <c r="PWG21" s="15"/>
      <c r="PWH21" s="15"/>
      <c r="PWI21" s="15"/>
      <c r="PWJ21" s="15"/>
      <c r="PWK21" s="15"/>
      <c r="PWL21" s="15"/>
      <c r="PWM21" s="15"/>
      <c r="PWN21" s="15"/>
      <c r="PWO21" s="15"/>
      <c r="PWP21" s="15"/>
      <c r="PWQ21" s="15"/>
      <c r="PWR21" s="15"/>
      <c r="PWS21" s="15"/>
      <c r="PWT21" s="15"/>
      <c r="PWU21" s="15"/>
      <c r="PWV21" s="15"/>
      <c r="PWW21" s="15"/>
      <c r="PWX21" s="15"/>
      <c r="PWY21" s="15"/>
      <c r="PWZ21" s="15"/>
      <c r="PXA21" s="15"/>
      <c r="PXB21" s="15"/>
      <c r="PXC21" s="15"/>
      <c r="PXD21" s="15"/>
      <c r="PXE21" s="15"/>
      <c r="PXF21" s="15"/>
      <c r="PXG21" s="15"/>
      <c r="PXH21" s="15"/>
      <c r="PXI21" s="15"/>
      <c r="PXJ21" s="15"/>
      <c r="PXK21" s="15"/>
      <c r="PXL21" s="15"/>
      <c r="PXM21" s="15"/>
      <c r="PXN21" s="15"/>
      <c r="PXO21" s="15"/>
      <c r="PXP21" s="15"/>
      <c r="PXQ21" s="15"/>
      <c r="PXR21" s="15"/>
      <c r="PXS21" s="15"/>
      <c r="PXT21" s="15"/>
      <c r="PXU21" s="15"/>
      <c r="PXV21" s="15"/>
      <c r="PXW21" s="15"/>
      <c r="PXX21" s="15"/>
      <c r="PXY21" s="15"/>
      <c r="PXZ21" s="15"/>
      <c r="PYA21" s="15"/>
      <c r="PYB21" s="15"/>
      <c r="PYC21" s="15"/>
      <c r="PYD21" s="15"/>
      <c r="PYE21" s="15"/>
      <c r="PYF21" s="15"/>
      <c r="PYG21" s="15"/>
      <c r="PYH21" s="15"/>
      <c r="PYI21" s="15"/>
      <c r="PYJ21" s="15"/>
      <c r="PYK21" s="15"/>
      <c r="PYL21" s="15"/>
      <c r="PYM21" s="15"/>
      <c r="PYN21" s="15"/>
      <c r="PYO21" s="15"/>
      <c r="PYP21" s="15"/>
      <c r="PYQ21" s="15"/>
      <c r="PYR21" s="15"/>
      <c r="PYS21" s="15"/>
      <c r="PYT21" s="15"/>
      <c r="PYU21" s="15"/>
      <c r="PYV21" s="15"/>
      <c r="PYW21" s="15"/>
      <c r="PYX21" s="15"/>
      <c r="PYY21" s="15"/>
      <c r="PYZ21" s="15"/>
      <c r="PZA21" s="15"/>
      <c r="PZB21" s="15"/>
      <c r="PZC21" s="15"/>
      <c r="PZD21" s="15"/>
      <c r="PZE21" s="15"/>
      <c r="PZF21" s="15"/>
      <c r="PZG21" s="15"/>
      <c r="PZH21" s="15"/>
      <c r="PZI21" s="15"/>
      <c r="PZJ21" s="15"/>
      <c r="PZK21" s="15"/>
      <c r="PZL21" s="15"/>
      <c r="PZM21" s="15"/>
      <c r="PZN21" s="15"/>
      <c r="PZO21" s="15"/>
      <c r="PZP21" s="15"/>
      <c r="PZQ21" s="15"/>
      <c r="PZR21" s="15"/>
      <c r="PZS21" s="15"/>
      <c r="PZT21" s="15"/>
      <c r="PZU21" s="15"/>
      <c r="PZV21" s="15"/>
      <c r="PZW21" s="15"/>
      <c r="PZX21" s="15"/>
      <c r="PZY21" s="15"/>
      <c r="PZZ21" s="15"/>
      <c r="QAA21" s="15"/>
      <c r="QAB21" s="15"/>
      <c r="QAC21" s="15"/>
      <c r="QAD21" s="15"/>
      <c r="QAE21" s="15"/>
      <c r="QAF21" s="15"/>
      <c r="QAG21" s="15"/>
      <c r="QAH21" s="15"/>
      <c r="QAI21" s="15"/>
      <c r="QAJ21" s="15"/>
      <c r="QAK21" s="15"/>
      <c r="QAL21" s="15"/>
      <c r="QAM21" s="15"/>
      <c r="QAN21" s="15"/>
      <c r="QAO21" s="15"/>
      <c r="QAP21" s="15"/>
      <c r="QAQ21" s="15"/>
      <c r="QAR21" s="15"/>
      <c r="QAS21" s="15"/>
      <c r="QAT21" s="15"/>
      <c r="QAU21" s="15"/>
      <c r="QAV21" s="15"/>
      <c r="QAW21" s="15"/>
      <c r="QAX21" s="15"/>
      <c r="QAY21" s="15"/>
      <c r="QAZ21" s="15"/>
      <c r="QBA21" s="15"/>
      <c r="QBB21" s="15"/>
      <c r="QBC21" s="15"/>
      <c r="QBD21" s="15"/>
      <c r="QBE21" s="15"/>
      <c r="QBF21" s="15"/>
      <c r="QBG21" s="15"/>
      <c r="QBH21" s="15"/>
      <c r="QBI21" s="15"/>
      <c r="QBJ21" s="15"/>
      <c r="QBK21" s="15"/>
      <c r="QBL21" s="15"/>
      <c r="QBM21" s="15"/>
      <c r="QBN21" s="15"/>
      <c r="QBO21" s="15"/>
      <c r="QBP21" s="15"/>
      <c r="QBQ21" s="15"/>
      <c r="QBR21" s="15"/>
      <c r="QBS21" s="15"/>
      <c r="QBT21" s="15"/>
      <c r="QBU21" s="15"/>
      <c r="QBV21" s="15"/>
      <c r="QBW21" s="15"/>
      <c r="QBX21" s="15"/>
      <c r="QBY21" s="15"/>
      <c r="QBZ21" s="15"/>
      <c r="QCA21" s="15"/>
      <c r="QCB21" s="15"/>
      <c r="QCC21" s="15"/>
      <c r="QCD21" s="15"/>
      <c r="QCE21" s="15"/>
      <c r="QCF21" s="15"/>
      <c r="QCG21" s="15"/>
      <c r="QCH21" s="15"/>
      <c r="QCI21" s="15"/>
      <c r="QCJ21" s="15"/>
      <c r="QCK21" s="15"/>
      <c r="QCL21" s="15"/>
      <c r="QCM21" s="15"/>
      <c r="QCN21" s="15"/>
      <c r="QCO21" s="15"/>
      <c r="QCP21" s="15"/>
      <c r="QCQ21" s="15"/>
      <c r="QCR21" s="15"/>
      <c r="QCS21" s="15"/>
      <c r="QCT21" s="15"/>
      <c r="QCU21" s="15"/>
      <c r="QCV21" s="15"/>
      <c r="QCW21" s="15"/>
      <c r="QCX21" s="15"/>
      <c r="QCY21" s="15"/>
      <c r="QCZ21" s="15"/>
      <c r="QDA21" s="15"/>
      <c r="QDB21" s="15"/>
      <c r="QDC21" s="15"/>
      <c r="QDD21" s="15"/>
      <c r="QDE21" s="15"/>
      <c r="QDF21" s="15"/>
      <c r="QDG21" s="15"/>
      <c r="QDH21" s="15"/>
      <c r="QDI21" s="15"/>
      <c r="QDJ21" s="15"/>
      <c r="QDK21" s="15"/>
      <c r="QDL21" s="15"/>
      <c r="QDM21" s="15"/>
      <c r="QDN21" s="15"/>
      <c r="QDO21" s="15"/>
      <c r="QDP21" s="15"/>
      <c r="QDQ21" s="15"/>
      <c r="QDR21" s="15"/>
      <c r="QDS21" s="15"/>
      <c r="QDT21" s="15"/>
      <c r="QDU21" s="15"/>
      <c r="QDV21" s="15"/>
      <c r="QDW21" s="15"/>
      <c r="QDX21" s="15"/>
      <c r="QDY21" s="15"/>
      <c r="QDZ21" s="15"/>
      <c r="QEA21" s="15"/>
      <c r="QEB21" s="15"/>
      <c r="QEC21" s="15"/>
      <c r="QED21" s="15"/>
      <c r="QEE21" s="15"/>
      <c r="QEF21" s="15"/>
      <c r="QEG21" s="15"/>
      <c r="QEH21" s="15"/>
      <c r="QEI21" s="15"/>
      <c r="QEJ21" s="15"/>
      <c r="QEK21" s="15"/>
      <c r="QEL21" s="15"/>
      <c r="QEM21" s="15"/>
      <c r="QEN21" s="15"/>
      <c r="QEO21" s="15"/>
      <c r="QEP21" s="15"/>
      <c r="QEQ21" s="15"/>
      <c r="QER21" s="15"/>
      <c r="QES21" s="15"/>
      <c r="QET21" s="15"/>
      <c r="QEU21" s="15"/>
      <c r="QEV21" s="15"/>
      <c r="QEW21" s="15"/>
      <c r="QEX21" s="15"/>
      <c r="QEY21" s="15"/>
      <c r="QEZ21" s="15"/>
      <c r="QFA21" s="15"/>
      <c r="QFB21" s="15"/>
      <c r="QFC21" s="15"/>
      <c r="QFD21" s="15"/>
      <c r="QFE21" s="15"/>
      <c r="QFF21" s="15"/>
      <c r="QFG21" s="15"/>
      <c r="QFH21" s="15"/>
      <c r="QFI21" s="15"/>
      <c r="QFJ21" s="15"/>
      <c r="QFK21" s="15"/>
      <c r="QFL21" s="15"/>
      <c r="QFM21" s="15"/>
      <c r="QFN21" s="15"/>
      <c r="QFO21" s="15"/>
      <c r="QFP21" s="15"/>
      <c r="QFQ21" s="15"/>
      <c r="QFR21" s="15"/>
      <c r="QFS21" s="15"/>
      <c r="QFT21" s="15"/>
      <c r="QFU21" s="15"/>
      <c r="QFV21" s="15"/>
      <c r="QFW21" s="15"/>
      <c r="QFX21" s="15"/>
      <c r="QFY21" s="15"/>
      <c r="QFZ21" s="15"/>
      <c r="QGA21" s="15"/>
      <c r="QGB21" s="15"/>
      <c r="QGC21" s="15"/>
      <c r="QGD21" s="15"/>
      <c r="QGE21" s="15"/>
      <c r="QGF21" s="15"/>
      <c r="QGG21" s="15"/>
      <c r="QGH21" s="15"/>
      <c r="QGI21" s="15"/>
      <c r="QGJ21" s="15"/>
      <c r="QGK21" s="15"/>
      <c r="QGL21" s="15"/>
      <c r="QGM21" s="15"/>
      <c r="QGN21" s="15"/>
      <c r="QGO21" s="15"/>
      <c r="QGP21" s="15"/>
      <c r="QGQ21" s="15"/>
      <c r="QGR21" s="15"/>
      <c r="QGS21" s="15"/>
      <c r="QGT21" s="15"/>
      <c r="QGU21" s="15"/>
      <c r="QGV21" s="15"/>
      <c r="QGW21" s="15"/>
      <c r="QGX21" s="15"/>
      <c r="QGY21" s="15"/>
      <c r="QGZ21" s="15"/>
      <c r="QHA21" s="15"/>
      <c r="QHB21" s="15"/>
      <c r="QHC21" s="15"/>
      <c r="QHD21" s="15"/>
      <c r="QHE21" s="15"/>
      <c r="QHF21" s="15"/>
      <c r="QHG21" s="15"/>
      <c r="QHH21" s="15"/>
      <c r="QHI21" s="15"/>
      <c r="QHJ21" s="15"/>
      <c r="QHK21" s="15"/>
      <c r="QHL21" s="15"/>
      <c r="QHM21" s="15"/>
      <c r="QHN21" s="15"/>
      <c r="QHO21" s="15"/>
      <c r="QHP21" s="15"/>
      <c r="QHQ21" s="15"/>
      <c r="QHR21" s="15"/>
      <c r="QHS21" s="15"/>
      <c r="QHT21" s="15"/>
      <c r="QHU21" s="15"/>
      <c r="QHV21" s="15"/>
      <c r="QHW21" s="15"/>
      <c r="QHX21" s="15"/>
      <c r="QHY21" s="15"/>
      <c r="QHZ21" s="15"/>
      <c r="QIA21" s="15"/>
      <c r="QIB21" s="15"/>
      <c r="QIC21" s="15"/>
      <c r="QID21" s="15"/>
      <c r="QIE21" s="15"/>
      <c r="QIF21" s="15"/>
      <c r="QIG21" s="15"/>
      <c r="QIH21" s="15"/>
      <c r="QII21" s="15"/>
      <c r="QIJ21" s="15"/>
      <c r="QIK21" s="15"/>
      <c r="QIL21" s="15"/>
      <c r="QIM21" s="15"/>
      <c r="QIN21" s="15"/>
      <c r="QIO21" s="15"/>
      <c r="QIP21" s="15"/>
      <c r="QIQ21" s="15"/>
      <c r="QIR21" s="15"/>
      <c r="QIS21" s="15"/>
      <c r="QIT21" s="15"/>
      <c r="QIU21" s="15"/>
      <c r="QIV21" s="15"/>
      <c r="QIW21" s="15"/>
      <c r="QIX21" s="15"/>
      <c r="QIY21" s="15"/>
      <c r="QIZ21" s="15"/>
      <c r="QJA21" s="15"/>
      <c r="QJB21" s="15"/>
      <c r="QJC21" s="15"/>
      <c r="QJD21" s="15"/>
      <c r="QJE21" s="15"/>
      <c r="QJF21" s="15"/>
      <c r="QJG21" s="15"/>
      <c r="QJH21" s="15"/>
      <c r="QJI21" s="15"/>
      <c r="QJJ21" s="15"/>
      <c r="QJK21" s="15"/>
      <c r="QJL21" s="15"/>
      <c r="QJM21" s="15"/>
      <c r="QJN21" s="15"/>
      <c r="QJO21" s="15"/>
      <c r="QJP21" s="15"/>
      <c r="QJQ21" s="15"/>
      <c r="QJR21" s="15"/>
      <c r="QJS21" s="15"/>
      <c r="QJT21" s="15"/>
      <c r="QJU21" s="15"/>
      <c r="QJV21" s="15"/>
      <c r="QJW21" s="15"/>
      <c r="QJX21" s="15"/>
      <c r="QJY21" s="15"/>
      <c r="QJZ21" s="15"/>
      <c r="QKA21" s="15"/>
      <c r="QKB21" s="15"/>
      <c r="QKC21" s="15"/>
      <c r="QKD21" s="15"/>
      <c r="QKE21" s="15"/>
      <c r="QKF21" s="15"/>
      <c r="QKG21" s="15"/>
      <c r="QKH21" s="15"/>
      <c r="QKI21" s="15"/>
      <c r="QKJ21" s="15"/>
      <c r="QKK21" s="15"/>
      <c r="QKL21" s="15"/>
      <c r="QKM21" s="15"/>
      <c r="QKN21" s="15"/>
      <c r="QKO21" s="15"/>
      <c r="QKP21" s="15"/>
      <c r="QKQ21" s="15"/>
      <c r="QKR21" s="15"/>
      <c r="QKS21" s="15"/>
      <c r="QKT21" s="15"/>
      <c r="QKU21" s="15"/>
      <c r="QKV21" s="15"/>
      <c r="QKW21" s="15"/>
      <c r="QKX21" s="15"/>
      <c r="QKY21" s="15"/>
      <c r="QKZ21" s="15"/>
      <c r="QLA21" s="15"/>
      <c r="QLB21" s="15"/>
      <c r="QLC21" s="15"/>
      <c r="QLD21" s="15"/>
      <c r="QLE21" s="15"/>
      <c r="QLF21" s="15"/>
      <c r="QLG21" s="15"/>
      <c r="QLH21" s="15"/>
      <c r="QLI21" s="15"/>
      <c r="QLJ21" s="15"/>
      <c r="QLK21" s="15"/>
      <c r="QLL21" s="15"/>
      <c r="QLM21" s="15"/>
      <c r="QLN21" s="15"/>
      <c r="QLO21" s="15"/>
      <c r="QLP21" s="15"/>
      <c r="QLQ21" s="15"/>
      <c r="QLR21" s="15"/>
      <c r="QLS21" s="15"/>
      <c r="QLT21" s="15"/>
      <c r="QLU21" s="15"/>
      <c r="QLV21" s="15"/>
      <c r="QLW21" s="15"/>
      <c r="QLX21" s="15"/>
      <c r="QLY21" s="15"/>
      <c r="QLZ21" s="15"/>
      <c r="QMA21" s="15"/>
      <c r="QMB21" s="15"/>
      <c r="QMC21" s="15"/>
      <c r="QMD21" s="15"/>
      <c r="QME21" s="15"/>
      <c r="QMF21" s="15"/>
      <c r="QMG21" s="15"/>
      <c r="QMH21" s="15"/>
      <c r="QMI21" s="15"/>
      <c r="QMJ21" s="15"/>
      <c r="QMK21" s="15"/>
      <c r="QML21" s="15"/>
      <c r="QMM21" s="15"/>
      <c r="QMN21" s="15"/>
      <c r="QMO21" s="15"/>
      <c r="QMP21" s="15"/>
      <c r="QMQ21" s="15"/>
      <c r="QMR21" s="15"/>
      <c r="QMS21" s="15"/>
      <c r="QMT21" s="15"/>
      <c r="QMU21" s="15"/>
      <c r="QMV21" s="15"/>
      <c r="QMW21" s="15"/>
      <c r="QMX21" s="15"/>
      <c r="QMY21" s="15"/>
      <c r="QMZ21" s="15"/>
      <c r="QNA21" s="15"/>
      <c r="QNB21" s="15"/>
      <c r="QNC21" s="15"/>
      <c r="QND21" s="15"/>
      <c r="QNE21" s="15"/>
      <c r="QNF21" s="15"/>
      <c r="QNG21" s="15"/>
      <c r="QNH21" s="15"/>
      <c r="QNI21" s="15"/>
      <c r="QNJ21" s="15"/>
      <c r="QNK21" s="15"/>
      <c r="QNL21" s="15"/>
      <c r="QNM21" s="15"/>
      <c r="QNN21" s="15"/>
      <c r="QNO21" s="15"/>
      <c r="QNP21" s="15"/>
      <c r="QNQ21" s="15"/>
      <c r="QNR21" s="15"/>
      <c r="QNS21" s="15"/>
      <c r="QNT21" s="15"/>
      <c r="QNU21" s="15"/>
      <c r="QNV21" s="15"/>
      <c r="QNW21" s="15"/>
      <c r="QNX21" s="15"/>
      <c r="QNY21" s="15"/>
      <c r="QNZ21" s="15"/>
      <c r="QOA21" s="15"/>
      <c r="QOB21" s="15"/>
      <c r="QOC21" s="15"/>
      <c r="QOD21" s="15"/>
      <c r="QOE21" s="15"/>
      <c r="QOF21" s="15"/>
      <c r="QOG21" s="15"/>
      <c r="QOH21" s="15"/>
      <c r="QOI21" s="15"/>
      <c r="QOJ21" s="15"/>
      <c r="QOK21" s="15"/>
      <c r="QOL21" s="15"/>
      <c r="QOM21" s="15"/>
      <c r="QON21" s="15"/>
      <c r="QOO21" s="15"/>
      <c r="QOP21" s="15"/>
      <c r="QOQ21" s="15"/>
      <c r="QOR21" s="15"/>
      <c r="QOS21" s="15"/>
      <c r="QOT21" s="15"/>
      <c r="QOU21" s="15"/>
      <c r="QOV21" s="15"/>
      <c r="QOW21" s="15"/>
      <c r="QOX21" s="15"/>
      <c r="QOY21" s="15"/>
      <c r="QOZ21" s="15"/>
      <c r="QPA21" s="15"/>
      <c r="QPB21" s="15"/>
      <c r="QPC21" s="15"/>
      <c r="QPD21" s="15"/>
      <c r="QPE21" s="15"/>
      <c r="QPF21" s="15"/>
      <c r="QPG21" s="15"/>
      <c r="QPH21" s="15"/>
      <c r="QPI21" s="15"/>
      <c r="QPJ21" s="15"/>
      <c r="QPK21" s="15"/>
      <c r="QPL21" s="15"/>
      <c r="QPM21" s="15"/>
      <c r="QPN21" s="15"/>
      <c r="QPO21" s="15"/>
      <c r="QPP21" s="15"/>
      <c r="QPQ21" s="15"/>
      <c r="QPR21" s="15"/>
      <c r="QPS21" s="15"/>
      <c r="QPT21" s="15"/>
      <c r="QPU21" s="15"/>
      <c r="QPV21" s="15"/>
      <c r="QPW21" s="15"/>
      <c r="QPX21" s="15"/>
      <c r="QPY21" s="15"/>
      <c r="QPZ21" s="15"/>
      <c r="QQA21" s="15"/>
      <c r="QQB21" s="15"/>
      <c r="QQC21" s="15"/>
      <c r="QQD21" s="15"/>
      <c r="QQE21" s="15"/>
      <c r="QQF21" s="15"/>
      <c r="QQG21" s="15"/>
      <c r="QQH21" s="15"/>
      <c r="QQI21" s="15"/>
      <c r="QQJ21" s="15"/>
      <c r="QQK21" s="15"/>
      <c r="QQL21" s="15"/>
      <c r="QQM21" s="15"/>
      <c r="QQN21" s="15"/>
      <c r="QQO21" s="15"/>
      <c r="QQP21" s="15"/>
      <c r="QQQ21" s="15"/>
      <c r="QQR21" s="15"/>
      <c r="QQS21" s="15"/>
      <c r="QQT21" s="15"/>
      <c r="QQU21" s="15"/>
      <c r="QQV21" s="15"/>
      <c r="QQW21" s="15"/>
      <c r="QQX21" s="15"/>
      <c r="QQY21" s="15"/>
      <c r="QQZ21" s="15"/>
      <c r="QRA21" s="15"/>
      <c r="QRB21" s="15"/>
      <c r="QRC21" s="15"/>
      <c r="QRD21" s="15"/>
      <c r="QRE21" s="15"/>
      <c r="QRF21" s="15"/>
      <c r="QRG21" s="15"/>
      <c r="QRH21" s="15"/>
      <c r="QRI21" s="15"/>
      <c r="QRJ21" s="15"/>
      <c r="QRK21" s="15"/>
      <c r="QRL21" s="15"/>
      <c r="QRM21" s="15"/>
      <c r="QRN21" s="15"/>
      <c r="QRO21" s="15"/>
      <c r="QRP21" s="15"/>
      <c r="QRQ21" s="15"/>
      <c r="QRR21" s="15"/>
      <c r="QRS21" s="15"/>
      <c r="QRT21" s="15"/>
      <c r="QRU21" s="15"/>
      <c r="QRV21" s="15"/>
      <c r="QRW21" s="15"/>
      <c r="QRX21" s="15"/>
      <c r="QRY21" s="15"/>
      <c r="QRZ21" s="15"/>
      <c r="QSA21" s="15"/>
      <c r="QSB21" s="15"/>
      <c r="QSC21" s="15"/>
      <c r="QSD21" s="15"/>
      <c r="QSE21" s="15"/>
      <c r="QSF21" s="15"/>
      <c r="QSG21" s="15"/>
      <c r="QSH21" s="15"/>
      <c r="QSI21" s="15"/>
      <c r="QSJ21" s="15"/>
      <c r="QSK21" s="15"/>
      <c r="QSL21" s="15"/>
      <c r="QSM21" s="15"/>
      <c r="QSN21" s="15"/>
      <c r="QSO21" s="15"/>
      <c r="QSP21" s="15"/>
      <c r="QSQ21" s="15"/>
      <c r="QSR21" s="15"/>
      <c r="QSS21" s="15"/>
      <c r="QST21" s="15"/>
      <c r="QSU21" s="15"/>
      <c r="QSV21" s="15"/>
      <c r="QSW21" s="15"/>
      <c r="QSX21" s="15"/>
      <c r="QSY21" s="15"/>
      <c r="QSZ21" s="15"/>
      <c r="QTA21" s="15"/>
      <c r="QTB21" s="15"/>
      <c r="QTC21" s="15"/>
      <c r="QTD21" s="15"/>
      <c r="QTE21" s="15"/>
      <c r="QTF21" s="15"/>
      <c r="QTG21" s="15"/>
      <c r="QTH21" s="15"/>
      <c r="QTI21" s="15"/>
      <c r="QTJ21" s="15"/>
      <c r="QTK21" s="15"/>
      <c r="QTL21" s="15"/>
      <c r="QTM21" s="15"/>
      <c r="QTN21" s="15"/>
      <c r="QTO21" s="15"/>
      <c r="QTP21" s="15"/>
      <c r="QTQ21" s="15"/>
      <c r="QTR21" s="15"/>
      <c r="QTS21" s="15"/>
      <c r="QTT21" s="15"/>
      <c r="QTU21" s="15"/>
      <c r="QTV21" s="15"/>
      <c r="QTW21" s="15"/>
      <c r="QTX21" s="15"/>
      <c r="QTY21" s="15"/>
      <c r="QTZ21" s="15"/>
      <c r="QUA21" s="15"/>
      <c r="QUB21" s="15"/>
      <c r="QUC21" s="15"/>
      <c r="QUD21" s="15"/>
      <c r="QUE21" s="15"/>
      <c r="QUF21" s="15"/>
      <c r="QUG21" s="15"/>
      <c r="QUH21" s="15"/>
      <c r="QUI21" s="15"/>
      <c r="QUJ21" s="15"/>
      <c r="QUK21" s="15"/>
      <c r="QUL21" s="15"/>
      <c r="QUM21" s="15"/>
      <c r="QUN21" s="15"/>
      <c r="QUO21" s="15"/>
      <c r="QUP21" s="15"/>
      <c r="QUQ21" s="15"/>
      <c r="QUR21" s="15"/>
      <c r="QUS21" s="15"/>
      <c r="QUT21" s="15"/>
      <c r="QUU21" s="15"/>
      <c r="QUV21" s="15"/>
      <c r="QUW21" s="15"/>
      <c r="QUX21" s="15"/>
      <c r="QUY21" s="15"/>
      <c r="QUZ21" s="15"/>
      <c r="QVA21" s="15"/>
      <c r="QVB21" s="15"/>
      <c r="QVC21" s="15"/>
      <c r="QVD21" s="15"/>
      <c r="QVE21" s="15"/>
      <c r="QVF21" s="15"/>
      <c r="QVG21" s="15"/>
      <c r="QVH21" s="15"/>
      <c r="QVI21" s="15"/>
      <c r="QVJ21" s="15"/>
      <c r="QVK21" s="15"/>
      <c r="QVL21" s="15"/>
      <c r="QVM21" s="15"/>
      <c r="QVN21" s="15"/>
      <c r="QVO21" s="15"/>
      <c r="QVP21" s="15"/>
      <c r="QVQ21" s="15"/>
      <c r="QVR21" s="15"/>
      <c r="QVS21" s="15"/>
      <c r="QVT21" s="15"/>
      <c r="QVU21" s="15"/>
      <c r="QVV21" s="15"/>
      <c r="QVW21" s="15"/>
      <c r="QVX21" s="15"/>
      <c r="QVY21" s="15"/>
      <c r="QVZ21" s="15"/>
      <c r="QWA21" s="15"/>
      <c r="QWB21" s="15"/>
      <c r="QWC21" s="15"/>
      <c r="QWD21" s="15"/>
      <c r="QWE21" s="15"/>
      <c r="QWF21" s="15"/>
      <c r="QWG21" s="15"/>
      <c r="QWH21" s="15"/>
      <c r="QWI21" s="15"/>
      <c r="QWJ21" s="15"/>
      <c r="QWK21" s="15"/>
      <c r="QWL21" s="15"/>
      <c r="QWM21" s="15"/>
      <c r="QWN21" s="15"/>
      <c r="QWO21" s="15"/>
      <c r="QWP21" s="15"/>
      <c r="QWQ21" s="15"/>
      <c r="QWR21" s="15"/>
      <c r="QWS21" s="15"/>
      <c r="QWT21" s="15"/>
      <c r="QWU21" s="15"/>
      <c r="QWV21" s="15"/>
      <c r="QWW21" s="15"/>
      <c r="QWX21" s="15"/>
      <c r="QWY21" s="15"/>
      <c r="QWZ21" s="15"/>
      <c r="QXA21" s="15"/>
      <c r="QXB21" s="15"/>
      <c r="QXC21" s="15"/>
      <c r="QXD21" s="15"/>
      <c r="QXE21" s="15"/>
      <c r="QXF21" s="15"/>
      <c r="QXG21" s="15"/>
      <c r="QXH21" s="15"/>
      <c r="QXI21" s="15"/>
      <c r="QXJ21" s="15"/>
      <c r="QXK21" s="15"/>
      <c r="QXL21" s="15"/>
      <c r="QXM21" s="15"/>
      <c r="QXN21" s="15"/>
      <c r="QXO21" s="15"/>
      <c r="QXP21" s="15"/>
      <c r="QXQ21" s="15"/>
      <c r="QXR21" s="15"/>
      <c r="QXS21" s="15"/>
      <c r="QXT21" s="15"/>
      <c r="QXU21" s="15"/>
      <c r="QXV21" s="15"/>
      <c r="QXW21" s="15"/>
      <c r="QXX21" s="15"/>
      <c r="QXY21" s="15"/>
      <c r="QXZ21" s="15"/>
      <c r="QYA21" s="15"/>
      <c r="QYB21" s="15"/>
      <c r="QYC21" s="15"/>
      <c r="QYD21" s="15"/>
      <c r="QYE21" s="15"/>
      <c r="QYF21" s="15"/>
      <c r="QYG21" s="15"/>
      <c r="QYH21" s="15"/>
      <c r="QYI21" s="15"/>
      <c r="QYJ21" s="15"/>
      <c r="QYK21" s="15"/>
      <c r="QYL21" s="15"/>
      <c r="QYM21" s="15"/>
      <c r="QYN21" s="15"/>
      <c r="QYO21" s="15"/>
      <c r="QYP21" s="15"/>
      <c r="QYQ21" s="15"/>
      <c r="QYR21" s="15"/>
      <c r="QYS21" s="15"/>
      <c r="QYT21" s="15"/>
      <c r="QYU21" s="15"/>
      <c r="QYV21" s="15"/>
      <c r="QYW21" s="15"/>
      <c r="QYX21" s="15"/>
      <c r="QYY21" s="15"/>
      <c r="QYZ21" s="15"/>
      <c r="QZA21" s="15"/>
      <c r="QZB21" s="15"/>
      <c r="QZC21" s="15"/>
      <c r="QZD21" s="15"/>
      <c r="QZE21" s="15"/>
      <c r="QZF21" s="15"/>
      <c r="QZG21" s="15"/>
      <c r="QZH21" s="15"/>
      <c r="QZI21" s="15"/>
      <c r="QZJ21" s="15"/>
      <c r="QZK21" s="15"/>
      <c r="QZL21" s="15"/>
      <c r="QZM21" s="15"/>
      <c r="QZN21" s="15"/>
      <c r="QZO21" s="15"/>
      <c r="QZP21" s="15"/>
      <c r="QZQ21" s="15"/>
      <c r="QZR21" s="15"/>
      <c r="QZS21" s="15"/>
      <c r="QZT21" s="15"/>
      <c r="QZU21" s="15"/>
      <c r="QZV21" s="15"/>
      <c r="QZW21" s="15"/>
      <c r="QZX21" s="15"/>
      <c r="QZY21" s="15"/>
      <c r="QZZ21" s="15"/>
      <c r="RAA21" s="15"/>
      <c r="RAB21" s="15"/>
      <c r="RAC21" s="15"/>
      <c r="RAD21" s="15"/>
      <c r="RAE21" s="15"/>
      <c r="RAF21" s="15"/>
      <c r="RAG21" s="15"/>
      <c r="RAH21" s="15"/>
      <c r="RAI21" s="15"/>
      <c r="RAJ21" s="15"/>
      <c r="RAK21" s="15"/>
      <c r="RAL21" s="15"/>
      <c r="RAM21" s="15"/>
      <c r="RAN21" s="15"/>
      <c r="RAO21" s="15"/>
      <c r="RAP21" s="15"/>
      <c r="RAQ21" s="15"/>
      <c r="RAR21" s="15"/>
      <c r="RAS21" s="15"/>
      <c r="RAT21" s="15"/>
      <c r="RAU21" s="15"/>
      <c r="RAV21" s="15"/>
      <c r="RAW21" s="15"/>
      <c r="RAX21" s="15"/>
      <c r="RAY21" s="15"/>
      <c r="RAZ21" s="15"/>
      <c r="RBA21" s="15"/>
      <c r="RBB21" s="15"/>
      <c r="RBC21" s="15"/>
      <c r="RBD21" s="15"/>
      <c r="RBE21" s="15"/>
      <c r="RBF21" s="15"/>
      <c r="RBG21" s="15"/>
      <c r="RBH21" s="15"/>
      <c r="RBI21" s="15"/>
      <c r="RBJ21" s="15"/>
      <c r="RBK21" s="15"/>
      <c r="RBL21" s="15"/>
      <c r="RBM21" s="15"/>
      <c r="RBN21" s="15"/>
      <c r="RBO21" s="15"/>
      <c r="RBP21" s="15"/>
      <c r="RBQ21" s="15"/>
      <c r="RBR21" s="15"/>
      <c r="RBS21" s="15"/>
      <c r="RBT21" s="15"/>
      <c r="RBU21" s="15"/>
      <c r="RBV21" s="15"/>
      <c r="RBW21" s="15"/>
      <c r="RBX21" s="15"/>
      <c r="RBY21" s="15"/>
      <c r="RBZ21" s="15"/>
      <c r="RCA21" s="15"/>
      <c r="RCB21" s="15"/>
      <c r="RCC21" s="15"/>
      <c r="RCD21" s="15"/>
      <c r="RCE21" s="15"/>
      <c r="RCF21" s="15"/>
      <c r="RCG21" s="15"/>
      <c r="RCH21" s="15"/>
      <c r="RCI21" s="15"/>
      <c r="RCJ21" s="15"/>
      <c r="RCK21" s="15"/>
      <c r="RCL21" s="15"/>
      <c r="RCM21" s="15"/>
      <c r="RCN21" s="15"/>
      <c r="RCO21" s="15"/>
      <c r="RCP21" s="15"/>
      <c r="RCQ21" s="15"/>
      <c r="RCR21" s="15"/>
      <c r="RCS21" s="15"/>
      <c r="RCT21" s="15"/>
      <c r="RCU21" s="15"/>
      <c r="RCV21" s="15"/>
      <c r="RCW21" s="15"/>
      <c r="RCX21" s="15"/>
      <c r="RCY21" s="15"/>
      <c r="RCZ21" s="15"/>
      <c r="RDA21" s="15"/>
      <c r="RDB21" s="15"/>
      <c r="RDC21" s="15"/>
      <c r="RDD21" s="15"/>
      <c r="RDE21" s="15"/>
      <c r="RDF21" s="15"/>
      <c r="RDG21" s="15"/>
      <c r="RDH21" s="15"/>
      <c r="RDI21" s="15"/>
      <c r="RDJ21" s="15"/>
      <c r="RDK21" s="15"/>
      <c r="RDL21" s="15"/>
      <c r="RDM21" s="15"/>
      <c r="RDN21" s="15"/>
      <c r="RDO21" s="15"/>
      <c r="RDP21" s="15"/>
      <c r="RDQ21" s="15"/>
      <c r="RDR21" s="15"/>
      <c r="RDS21" s="15"/>
      <c r="RDT21" s="15"/>
      <c r="RDU21" s="15"/>
      <c r="RDV21" s="15"/>
      <c r="RDW21" s="15"/>
      <c r="RDX21" s="15"/>
      <c r="RDY21" s="15"/>
      <c r="RDZ21" s="15"/>
      <c r="REA21" s="15"/>
      <c r="REB21" s="15"/>
      <c r="REC21" s="15"/>
      <c r="RED21" s="15"/>
      <c r="REE21" s="15"/>
      <c r="REF21" s="15"/>
      <c r="REG21" s="15"/>
      <c r="REH21" s="15"/>
      <c r="REI21" s="15"/>
      <c r="REJ21" s="15"/>
      <c r="REK21" s="15"/>
      <c r="REL21" s="15"/>
      <c r="REM21" s="15"/>
      <c r="REN21" s="15"/>
      <c r="REO21" s="15"/>
      <c r="REP21" s="15"/>
      <c r="REQ21" s="15"/>
      <c r="RER21" s="15"/>
      <c r="RES21" s="15"/>
      <c r="RET21" s="15"/>
      <c r="REU21" s="15"/>
      <c r="REV21" s="15"/>
      <c r="REW21" s="15"/>
      <c r="REX21" s="15"/>
      <c r="REY21" s="15"/>
      <c r="REZ21" s="15"/>
      <c r="RFA21" s="15"/>
      <c r="RFB21" s="15"/>
      <c r="RFC21" s="15"/>
      <c r="RFD21" s="15"/>
      <c r="RFE21" s="15"/>
      <c r="RFF21" s="15"/>
      <c r="RFG21" s="15"/>
      <c r="RFH21" s="15"/>
      <c r="RFI21" s="15"/>
      <c r="RFJ21" s="15"/>
      <c r="RFK21" s="15"/>
      <c r="RFL21" s="15"/>
      <c r="RFM21" s="15"/>
      <c r="RFN21" s="15"/>
      <c r="RFO21" s="15"/>
      <c r="RFP21" s="15"/>
      <c r="RFQ21" s="15"/>
      <c r="RFR21" s="15"/>
      <c r="RFS21" s="15"/>
      <c r="RFT21" s="15"/>
      <c r="RFU21" s="15"/>
      <c r="RFV21" s="15"/>
      <c r="RFW21" s="15"/>
      <c r="RFX21" s="15"/>
      <c r="RFY21" s="15"/>
      <c r="RFZ21" s="15"/>
      <c r="RGA21" s="15"/>
      <c r="RGB21" s="15"/>
      <c r="RGC21" s="15"/>
      <c r="RGD21" s="15"/>
      <c r="RGE21" s="15"/>
      <c r="RGF21" s="15"/>
      <c r="RGG21" s="15"/>
      <c r="RGH21" s="15"/>
      <c r="RGI21" s="15"/>
      <c r="RGJ21" s="15"/>
      <c r="RGK21" s="15"/>
      <c r="RGL21" s="15"/>
      <c r="RGM21" s="15"/>
      <c r="RGN21" s="15"/>
      <c r="RGO21" s="15"/>
      <c r="RGP21" s="15"/>
      <c r="RGQ21" s="15"/>
      <c r="RGR21" s="15"/>
      <c r="RGS21" s="15"/>
      <c r="RGT21" s="15"/>
      <c r="RGU21" s="15"/>
      <c r="RGV21" s="15"/>
      <c r="RGW21" s="15"/>
      <c r="RGX21" s="15"/>
      <c r="RGY21" s="15"/>
      <c r="RGZ21" s="15"/>
      <c r="RHA21" s="15"/>
      <c r="RHB21" s="15"/>
      <c r="RHC21" s="15"/>
      <c r="RHD21" s="15"/>
      <c r="RHE21" s="15"/>
      <c r="RHF21" s="15"/>
      <c r="RHG21" s="15"/>
      <c r="RHH21" s="15"/>
      <c r="RHI21" s="15"/>
      <c r="RHJ21" s="15"/>
      <c r="RHK21" s="15"/>
      <c r="RHL21" s="15"/>
      <c r="RHM21" s="15"/>
      <c r="RHN21" s="15"/>
      <c r="RHO21" s="15"/>
      <c r="RHP21" s="15"/>
      <c r="RHQ21" s="15"/>
      <c r="RHR21" s="15"/>
      <c r="RHS21" s="15"/>
      <c r="RHT21" s="15"/>
      <c r="RHU21" s="15"/>
      <c r="RHV21" s="15"/>
      <c r="RHW21" s="15"/>
      <c r="RHX21" s="15"/>
      <c r="RHY21" s="15"/>
      <c r="RHZ21" s="15"/>
      <c r="RIA21" s="15"/>
      <c r="RIB21" s="15"/>
      <c r="RIC21" s="15"/>
      <c r="RID21" s="15"/>
      <c r="RIE21" s="15"/>
      <c r="RIF21" s="15"/>
      <c r="RIG21" s="15"/>
      <c r="RIH21" s="15"/>
      <c r="RII21" s="15"/>
      <c r="RIJ21" s="15"/>
      <c r="RIK21" s="15"/>
      <c r="RIL21" s="15"/>
      <c r="RIM21" s="15"/>
      <c r="RIN21" s="15"/>
      <c r="RIO21" s="15"/>
      <c r="RIP21" s="15"/>
      <c r="RIQ21" s="15"/>
      <c r="RIR21" s="15"/>
      <c r="RIS21" s="15"/>
      <c r="RIT21" s="15"/>
      <c r="RIU21" s="15"/>
      <c r="RIV21" s="15"/>
      <c r="RIW21" s="15"/>
      <c r="RIX21" s="15"/>
      <c r="RIY21" s="15"/>
      <c r="RIZ21" s="15"/>
      <c r="RJA21" s="15"/>
      <c r="RJB21" s="15"/>
      <c r="RJC21" s="15"/>
      <c r="RJD21" s="15"/>
      <c r="RJE21" s="15"/>
      <c r="RJF21" s="15"/>
      <c r="RJG21" s="15"/>
      <c r="RJH21" s="15"/>
      <c r="RJI21" s="15"/>
      <c r="RJJ21" s="15"/>
      <c r="RJK21" s="15"/>
      <c r="RJL21" s="15"/>
      <c r="RJM21" s="15"/>
      <c r="RJN21" s="15"/>
      <c r="RJO21" s="15"/>
      <c r="RJP21" s="15"/>
      <c r="RJQ21" s="15"/>
      <c r="RJR21" s="15"/>
      <c r="RJS21" s="15"/>
      <c r="RJT21" s="15"/>
      <c r="RJU21" s="15"/>
      <c r="RJV21" s="15"/>
      <c r="RJW21" s="15"/>
      <c r="RJX21" s="15"/>
      <c r="RJY21" s="15"/>
      <c r="RJZ21" s="15"/>
      <c r="RKA21" s="15"/>
      <c r="RKB21" s="15"/>
      <c r="RKC21" s="15"/>
      <c r="RKD21" s="15"/>
      <c r="RKE21" s="15"/>
      <c r="RKF21" s="15"/>
      <c r="RKG21" s="15"/>
      <c r="RKH21" s="15"/>
      <c r="RKI21" s="15"/>
      <c r="RKJ21" s="15"/>
      <c r="RKK21" s="15"/>
      <c r="RKL21" s="15"/>
      <c r="RKM21" s="15"/>
      <c r="RKN21" s="15"/>
      <c r="RKO21" s="15"/>
      <c r="RKP21" s="15"/>
      <c r="RKQ21" s="15"/>
      <c r="RKR21" s="15"/>
      <c r="RKS21" s="15"/>
      <c r="RKT21" s="15"/>
      <c r="RKU21" s="15"/>
      <c r="RKV21" s="15"/>
      <c r="RKW21" s="15"/>
      <c r="RKX21" s="15"/>
      <c r="RKY21" s="15"/>
      <c r="RKZ21" s="15"/>
      <c r="RLA21" s="15"/>
      <c r="RLB21" s="15"/>
      <c r="RLC21" s="15"/>
      <c r="RLD21" s="15"/>
      <c r="RLE21" s="15"/>
      <c r="RLF21" s="15"/>
      <c r="RLG21" s="15"/>
      <c r="RLH21" s="15"/>
      <c r="RLI21" s="15"/>
      <c r="RLJ21" s="15"/>
      <c r="RLK21" s="15"/>
      <c r="RLL21" s="15"/>
      <c r="RLM21" s="15"/>
      <c r="RLN21" s="15"/>
      <c r="RLO21" s="15"/>
      <c r="RLP21" s="15"/>
      <c r="RLQ21" s="15"/>
      <c r="RLR21" s="15"/>
      <c r="RLS21" s="15"/>
      <c r="RLT21" s="15"/>
      <c r="RLU21" s="15"/>
      <c r="RLV21" s="15"/>
      <c r="RLW21" s="15"/>
      <c r="RLX21" s="15"/>
      <c r="RLY21" s="15"/>
      <c r="RLZ21" s="15"/>
      <c r="RMA21" s="15"/>
      <c r="RMB21" s="15"/>
      <c r="RMC21" s="15"/>
      <c r="RMD21" s="15"/>
      <c r="RME21" s="15"/>
      <c r="RMF21" s="15"/>
      <c r="RMG21" s="15"/>
      <c r="RMH21" s="15"/>
      <c r="RMI21" s="15"/>
      <c r="RMJ21" s="15"/>
      <c r="RMK21" s="15"/>
      <c r="RML21" s="15"/>
      <c r="RMM21" s="15"/>
      <c r="RMN21" s="15"/>
      <c r="RMO21" s="15"/>
      <c r="RMP21" s="15"/>
      <c r="RMQ21" s="15"/>
      <c r="RMR21" s="15"/>
      <c r="RMS21" s="15"/>
      <c r="RMT21" s="15"/>
      <c r="RMU21" s="15"/>
      <c r="RMV21" s="15"/>
      <c r="RMW21" s="15"/>
      <c r="RMX21" s="15"/>
      <c r="RMY21" s="15"/>
      <c r="RMZ21" s="15"/>
      <c r="RNA21" s="15"/>
      <c r="RNB21" s="15"/>
      <c r="RNC21" s="15"/>
      <c r="RND21" s="15"/>
      <c r="RNE21" s="15"/>
      <c r="RNF21" s="15"/>
      <c r="RNG21" s="15"/>
      <c r="RNH21" s="15"/>
      <c r="RNI21" s="15"/>
      <c r="RNJ21" s="15"/>
      <c r="RNK21" s="15"/>
      <c r="RNL21" s="15"/>
      <c r="RNM21" s="15"/>
      <c r="RNN21" s="15"/>
      <c r="RNO21" s="15"/>
      <c r="RNP21" s="15"/>
      <c r="RNQ21" s="15"/>
      <c r="RNR21" s="15"/>
      <c r="RNS21" s="15"/>
      <c r="RNT21" s="15"/>
      <c r="RNU21" s="15"/>
      <c r="RNV21" s="15"/>
      <c r="RNW21" s="15"/>
      <c r="RNX21" s="15"/>
      <c r="RNY21" s="15"/>
      <c r="RNZ21" s="15"/>
      <c r="ROA21" s="15"/>
      <c r="ROB21" s="15"/>
      <c r="ROC21" s="15"/>
      <c r="ROD21" s="15"/>
      <c r="ROE21" s="15"/>
      <c r="ROF21" s="15"/>
      <c r="ROG21" s="15"/>
      <c r="ROH21" s="15"/>
      <c r="ROI21" s="15"/>
      <c r="ROJ21" s="15"/>
      <c r="ROK21" s="15"/>
      <c r="ROL21" s="15"/>
      <c r="ROM21" s="15"/>
      <c r="RON21" s="15"/>
      <c r="ROO21" s="15"/>
      <c r="ROP21" s="15"/>
      <c r="ROQ21" s="15"/>
      <c r="ROR21" s="15"/>
      <c r="ROS21" s="15"/>
      <c r="ROT21" s="15"/>
      <c r="ROU21" s="15"/>
      <c r="ROV21" s="15"/>
      <c r="ROW21" s="15"/>
      <c r="ROX21" s="15"/>
      <c r="ROY21" s="15"/>
      <c r="ROZ21" s="15"/>
      <c r="RPA21" s="15"/>
      <c r="RPB21" s="15"/>
      <c r="RPC21" s="15"/>
      <c r="RPD21" s="15"/>
      <c r="RPE21" s="15"/>
      <c r="RPF21" s="15"/>
      <c r="RPG21" s="15"/>
      <c r="RPH21" s="15"/>
      <c r="RPI21" s="15"/>
      <c r="RPJ21" s="15"/>
      <c r="RPK21" s="15"/>
      <c r="RPL21" s="15"/>
      <c r="RPM21" s="15"/>
      <c r="RPN21" s="15"/>
      <c r="RPO21" s="15"/>
      <c r="RPP21" s="15"/>
      <c r="RPQ21" s="15"/>
      <c r="RPR21" s="15"/>
      <c r="RPS21" s="15"/>
      <c r="RPT21" s="15"/>
      <c r="RPU21" s="15"/>
      <c r="RPV21" s="15"/>
      <c r="RPW21" s="15"/>
      <c r="RPX21" s="15"/>
      <c r="RPY21" s="15"/>
      <c r="RPZ21" s="15"/>
      <c r="RQA21" s="15"/>
      <c r="RQB21" s="15"/>
      <c r="RQC21" s="15"/>
      <c r="RQD21" s="15"/>
      <c r="RQE21" s="15"/>
      <c r="RQF21" s="15"/>
      <c r="RQG21" s="15"/>
      <c r="RQH21" s="15"/>
      <c r="RQI21" s="15"/>
      <c r="RQJ21" s="15"/>
      <c r="RQK21" s="15"/>
      <c r="RQL21" s="15"/>
      <c r="RQM21" s="15"/>
      <c r="RQN21" s="15"/>
      <c r="RQO21" s="15"/>
      <c r="RQP21" s="15"/>
      <c r="RQQ21" s="15"/>
      <c r="RQR21" s="15"/>
      <c r="RQS21" s="15"/>
      <c r="RQT21" s="15"/>
      <c r="RQU21" s="15"/>
      <c r="RQV21" s="15"/>
      <c r="RQW21" s="15"/>
      <c r="RQX21" s="15"/>
      <c r="RQY21" s="15"/>
      <c r="RQZ21" s="15"/>
      <c r="RRA21" s="15"/>
      <c r="RRB21" s="15"/>
      <c r="RRC21" s="15"/>
      <c r="RRD21" s="15"/>
      <c r="RRE21" s="15"/>
      <c r="RRF21" s="15"/>
      <c r="RRG21" s="15"/>
      <c r="RRH21" s="15"/>
      <c r="RRI21" s="15"/>
      <c r="RRJ21" s="15"/>
      <c r="RRK21" s="15"/>
      <c r="RRL21" s="15"/>
      <c r="RRM21" s="15"/>
      <c r="RRN21" s="15"/>
      <c r="RRO21" s="15"/>
      <c r="RRP21" s="15"/>
      <c r="RRQ21" s="15"/>
      <c r="RRR21" s="15"/>
      <c r="RRS21" s="15"/>
      <c r="RRT21" s="15"/>
      <c r="RRU21" s="15"/>
      <c r="RRV21" s="15"/>
      <c r="RRW21" s="15"/>
      <c r="RRX21" s="15"/>
      <c r="RRY21" s="15"/>
      <c r="RRZ21" s="15"/>
      <c r="RSA21" s="15"/>
      <c r="RSB21" s="15"/>
      <c r="RSC21" s="15"/>
      <c r="RSD21" s="15"/>
      <c r="RSE21" s="15"/>
      <c r="RSF21" s="15"/>
      <c r="RSG21" s="15"/>
      <c r="RSH21" s="15"/>
      <c r="RSI21" s="15"/>
      <c r="RSJ21" s="15"/>
      <c r="RSK21" s="15"/>
      <c r="RSL21" s="15"/>
      <c r="RSM21" s="15"/>
      <c r="RSN21" s="15"/>
      <c r="RSO21" s="15"/>
      <c r="RSP21" s="15"/>
      <c r="RSQ21" s="15"/>
      <c r="RSR21" s="15"/>
      <c r="RSS21" s="15"/>
      <c r="RST21" s="15"/>
      <c r="RSU21" s="15"/>
      <c r="RSV21" s="15"/>
      <c r="RSW21" s="15"/>
      <c r="RSX21" s="15"/>
      <c r="RSY21" s="15"/>
      <c r="RSZ21" s="15"/>
      <c r="RTA21" s="15"/>
      <c r="RTB21" s="15"/>
      <c r="RTC21" s="15"/>
      <c r="RTD21" s="15"/>
      <c r="RTE21" s="15"/>
      <c r="RTF21" s="15"/>
      <c r="RTG21" s="15"/>
      <c r="RTH21" s="15"/>
      <c r="RTI21" s="15"/>
      <c r="RTJ21" s="15"/>
      <c r="RTK21" s="15"/>
      <c r="RTL21" s="15"/>
      <c r="RTM21" s="15"/>
      <c r="RTN21" s="15"/>
      <c r="RTO21" s="15"/>
      <c r="RTP21" s="15"/>
      <c r="RTQ21" s="15"/>
      <c r="RTR21" s="15"/>
      <c r="RTS21" s="15"/>
      <c r="RTT21" s="15"/>
      <c r="RTU21" s="15"/>
      <c r="RTV21" s="15"/>
      <c r="RTW21" s="15"/>
      <c r="RTX21" s="15"/>
      <c r="RTY21" s="15"/>
      <c r="RTZ21" s="15"/>
      <c r="RUA21" s="15"/>
      <c r="RUB21" s="15"/>
      <c r="RUC21" s="15"/>
      <c r="RUD21" s="15"/>
      <c r="RUE21" s="15"/>
      <c r="RUF21" s="15"/>
      <c r="RUG21" s="15"/>
      <c r="RUH21" s="15"/>
      <c r="RUI21" s="15"/>
      <c r="RUJ21" s="15"/>
      <c r="RUK21" s="15"/>
      <c r="RUL21" s="15"/>
      <c r="RUM21" s="15"/>
      <c r="RUN21" s="15"/>
      <c r="RUO21" s="15"/>
      <c r="RUP21" s="15"/>
      <c r="RUQ21" s="15"/>
      <c r="RUR21" s="15"/>
      <c r="RUS21" s="15"/>
      <c r="RUT21" s="15"/>
      <c r="RUU21" s="15"/>
      <c r="RUV21" s="15"/>
      <c r="RUW21" s="15"/>
      <c r="RUX21" s="15"/>
      <c r="RUY21" s="15"/>
      <c r="RUZ21" s="15"/>
      <c r="RVA21" s="15"/>
      <c r="RVB21" s="15"/>
      <c r="RVC21" s="15"/>
      <c r="RVD21" s="15"/>
      <c r="RVE21" s="15"/>
      <c r="RVF21" s="15"/>
      <c r="RVG21" s="15"/>
      <c r="RVH21" s="15"/>
      <c r="RVI21" s="15"/>
      <c r="RVJ21" s="15"/>
      <c r="RVK21" s="15"/>
      <c r="RVL21" s="15"/>
      <c r="RVM21" s="15"/>
      <c r="RVN21" s="15"/>
      <c r="RVO21" s="15"/>
      <c r="RVP21" s="15"/>
      <c r="RVQ21" s="15"/>
      <c r="RVR21" s="15"/>
      <c r="RVS21" s="15"/>
      <c r="RVT21" s="15"/>
      <c r="RVU21" s="15"/>
      <c r="RVV21" s="15"/>
      <c r="RVW21" s="15"/>
      <c r="RVX21" s="15"/>
      <c r="RVY21" s="15"/>
      <c r="RVZ21" s="15"/>
      <c r="RWA21" s="15"/>
      <c r="RWB21" s="15"/>
      <c r="RWC21" s="15"/>
      <c r="RWD21" s="15"/>
      <c r="RWE21" s="15"/>
      <c r="RWF21" s="15"/>
      <c r="RWG21" s="15"/>
      <c r="RWH21" s="15"/>
      <c r="RWI21" s="15"/>
      <c r="RWJ21" s="15"/>
      <c r="RWK21" s="15"/>
      <c r="RWL21" s="15"/>
      <c r="RWM21" s="15"/>
      <c r="RWN21" s="15"/>
      <c r="RWO21" s="15"/>
      <c r="RWP21" s="15"/>
      <c r="RWQ21" s="15"/>
      <c r="RWR21" s="15"/>
      <c r="RWS21" s="15"/>
      <c r="RWT21" s="15"/>
      <c r="RWU21" s="15"/>
      <c r="RWV21" s="15"/>
      <c r="RWW21" s="15"/>
      <c r="RWX21" s="15"/>
      <c r="RWY21" s="15"/>
      <c r="RWZ21" s="15"/>
      <c r="RXA21" s="15"/>
      <c r="RXB21" s="15"/>
      <c r="RXC21" s="15"/>
      <c r="RXD21" s="15"/>
      <c r="RXE21" s="15"/>
      <c r="RXF21" s="15"/>
      <c r="RXG21" s="15"/>
      <c r="RXH21" s="15"/>
      <c r="RXI21" s="15"/>
      <c r="RXJ21" s="15"/>
      <c r="RXK21" s="15"/>
      <c r="RXL21" s="15"/>
      <c r="RXM21" s="15"/>
      <c r="RXN21" s="15"/>
      <c r="RXO21" s="15"/>
      <c r="RXP21" s="15"/>
      <c r="RXQ21" s="15"/>
      <c r="RXR21" s="15"/>
      <c r="RXS21" s="15"/>
      <c r="RXT21" s="15"/>
      <c r="RXU21" s="15"/>
      <c r="RXV21" s="15"/>
      <c r="RXW21" s="15"/>
      <c r="RXX21" s="15"/>
      <c r="RXY21" s="15"/>
      <c r="RXZ21" s="15"/>
      <c r="RYA21" s="15"/>
      <c r="RYB21" s="15"/>
      <c r="RYC21" s="15"/>
      <c r="RYD21" s="15"/>
      <c r="RYE21" s="15"/>
      <c r="RYF21" s="15"/>
      <c r="RYG21" s="15"/>
      <c r="RYH21" s="15"/>
      <c r="RYI21" s="15"/>
      <c r="RYJ21" s="15"/>
      <c r="RYK21" s="15"/>
      <c r="RYL21" s="15"/>
      <c r="RYM21" s="15"/>
      <c r="RYN21" s="15"/>
      <c r="RYO21" s="15"/>
      <c r="RYP21" s="15"/>
      <c r="RYQ21" s="15"/>
      <c r="RYR21" s="15"/>
      <c r="RYS21" s="15"/>
      <c r="RYT21" s="15"/>
      <c r="RYU21" s="15"/>
      <c r="RYV21" s="15"/>
      <c r="RYW21" s="15"/>
      <c r="RYX21" s="15"/>
      <c r="RYY21" s="15"/>
      <c r="RYZ21" s="15"/>
      <c r="RZA21" s="15"/>
      <c r="RZB21" s="15"/>
      <c r="RZC21" s="15"/>
      <c r="RZD21" s="15"/>
      <c r="RZE21" s="15"/>
      <c r="RZF21" s="15"/>
      <c r="RZG21" s="15"/>
      <c r="RZH21" s="15"/>
      <c r="RZI21" s="15"/>
      <c r="RZJ21" s="15"/>
      <c r="RZK21" s="15"/>
      <c r="RZL21" s="15"/>
      <c r="RZM21" s="15"/>
      <c r="RZN21" s="15"/>
      <c r="RZO21" s="15"/>
      <c r="RZP21" s="15"/>
      <c r="RZQ21" s="15"/>
      <c r="RZR21" s="15"/>
      <c r="RZS21" s="15"/>
      <c r="RZT21" s="15"/>
      <c r="RZU21" s="15"/>
      <c r="RZV21" s="15"/>
      <c r="RZW21" s="15"/>
      <c r="RZX21" s="15"/>
      <c r="RZY21" s="15"/>
      <c r="RZZ21" s="15"/>
      <c r="SAA21" s="15"/>
      <c r="SAB21" s="15"/>
      <c r="SAC21" s="15"/>
      <c r="SAD21" s="15"/>
      <c r="SAE21" s="15"/>
      <c r="SAF21" s="15"/>
      <c r="SAG21" s="15"/>
      <c r="SAH21" s="15"/>
      <c r="SAI21" s="15"/>
      <c r="SAJ21" s="15"/>
      <c r="SAK21" s="15"/>
      <c r="SAL21" s="15"/>
      <c r="SAM21" s="15"/>
      <c r="SAN21" s="15"/>
      <c r="SAO21" s="15"/>
      <c r="SAP21" s="15"/>
      <c r="SAQ21" s="15"/>
      <c r="SAR21" s="15"/>
      <c r="SAS21" s="15"/>
      <c r="SAT21" s="15"/>
      <c r="SAU21" s="15"/>
      <c r="SAV21" s="15"/>
      <c r="SAW21" s="15"/>
      <c r="SAX21" s="15"/>
      <c r="SAY21" s="15"/>
      <c r="SAZ21" s="15"/>
      <c r="SBA21" s="15"/>
      <c r="SBB21" s="15"/>
      <c r="SBC21" s="15"/>
      <c r="SBD21" s="15"/>
      <c r="SBE21" s="15"/>
      <c r="SBF21" s="15"/>
      <c r="SBG21" s="15"/>
      <c r="SBH21" s="15"/>
      <c r="SBI21" s="15"/>
      <c r="SBJ21" s="15"/>
      <c r="SBK21" s="15"/>
      <c r="SBL21" s="15"/>
      <c r="SBM21" s="15"/>
      <c r="SBN21" s="15"/>
      <c r="SBO21" s="15"/>
      <c r="SBP21" s="15"/>
      <c r="SBQ21" s="15"/>
      <c r="SBR21" s="15"/>
      <c r="SBS21" s="15"/>
      <c r="SBT21" s="15"/>
      <c r="SBU21" s="15"/>
      <c r="SBV21" s="15"/>
      <c r="SBW21" s="15"/>
      <c r="SBX21" s="15"/>
      <c r="SBY21" s="15"/>
      <c r="SBZ21" s="15"/>
      <c r="SCA21" s="15"/>
      <c r="SCB21" s="15"/>
      <c r="SCC21" s="15"/>
      <c r="SCD21" s="15"/>
      <c r="SCE21" s="15"/>
      <c r="SCF21" s="15"/>
      <c r="SCG21" s="15"/>
      <c r="SCH21" s="15"/>
      <c r="SCI21" s="15"/>
      <c r="SCJ21" s="15"/>
      <c r="SCK21" s="15"/>
      <c r="SCL21" s="15"/>
      <c r="SCM21" s="15"/>
      <c r="SCN21" s="15"/>
      <c r="SCO21" s="15"/>
      <c r="SCP21" s="15"/>
      <c r="SCQ21" s="15"/>
      <c r="SCR21" s="15"/>
      <c r="SCS21" s="15"/>
      <c r="SCT21" s="15"/>
      <c r="SCU21" s="15"/>
      <c r="SCV21" s="15"/>
      <c r="SCW21" s="15"/>
      <c r="SCX21" s="15"/>
      <c r="SCY21" s="15"/>
      <c r="SCZ21" s="15"/>
      <c r="SDA21" s="15"/>
      <c r="SDB21" s="15"/>
      <c r="SDC21" s="15"/>
      <c r="SDD21" s="15"/>
      <c r="SDE21" s="15"/>
      <c r="SDF21" s="15"/>
      <c r="SDG21" s="15"/>
      <c r="SDH21" s="15"/>
      <c r="SDI21" s="15"/>
      <c r="SDJ21" s="15"/>
      <c r="SDK21" s="15"/>
      <c r="SDL21" s="15"/>
      <c r="SDM21" s="15"/>
      <c r="SDN21" s="15"/>
      <c r="SDO21" s="15"/>
      <c r="SDP21" s="15"/>
      <c r="SDQ21" s="15"/>
      <c r="SDR21" s="15"/>
      <c r="SDS21" s="15"/>
      <c r="SDT21" s="15"/>
      <c r="SDU21" s="15"/>
      <c r="SDV21" s="15"/>
      <c r="SDW21" s="15"/>
      <c r="SDX21" s="15"/>
      <c r="SDY21" s="15"/>
      <c r="SDZ21" s="15"/>
      <c r="SEA21" s="15"/>
      <c r="SEB21" s="15"/>
      <c r="SEC21" s="15"/>
      <c r="SED21" s="15"/>
      <c r="SEE21" s="15"/>
      <c r="SEF21" s="15"/>
      <c r="SEG21" s="15"/>
      <c r="SEH21" s="15"/>
      <c r="SEI21" s="15"/>
      <c r="SEJ21" s="15"/>
      <c r="SEK21" s="15"/>
      <c r="SEL21" s="15"/>
      <c r="SEM21" s="15"/>
      <c r="SEN21" s="15"/>
      <c r="SEO21" s="15"/>
      <c r="SEP21" s="15"/>
      <c r="SEQ21" s="15"/>
      <c r="SER21" s="15"/>
      <c r="SES21" s="15"/>
      <c r="SET21" s="15"/>
      <c r="SEU21" s="15"/>
      <c r="SEV21" s="15"/>
      <c r="SEW21" s="15"/>
      <c r="SEX21" s="15"/>
      <c r="SEY21" s="15"/>
      <c r="SEZ21" s="15"/>
      <c r="SFA21" s="15"/>
      <c r="SFB21" s="15"/>
      <c r="SFC21" s="15"/>
      <c r="SFD21" s="15"/>
      <c r="SFE21" s="15"/>
      <c r="SFF21" s="15"/>
      <c r="SFG21" s="15"/>
      <c r="SFH21" s="15"/>
      <c r="SFI21" s="15"/>
      <c r="SFJ21" s="15"/>
      <c r="SFK21" s="15"/>
      <c r="SFL21" s="15"/>
      <c r="SFM21" s="15"/>
      <c r="SFN21" s="15"/>
      <c r="SFO21" s="15"/>
      <c r="SFP21" s="15"/>
      <c r="SFQ21" s="15"/>
      <c r="SFR21" s="15"/>
      <c r="SFS21" s="15"/>
      <c r="SFT21" s="15"/>
      <c r="SFU21" s="15"/>
      <c r="SFV21" s="15"/>
      <c r="SFW21" s="15"/>
      <c r="SFX21" s="15"/>
      <c r="SFY21" s="15"/>
      <c r="SFZ21" s="15"/>
      <c r="SGA21" s="15"/>
      <c r="SGB21" s="15"/>
      <c r="SGC21" s="15"/>
      <c r="SGD21" s="15"/>
      <c r="SGE21" s="15"/>
      <c r="SGF21" s="15"/>
      <c r="SGG21" s="15"/>
      <c r="SGH21" s="15"/>
      <c r="SGI21" s="15"/>
      <c r="SGJ21" s="15"/>
      <c r="SGK21" s="15"/>
      <c r="SGL21" s="15"/>
      <c r="SGM21" s="15"/>
      <c r="SGN21" s="15"/>
      <c r="SGO21" s="15"/>
      <c r="SGP21" s="15"/>
      <c r="SGQ21" s="15"/>
      <c r="SGR21" s="15"/>
      <c r="SGS21" s="15"/>
      <c r="SGT21" s="15"/>
      <c r="SGU21" s="15"/>
      <c r="SGV21" s="15"/>
      <c r="SGW21" s="15"/>
      <c r="SGX21" s="15"/>
      <c r="SGY21" s="15"/>
      <c r="SGZ21" s="15"/>
      <c r="SHA21" s="15"/>
      <c r="SHB21" s="15"/>
      <c r="SHC21" s="15"/>
      <c r="SHD21" s="15"/>
      <c r="SHE21" s="15"/>
      <c r="SHF21" s="15"/>
      <c r="SHG21" s="15"/>
      <c r="SHH21" s="15"/>
      <c r="SHI21" s="15"/>
      <c r="SHJ21" s="15"/>
      <c r="SHK21" s="15"/>
      <c r="SHL21" s="15"/>
      <c r="SHM21" s="15"/>
      <c r="SHN21" s="15"/>
      <c r="SHO21" s="15"/>
      <c r="SHP21" s="15"/>
      <c r="SHQ21" s="15"/>
      <c r="SHR21" s="15"/>
      <c r="SHS21" s="15"/>
      <c r="SHT21" s="15"/>
      <c r="SHU21" s="15"/>
      <c r="SHV21" s="15"/>
      <c r="SHW21" s="15"/>
      <c r="SHX21" s="15"/>
      <c r="SHY21" s="15"/>
      <c r="SHZ21" s="15"/>
      <c r="SIA21" s="15"/>
      <c r="SIB21" s="15"/>
      <c r="SIC21" s="15"/>
      <c r="SID21" s="15"/>
      <c r="SIE21" s="15"/>
      <c r="SIF21" s="15"/>
      <c r="SIG21" s="15"/>
      <c r="SIH21" s="15"/>
      <c r="SII21" s="15"/>
      <c r="SIJ21" s="15"/>
      <c r="SIK21" s="15"/>
      <c r="SIL21" s="15"/>
      <c r="SIM21" s="15"/>
      <c r="SIN21" s="15"/>
      <c r="SIO21" s="15"/>
      <c r="SIP21" s="15"/>
      <c r="SIQ21" s="15"/>
      <c r="SIR21" s="15"/>
      <c r="SIS21" s="15"/>
      <c r="SIT21" s="15"/>
      <c r="SIU21" s="15"/>
      <c r="SIV21" s="15"/>
      <c r="SIW21" s="15"/>
      <c r="SIX21" s="15"/>
      <c r="SIY21" s="15"/>
      <c r="SIZ21" s="15"/>
      <c r="SJA21" s="15"/>
      <c r="SJB21" s="15"/>
      <c r="SJC21" s="15"/>
      <c r="SJD21" s="15"/>
      <c r="SJE21" s="15"/>
      <c r="SJF21" s="15"/>
      <c r="SJG21" s="15"/>
      <c r="SJH21" s="15"/>
      <c r="SJI21" s="15"/>
      <c r="SJJ21" s="15"/>
      <c r="SJK21" s="15"/>
      <c r="SJL21" s="15"/>
      <c r="SJM21" s="15"/>
      <c r="SJN21" s="15"/>
      <c r="SJO21" s="15"/>
      <c r="SJP21" s="15"/>
      <c r="SJQ21" s="15"/>
      <c r="SJR21" s="15"/>
      <c r="SJS21" s="15"/>
      <c r="SJT21" s="15"/>
      <c r="SJU21" s="15"/>
      <c r="SJV21" s="15"/>
      <c r="SJW21" s="15"/>
      <c r="SJX21" s="15"/>
      <c r="SJY21" s="15"/>
      <c r="SJZ21" s="15"/>
      <c r="SKA21" s="15"/>
      <c r="SKB21" s="15"/>
      <c r="SKC21" s="15"/>
      <c r="SKD21" s="15"/>
      <c r="SKE21" s="15"/>
      <c r="SKF21" s="15"/>
      <c r="SKG21" s="15"/>
      <c r="SKH21" s="15"/>
      <c r="SKI21" s="15"/>
      <c r="SKJ21" s="15"/>
      <c r="SKK21" s="15"/>
      <c r="SKL21" s="15"/>
      <c r="SKM21" s="15"/>
      <c r="SKN21" s="15"/>
      <c r="SKO21" s="15"/>
      <c r="SKP21" s="15"/>
      <c r="SKQ21" s="15"/>
      <c r="SKR21" s="15"/>
      <c r="SKS21" s="15"/>
      <c r="SKT21" s="15"/>
      <c r="SKU21" s="15"/>
      <c r="SKV21" s="15"/>
      <c r="SKW21" s="15"/>
      <c r="SKX21" s="15"/>
      <c r="SKY21" s="15"/>
      <c r="SKZ21" s="15"/>
      <c r="SLA21" s="15"/>
      <c r="SLB21" s="15"/>
      <c r="SLC21" s="15"/>
      <c r="SLD21" s="15"/>
      <c r="SLE21" s="15"/>
      <c r="SLF21" s="15"/>
      <c r="SLG21" s="15"/>
      <c r="SLH21" s="15"/>
      <c r="SLI21" s="15"/>
      <c r="SLJ21" s="15"/>
      <c r="SLK21" s="15"/>
      <c r="SLL21" s="15"/>
      <c r="SLM21" s="15"/>
      <c r="SLN21" s="15"/>
      <c r="SLO21" s="15"/>
      <c r="SLP21" s="15"/>
      <c r="SLQ21" s="15"/>
      <c r="SLR21" s="15"/>
      <c r="SLS21" s="15"/>
      <c r="SLT21" s="15"/>
      <c r="SLU21" s="15"/>
      <c r="SLV21" s="15"/>
      <c r="SLW21" s="15"/>
      <c r="SLX21" s="15"/>
      <c r="SLY21" s="15"/>
      <c r="SLZ21" s="15"/>
      <c r="SMA21" s="15"/>
      <c r="SMB21" s="15"/>
      <c r="SMC21" s="15"/>
      <c r="SMD21" s="15"/>
      <c r="SME21" s="15"/>
      <c r="SMF21" s="15"/>
      <c r="SMG21" s="15"/>
      <c r="SMH21" s="15"/>
      <c r="SMI21" s="15"/>
      <c r="SMJ21" s="15"/>
      <c r="SMK21" s="15"/>
      <c r="SML21" s="15"/>
      <c r="SMM21" s="15"/>
      <c r="SMN21" s="15"/>
      <c r="SMO21" s="15"/>
      <c r="SMP21" s="15"/>
      <c r="SMQ21" s="15"/>
      <c r="SMR21" s="15"/>
      <c r="SMS21" s="15"/>
      <c r="SMT21" s="15"/>
      <c r="SMU21" s="15"/>
      <c r="SMV21" s="15"/>
      <c r="SMW21" s="15"/>
      <c r="SMX21" s="15"/>
      <c r="SMY21" s="15"/>
      <c r="SMZ21" s="15"/>
      <c r="SNA21" s="15"/>
      <c r="SNB21" s="15"/>
      <c r="SNC21" s="15"/>
      <c r="SND21" s="15"/>
      <c r="SNE21" s="15"/>
      <c r="SNF21" s="15"/>
      <c r="SNG21" s="15"/>
      <c r="SNH21" s="15"/>
      <c r="SNI21" s="15"/>
      <c r="SNJ21" s="15"/>
      <c r="SNK21" s="15"/>
      <c r="SNL21" s="15"/>
      <c r="SNM21" s="15"/>
      <c r="SNN21" s="15"/>
      <c r="SNO21" s="15"/>
      <c r="SNP21" s="15"/>
      <c r="SNQ21" s="15"/>
      <c r="SNR21" s="15"/>
      <c r="SNS21" s="15"/>
      <c r="SNT21" s="15"/>
      <c r="SNU21" s="15"/>
      <c r="SNV21" s="15"/>
      <c r="SNW21" s="15"/>
      <c r="SNX21" s="15"/>
      <c r="SNY21" s="15"/>
      <c r="SNZ21" s="15"/>
      <c r="SOA21" s="15"/>
      <c r="SOB21" s="15"/>
      <c r="SOC21" s="15"/>
      <c r="SOD21" s="15"/>
      <c r="SOE21" s="15"/>
      <c r="SOF21" s="15"/>
      <c r="SOG21" s="15"/>
      <c r="SOH21" s="15"/>
      <c r="SOI21" s="15"/>
      <c r="SOJ21" s="15"/>
      <c r="SOK21" s="15"/>
      <c r="SOL21" s="15"/>
      <c r="SOM21" s="15"/>
      <c r="SON21" s="15"/>
      <c r="SOO21" s="15"/>
      <c r="SOP21" s="15"/>
      <c r="SOQ21" s="15"/>
      <c r="SOR21" s="15"/>
      <c r="SOS21" s="15"/>
      <c r="SOT21" s="15"/>
      <c r="SOU21" s="15"/>
      <c r="SOV21" s="15"/>
      <c r="SOW21" s="15"/>
      <c r="SOX21" s="15"/>
      <c r="SOY21" s="15"/>
      <c r="SOZ21" s="15"/>
      <c r="SPA21" s="15"/>
      <c r="SPB21" s="15"/>
      <c r="SPC21" s="15"/>
      <c r="SPD21" s="15"/>
      <c r="SPE21" s="15"/>
      <c r="SPF21" s="15"/>
      <c r="SPG21" s="15"/>
      <c r="SPH21" s="15"/>
      <c r="SPI21" s="15"/>
      <c r="SPJ21" s="15"/>
      <c r="SPK21" s="15"/>
      <c r="SPL21" s="15"/>
      <c r="SPM21" s="15"/>
      <c r="SPN21" s="15"/>
      <c r="SPO21" s="15"/>
      <c r="SPP21" s="15"/>
      <c r="SPQ21" s="15"/>
      <c r="SPR21" s="15"/>
      <c r="SPS21" s="15"/>
      <c r="SPT21" s="15"/>
      <c r="SPU21" s="15"/>
      <c r="SPV21" s="15"/>
      <c r="SPW21" s="15"/>
      <c r="SPX21" s="15"/>
      <c r="SPY21" s="15"/>
      <c r="SPZ21" s="15"/>
      <c r="SQA21" s="15"/>
      <c r="SQB21" s="15"/>
      <c r="SQC21" s="15"/>
      <c r="SQD21" s="15"/>
      <c r="SQE21" s="15"/>
      <c r="SQF21" s="15"/>
      <c r="SQG21" s="15"/>
      <c r="SQH21" s="15"/>
      <c r="SQI21" s="15"/>
      <c r="SQJ21" s="15"/>
      <c r="SQK21" s="15"/>
      <c r="SQL21" s="15"/>
      <c r="SQM21" s="15"/>
      <c r="SQN21" s="15"/>
      <c r="SQO21" s="15"/>
      <c r="SQP21" s="15"/>
      <c r="SQQ21" s="15"/>
      <c r="SQR21" s="15"/>
      <c r="SQS21" s="15"/>
      <c r="SQT21" s="15"/>
      <c r="SQU21" s="15"/>
      <c r="SQV21" s="15"/>
      <c r="SQW21" s="15"/>
      <c r="SQX21" s="15"/>
      <c r="SQY21" s="15"/>
      <c r="SQZ21" s="15"/>
      <c r="SRA21" s="15"/>
      <c r="SRB21" s="15"/>
      <c r="SRC21" s="15"/>
      <c r="SRD21" s="15"/>
      <c r="SRE21" s="15"/>
      <c r="SRF21" s="15"/>
      <c r="SRG21" s="15"/>
      <c r="SRH21" s="15"/>
      <c r="SRI21" s="15"/>
      <c r="SRJ21" s="15"/>
      <c r="SRK21" s="15"/>
      <c r="SRL21" s="15"/>
      <c r="SRM21" s="15"/>
      <c r="SRN21" s="15"/>
      <c r="SRO21" s="15"/>
      <c r="SRP21" s="15"/>
      <c r="SRQ21" s="15"/>
      <c r="SRR21" s="15"/>
      <c r="SRS21" s="15"/>
      <c r="SRT21" s="15"/>
      <c r="SRU21" s="15"/>
      <c r="SRV21" s="15"/>
      <c r="SRW21" s="15"/>
      <c r="SRX21" s="15"/>
      <c r="SRY21" s="15"/>
      <c r="SRZ21" s="15"/>
      <c r="SSA21" s="15"/>
      <c r="SSB21" s="15"/>
      <c r="SSC21" s="15"/>
      <c r="SSD21" s="15"/>
      <c r="SSE21" s="15"/>
      <c r="SSF21" s="15"/>
      <c r="SSG21" s="15"/>
      <c r="SSH21" s="15"/>
      <c r="SSI21" s="15"/>
      <c r="SSJ21" s="15"/>
      <c r="SSK21" s="15"/>
      <c r="SSL21" s="15"/>
      <c r="SSM21" s="15"/>
      <c r="SSN21" s="15"/>
      <c r="SSO21" s="15"/>
      <c r="SSP21" s="15"/>
      <c r="SSQ21" s="15"/>
      <c r="SSR21" s="15"/>
      <c r="SSS21" s="15"/>
      <c r="SST21" s="15"/>
      <c r="SSU21" s="15"/>
      <c r="SSV21" s="15"/>
      <c r="SSW21" s="15"/>
      <c r="SSX21" s="15"/>
      <c r="SSY21" s="15"/>
      <c r="SSZ21" s="15"/>
      <c r="STA21" s="15"/>
      <c r="STB21" s="15"/>
      <c r="STC21" s="15"/>
      <c r="STD21" s="15"/>
      <c r="STE21" s="15"/>
      <c r="STF21" s="15"/>
      <c r="STG21" s="15"/>
      <c r="STH21" s="15"/>
      <c r="STI21" s="15"/>
      <c r="STJ21" s="15"/>
      <c r="STK21" s="15"/>
      <c r="STL21" s="15"/>
      <c r="STM21" s="15"/>
      <c r="STN21" s="15"/>
      <c r="STO21" s="15"/>
      <c r="STP21" s="15"/>
      <c r="STQ21" s="15"/>
      <c r="STR21" s="15"/>
      <c r="STS21" s="15"/>
      <c r="STT21" s="15"/>
      <c r="STU21" s="15"/>
      <c r="STV21" s="15"/>
      <c r="STW21" s="15"/>
      <c r="STX21" s="15"/>
      <c r="STY21" s="15"/>
      <c r="STZ21" s="15"/>
      <c r="SUA21" s="15"/>
      <c r="SUB21" s="15"/>
      <c r="SUC21" s="15"/>
      <c r="SUD21" s="15"/>
      <c r="SUE21" s="15"/>
      <c r="SUF21" s="15"/>
      <c r="SUG21" s="15"/>
      <c r="SUH21" s="15"/>
      <c r="SUI21" s="15"/>
      <c r="SUJ21" s="15"/>
      <c r="SUK21" s="15"/>
      <c r="SUL21" s="15"/>
      <c r="SUM21" s="15"/>
      <c r="SUN21" s="15"/>
      <c r="SUO21" s="15"/>
      <c r="SUP21" s="15"/>
      <c r="SUQ21" s="15"/>
      <c r="SUR21" s="15"/>
      <c r="SUS21" s="15"/>
      <c r="SUT21" s="15"/>
      <c r="SUU21" s="15"/>
      <c r="SUV21" s="15"/>
      <c r="SUW21" s="15"/>
      <c r="SUX21" s="15"/>
      <c r="SUY21" s="15"/>
      <c r="SUZ21" s="15"/>
      <c r="SVA21" s="15"/>
      <c r="SVB21" s="15"/>
      <c r="SVC21" s="15"/>
      <c r="SVD21" s="15"/>
      <c r="SVE21" s="15"/>
      <c r="SVF21" s="15"/>
      <c r="SVG21" s="15"/>
      <c r="SVH21" s="15"/>
      <c r="SVI21" s="15"/>
      <c r="SVJ21" s="15"/>
      <c r="SVK21" s="15"/>
      <c r="SVL21" s="15"/>
      <c r="SVM21" s="15"/>
      <c r="SVN21" s="15"/>
      <c r="SVO21" s="15"/>
      <c r="SVP21" s="15"/>
      <c r="SVQ21" s="15"/>
      <c r="SVR21" s="15"/>
      <c r="SVS21" s="15"/>
      <c r="SVT21" s="15"/>
      <c r="SVU21" s="15"/>
      <c r="SVV21" s="15"/>
      <c r="SVW21" s="15"/>
      <c r="SVX21" s="15"/>
      <c r="SVY21" s="15"/>
      <c r="SVZ21" s="15"/>
      <c r="SWA21" s="15"/>
      <c r="SWB21" s="15"/>
      <c r="SWC21" s="15"/>
      <c r="SWD21" s="15"/>
      <c r="SWE21" s="15"/>
      <c r="SWF21" s="15"/>
      <c r="SWG21" s="15"/>
      <c r="SWH21" s="15"/>
      <c r="SWI21" s="15"/>
      <c r="SWJ21" s="15"/>
      <c r="SWK21" s="15"/>
      <c r="SWL21" s="15"/>
      <c r="SWM21" s="15"/>
      <c r="SWN21" s="15"/>
      <c r="SWO21" s="15"/>
      <c r="SWP21" s="15"/>
      <c r="SWQ21" s="15"/>
      <c r="SWR21" s="15"/>
      <c r="SWS21" s="15"/>
      <c r="SWT21" s="15"/>
      <c r="SWU21" s="15"/>
      <c r="SWV21" s="15"/>
      <c r="SWW21" s="15"/>
      <c r="SWX21" s="15"/>
      <c r="SWY21" s="15"/>
      <c r="SWZ21" s="15"/>
      <c r="SXA21" s="15"/>
      <c r="SXB21" s="15"/>
      <c r="SXC21" s="15"/>
      <c r="SXD21" s="15"/>
      <c r="SXE21" s="15"/>
      <c r="SXF21" s="15"/>
      <c r="SXG21" s="15"/>
      <c r="SXH21" s="15"/>
      <c r="SXI21" s="15"/>
      <c r="SXJ21" s="15"/>
      <c r="SXK21" s="15"/>
      <c r="SXL21" s="15"/>
      <c r="SXM21" s="15"/>
      <c r="SXN21" s="15"/>
      <c r="SXO21" s="15"/>
      <c r="SXP21" s="15"/>
      <c r="SXQ21" s="15"/>
      <c r="SXR21" s="15"/>
      <c r="SXS21" s="15"/>
      <c r="SXT21" s="15"/>
      <c r="SXU21" s="15"/>
      <c r="SXV21" s="15"/>
      <c r="SXW21" s="15"/>
      <c r="SXX21" s="15"/>
      <c r="SXY21" s="15"/>
      <c r="SXZ21" s="15"/>
      <c r="SYA21" s="15"/>
      <c r="SYB21" s="15"/>
      <c r="SYC21" s="15"/>
      <c r="SYD21" s="15"/>
      <c r="SYE21" s="15"/>
      <c r="SYF21" s="15"/>
      <c r="SYG21" s="15"/>
      <c r="SYH21" s="15"/>
      <c r="SYI21" s="15"/>
      <c r="SYJ21" s="15"/>
      <c r="SYK21" s="15"/>
      <c r="SYL21" s="15"/>
      <c r="SYM21" s="15"/>
      <c r="SYN21" s="15"/>
      <c r="SYO21" s="15"/>
      <c r="SYP21" s="15"/>
      <c r="SYQ21" s="15"/>
      <c r="SYR21" s="15"/>
      <c r="SYS21" s="15"/>
      <c r="SYT21" s="15"/>
      <c r="SYU21" s="15"/>
      <c r="SYV21" s="15"/>
      <c r="SYW21" s="15"/>
      <c r="SYX21" s="15"/>
      <c r="SYY21" s="15"/>
      <c r="SYZ21" s="15"/>
      <c r="SZA21" s="15"/>
      <c r="SZB21" s="15"/>
      <c r="SZC21" s="15"/>
      <c r="SZD21" s="15"/>
      <c r="SZE21" s="15"/>
      <c r="SZF21" s="15"/>
      <c r="SZG21" s="15"/>
      <c r="SZH21" s="15"/>
      <c r="SZI21" s="15"/>
      <c r="SZJ21" s="15"/>
      <c r="SZK21" s="15"/>
      <c r="SZL21" s="15"/>
      <c r="SZM21" s="15"/>
      <c r="SZN21" s="15"/>
      <c r="SZO21" s="15"/>
      <c r="SZP21" s="15"/>
      <c r="SZQ21" s="15"/>
      <c r="SZR21" s="15"/>
      <c r="SZS21" s="15"/>
      <c r="SZT21" s="15"/>
      <c r="SZU21" s="15"/>
      <c r="SZV21" s="15"/>
      <c r="SZW21" s="15"/>
      <c r="SZX21" s="15"/>
      <c r="SZY21" s="15"/>
      <c r="SZZ21" s="15"/>
      <c r="TAA21" s="15"/>
      <c r="TAB21" s="15"/>
      <c r="TAC21" s="15"/>
      <c r="TAD21" s="15"/>
      <c r="TAE21" s="15"/>
      <c r="TAF21" s="15"/>
      <c r="TAG21" s="15"/>
      <c r="TAH21" s="15"/>
      <c r="TAI21" s="15"/>
      <c r="TAJ21" s="15"/>
      <c r="TAK21" s="15"/>
      <c r="TAL21" s="15"/>
      <c r="TAM21" s="15"/>
      <c r="TAN21" s="15"/>
      <c r="TAO21" s="15"/>
      <c r="TAP21" s="15"/>
      <c r="TAQ21" s="15"/>
      <c r="TAR21" s="15"/>
      <c r="TAS21" s="15"/>
      <c r="TAT21" s="15"/>
      <c r="TAU21" s="15"/>
      <c r="TAV21" s="15"/>
      <c r="TAW21" s="15"/>
      <c r="TAX21" s="15"/>
      <c r="TAY21" s="15"/>
      <c r="TAZ21" s="15"/>
      <c r="TBA21" s="15"/>
      <c r="TBB21" s="15"/>
      <c r="TBC21" s="15"/>
      <c r="TBD21" s="15"/>
      <c r="TBE21" s="15"/>
      <c r="TBF21" s="15"/>
      <c r="TBG21" s="15"/>
      <c r="TBH21" s="15"/>
      <c r="TBI21" s="15"/>
      <c r="TBJ21" s="15"/>
      <c r="TBK21" s="15"/>
      <c r="TBL21" s="15"/>
      <c r="TBM21" s="15"/>
      <c r="TBN21" s="15"/>
      <c r="TBO21" s="15"/>
      <c r="TBP21" s="15"/>
      <c r="TBQ21" s="15"/>
      <c r="TBR21" s="15"/>
      <c r="TBS21" s="15"/>
      <c r="TBT21" s="15"/>
      <c r="TBU21" s="15"/>
      <c r="TBV21" s="15"/>
      <c r="TBW21" s="15"/>
      <c r="TBX21" s="15"/>
      <c r="TBY21" s="15"/>
      <c r="TBZ21" s="15"/>
      <c r="TCA21" s="15"/>
      <c r="TCB21" s="15"/>
      <c r="TCC21" s="15"/>
      <c r="TCD21" s="15"/>
      <c r="TCE21" s="15"/>
      <c r="TCF21" s="15"/>
      <c r="TCG21" s="15"/>
      <c r="TCH21" s="15"/>
      <c r="TCI21" s="15"/>
      <c r="TCJ21" s="15"/>
      <c r="TCK21" s="15"/>
      <c r="TCL21" s="15"/>
      <c r="TCM21" s="15"/>
      <c r="TCN21" s="15"/>
      <c r="TCO21" s="15"/>
      <c r="TCP21" s="15"/>
      <c r="TCQ21" s="15"/>
      <c r="TCR21" s="15"/>
      <c r="TCS21" s="15"/>
      <c r="TCT21" s="15"/>
      <c r="TCU21" s="15"/>
      <c r="TCV21" s="15"/>
      <c r="TCW21" s="15"/>
      <c r="TCX21" s="15"/>
      <c r="TCY21" s="15"/>
      <c r="TCZ21" s="15"/>
      <c r="TDA21" s="15"/>
      <c r="TDB21" s="15"/>
      <c r="TDC21" s="15"/>
      <c r="TDD21" s="15"/>
      <c r="TDE21" s="15"/>
      <c r="TDF21" s="15"/>
      <c r="TDG21" s="15"/>
      <c r="TDH21" s="15"/>
      <c r="TDI21" s="15"/>
      <c r="TDJ21" s="15"/>
      <c r="TDK21" s="15"/>
      <c r="TDL21" s="15"/>
      <c r="TDM21" s="15"/>
      <c r="TDN21" s="15"/>
      <c r="TDO21" s="15"/>
      <c r="TDP21" s="15"/>
      <c r="TDQ21" s="15"/>
      <c r="TDR21" s="15"/>
      <c r="TDS21" s="15"/>
      <c r="TDT21" s="15"/>
      <c r="TDU21" s="15"/>
      <c r="TDV21" s="15"/>
      <c r="TDW21" s="15"/>
      <c r="TDX21" s="15"/>
      <c r="TDY21" s="15"/>
      <c r="TDZ21" s="15"/>
      <c r="TEA21" s="15"/>
      <c r="TEB21" s="15"/>
      <c r="TEC21" s="15"/>
      <c r="TED21" s="15"/>
      <c r="TEE21" s="15"/>
      <c r="TEF21" s="15"/>
      <c r="TEG21" s="15"/>
      <c r="TEH21" s="15"/>
      <c r="TEI21" s="15"/>
      <c r="TEJ21" s="15"/>
      <c r="TEK21" s="15"/>
      <c r="TEL21" s="15"/>
      <c r="TEM21" s="15"/>
      <c r="TEN21" s="15"/>
      <c r="TEO21" s="15"/>
      <c r="TEP21" s="15"/>
      <c r="TEQ21" s="15"/>
      <c r="TER21" s="15"/>
      <c r="TES21" s="15"/>
      <c r="TET21" s="15"/>
      <c r="TEU21" s="15"/>
      <c r="TEV21" s="15"/>
      <c r="TEW21" s="15"/>
      <c r="TEX21" s="15"/>
      <c r="TEY21" s="15"/>
      <c r="TEZ21" s="15"/>
      <c r="TFA21" s="15"/>
      <c r="TFB21" s="15"/>
      <c r="TFC21" s="15"/>
      <c r="TFD21" s="15"/>
      <c r="TFE21" s="15"/>
      <c r="TFF21" s="15"/>
      <c r="TFG21" s="15"/>
      <c r="TFH21" s="15"/>
      <c r="TFI21" s="15"/>
      <c r="TFJ21" s="15"/>
      <c r="TFK21" s="15"/>
      <c r="TFL21" s="15"/>
      <c r="TFM21" s="15"/>
      <c r="TFN21" s="15"/>
      <c r="TFO21" s="15"/>
      <c r="TFP21" s="15"/>
      <c r="TFQ21" s="15"/>
      <c r="TFR21" s="15"/>
      <c r="TFS21" s="15"/>
      <c r="TFT21" s="15"/>
      <c r="TFU21" s="15"/>
      <c r="TFV21" s="15"/>
      <c r="TFW21" s="15"/>
      <c r="TFX21" s="15"/>
      <c r="TFY21" s="15"/>
      <c r="TFZ21" s="15"/>
      <c r="TGA21" s="15"/>
      <c r="TGB21" s="15"/>
      <c r="TGC21" s="15"/>
      <c r="TGD21" s="15"/>
      <c r="TGE21" s="15"/>
      <c r="TGF21" s="15"/>
      <c r="TGG21" s="15"/>
      <c r="TGH21" s="15"/>
      <c r="TGI21" s="15"/>
      <c r="TGJ21" s="15"/>
      <c r="TGK21" s="15"/>
      <c r="TGL21" s="15"/>
      <c r="TGM21" s="15"/>
      <c r="TGN21" s="15"/>
      <c r="TGO21" s="15"/>
      <c r="TGP21" s="15"/>
      <c r="TGQ21" s="15"/>
      <c r="TGR21" s="15"/>
      <c r="TGS21" s="15"/>
      <c r="TGT21" s="15"/>
      <c r="TGU21" s="15"/>
      <c r="TGV21" s="15"/>
      <c r="TGW21" s="15"/>
      <c r="TGX21" s="15"/>
      <c r="TGY21" s="15"/>
      <c r="TGZ21" s="15"/>
      <c r="THA21" s="15"/>
      <c r="THB21" s="15"/>
      <c r="THC21" s="15"/>
      <c r="THD21" s="15"/>
      <c r="THE21" s="15"/>
      <c r="THF21" s="15"/>
      <c r="THG21" s="15"/>
      <c r="THH21" s="15"/>
      <c r="THI21" s="15"/>
      <c r="THJ21" s="15"/>
      <c r="THK21" s="15"/>
      <c r="THL21" s="15"/>
      <c r="THM21" s="15"/>
      <c r="THN21" s="15"/>
      <c r="THO21" s="15"/>
      <c r="THP21" s="15"/>
      <c r="THQ21" s="15"/>
      <c r="THR21" s="15"/>
      <c r="THS21" s="15"/>
      <c r="THT21" s="15"/>
      <c r="THU21" s="15"/>
      <c r="THV21" s="15"/>
      <c r="THW21" s="15"/>
      <c r="THX21" s="15"/>
      <c r="THY21" s="15"/>
      <c r="THZ21" s="15"/>
      <c r="TIA21" s="15"/>
      <c r="TIB21" s="15"/>
      <c r="TIC21" s="15"/>
      <c r="TID21" s="15"/>
      <c r="TIE21" s="15"/>
      <c r="TIF21" s="15"/>
      <c r="TIG21" s="15"/>
      <c r="TIH21" s="15"/>
      <c r="TII21" s="15"/>
      <c r="TIJ21" s="15"/>
      <c r="TIK21" s="15"/>
      <c r="TIL21" s="15"/>
      <c r="TIM21" s="15"/>
      <c r="TIN21" s="15"/>
      <c r="TIO21" s="15"/>
      <c r="TIP21" s="15"/>
      <c r="TIQ21" s="15"/>
      <c r="TIR21" s="15"/>
      <c r="TIS21" s="15"/>
      <c r="TIT21" s="15"/>
      <c r="TIU21" s="15"/>
      <c r="TIV21" s="15"/>
      <c r="TIW21" s="15"/>
      <c r="TIX21" s="15"/>
      <c r="TIY21" s="15"/>
      <c r="TIZ21" s="15"/>
      <c r="TJA21" s="15"/>
      <c r="TJB21" s="15"/>
      <c r="TJC21" s="15"/>
      <c r="TJD21" s="15"/>
      <c r="TJE21" s="15"/>
      <c r="TJF21" s="15"/>
      <c r="TJG21" s="15"/>
      <c r="TJH21" s="15"/>
      <c r="TJI21" s="15"/>
      <c r="TJJ21" s="15"/>
      <c r="TJK21" s="15"/>
      <c r="TJL21" s="15"/>
      <c r="TJM21" s="15"/>
      <c r="TJN21" s="15"/>
      <c r="TJO21" s="15"/>
      <c r="TJP21" s="15"/>
      <c r="TJQ21" s="15"/>
      <c r="TJR21" s="15"/>
      <c r="TJS21" s="15"/>
      <c r="TJT21" s="15"/>
      <c r="TJU21" s="15"/>
      <c r="TJV21" s="15"/>
      <c r="TJW21" s="15"/>
      <c r="TJX21" s="15"/>
      <c r="TJY21" s="15"/>
      <c r="TJZ21" s="15"/>
      <c r="TKA21" s="15"/>
      <c r="TKB21" s="15"/>
      <c r="TKC21" s="15"/>
      <c r="TKD21" s="15"/>
      <c r="TKE21" s="15"/>
      <c r="TKF21" s="15"/>
      <c r="TKG21" s="15"/>
      <c r="TKH21" s="15"/>
      <c r="TKI21" s="15"/>
      <c r="TKJ21" s="15"/>
      <c r="TKK21" s="15"/>
      <c r="TKL21" s="15"/>
      <c r="TKM21" s="15"/>
      <c r="TKN21" s="15"/>
      <c r="TKO21" s="15"/>
      <c r="TKP21" s="15"/>
      <c r="TKQ21" s="15"/>
      <c r="TKR21" s="15"/>
      <c r="TKS21" s="15"/>
      <c r="TKT21" s="15"/>
      <c r="TKU21" s="15"/>
      <c r="TKV21" s="15"/>
      <c r="TKW21" s="15"/>
      <c r="TKX21" s="15"/>
      <c r="TKY21" s="15"/>
      <c r="TKZ21" s="15"/>
      <c r="TLA21" s="15"/>
      <c r="TLB21" s="15"/>
      <c r="TLC21" s="15"/>
      <c r="TLD21" s="15"/>
      <c r="TLE21" s="15"/>
      <c r="TLF21" s="15"/>
      <c r="TLG21" s="15"/>
      <c r="TLH21" s="15"/>
      <c r="TLI21" s="15"/>
      <c r="TLJ21" s="15"/>
      <c r="TLK21" s="15"/>
      <c r="TLL21" s="15"/>
      <c r="TLM21" s="15"/>
      <c r="TLN21" s="15"/>
      <c r="TLO21" s="15"/>
      <c r="TLP21" s="15"/>
      <c r="TLQ21" s="15"/>
      <c r="TLR21" s="15"/>
      <c r="TLS21" s="15"/>
      <c r="TLT21" s="15"/>
      <c r="TLU21" s="15"/>
      <c r="TLV21" s="15"/>
      <c r="TLW21" s="15"/>
      <c r="TLX21" s="15"/>
      <c r="TLY21" s="15"/>
      <c r="TLZ21" s="15"/>
      <c r="TMA21" s="15"/>
      <c r="TMB21" s="15"/>
      <c r="TMC21" s="15"/>
      <c r="TMD21" s="15"/>
      <c r="TME21" s="15"/>
      <c r="TMF21" s="15"/>
      <c r="TMG21" s="15"/>
      <c r="TMH21" s="15"/>
      <c r="TMI21" s="15"/>
      <c r="TMJ21" s="15"/>
      <c r="TMK21" s="15"/>
      <c r="TML21" s="15"/>
      <c r="TMM21" s="15"/>
      <c r="TMN21" s="15"/>
      <c r="TMO21" s="15"/>
      <c r="TMP21" s="15"/>
      <c r="TMQ21" s="15"/>
      <c r="TMR21" s="15"/>
      <c r="TMS21" s="15"/>
      <c r="TMT21" s="15"/>
      <c r="TMU21" s="15"/>
      <c r="TMV21" s="15"/>
      <c r="TMW21" s="15"/>
      <c r="TMX21" s="15"/>
      <c r="TMY21" s="15"/>
      <c r="TMZ21" s="15"/>
      <c r="TNA21" s="15"/>
      <c r="TNB21" s="15"/>
      <c r="TNC21" s="15"/>
      <c r="TND21" s="15"/>
      <c r="TNE21" s="15"/>
      <c r="TNF21" s="15"/>
      <c r="TNG21" s="15"/>
      <c r="TNH21" s="15"/>
      <c r="TNI21" s="15"/>
      <c r="TNJ21" s="15"/>
      <c r="TNK21" s="15"/>
      <c r="TNL21" s="15"/>
      <c r="TNM21" s="15"/>
      <c r="TNN21" s="15"/>
      <c r="TNO21" s="15"/>
      <c r="TNP21" s="15"/>
      <c r="TNQ21" s="15"/>
      <c r="TNR21" s="15"/>
      <c r="TNS21" s="15"/>
      <c r="TNT21" s="15"/>
      <c r="TNU21" s="15"/>
      <c r="TNV21" s="15"/>
      <c r="TNW21" s="15"/>
      <c r="TNX21" s="15"/>
      <c r="TNY21" s="15"/>
      <c r="TNZ21" s="15"/>
      <c r="TOA21" s="15"/>
      <c r="TOB21" s="15"/>
      <c r="TOC21" s="15"/>
      <c r="TOD21" s="15"/>
      <c r="TOE21" s="15"/>
      <c r="TOF21" s="15"/>
      <c r="TOG21" s="15"/>
      <c r="TOH21" s="15"/>
      <c r="TOI21" s="15"/>
      <c r="TOJ21" s="15"/>
      <c r="TOK21" s="15"/>
      <c r="TOL21" s="15"/>
      <c r="TOM21" s="15"/>
      <c r="TON21" s="15"/>
      <c r="TOO21" s="15"/>
      <c r="TOP21" s="15"/>
      <c r="TOQ21" s="15"/>
      <c r="TOR21" s="15"/>
      <c r="TOS21" s="15"/>
      <c r="TOT21" s="15"/>
      <c r="TOU21" s="15"/>
      <c r="TOV21" s="15"/>
      <c r="TOW21" s="15"/>
      <c r="TOX21" s="15"/>
      <c r="TOY21" s="15"/>
      <c r="TOZ21" s="15"/>
      <c r="TPA21" s="15"/>
      <c r="TPB21" s="15"/>
      <c r="TPC21" s="15"/>
      <c r="TPD21" s="15"/>
      <c r="TPE21" s="15"/>
      <c r="TPF21" s="15"/>
      <c r="TPG21" s="15"/>
      <c r="TPH21" s="15"/>
      <c r="TPI21" s="15"/>
      <c r="TPJ21" s="15"/>
      <c r="TPK21" s="15"/>
      <c r="TPL21" s="15"/>
      <c r="TPM21" s="15"/>
      <c r="TPN21" s="15"/>
      <c r="TPO21" s="15"/>
      <c r="TPP21" s="15"/>
      <c r="TPQ21" s="15"/>
      <c r="TPR21" s="15"/>
      <c r="TPS21" s="15"/>
      <c r="TPT21" s="15"/>
      <c r="TPU21" s="15"/>
      <c r="TPV21" s="15"/>
      <c r="TPW21" s="15"/>
      <c r="TPX21" s="15"/>
      <c r="TPY21" s="15"/>
      <c r="TPZ21" s="15"/>
      <c r="TQA21" s="15"/>
      <c r="TQB21" s="15"/>
      <c r="TQC21" s="15"/>
      <c r="TQD21" s="15"/>
      <c r="TQE21" s="15"/>
      <c r="TQF21" s="15"/>
      <c r="TQG21" s="15"/>
      <c r="TQH21" s="15"/>
      <c r="TQI21" s="15"/>
      <c r="TQJ21" s="15"/>
      <c r="TQK21" s="15"/>
      <c r="TQL21" s="15"/>
      <c r="TQM21" s="15"/>
      <c r="TQN21" s="15"/>
      <c r="TQO21" s="15"/>
      <c r="TQP21" s="15"/>
      <c r="TQQ21" s="15"/>
      <c r="TQR21" s="15"/>
      <c r="TQS21" s="15"/>
      <c r="TQT21" s="15"/>
      <c r="TQU21" s="15"/>
      <c r="TQV21" s="15"/>
      <c r="TQW21" s="15"/>
      <c r="TQX21" s="15"/>
      <c r="TQY21" s="15"/>
      <c r="TQZ21" s="15"/>
      <c r="TRA21" s="15"/>
      <c r="TRB21" s="15"/>
      <c r="TRC21" s="15"/>
      <c r="TRD21" s="15"/>
      <c r="TRE21" s="15"/>
      <c r="TRF21" s="15"/>
      <c r="TRG21" s="15"/>
      <c r="TRH21" s="15"/>
      <c r="TRI21" s="15"/>
      <c r="TRJ21" s="15"/>
      <c r="TRK21" s="15"/>
      <c r="TRL21" s="15"/>
      <c r="TRM21" s="15"/>
      <c r="TRN21" s="15"/>
      <c r="TRO21" s="15"/>
      <c r="TRP21" s="15"/>
      <c r="TRQ21" s="15"/>
      <c r="TRR21" s="15"/>
      <c r="TRS21" s="15"/>
      <c r="TRT21" s="15"/>
      <c r="TRU21" s="15"/>
      <c r="TRV21" s="15"/>
      <c r="TRW21" s="15"/>
      <c r="TRX21" s="15"/>
      <c r="TRY21" s="15"/>
      <c r="TRZ21" s="15"/>
      <c r="TSA21" s="15"/>
      <c r="TSB21" s="15"/>
      <c r="TSC21" s="15"/>
      <c r="TSD21" s="15"/>
      <c r="TSE21" s="15"/>
      <c r="TSF21" s="15"/>
      <c r="TSG21" s="15"/>
      <c r="TSH21" s="15"/>
      <c r="TSI21" s="15"/>
      <c r="TSJ21" s="15"/>
      <c r="TSK21" s="15"/>
      <c r="TSL21" s="15"/>
      <c r="TSM21" s="15"/>
      <c r="TSN21" s="15"/>
      <c r="TSO21" s="15"/>
      <c r="TSP21" s="15"/>
      <c r="TSQ21" s="15"/>
      <c r="TSR21" s="15"/>
      <c r="TSS21" s="15"/>
      <c r="TST21" s="15"/>
      <c r="TSU21" s="15"/>
      <c r="TSV21" s="15"/>
      <c r="TSW21" s="15"/>
      <c r="TSX21" s="15"/>
      <c r="TSY21" s="15"/>
      <c r="TSZ21" s="15"/>
      <c r="TTA21" s="15"/>
      <c r="TTB21" s="15"/>
      <c r="TTC21" s="15"/>
      <c r="TTD21" s="15"/>
      <c r="TTE21" s="15"/>
      <c r="TTF21" s="15"/>
      <c r="TTG21" s="15"/>
      <c r="TTH21" s="15"/>
      <c r="TTI21" s="15"/>
      <c r="TTJ21" s="15"/>
      <c r="TTK21" s="15"/>
      <c r="TTL21" s="15"/>
      <c r="TTM21" s="15"/>
      <c r="TTN21" s="15"/>
      <c r="TTO21" s="15"/>
      <c r="TTP21" s="15"/>
      <c r="TTQ21" s="15"/>
      <c r="TTR21" s="15"/>
      <c r="TTS21" s="15"/>
      <c r="TTT21" s="15"/>
      <c r="TTU21" s="15"/>
      <c r="TTV21" s="15"/>
      <c r="TTW21" s="15"/>
      <c r="TTX21" s="15"/>
      <c r="TTY21" s="15"/>
      <c r="TTZ21" s="15"/>
      <c r="TUA21" s="15"/>
      <c r="TUB21" s="15"/>
      <c r="TUC21" s="15"/>
      <c r="TUD21" s="15"/>
      <c r="TUE21" s="15"/>
      <c r="TUF21" s="15"/>
      <c r="TUG21" s="15"/>
      <c r="TUH21" s="15"/>
      <c r="TUI21" s="15"/>
      <c r="TUJ21" s="15"/>
      <c r="TUK21" s="15"/>
      <c r="TUL21" s="15"/>
      <c r="TUM21" s="15"/>
      <c r="TUN21" s="15"/>
      <c r="TUO21" s="15"/>
      <c r="TUP21" s="15"/>
      <c r="TUQ21" s="15"/>
      <c r="TUR21" s="15"/>
      <c r="TUS21" s="15"/>
      <c r="TUT21" s="15"/>
      <c r="TUU21" s="15"/>
      <c r="TUV21" s="15"/>
      <c r="TUW21" s="15"/>
      <c r="TUX21" s="15"/>
      <c r="TUY21" s="15"/>
      <c r="TUZ21" s="15"/>
      <c r="TVA21" s="15"/>
      <c r="TVB21" s="15"/>
      <c r="TVC21" s="15"/>
      <c r="TVD21" s="15"/>
      <c r="TVE21" s="15"/>
      <c r="TVF21" s="15"/>
      <c r="TVG21" s="15"/>
      <c r="TVH21" s="15"/>
      <c r="TVI21" s="15"/>
      <c r="TVJ21" s="15"/>
      <c r="TVK21" s="15"/>
      <c r="TVL21" s="15"/>
      <c r="TVM21" s="15"/>
      <c r="TVN21" s="15"/>
      <c r="TVO21" s="15"/>
      <c r="TVP21" s="15"/>
      <c r="TVQ21" s="15"/>
      <c r="TVR21" s="15"/>
      <c r="TVS21" s="15"/>
      <c r="TVT21" s="15"/>
      <c r="TVU21" s="15"/>
      <c r="TVV21" s="15"/>
      <c r="TVW21" s="15"/>
      <c r="TVX21" s="15"/>
      <c r="TVY21" s="15"/>
      <c r="TVZ21" s="15"/>
      <c r="TWA21" s="15"/>
      <c r="TWB21" s="15"/>
      <c r="TWC21" s="15"/>
      <c r="TWD21" s="15"/>
      <c r="TWE21" s="15"/>
      <c r="TWF21" s="15"/>
      <c r="TWG21" s="15"/>
      <c r="TWH21" s="15"/>
      <c r="TWI21" s="15"/>
      <c r="TWJ21" s="15"/>
      <c r="TWK21" s="15"/>
      <c r="TWL21" s="15"/>
      <c r="TWM21" s="15"/>
      <c r="TWN21" s="15"/>
      <c r="TWO21" s="15"/>
      <c r="TWP21" s="15"/>
      <c r="TWQ21" s="15"/>
      <c r="TWR21" s="15"/>
      <c r="TWS21" s="15"/>
      <c r="TWT21" s="15"/>
      <c r="TWU21" s="15"/>
      <c r="TWV21" s="15"/>
      <c r="TWW21" s="15"/>
      <c r="TWX21" s="15"/>
      <c r="TWY21" s="15"/>
      <c r="TWZ21" s="15"/>
      <c r="TXA21" s="15"/>
      <c r="TXB21" s="15"/>
      <c r="TXC21" s="15"/>
      <c r="TXD21" s="15"/>
      <c r="TXE21" s="15"/>
      <c r="TXF21" s="15"/>
      <c r="TXG21" s="15"/>
      <c r="TXH21" s="15"/>
      <c r="TXI21" s="15"/>
      <c r="TXJ21" s="15"/>
      <c r="TXK21" s="15"/>
      <c r="TXL21" s="15"/>
      <c r="TXM21" s="15"/>
      <c r="TXN21" s="15"/>
      <c r="TXO21" s="15"/>
      <c r="TXP21" s="15"/>
      <c r="TXQ21" s="15"/>
      <c r="TXR21" s="15"/>
      <c r="TXS21" s="15"/>
      <c r="TXT21" s="15"/>
      <c r="TXU21" s="15"/>
      <c r="TXV21" s="15"/>
      <c r="TXW21" s="15"/>
      <c r="TXX21" s="15"/>
      <c r="TXY21" s="15"/>
      <c r="TXZ21" s="15"/>
      <c r="TYA21" s="15"/>
      <c r="TYB21" s="15"/>
      <c r="TYC21" s="15"/>
      <c r="TYD21" s="15"/>
      <c r="TYE21" s="15"/>
      <c r="TYF21" s="15"/>
      <c r="TYG21" s="15"/>
      <c r="TYH21" s="15"/>
      <c r="TYI21" s="15"/>
      <c r="TYJ21" s="15"/>
      <c r="TYK21" s="15"/>
      <c r="TYL21" s="15"/>
      <c r="TYM21" s="15"/>
      <c r="TYN21" s="15"/>
      <c r="TYO21" s="15"/>
      <c r="TYP21" s="15"/>
      <c r="TYQ21" s="15"/>
      <c r="TYR21" s="15"/>
      <c r="TYS21" s="15"/>
      <c r="TYT21" s="15"/>
      <c r="TYU21" s="15"/>
      <c r="TYV21" s="15"/>
      <c r="TYW21" s="15"/>
      <c r="TYX21" s="15"/>
      <c r="TYY21" s="15"/>
      <c r="TYZ21" s="15"/>
      <c r="TZA21" s="15"/>
      <c r="TZB21" s="15"/>
      <c r="TZC21" s="15"/>
      <c r="TZD21" s="15"/>
      <c r="TZE21" s="15"/>
      <c r="TZF21" s="15"/>
      <c r="TZG21" s="15"/>
      <c r="TZH21" s="15"/>
      <c r="TZI21" s="15"/>
      <c r="TZJ21" s="15"/>
      <c r="TZK21" s="15"/>
      <c r="TZL21" s="15"/>
      <c r="TZM21" s="15"/>
      <c r="TZN21" s="15"/>
      <c r="TZO21" s="15"/>
      <c r="TZP21" s="15"/>
      <c r="TZQ21" s="15"/>
      <c r="TZR21" s="15"/>
      <c r="TZS21" s="15"/>
      <c r="TZT21" s="15"/>
      <c r="TZU21" s="15"/>
      <c r="TZV21" s="15"/>
      <c r="TZW21" s="15"/>
      <c r="TZX21" s="15"/>
      <c r="TZY21" s="15"/>
      <c r="TZZ21" s="15"/>
      <c r="UAA21" s="15"/>
      <c r="UAB21" s="15"/>
      <c r="UAC21" s="15"/>
      <c r="UAD21" s="15"/>
      <c r="UAE21" s="15"/>
      <c r="UAF21" s="15"/>
      <c r="UAG21" s="15"/>
      <c r="UAH21" s="15"/>
      <c r="UAI21" s="15"/>
      <c r="UAJ21" s="15"/>
      <c r="UAK21" s="15"/>
      <c r="UAL21" s="15"/>
      <c r="UAM21" s="15"/>
      <c r="UAN21" s="15"/>
      <c r="UAO21" s="15"/>
      <c r="UAP21" s="15"/>
      <c r="UAQ21" s="15"/>
      <c r="UAR21" s="15"/>
      <c r="UAS21" s="15"/>
      <c r="UAT21" s="15"/>
      <c r="UAU21" s="15"/>
      <c r="UAV21" s="15"/>
      <c r="UAW21" s="15"/>
      <c r="UAX21" s="15"/>
      <c r="UAY21" s="15"/>
      <c r="UAZ21" s="15"/>
      <c r="UBA21" s="15"/>
      <c r="UBB21" s="15"/>
      <c r="UBC21" s="15"/>
      <c r="UBD21" s="15"/>
      <c r="UBE21" s="15"/>
      <c r="UBF21" s="15"/>
      <c r="UBG21" s="15"/>
      <c r="UBH21" s="15"/>
      <c r="UBI21" s="15"/>
      <c r="UBJ21" s="15"/>
      <c r="UBK21" s="15"/>
      <c r="UBL21" s="15"/>
      <c r="UBM21" s="15"/>
      <c r="UBN21" s="15"/>
      <c r="UBO21" s="15"/>
      <c r="UBP21" s="15"/>
      <c r="UBQ21" s="15"/>
      <c r="UBR21" s="15"/>
      <c r="UBS21" s="15"/>
      <c r="UBT21" s="15"/>
      <c r="UBU21" s="15"/>
      <c r="UBV21" s="15"/>
      <c r="UBW21" s="15"/>
      <c r="UBX21" s="15"/>
      <c r="UBY21" s="15"/>
      <c r="UBZ21" s="15"/>
      <c r="UCA21" s="15"/>
      <c r="UCB21" s="15"/>
      <c r="UCC21" s="15"/>
      <c r="UCD21" s="15"/>
      <c r="UCE21" s="15"/>
      <c r="UCF21" s="15"/>
      <c r="UCG21" s="15"/>
      <c r="UCH21" s="15"/>
      <c r="UCI21" s="15"/>
      <c r="UCJ21" s="15"/>
      <c r="UCK21" s="15"/>
      <c r="UCL21" s="15"/>
      <c r="UCM21" s="15"/>
      <c r="UCN21" s="15"/>
      <c r="UCO21" s="15"/>
      <c r="UCP21" s="15"/>
      <c r="UCQ21" s="15"/>
      <c r="UCR21" s="15"/>
      <c r="UCS21" s="15"/>
      <c r="UCT21" s="15"/>
      <c r="UCU21" s="15"/>
      <c r="UCV21" s="15"/>
      <c r="UCW21" s="15"/>
      <c r="UCX21" s="15"/>
      <c r="UCY21" s="15"/>
      <c r="UCZ21" s="15"/>
      <c r="UDA21" s="15"/>
      <c r="UDB21" s="15"/>
      <c r="UDC21" s="15"/>
      <c r="UDD21" s="15"/>
      <c r="UDE21" s="15"/>
      <c r="UDF21" s="15"/>
      <c r="UDG21" s="15"/>
      <c r="UDH21" s="15"/>
      <c r="UDI21" s="15"/>
      <c r="UDJ21" s="15"/>
      <c r="UDK21" s="15"/>
      <c r="UDL21" s="15"/>
      <c r="UDM21" s="15"/>
      <c r="UDN21" s="15"/>
      <c r="UDO21" s="15"/>
      <c r="UDP21" s="15"/>
      <c r="UDQ21" s="15"/>
      <c r="UDR21" s="15"/>
      <c r="UDS21" s="15"/>
      <c r="UDT21" s="15"/>
      <c r="UDU21" s="15"/>
      <c r="UDV21" s="15"/>
      <c r="UDW21" s="15"/>
      <c r="UDX21" s="15"/>
      <c r="UDY21" s="15"/>
      <c r="UDZ21" s="15"/>
      <c r="UEA21" s="15"/>
      <c r="UEB21" s="15"/>
      <c r="UEC21" s="15"/>
      <c r="UED21" s="15"/>
      <c r="UEE21" s="15"/>
      <c r="UEF21" s="15"/>
      <c r="UEG21" s="15"/>
      <c r="UEH21" s="15"/>
      <c r="UEI21" s="15"/>
      <c r="UEJ21" s="15"/>
      <c r="UEK21" s="15"/>
      <c r="UEL21" s="15"/>
      <c r="UEM21" s="15"/>
      <c r="UEN21" s="15"/>
      <c r="UEO21" s="15"/>
      <c r="UEP21" s="15"/>
      <c r="UEQ21" s="15"/>
      <c r="UER21" s="15"/>
      <c r="UES21" s="15"/>
      <c r="UET21" s="15"/>
      <c r="UEU21" s="15"/>
      <c r="UEV21" s="15"/>
      <c r="UEW21" s="15"/>
      <c r="UEX21" s="15"/>
      <c r="UEY21" s="15"/>
      <c r="UEZ21" s="15"/>
      <c r="UFA21" s="15"/>
      <c r="UFB21" s="15"/>
      <c r="UFC21" s="15"/>
      <c r="UFD21" s="15"/>
      <c r="UFE21" s="15"/>
      <c r="UFF21" s="15"/>
      <c r="UFG21" s="15"/>
      <c r="UFH21" s="15"/>
      <c r="UFI21" s="15"/>
      <c r="UFJ21" s="15"/>
      <c r="UFK21" s="15"/>
      <c r="UFL21" s="15"/>
      <c r="UFM21" s="15"/>
      <c r="UFN21" s="15"/>
      <c r="UFO21" s="15"/>
      <c r="UFP21" s="15"/>
      <c r="UFQ21" s="15"/>
      <c r="UFR21" s="15"/>
      <c r="UFS21" s="15"/>
      <c r="UFT21" s="15"/>
      <c r="UFU21" s="15"/>
      <c r="UFV21" s="15"/>
      <c r="UFW21" s="15"/>
      <c r="UFX21" s="15"/>
      <c r="UFY21" s="15"/>
      <c r="UFZ21" s="15"/>
      <c r="UGA21" s="15"/>
      <c r="UGB21" s="15"/>
      <c r="UGC21" s="15"/>
      <c r="UGD21" s="15"/>
      <c r="UGE21" s="15"/>
      <c r="UGF21" s="15"/>
      <c r="UGG21" s="15"/>
      <c r="UGH21" s="15"/>
      <c r="UGI21" s="15"/>
      <c r="UGJ21" s="15"/>
      <c r="UGK21" s="15"/>
      <c r="UGL21" s="15"/>
      <c r="UGM21" s="15"/>
      <c r="UGN21" s="15"/>
      <c r="UGO21" s="15"/>
      <c r="UGP21" s="15"/>
      <c r="UGQ21" s="15"/>
      <c r="UGR21" s="15"/>
      <c r="UGS21" s="15"/>
      <c r="UGT21" s="15"/>
      <c r="UGU21" s="15"/>
      <c r="UGV21" s="15"/>
      <c r="UGW21" s="15"/>
      <c r="UGX21" s="15"/>
      <c r="UGY21" s="15"/>
      <c r="UGZ21" s="15"/>
      <c r="UHA21" s="15"/>
      <c r="UHB21" s="15"/>
      <c r="UHC21" s="15"/>
      <c r="UHD21" s="15"/>
      <c r="UHE21" s="15"/>
      <c r="UHF21" s="15"/>
      <c r="UHG21" s="15"/>
      <c r="UHH21" s="15"/>
      <c r="UHI21" s="15"/>
      <c r="UHJ21" s="15"/>
      <c r="UHK21" s="15"/>
      <c r="UHL21" s="15"/>
      <c r="UHM21" s="15"/>
      <c r="UHN21" s="15"/>
      <c r="UHO21" s="15"/>
      <c r="UHP21" s="15"/>
      <c r="UHQ21" s="15"/>
      <c r="UHR21" s="15"/>
      <c r="UHS21" s="15"/>
      <c r="UHT21" s="15"/>
      <c r="UHU21" s="15"/>
      <c r="UHV21" s="15"/>
      <c r="UHW21" s="15"/>
      <c r="UHX21" s="15"/>
      <c r="UHY21" s="15"/>
      <c r="UHZ21" s="15"/>
      <c r="UIA21" s="15"/>
      <c r="UIB21" s="15"/>
      <c r="UIC21" s="15"/>
      <c r="UID21" s="15"/>
      <c r="UIE21" s="15"/>
      <c r="UIF21" s="15"/>
      <c r="UIG21" s="15"/>
      <c r="UIH21" s="15"/>
      <c r="UII21" s="15"/>
      <c r="UIJ21" s="15"/>
      <c r="UIK21" s="15"/>
      <c r="UIL21" s="15"/>
      <c r="UIM21" s="15"/>
      <c r="UIN21" s="15"/>
      <c r="UIO21" s="15"/>
      <c r="UIP21" s="15"/>
      <c r="UIQ21" s="15"/>
      <c r="UIR21" s="15"/>
      <c r="UIS21" s="15"/>
      <c r="UIT21" s="15"/>
      <c r="UIU21" s="15"/>
      <c r="UIV21" s="15"/>
      <c r="UIW21" s="15"/>
      <c r="UIX21" s="15"/>
      <c r="UIY21" s="15"/>
      <c r="UIZ21" s="15"/>
      <c r="UJA21" s="15"/>
      <c r="UJB21" s="15"/>
      <c r="UJC21" s="15"/>
      <c r="UJD21" s="15"/>
      <c r="UJE21" s="15"/>
      <c r="UJF21" s="15"/>
      <c r="UJG21" s="15"/>
      <c r="UJH21" s="15"/>
      <c r="UJI21" s="15"/>
      <c r="UJJ21" s="15"/>
      <c r="UJK21" s="15"/>
      <c r="UJL21" s="15"/>
      <c r="UJM21" s="15"/>
      <c r="UJN21" s="15"/>
      <c r="UJO21" s="15"/>
      <c r="UJP21" s="15"/>
      <c r="UJQ21" s="15"/>
      <c r="UJR21" s="15"/>
      <c r="UJS21" s="15"/>
      <c r="UJT21" s="15"/>
      <c r="UJU21" s="15"/>
      <c r="UJV21" s="15"/>
      <c r="UJW21" s="15"/>
      <c r="UJX21" s="15"/>
      <c r="UJY21" s="15"/>
      <c r="UJZ21" s="15"/>
      <c r="UKA21" s="15"/>
      <c r="UKB21" s="15"/>
      <c r="UKC21" s="15"/>
      <c r="UKD21" s="15"/>
      <c r="UKE21" s="15"/>
      <c r="UKF21" s="15"/>
      <c r="UKG21" s="15"/>
      <c r="UKH21" s="15"/>
      <c r="UKI21" s="15"/>
      <c r="UKJ21" s="15"/>
      <c r="UKK21" s="15"/>
      <c r="UKL21" s="15"/>
      <c r="UKM21" s="15"/>
      <c r="UKN21" s="15"/>
      <c r="UKO21" s="15"/>
      <c r="UKP21" s="15"/>
      <c r="UKQ21" s="15"/>
      <c r="UKR21" s="15"/>
      <c r="UKS21" s="15"/>
      <c r="UKT21" s="15"/>
      <c r="UKU21" s="15"/>
      <c r="UKV21" s="15"/>
      <c r="UKW21" s="15"/>
      <c r="UKX21" s="15"/>
      <c r="UKY21" s="15"/>
      <c r="UKZ21" s="15"/>
      <c r="ULA21" s="15"/>
      <c r="ULB21" s="15"/>
      <c r="ULC21" s="15"/>
      <c r="ULD21" s="15"/>
      <c r="ULE21" s="15"/>
      <c r="ULF21" s="15"/>
      <c r="ULG21" s="15"/>
      <c r="ULH21" s="15"/>
      <c r="ULI21" s="15"/>
      <c r="ULJ21" s="15"/>
      <c r="ULK21" s="15"/>
      <c r="ULL21" s="15"/>
      <c r="ULM21" s="15"/>
      <c r="ULN21" s="15"/>
      <c r="ULO21" s="15"/>
      <c r="ULP21" s="15"/>
      <c r="ULQ21" s="15"/>
      <c r="ULR21" s="15"/>
      <c r="ULS21" s="15"/>
      <c r="ULT21" s="15"/>
      <c r="ULU21" s="15"/>
      <c r="ULV21" s="15"/>
      <c r="ULW21" s="15"/>
      <c r="ULX21" s="15"/>
      <c r="ULY21" s="15"/>
      <c r="ULZ21" s="15"/>
      <c r="UMA21" s="15"/>
      <c r="UMB21" s="15"/>
      <c r="UMC21" s="15"/>
      <c r="UMD21" s="15"/>
      <c r="UME21" s="15"/>
      <c r="UMF21" s="15"/>
      <c r="UMG21" s="15"/>
      <c r="UMH21" s="15"/>
      <c r="UMI21" s="15"/>
      <c r="UMJ21" s="15"/>
      <c r="UMK21" s="15"/>
      <c r="UML21" s="15"/>
      <c r="UMM21" s="15"/>
      <c r="UMN21" s="15"/>
      <c r="UMO21" s="15"/>
      <c r="UMP21" s="15"/>
      <c r="UMQ21" s="15"/>
      <c r="UMR21" s="15"/>
      <c r="UMS21" s="15"/>
      <c r="UMT21" s="15"/>
      <c r="UMU21" s="15"/>
      <c r="UMV21" s="15"/>
      <c r="UMW21" s="15"/>
      <c r="UMX21" s="15"/>
      <c r="UMY21" s="15"/>
      <c r="UMZ21" s="15"/>
      <c r="UNA21" s="15"/>
      <c r="UNB21" s="15"/>
      <c r="UNC21" s="15"/>
      <c r="UND21" s="15"/>
      <c r="UNE21" s="15"/>
      <c r="UNF21" s="15"/>
      <c r="UNG21" s="15"/>
      <c r="UNH21" s="15"/>
      <c r="UNI21" s="15"/>
      <c r="UNJ21" s="15"/>
      <c r="UNK21" s="15"/>
      <c r="UNL21" s="15"/>
      <c r="UNM21" s="15"/>
      <c r="UNN21" s="15"/>
      <c r="UNO21" s="15"/>
      <c r="UNP21" s="15"/>
      <c r="UNQ21" s="15"/>
      <c r="UNR21" s="15"/>
      <c r="UNS21" s="15"/>
      <c r="UNT21" s="15"/>
      <c r="UNU21" s="15"/>
      <c r="UNV21" s="15"/>
      <c r="UNW21" s="15"/>
      <c r="UNX21" s="15"/>
      <c r="UNY21" s="15"/>
      <c r="UNZ21" s="15"/>
      <c r="UOA21" s="15"/>
      <c r="UOB21" s="15"/>
      <c r="UOC21" s="15"/>
      <c r="UOD21" s="15"/>
      <c r="UOE21" s="15"/>
      <c r="UOF21" s="15"/>
      <c r="UOG21" s="15"/>
      <c r="UOH21" s="15"/>
      <c r="UOI21" s="15"/>
      <c r="UOJ21" s="15"/>
      <c r="UOK21" s="15"/>
      <c r="UOL21" s="15"/>
      <c r="UOM21" s="15"/>
      <c r="UON21" s="15"/>
      <c r="UOO21" s="15"/>
      <c r="UOP21" s="15"/>
      <c r="UOQ21" s="15"/>
      <c r="UOR21" s="15"/>
      <c r="UOS21" s="15"/>
      <c r="UOT21" s="15"/>
      <c r="UOU21" s="15"/>
      <c r="UOV21" s="15"/>
      <c r="UOW21" s="15"/>
      <c r="UOX21" s="15"/>
      <c r="UOY21" s="15"/>
      <c r="UOZ21" s="15"/>
      <c r="UPA21" s="15"/>
      <c r="UPB21" s="15"/>
      <c r="UPC21" s="15"/>
      <c r="UPD21" s="15"/>
      <c r="UPE21" s="15"/>
      <c r="UPF21" s="15"/>
      <c r="UPG21" s="15"/>
      <c r="UPH21" s="15"/>
      <c r="UPI21" s="15"/>
      <c r="UPJ21" s="15"/>
      <c r="UPK21" s="15"/>
      <c r="UPL21" s="15"/>
      <c r="UPM21" s="15"/>
      <c r="UPN21" s="15"/>
      <c r="UPO21" s="15"/>
      <c r="UPP21" s="15"/>
      <c r="UPQ21" s="15"/>
      <c r="UPR21" s="15"/>
      <c r="UPS21" s="15"/>
      <c r="UPT21" s="15"/>
      <c r="UPU21" s="15"/>
      <c r="UPV21" s="15"/>
      <c r="UPW21" s="15"/>
      <c r="UPX21" s="15"/>
      <c r="UPY21" s="15"/>
      <c r="UPZ21" s="15"/>
      <c r="UQA21" s="15"/>
      <c r="UQB21" s="15"/>
      <c r="UQC21" s="15"/>
      <c r="UQD21" s="15"/>
      <c r="UQE21" s="15"/>
      <c r="UQF21" s="15"/>
      <c r="UQG21" s="15"/>
      <c r="UQH21" s="15"/>
      <c r="UQI21" s="15"/>
      <c r="UQJ21" s="15"/>
      <c r="UQK21" s="15"/>
      <c r="UQL21" s="15"/>
      <c r="UQM21" s="15"/>
      <c r="UQN21" s="15"/>
      <c r="UQO21" s="15"/>
      <c r="UQP21" s="15"/>
      <c r="UQQ21" s="15"/>
      <c r="UQR21" s="15"/>
      <c r="UQS21" s="15"/>
      <c r="UQT21" s="15"/>
      <c r="UQU21" s="15"/>
      <c r="UQV21" s="15"/>
      <c r="UQW21" s="15"/>
      <c r="UQX21" s="15"/>
      <c r="UQY21" s="15"/>
      <c r="UQZ21" s="15"/>
      <c r="URA21" s="15"/>
      <c r="URB21" s="15"/>
      <c r="URC21" s="15"/>
      <c r="URD21" s="15"/>
      <c r="URE21" s="15"/>
      <c r="URF21" s="15"/>
      <c r="URG21" s="15"/>
      <c r="URH21" s="15"/>
      <c r="URI21" s="15"/>
      <c r="URJ21" s="15"/>
      <c r="URK21" s="15"/>
      <c r="URL21" s="15"/>
      <c r="URM21" s="15"/>
      <c r="URN21" s="15"/>
      <c r="URO21" s="15"/>
      <c r="URP21" s="15"/>
      <c r="URQ21" s="15"/>
      <c r="URR21" s="15"/>
      <c r="URS21" s="15"/>
      <c r="URT21" s="15"/>
      <c r="URU21" s="15"/>
      <c r="URV21" s="15"/>
      <c r="URW21" s="15"/>
      <c r="URX21" s="15"/>
      <c r="URY21" s="15"/>
      <c r="URZ21" s="15"/>
      <c r="USA21" s="15"/>
      <c r="USB21" s="15"/>
      <c r="USC21" s="15"/>
      <c r="USD21" s="15"/>
      <c r="USE21" s="15"/>
      <c r="USF21" s="15"/>
      <c r="USG21" s="15"/>
      <c r="USH21" s="15"/>
      <c r="USI21" s="15"/>
      <c r="USJ21" s="15"/>
      <c r="USK21" s="15"/>
      <c r="USL21" s="15"/>
      <c r="USM21" s="15"/>
      <c r="USN21" s="15"/>
      <c r="USO21" s="15"/>
      <c r="USP21" s="15"/>
      <c r="USQ21" s="15"/>
      <c r="USR21" s="15"/>
      <c r="USS21" s="15"/>
      <c r="UST21" s="15"/>
      <c r="USU21" s="15"/>
      <c r="USV21" s="15"/>
      <c r="USW21" s="15"/>
      <c r="USX21" s="15"/>
      <c r="USY21" s="15"/>
      <c r="USZ21" s="15"/>
      <c r="UTA21" s="15"/>
      <c r="UTB21" s="15"/>
      <c r="UTC21" s="15"/>
      <c r="UTD21" s="15"/>
      <c r="UTE21" s="15"/>
      <c r="UTF21" s="15"/>
      <c r="UTG21" s="15"/>
      <c r="UTH21" s="15"/>
      <c r="UTI21" s="15"/>
      <c r="UTJ21" s="15"/>
      <c r="UTK21" s="15"/>
      <c r="UTL21" s="15"/>
      <c r="UTM21" s="15"/>
      <c r="UTN21" s="15"/>
      <c r="UTO21" s="15"/>
      <c r="UTP21" s="15"/>
      <c r="UTQ21" s="15"/>
      <c r="UTR21" s="15"/>
      <c r="UTS21" s="15"/>
      <c r="UTT21" s="15"/>
      <c r="UTU21" s="15"/>
      <c r="UTV21" s="15"/>
      <c r="UTW21" s="15"/>
      <c r="UTX21" s="15"/>
      <c r="UTY21" s="15"/>
      <c r="UTZ21" s="15"/>
      <c r="UUA21" s="15"/>
      <c r="UUB21" s="15"/>
      <c r="UUC21" s="15"/>
      <c r="UUD21" s="15"/>
      <c r="UUE21" s="15"/>
      <c r="UUF21" s="15"/>
      <c r="UUG21" s="15"/>
      <c r="UUH21" s="15"/>
      <c r="UUI21" s="15"/>
      <c r="UUJ21" s="15"/>
      <c r="UUK21" s="15"/>
      <c r="UUL21" s="15"/>
      <c r="UUM21" s="15"/>
      <c r="UUN21" s="15"/>
      <c r="UUO21" s="15"/>
      <c r="UUP21" s="15"/>
      <c r="UUQ21" s="15"/>
      <c r="UUR21" s="15"/>
      <c r="UUS21" s="15"/>
      <c r="UUT21" s="15"/>
      <c r="UUU21" s="15"/>
      <c r="UUV21" s="15"/>
      <c r="UUW21" s="15"/>
      <c r="UUX21" s="15"/>
      <c r="UUY21" s="15"/>
      <c r="UUZ21" s="15"/>
      <c r="UVA21" s="15"/>
      <c r="UVB21" s="15"/>
      <c r="UVC21" s="15"/>
      <c r="UVD21" s="15"/>
      <c r="UVE21" s="15"/>
      <c r="UVF21" s="15"/>
      <c r="UVG21" s="15"/>
      <c r="UVH21" s="15"/>
      <c r="UVI21" s="15"/>
      <c r="UVJ21" s="15"/>
      <c r="UVK21" s="15"/>
      <c r="UVL21" s="15"/>
      <c r="UVM21" s="15"/>
      <c r="UVN21" s="15"/>
      <c r="UVO21" s="15"/>
      <c r="UVP21" s="15"/>
      <c r="UVQ21" s="15"/>
      <c r="UVR21" s="15"/>
      <c r="UVS21" s="15"/>
      <c r="UVT21" s="15"/>
      <c r="UVU21" s="15"/>
      <c r="UVV21" s="15"/>
      <c r="UVW21" s="15"/>
      <c r="UVX21" s="15"/>
      <c r="UVY21" s="15"/>
      <c r="UVZ21" s="15"/>
      <c r="UWA21" s="15"/>
      <c r="UWB21" s="15"/>
      <c r="UWC21" s="15"/>
      <c r="UWD21" s="15"/>
      <c r="UWE21" s="15"/>
      <c r="UWF21" s="15"/>
      <c r="UWG21" s="15"/>
      <c r="UWH21" s="15"/>
      <c r="UWI21" s="15"/>
      <c r="UWJ21" s="15"/>
      <c r="UWK21" s="15"/>
      <c r="UWL21" s="15"/>
      <c r="UWM21" s="15"/>
      <c r="UWN21" s="15"/>
      <c r="UWO21" s="15"/>
      <c r="UWP21" s="15"/>
      <c r="UWQ21" s="15"/>
      <c r="UWR21" s="15"/>
      <c r="UWS21" s="15"/>
      <c r="UWT21" s="15"/>
      <c r="UWU21" s="15"/>
      <c r="UWV21" s="15"/>
      <c r="UWW21" s="15"/>
      <c r="UWX21" s="15"/>
      <c r="UWY21" s="15"/>
      <c r="UWZ21" s="15"/>
      <c r="UXA21" s="15"/>
      <c r="UXB21" s="15"/>
      <c r="UXC21" s="15"/>
      <c r="UXD21" s="15"/>
      <c r="UXE21" s="15"/>
      <c r="UXF21" s="15"/>
      <c r="UXG21" s="15"/>
      <c r="UXH21" s="15"/>
      <c r="UXI21" s="15"/>
      <c r="UXJ21" s="15"/>
      <c r="UXK21" s="15"/>
      <c r="UXL21" s="15"/>
      <c r="UXM21" s="15"/>
      <c r="UXN21" s="15"/>
      <c r="UXO21" s="15"/>
      <c r="UXP21" s="15"/>
      <c r="UXQ21" s="15"/>
      <c r="UXR21" s="15"/>
      <c r="UXS21" s="15"/>
      <c r="UXT21" s="15"/>
      <c r="UXU21" s="15"/>
      <c r="UXV21" s="15"/>
      <c r="UXW21" s="15"/>
      <c r="UXX21" s="15"/>
      <c r="UXY21" s="15"/>
      <c r="UXZ21" s="15"/>
      <c r="UYA21" s="15"/>
      <c r="UYB21" s="15"/>
      <c r="UYC21" s="15"/>
      <c r="UYD21" s="15"/>
      <c r="UYE21" s="15"/>
      <c r="UYF21" s="15"/>
      <c r="UYG21" s="15"/>
      <c r="UYH21" s="15"/>
      <c r="UYI21" s="15"/>
      <c r="UYJ21" s="15"/>
      <c r="UYK21" s="15"/>
      <c r="UYL21" s="15"/>
      <c r="UYM21" s="15"/>
      <c r="UYN21" s="15"/>
      <c r="UYO21" s="15"/>
      <c r="UYP21" s="15"/>
      <c r="UYQ21" s="15"/>
      <c r="UYR21" s="15"/>
      <c r="UYS21" s="15"/>
      <c r="UYT21" s="15"/>
      <c r="UYU21" s="15"/>
      <c r="UYV21" s="15"/>
      <c r="UYW21" s="15"/>
      <c r="UYX21" s="15"/>
      <c r="UYY21" s="15"/>
      <c r="UYZ21" s="15"/>
      <c r="UZA21" s="15"/>
      <c r="UZB21" s="15"/>
      <c r="UZC21" s="15"/>
      <c r="UZD21" s="15"/>
      <c r="UZE21" s="15"/>
      <c r="UZF21" s="15"/>
      <c r="UZG21" s="15"/>
      <c r="UZH21" s="15"/>
      <c r="UZI21" s="15"/>
      <c r="UZJ21" s="15"/>
      <c r="UZK21" s="15"/>
      <c r="UZL21" s="15"/>
      <c r="UZM21" s="15"/>
      <c r="UZN21" s="15"/>
      <c r="UZO21" s="15"/>
      <c r="UZP21" s="15"/>
      <c r="UZQ21" s="15"/>
      <c r="UZR21" s="15"/>
      <c r="UZS21" s="15"/>
      <c r="UZT21" s="15"/>
      <c r="UZU21" s="15"/>
      <c r="UZV21" s="15"/>
      <c r="UZW21" s="15"/>
      <c r="UZX21" s="15"/>
      <c r="UZY21" s="15"/>
      <c r="UZZ21" s="15"/>
      <c r="VAA21" s="15"/>
      <c r="VAB21" s="15"/>
      <c r="VAC21" s="15"/>
      <c r="VAD21" s="15"/>
      <c r="VAE21" s="15"/>
      <c r="VAF21" s="15"/>
      <c r="VAG21" s="15"/>
      <c r="VAH21" s="15"/>
      <c r="VAI21" s="15"/>
      <c r="VAJ21" s="15"/>
      <c r="VAK21" s="15"/>
      <c r="VAL21" s="15"/>
      <c r="VAM21" s="15"/>
      <c r="VAN21" s="15"/>
      <c r="VAO21" s="15"/>
      <c r="VAP21" s="15"/>
      <c r="VAQ21" s="15"/>
      <c r="VAR21" s="15"/>
      <c r="VAS21" s="15"/>
      <c r="VAT21" s="15"/>
      <c r="VAU21" s="15"/>
      <c r="VAV21" s="15"/>
      <c r="VAW21" s="15"/>
      <c r="VAX21" s="15"/>
      <c r="VAY21" s="15"/>
      <c r="VAZ21" s="15"/>
      <c r="VBA21" s="15"/>
      <c r="VBB21" s="15"/>
      <c r="VBC21" s="15"/>
      <c r="VBD21" s="15"/>
      <c r="VBE21" s="15"/>
      <c r="VBF21" s="15"/>
      <c r="VBG21" s="15"/>
      <c r="VBH21" s="15"/>
      <c r="VBI21" s="15"/>
      <c r="VBJ21" s="15"/>
      <c r="VBK21" s="15"/>
      <c r="VBL21" s="15"/>
      <c r="VBM21" s="15"/>
      <c r="VBN21" s="15"/>
      <c r="VBO21" s="15"/>
      <c r="VBP21" s="15"/>
      <c r="VBQ21" s="15"/>
      <c r="VBR21" s="15"/>
      <c r="VBS21" s="15"/>
      <c r="VBT21" s="15"/>
      <c r="VBU21" s="15"/>
      <c r="VBV21" s="15"/>
      <c r="VBW21" s="15"/>
      <c r="VBX21" s="15"/>
      <c r="VBY21" s="15"/>
      <c r="VBZ21" s="15"/>
      <c r="VCA21" s="15"/>
      <c r="VCB21" s="15"/>
      <c r="VCC21" s="15"/>
      <c r="VCD21" s="15"/>
      <c r="VCE21" s="15"/>
      <c r="VCF21" s="15"/>
      <c r="VCG21" s="15"/>
      <c r="VCH21" s="15"/>
      <c r="VCI21" s="15"/>
      <c r="VCJ21" s="15"/>
      <c r="VCK21" s="15"/>
      <c r="VCL21" s="15"/>
      <c r="VCM21" s="15"/>
      <c r="VCN21" s="15"/>
      <c r="VCO21" s="15"/>
      <c r="VCP21" s="15"/>
      <c r="VCQ21" s="15"/>
      <c r="VCR21" s="15"/>
      <c r="VCS21" s="15"/>
      <c r="VCT21" s="15"/>
      <c r="VCU21" s="15"/>
      <c r="VCV21" s="15"/>
      <c r="VCW21" s="15"/>
      <c r="VCX21" s="15"/>
      <c r="VCY21" s="15"/>
      <c r="VCZ21" s="15"/>
      <c r="VDA21" s="15"/>
      <c r="VDB21" s="15"/>
      <c r="VDC21" s="15"/>
      <c r="VDD21" s="15"/>
      <c r="VDE21" s="15"/>
      <c r="VDF21" s="15"/>
      <c r="VDG21" s="15"/>
      <c r="VDH21" s="15"/>
      <c r="VDI21" s="15"/>
      <c r="VDJ21" s="15"/>
      <c r="VDK21" s="15"/>
      <c r="VDL21" s="15"/>
      <c r="VDM21" s="15"/>
      <c r="VDN21" s="15"/>
      <c r="VDO21" s="15"/>
      <c r="VDP21" s="15"/>
      <c r="VDQ21" s="15"/>
      <c r="VDR21" s="15"/>
      <c r="VDS21" s="15"/>
      <c r="VDT21" s="15"/>
      <c r="VDU21" s="15"/>
      <c r="VDV21" s="15"/>
      <c r="VDW21" s="15"/>
      <c r="VDX21" s="15"/>
      <c r="VDY21" s="15"/>
      <c r="VDZ21" s="15"/>
      <c r="VEA21" s="15"/>
      <c r="VEB21" s="15"/>
      <c r="VEC21" s="15"/>
      <c r="VED21" s="15"/>
      <c r="VEE21" s="15"/>
      <c r="VEF21" s="15"/>
      <c r="VEG21" s="15"/>
      <c r="VEH21" s="15"/>
      <c r="VEI21" s="15"/>
      <c r="VEJ21" s="15"/>
      <c r="VEK21" s="15"/>
      <c r="VEL21" s="15"/>
      <c r="VEM21" s="15"/>
      <c r="VEN21" s="15"/>
      <c r="VEO21" s="15"/>
      <c r="VEP21" s="15"/>
      <c r="VEQ21" s="15"/>
      <c r="VER21" s="15"/>
      <c r="VES21" s="15"/>
      <c r="VET21" s="15"/>
      <c r="VEU21" s="15"/>
      <c r="VEV21" s="15"/>
      <c r="VEW21" s="15"/>
      <c r="VEX21" s="15"/>
      <c r="VEY21" s="15"/>
      <c r="VEZ21" s="15"/>
      <c r="VFA21" s="15"/>
      <c r="VFB21" s="15"/>
      <c r="VFC21" s="15"/>
      <c r="VFD21" s="15"/>
      <c r="VFE21" s="15"/>
      <c r="VFF21" s="15"/>
      <c r="VFG21" s="15"/>
      <c r="VFH21" s="15"/>
      <c r="VFI21" s="15"/>
      <c r="VFJ21" s="15"/>
      <c r="VFK21" s="15"/>
      <c r="VFL21" s="15"/>
      <c r="VFM21" s="15"/>
      <c r="VFN21" s="15"/>
      <c r="VFO21" s="15"/>
      <c r="VFP21" s="15"/>
      <c r="VFQ21" s="15"/>
      <c r="VFR21" s="15"/>
      <c r="VFS21" s="15"/>
      <c r="VFT21" s="15"/>
      <c r="VFU21" s="15"/>
      <c r="VFV21" s="15"/>
      <c r="VFW21" s="15"/>
      <c r="VFX21" s="15"/>
      <c r="VFY21" s="15"/>
      <c r="VFZ21" s="15"/>
      <c r="VGA21" s="15"/>
      <c r="VGB21" s="15"/>
      <c r="VGC21" s="15"/>
      <c r="VGD21" s="15"/>
      <c r="VGE21" s="15"/>
      <c r="VGF21" s="15"/>
      <c r="VGG21" s="15"/>
      <c r="VGH21" s="15"/>
      <c r="VGI21" s="15"/>
      <c r="VGJ21" s="15"/>
      <c r="VGK21" s="15"/>
      <c r="VGL21" s="15"/>
      <c r="VGM21" s="15"/>
      <c r="VGN21" s="15"/>
      <c r="VGO21" s="15"/>
      <c r="VGP21" s="15"/>
      <c r="VGQ21" s="15"/>
      <c r="VGR21" s="15"/>
      <c r="VGS21" s="15"/>
      <c r="VGT21" s="15"/>
      <c r="VGU21" s="15"/>
      <c r="VGV21" s="15"/>
      <c r="VGW21" s="15"/>
      <c r="VGX21" s="15"/>
      <c r="VGY21" s="15"/>
      <c r="VGZ21" s="15"/>
      <c r="VHA21" s="15"/>
      <c r="VHB21" s="15"/>
      <c r="VHC21" s="15"/>
      <c r="VHD21" s="15"/>
      <c r="VHE21" s="15"/>
      <c r="VHF21" s="15"/>
      <c r="VHG21" s="15"/>
      <c r="VHH21" s="15"/>
      <c r="VHI21" s="15"/>
      <c r="VHJ21" s="15"/>
      <c r="VHK21" s="15"/>
      <c r="VHL21" s="15"/>
      <c r="VHM21" s="15"/>
      <c r="VHN21" s="15"/>
      <c r="VHO21" s="15"/>
      <c r="VHP21" s="15"/>
      <c r="VHQ21" s="15"/>
      <c r="VHR21" s="15"/>
      <c r="VHS21" s="15"/>
      <c r="VHT21" s="15"/>
      <c r="VHU21" s="15"/>
      <c r="VHV21" s="15"/>
      <c r="VHW21" s="15"/>
      <c r="VHX21" s="15"/>
      <c r="VHY21" s="15"/>
      <c r="VHZ21" s="15"/>
      <c r="VIA21" s="15"/>
      <c r="VIB21" s="15"/>
      <c r="VIC21" s="15"/>
      <c r="VID21" s="15"/>
      <c r="VIE21" s="15"/>
      <c r="VIF21" s="15"/>
      <c r="VIG21" s="15"/>
      <c r="VIH21" s="15"/>
      <c r="VII21" s="15"/>
      <c r="VIJ21" s="15"/>
      <c r="VIK21" s="15"/>
      <c r="VIL21" s="15"/>
      <c r="VIM21" s="15"/>
      <c r="VIN21" s="15"/>
      <c r="VIO21" s="15"/>
      <c r="VIP21" s="15"/>
      <c r="VIQ21" s="15"/>
      <c r="VIR21" s="15"/>
      <c r="VIS21" s="15"/>
      <c r="VIT21" s="15"/>
      <c r="VIU21" s="15"/>
      <c r="VIV21" s="15"/>
      <c r="VIW21" s="15"/>
      <c r="VIX21" s="15"/>
      <c r="VIY21" s="15"/>
      <c r="VIZ21" s="15"/>
      <c r="VJA21" s="15"/>
      <c r="VJB21" s="15"/>
      <c r="VJC21" s="15"/>
      <c r="VJD21" s="15"/>
      <c r="VJE21" s="15"/>
      <c r="VJF21" s="15"/>
      <c r="VJG21" s="15"/>
      <c r="VJH21" s="15"/>
      <c r="VJI21" s="15"/>
      <c r="VJJ21" s="15"/>
      <c r="VJK21" s="15"/>
      <c r="VJL21" s="15"/>
      <c r="VJM21" s="15"/>
      <c r="VJN21" s="15"/>
      <c r="VJO21" s="15"/>
      <c r="VJP21" s="15"/>
      <c r="VJQ21" s="15"/>
      <c r="VJR21" s="15"/>
      <c r="VJS21" s="15"/>
      <c r="VJT21" s="15"/>
      <c r="VJU21" s="15"/>
      <c r="VJV21" s="15"/>
      <c r="VJW21" s="15"/>
      <c r="VJX21" s="15"/>
      <c r="VJY21" s="15"/>
      <c r="VJZ21" s="15"/>
      <c r="VKA21" s="15"/>
      <c r="VKB21" s="15"/>
      <c r="VKC21" s="15"/>
      <c r="VKD21" s="15"/>
      <c r="VKE21" s="15"/>
      <c r="VKF21" s="15"/>
      <c r="VKG21" s="15"/>
      <c r="VKH21" s="15"/>
      <c r="VKI21" s="15"/>
      <c r="VKJ21" s="15"/>
      <c r="VKK21" s="15"/>
      <c r="VKL21" s="15"/>
      <c r="VKM21" s="15"/>
      <c r="VKN21" s="15"/>
      <c r="VKO21" s="15"/>
      <c r="VKP21" s="15"/>
      <c r="VKQ21" s="15"/>
      <c r="VKR21" s="15"/>
      <c r="VKS21" s="15"/>
      <c r="VKT21" s="15"/>
      <c r="VKU21" s="15"/>
      <c r="VKV21" s="15"/>
      <c r="VKW21" s="15"/>
      <c r="VKX21" s="15"/>
      <c r="VKY21" s="15"/>
      <c r="VKZ21" s="15"/>
      <c r="VLA21" s="15"/>
      <c r="VLB21" s="15"/>
      <c r="VLC21" s="15"/>
      <c r="VLD21" s="15"/>
      <c r="VLE21" s="15"/>
      <c r="VLF21" s="15"/>
      <c r="VLG21" s="15"/>
      <c r="VLH21" s="15"/>
      <c r="VLI21" s="15"/>
      <c r="VLJ21" s="15"/>
      <c r="VLK21" s="15"/>
      <c r="VLL21" s="15"/>
      <c r="VLM21" s="15"/>
      <c r="VLN21" s="15"/>
      <c r="VLO21" s="15"/>
      <c r="VLP21" s="15"/>
      <c r="VLQ21" s="15"/>
      <c r="VLR21" s="15"/>
      <c r="VLS21" s="15"/>
      <c r="VLT21" s="15"/>
      <c r="VLU21" s="15"/>
      <c r="VLV21" s="15"/>
      <c r="VLW21" s="15"/>
      <c r="VLX21" s="15"/>
      <c r="VLY21" s="15"/>
      <c r="VLZ21" s="15"/>
      <c r="VMA21" s="15"/>
      <c r="VMB21" s="15"/>
      <c r="VMC21" s="15"/>
      <c r="VMD21" s="15"/>
      <c r="VME21" s="15"/>
      <c r="VMF21" s="15"/>
      <c r="VMG21" s="15"/>
      <c r="VMH21" s="15"/>
      <c r="VMI21" s="15"/>
      <c r="VMJ21" s="15"/>
      <c r="VMK21" s="15"/>
      <c r="VML21" s="15"/>
      <c r="VMM21" s="15"/>
      <c r="VMN21" s="15"/>
      <c r="VMO21" s="15"/>
      <c r="VMP21" s="15"/>
      <c r="VMQ21" s="15"/>
      <c r="VMR21" s="15"/>
      <c r="VMS21" s="15"/>
      <c r="VMT21" s="15"/>
      <c r="VMU21" s="15"/>
      <c r="VMV21" s="15"/>
      <c r="VMW21" s="15"/>
      <c r="VMX21" s="15"/>
      <c r="VMY21" s="15"/>
      <c r="VMZ21" s="15"/>
      <c r="VNA21" s="15"/>
      <c r="VNB21" s="15"/>
      <c r="VNC21" s="15"/>
      <c r="VND21" s="15"/>
      <c r="VNE21" s="15"/>
      <c r="VNF21" s="15"/>
      <c r="VNG21" s="15"/>
      <c r="VNH21" s="15"/>
      <c r="VNI21" s="15"/>
      <c r="VNJ21" s="15"/>
      <c r="VNK21" s="15"/>
      <c r="VNL21" s="15"/>
      <c r="VNM21" s="15"/>
      <c r="VNN21" s="15"/>
      <c r="VNO21" s="15"/>
      <c r="VNP21" s="15"/>
      <c r="VNQ21" s="15"/>
      <c r="VNR21" s="15"/>
      <c r="VNS21" s="15"/>
      <c r="VNT21" s="15"/>
      <c r="VNU21" s="15"/>
      <c r="VNV21" s="15"/>
      <c r="VNW21" s="15"/>
      <c r="VNX21" s="15"/>
      <c r="VNY21" s="15"/>
      <c r="VNZ21" s="15"/>
      <c r="VOA21" s="15"/>
      <c r="VOB21" s="15"/>
      <c r="VOC21" s="15"/>
      <c r="VOD21" s="15"/>
      <c r="VOE21" s="15"/>
      <c r="VOF21" s="15"/>
      <c r="VOG21" s="15"/>
      <c r="VOH21" s="15"/>
      <c r="VOI21" s="15"/>
      <c r="VOJ21" s="15"/>
      <c r="VOK21" s="15"/>
      <c r="VOL21" s="15"/>
      <c r="VOM21" s="15"/>
      <c r="VON21" s="15"/>
      <c r="VOO21" s="15"/>
      <c r="VOP21" s="15"/>
      <c r="VOQ21" s="15"/>
      <c r="VOR21" s="15"/>
      <c r="VOS21" s="15"/>
      <c r="VOT21" s="15"/>
      <c r="VOU21" s="15"/>
      <c r="VOV21" s="15"/>
      <c r="VOW21" s="15"/>
      <c r="VOX21" s="15"/>
      <c r="VOY21" s="15"/>
      <c r="VOZ21" s="15"/>
      <c r="VPA21" s="15"/>
      <c r="VPB21" s="15"/>
      <c r="VPC21" s="15"/>
      <c r="VPD21" s="15"/>
      <c r="VPE21" s="15"/>
      <c r="VPF21" s="15"/>
      <c r="VPG21" s="15"/>
      <c r="VPH21" s="15"/>
      <c r="VPI21" s="15"/>
      <c r="VPJ21" s="15"/>
      <c r="VPK21" s="15"/>
      <c r="VPL21" s="15"/>
      <c r="VPM21" s="15"/>
      <c r="VPN21" s="15"/>
      <c r="VPO21" s="15"/>
      <c r="VPP21" s="15"/>
      <c r="VPQ21" s="15"/>
      <c r="VPR21" s="15"/>
      <c r="VPS21" s="15"/>
      <c r="VPT21" s="15"/>
      <c r="VPU21" s="15"/>
      <c r="VPV21" s="15"/>
      <c r="VPW21" s="15"/>
      <c r="VPX21" s="15"/>
      <c r="VPY21" s="15"/>
      <c r="VPZ21" s="15"/>
      <c r="VQA21" s="15"/>
      <c r="VQB21" s="15"/>
      <c r="VQC21" s="15"/>
      <c r="VQD21" s="15"/>
      <c r="VQE21" s="15"/>
      <c r="VQF21" s="15"/>
      <c r="VQG21" s="15"/>
      <c r="VQH21" s="15"/>
      <c r="VQI21" s="15"/>
      <c r="VQJ21" s="15"/>
      <c r="VQK21" s="15"/>
      <c r="VQL21" s="15"/>
      <c r="VQM21" s="15"/>
      <c r="VQN21" s="15"/>
      <c r="VQO21" s="15"/>
      <c r="VQP21" s="15"/>
      <c r="VQQ21" s="15"/>
      <c r="VQR21" s="15"/>
      <c r="VQS21" s="15"/>
      <c r="VQT21" s="15"/>
      <c r="VQU21" s="15"/>
      <c r="VQV21" s="15"/>
      <c r="VQW21" s="15"/>
      <c r="VQX21" s="15"/>
      <c r="VQY21" s="15"/>
      <c r="VQZ21" s="15"/>
      <c r="VRA21" s="15"/>
      <c r="VRB21" s="15"/>
      <c r="VRC21" s="15"/>
      <c r="VRD21" s="15"/>
      <c r="VRE21" s="15"/>
      <c r="VRF21" s="15"/>
      <c r="VRG21" s="15"/>
      <c r="VRH21" s="15"/>
      <c r="VRI21" s="15"/>
      <c r="VRJ21" s="15"/>
      <c r="VRK21" s="15"/>
      <c r="VRL21" s="15"/>
      <c r="VRM21" s="15"/>
      <c r="VRN21" s="15"/>
      <c r="VRO21" s="15"/>
      <c r="VRP21" s="15"/>
      <c r="VRQ21" s="15"/>
      <c r="VRR21" s="15"/>
      <c r="VRS21" s="15"/>
      <c r="VRT21" s="15"/>
      <c r="VRU21" s="15"/>
      <c r="VRV21" s="15"/>
      <c r="VRW21" s="15"/>
      <c r="VRX21" s="15"/>
      <c r="VRY21" s="15"/>
      <c r="VRZ21" s="15"/>
      <c r="VSA21" s="15"/>
      <c r="VSB21" s="15"/>
      <c r="VSC21" s="15"/>
      <c r="VSD21" s="15"/>
      <c r="VSE21" s="15"/>
      <c r="VSF21" s="15"/>
      <c r="VSG21" s="15"/>
      <c r="VSH21" s="15"/>
      <c r="VSI21" s="15"/>
      <c r="VSJ21" s="15"/>
      <c r="VSK21" s="15"/>
      <c r="VSL21" s="15"/>
      <c r="VSM21" s="15"/>
      <c r="VSN21" s="15"/>
      <c r="VSO21" s="15"/>
      <c r="VSP21" s="15"/>
      <c r="VSQ21" s="15"/>
      <c r="VSR21" s="15"/>
      <c r="VSS21" s="15"/>
      <c r="VST21" s="15"/>
      <c r="VSU21" s="15"/>
      <c r="VSV21" s="15"/>
      <c r="VSW21" s="15"/>
      <c r="VSX21" s="15"/>
      <c r="VSY21" s="15"/>
      <c r="VSZ21" s="15"/>
      <c r="VTA21" s="15"/>
      <c r="VTB21" s="15"/>
      <c r="VTC21" s="15"/>
      <c r="VTD21" s="15"/>
      <c r="VTE21" s="15"/>
      <c r="VTF21" s="15"/>
      <c r="VTG21" s="15"/>
      <c r="VTH21" s="15"/>
      <c r="VTI21" s="15"/>
      <c r="VTJ21" s="15"/>
      <c r="VTK21" s="15"/>
      <c r="VTL21" s="15"/>
      <c r="VTM21" s="15"/>
      <c r="VTN21" s="15"/>
      <c r="VTO21" s="15"/>
      <c r="VTP21" s="15"/>
      <c r="VTQ21" s="15"/>
      <c r="VTR21" s="15"/>
      <c r="VTS21" s="15"/>
      <c r="VTT21" s="15"/>
      <c r="VTU21" s="15"/>
      <c r="VTV21" s="15"/>
      <c r="VTW21" s="15"/>
      <c r="VTX21" s="15"/>
      <c r="VTY21" s="15"/>
      <c r="VTZ21" s="15"/>
      <c r="VUA21" s="15"/>
      <c r="VUB21" s="15"/>
      <c r="VUC21" s="15"/>
      <c r="VUD21" s="15"/>
      <c r="VUE21" s="15"/>
      <c r="VUF21" s="15"/>
      <c r="VUG21" s="15"/>
      <c r="VUH21" s="15"/>
      <c r="VUI21" s="15"/>
      <c r="VUJ21" s="15"/>
      <c r="VUK21" s="15"/>
      <c r="VUL21" s="15"/>
      <c r="VUM21" s="15"/>
      <c r="VUN21" s="15"/>
      <c r="VUO21" s="15"/>
      <c r="VUP21" s="15"/>
      <c r="VUQ21" s="15"/>
      <c r="VUR21" s="15"/>
      <c r="VUS21" s="15"/>
      <c r="VUT21" s="15"/>
      <c r="VUU21" s="15"/>
      <c r="VUV21" s="15"/>
      <c r="VUW21" s="15"/>
      <c r="VUX21" s="15"/>
      <c r="VUY21" s="15"/>
      <c r="VUZ21" s="15"/>
      <c r="VVA21" s="15"/>
      <c r="VVB21" s="15"/>
      <c r="VVC21" s="15"/>
      <c r="VVD21" s="15"/>
      <c r="VVE21" s="15"/>
      <c r="VVF21" s="15"/>
      <c r="VVG21" s="15"/>
      <c r="VVH21" s="15"/>
      <c r="VVI21" s="15"/>
      <c r="VVJ21" s="15"/>
      <c r="VVK21" s="15"/>
      <c r="VVL21" s="15"/>
      <c r="VVM21" s="15"/>
      <c r="VVN21" s="15"/>
      <c r="VVO21" s="15"/>
      <c r="VVP21" s="15"/>
      <c r="VVQ21" s="15"/>
      <c r="VVR21" s="15"/>
      <c r="VVS21" s="15"/>
      <c r="VVT21" s="15"/>
      <c r="VVU21" s="15"/>
      <c r="VVV21" s="15"/>
      <c r="VVW21" s="15"/>
      <c r="VVX21" s="15"/>
      <c r="VVY21" s="15"/>
      <c r="VVZ21" s="15"/>
      <c r="VWA21" s="15"/>
      <c r="VWB21" s="15"/>
      <c r="VWC21" s="15"/>
      <c r="VWD21" s="15"/>
      <c r="VWE21" s="15"/>
      <c r="VWF21" s="15"/>
      <c r="VWG21" s="15"/>
      <c r="VWH21" s="15"/>
      <c r="VWI21" s="15"/>
      <c r="VWJ21" s="15"/>
      <c r="VWK21" s="15"/>
      <c r="VWL21" s="15"/>
      <c r="VWM21" s="15"/>
      <c r="VWN21" s="15"/>
      <c r="VWO21" s="15"/>
      <c r="VWP21" s="15"/>
      <c r="VWQ21" s="15"/>
      <c r="VWR21" s="15"/>
      <c r="VWS21" s="15"/>
      <c r="VWT21" s="15"/>
      <c r="VWU21" s="15"/>
      <c r="VWV21" s="15"/>
      <c r="VWW21" s="15"/>
      <c r="VWX21" s="15"/>
      <c r="VWY21" s="15"/>
      <c r="VWZ21" s="15"/>
      <c r="VXA21" s="15"/>
      <c r="VXB21" s="15"/>
      <c r="VXC21" s="15"/>
      <c r="VXD21" s="15"/>
      <c r="VXE21" s="15"/>
      <c r="VXF21" s="15"/>
      <c r="VXG21" s="15"/>
      <c r="VXH21" s="15"/>
      <c r="VXI21" s="15"/>
      <c r="VXJ21" s="15"/>
      <c r="VXK21" s="15"/>
      <c r="VXL21" s="15"/>
      <c r="VXM21" s="15"/>
      <c r="VXN21" s="15"/>
      <c r="VXO21" s="15"/>
      <c r="VXP21" s="15"/>
      <c r="VXQ21" s="15"/>
      <c r="VXR21" s="15"/>
      <c r="VXS21" s="15"/>
      <c r="VXT21" s="15"/>
      <c r="VXU21" s="15"/>
      <c r="VXV21" s="15"/>
      <c r="VXW21" s="15"/>
      <c r="VXX21" s="15"/>
      <c r="VXY21" s="15"/>
      <c r="VXZ21" s="15"/>
      <c r="VYA21" s="15"/>
      <c r="VYB21" s="15"/>
      <c r="VYC21" s="15"/>
      <c r="VYD21" s="15"/>
      <c r="VYE21" s="15"/>
      <c r="VYF21" s="15"/>
      <c r="VYG21" s="15"/>
      <c r="VYH21" s="15"/>
      <c r="VYI21" s="15"/>
      <c r="VYJ21" s="15"/>
      <c r="VYK21" s="15"/>
      <c r="VYL21" s="15"/>
      <c r="VYM21" s="15"/>
      <c r="VYN21" s="15"/>
      <c r="VYO21" s="15"/>
      <c r="VYP21" s="15"/>
      <c r="VYQ21" s="15"/>
      <c r="VYR21" s="15"/>
      <c r="VYS21" s="15"/>
      <c r="VYT21" s="15"/>
      <c r="VYU21" s="15"/>
      <c r="VYV21" s="15"/>
      <c r="VYW21" s="15"/>
      <c r="VYX21" s="15"/>
      <c r="VYY21" s="15"/>
      <c r="VYZ21" s="15"/>
      <c r="VZA21" s="15"/>
      <c r="VZB21" s="15"/>
      <c r="VZC21" s="15"/>
      <c r="VZD21" s="15"/>
      <c r="VZE21" s="15"/>
      <c r="VZF21" s="15"/>
      <c r="VZG21" s="15"/>
      <c r="VZH21" s="15"/>
      <c r="VZI21" s="15"/>
      <c r="VZJ21" s="15"/>
      <c r="VZK21" s="15"/>
      <c r="VZL21" s="15"/>
      <c r="VZM21" s="15"/>
      <c r="VZN21" s="15"/>
      <c r="VZO21" s="15"/>
      <c r="VZP21" s="15"/>
      <c r="VZQ21" s="15"/>
      <c r="VZR21" s="15"/>
      <c r="VZS21" s="15"/>
      <c r="VZT21" s="15"/>
      <c r="VZU21" s="15"/>
      <c r="VZV21" s="15"/>
      <c r="VZW21" s="15"/>
      <c r="VZX21" s="15"/>
      <c r="VZY21" s="15"/>
      <c r="VZZ21" s="15"/>
      <c r="WAA21" s="15"/>
      <c r="WAB21" s="15"/>
      <c r="WAC21" s="15"/>
      <c r="WAD21" s="15"/>
      <c r="WAE21" s="15"/>
      <c r="WAF21" s="15"/>
      <c r="WAG21" s="15"/>
      <c r="WAH21" s="15"/>
      <c r="WAI21" s="15"/>
      <c r="WAJ21" s="15"/>
      <c r="WAK21" s="15"/>
      <c r="WAL21" s="15"/>
      <c r="WAM21" s="15"/>
      <c r="WAN21" s="15"/>
      <c r="WAO21" s="15"/>
      <c r="WAP21" s="15"/>
      <c r="WAQ21" s="15"/>
      <c r="WAR21" s="15"/>
      <c r="WAS21" s="15"/>
      <c r="WAT21" s="15"/>
      <c r="WAU21" s="15"/>
      <c r="WAV21" s="15"/>
      <c r="WAW21" s="15"/>
      <c r="WAX21" s="15"/>
      <c r="WAY21" s="15"/>
      <c r="WAZ21" s="15"/>
      <c r="WBA21" s="15"/>
      <c r="WBB21" s="15"/>
      <c r="WBC21" s="15"/>
      <c r="WBD21" s="15"/>
      <c r="WBE21" s="15"/>
      <c r="WBF21" s="15"/>
      <c r="WBG21" s="15"/>
      <c r="WBH21" s="15"/>
      <c r="WBI21" s="15"/>
      <c r="WBJ21" s="15"/>
      <c r="WBK21" s="15"/>
      <c r="WBL21" s="15"/>
      <c r="WBM21" s="15"/>
      <c r="WBN21" s="15"/>
      <c r="WBO21" s="15"/>
      <c r="WBP21" s="15"/>
      <c r="WBQ21" s="15"/>
      <c r="WBR21" s="15"/>
      <c r="WBS21" s="15"/>
      <c r="WBT21" s="15"/>
      <c r="WBU21" s="15"/>
      <c r="WBV21" s="15"/>
      <c r="WBW21" s="15"/>
      <c r="WBX21" s="15"/>
      <c r="WBY21" s="15"/>
      <c r="WBZ21" s="15"/>
      <c r="WCA21" s="15"/>
      <c r="WCB21" s="15"/>
      <c r="WCC21" s="15"/>
      <c r="WCD21" s="15"/>
      <c r="WCE21" s="15"/>
      <c r="WCF21" s="15"/>
      <c r="WCG21" s="15"/>
      <c r="WCH21" s="15"/>
      <c r="WCI21" s="15"/>
      <c r="WCJ21" s="15"/>
      <c r="WCK21" s="15"/>
      <c r="WCL21" s="15"/>
      <c r="WCM21" s="15"/>
      <c r="WCN21" s="15"/>
      <c r="WCO21" s="15"/>
      <c r="WCP21" s="15"/>
      <c r="WCQ21" s="15"/>
      <c r="WCR21" s="15"/>
      <c r="WCS21" s="15"/>
      <c r="WCT21" s="15"/>
      <c r="WCU21" s="15"/>
      <c r="WCV21" s="15"/>
      <c r="WCW21" s="15"/>
      <c r="WCX21" s="15"/>
      <c r="WCY21" s="15"/>
      <c r="WCZ21" s="15"/>
      <c r="WDA21" s="15"/>
      <c r="WDB21" s="15"/>
      <c r="WDC21" s="15"/>
      <c r="WDD21" s="15"/>
      <c r="WDE21" s="15"/>
      <c r="WDF21" s="15"/>
      <c r="WDG21" s="15"/>
      <c r="WDH21" s="15"/>
      <c r="WDI21" s="15"/>
      <c r="WDJ21" s="15"/>
      <c r="WDK21" s="15"/>
      <c r="WDL21" s="15"/>
      <c r="WDM21" s="15"/>
      <c r="WDN21" s="15"/>
      <c r="WDO21" s="15"/>
      <c r="WDP21" s="15"/>
      <c r="WDQ21" s="15"/>
      <c r="WDR21" s="15"/>
      <c r="WDS21" s="15"/>
      <c r="WDT21" s="15"/>
      <c r="WDU21" s="15"/>
      <c r="WDV21" s="15"/>
      <c r="WDW21" s="15"/>
      <c r="WDX21" s="15"/>
      <c r="WDY21" s="15"/>
      <c r="WDZ21" s="15"/>
      <c r="WEA21" s="15"/>
      <c r="WEB21" s="15"/>
      <c r="WEC21" s="15"/>
      <c r="WED21" s="15"/>
      <c r="WEE21" s="15"/>
      <c r="WEF21" s="15"/>
      <c r="WEG21" s="15"/>
      <c r="WEH21" s="15"/>
      <c r="WEI21" s="15"/>
      <c r="WEJ21" s="15"/>
      <c r="WEK21" s="15"/>
      <c r="WEL21" s="15"/>
      <c r="WEM21" s="15"/>
      <c r="WEN21" s="15"/>
      <c r="WEO21" s="15"/>
      <c r="WEP21" s="15"/>
      <c r="WEQ21" s="15"/>
      <c r="WER21" s="15"/>
      <c r="WES21" s="15"/>
      <c r="WET21" s="15"/>
      <c r="WEU21" s="15"/>
      <c r="WEV21" s="15"/>
      <c r="WEW21" s="15"/>
      <c r="WEX21" s="15"/>
      <c r="WEY21" s="15"/>
      <c r="WEZ21" s="15"/>
      <c r="WFA21" s="15"/>
      <c r="WFB21" s="15"/>
      <c r="WFC21" s="15"/>
      <c r="WFD21" s="15"/>
      <c r="WFE21" s="15"/>
      <c r="WFF21" s="15"/>
      <c r="WFG21" s="15"/>
      <c r="WFH21" s="15"/>
      <c r="WFI21" s="15"/>
      <c r="WFJ21" s="15"/>
      <c r="WFK21" s="15"/>
      <c r="WFL21" s="15"/>
      <c r="WFM21" s="15"/>
      <c r="WFN21" s="15"/>
      <c r="WFO21" s="15"/>
      <c r="WFP21" s="15"/>
      <c r="WFQ21" s="15"/>
      <c r="WFR21" s="15"/>
      <c r="WFS21" s="15"/>
      <c r="WFT21" s="15"/>
      <c r="WFU21" s="15"/>
      <c r="WFV21" s="15"/>
      <c r="WFW21" s="15"/>
      <c r="WFX21" s="15"/>
      <c r="WFY21" s="15"/>
      <c r="WFZ21" s="15"/>
      <c r="WGA21" s="15"/>
      <c r="WGB21" s="15"/>
      <c r="WGC21" s="15"/>
      <c r="WGD21" s="15"/>
      <c r="WGE21" s="15"/>
      <c r="WGF21" s="15"/>
      <c r="WGG21" s="15"/>
      <c r="WGH21" s="15"/>
      <c r="WGI21" s="15"/>
      <c r="WGJ21" s="15"/>
      <c r="WGK21" s="15"/>
      <c r="WGL21" s="15"/>
      <c r="WGM21" s="15"/>
      <c r="WGN21" s="15"/>
      <c r="WGO21" s="15"/>
      <c r="WGP21" s="15"/>
      <c r="WGQ21" s="15"/>
      <c r="WGR21" s="15"/>
      <c r="WGS21" s="15"/>
      <c r="WGT21" s="15"/>
      <c r="WGU21" s="15"/>
      <c r="WGV21" s="15"/>
      <c r="WGW21" s="15"/>
      <c r="WGX21" s="15"/>
      <c r="WGY21" s="15"/>
      <c r="WGZ21" s="15"/>
      <c r="WHA21" s="15"/>
      <c r="WHB21" s="15"/>
      <c r="WHC21" s="15"/>
      <c r="WHD21" s="15"/>
      <c r="WHE21" s="15"/>
      <c r="WHF21" s="15"/>
      <c r="WHG21" s="15"/>
      <c r="WHH21" s="15"/>
      <c r="WHI21" s="15"/>
      <c r="WHJ21" s="15"/>
      <c r="WHK21" s="15"/>
      <c r="WHL21" s="15"/>
      <c r="WHM21" s="15"/>
      <c r="WHN21" s="15"/>
      <c r="WHO21" s="15"/>
      <c r="WHP21" s="15"/>
      <c r="WHQ21" s="15"/>
      <c r="WHR21" s="15"/>
      <c r="WHS21" s="15"/>
      <c r="WHT21" s="15"/>
      <c r="WHU21" s="15"/>
      <c r="WHV21" s="15"/>
      <c r="WHW21" s="15"/>
      <c r="WHX21" s="15"/>
      <c r="WHY21" s="15"/>
      <c r="WHZ21" s="15"/>
      <c r="WIA21" s="15"/>
      <c r="WIB21" s="15"/>
      <c r="WIC21" s="15"/>
      <c r="WID21" s="15"/>
      <c r="WIE21" s="15"/>
      <c r="WIF21" s="15"/>
      <c r="WIG21" s="15"/>
      <c r="WIH21" s="15"/>
      <c r="WII21" s="15"/>
      <c r="WIJ21" s="15"/>
      <c r="WIK21" s="15"/>
      <c r="WIL21" s="15"/>
      <c r="WIM21" s="15"/>
      <c r="WIN21" s="15"/>
      <c r="WIO21" s="15"/>
      <c r="WIP21" s="15"/>
      <c r="WIQ21" s="15"/>
      <c r="WIR21" s="15"/>
      <c r="WIS21" s="15"/>
      <c r="WIT21" s="15"/>
      <c r="WIU21" s="15"/>
      <c r="WIV21" s="15"/>
      <c r="WIW21" s="15"/>
      <c r="WIX21" s="15"/>
      <c r="WIY21" s="15"/>
      <c r="WIZ21" s="15"/>
      <c r="WJA21" s="15"/>
      <c r="WJB21" s="15"/>
      <c r="WJC21" s="15"/>
      <c r="WJD21" s="15"/>
      <c r="WJE21" s="15"/>
      <c r="WJF21" s="15"/>
      <c r="WJG21" s="15"/>
      <c r="WJH21" s="15"/>
      <c r="WJI21" s="15"/>
      <c r="WJJ21" s="15"/>
      <c r="WJK21" s="15"/>
      <c r="WJL21" s="15"/>
      <c r="WJM21" s="15"/>
      <c r="WJN21" s="15"/>
      <c r="WJO21" s="15"/>
      <c r="WJP21" s="15"/>
      <c r="WJQ21" s="15"/>
      <c r="WJR21" s="15"/>
      <c r="WJS21" s="15"/>
      <c r="WJT21" s="15"/>
      <c r="WJU21" s="15"/>
      <c r="WJV21" s="15"/>
      <c r="WJW21" s="15"/>
      <c r="WJX21" s="15"/>
      <c r="WJY21" s="15"/>
      <c r="WJZ21" s="15"/>
      <c r="WKA21" s="15"/>
      <c r="WKB21" s="15"/>
      <c r="WKC21" s="15"/>
      <c r="WKD21" s="15"/>
      <c r="WKE21" s="15"/>
      <c r="WKF21" s="15"/>
      <c r="WKG21" s="15"/>
      <c r="WKH21" s="15"/>
      <c r="WKI21" s="15"/>
      <c r="WKJ21" s="15"/>
      <c r="WKK21" s="15"/>
      <c r="WKL21" s="15"/>
      <c r="WKM21" s="15"/>
      <c r="WKN21" s="15"/>
      <c r="WKO21" s="15"/>
      <c r="WKP21" s="15"/>
      <c r="WKQ21" s="15"/>
      <c r="WKR21" s="15"/>
      <c r="WKS21" s="15"/>
      <c r="WKT21" s="15"/>
      <c r="WKU21" s="15"/>
      <c r="WKV21" s="15"/>
      <c r="WKW21" s="15"/>
      <c r="WKX21" s="15"/>
      <c r="WKY21" s="15"/>
      <c r="WKZ21" s="15"/>
      <c r="WLA21" s="15"/>
      <c r="WLB21" s="15"/>
      <c r="WLC21" s="15"/>
      <c r="WLD21" s="15"/>
      <c r="WLE21" s="15"/>
      <c r="WLF21" s="15"/>
      <c r="WLG21" s="15"/>
      <c r="WLH21" s="15"/>
      <c r="WLI21" s="15"/>
      <c r="WLJ21" s="15"/>
      <c r="WLK21" s="15"/>
      <c r="WLL21" s="15"/>
      <c r="WLM21" s="15"/>
      <c r="WLN21" s="15"/>
      <c r="WLO21" s="15"/>
      <c r="WLP21" s="15"/>
      <c r="WLQ21" s="15"/>
      <c r="WLR21" s="15"/>
      <c r="WLS21" s="15"/>
      <c r="WLT21" s="15"/>
      <c r="WLU21" s="15"/>
      <c r="WLV21" s="15"/>
      <c r="WLW21" s="15"/>
      <c r="WLX21" s="15"/>
      <c r="WLY21" s="15"/>
      <c r="WLZ21" s="15"/>
      <c r="WMA21" s="15"/>
      <c r="WMB21" s="15"/>
      <c r="WMC21" s="15"/>
      <c r="WMD21" s="15"/>
      <c r="WME21" s="15"/>
      <c r="WMF21" s="15"/>
      <c r="WMG21" s="15"/>
      <c r="WMH21" s="15"/>
      <c r="WMI21" s="15"/>
      <c r="WMJ21" s="15"/>
      <c r="WMK21" s="15"/>
      <c r="WML21" s="15"/>
      <c r="WMM21" s="15"/>
      <c r="WMN21" s="15"/>
      <c r="WMO21" s="15"/>
      <c r="WMP21" s="15"/>
      <c r="WMQ21" s="15"/>
      <c r="WMR21" s="15"/>
      <c r="WMS21" s="15"/>
      <c r="WMT21" s="15"/>
      <c r="WMU21" s="15"/>
      <c r="WMV21" s="15"/>
      <c r="WMW21" s="15"/>
      <c r="WMX21" s="15"/>
      <c r="WMY21" s="15"/>
      <c r="WMZ21" s="15"/>
      <c r="WNA21" s="15"/>
      <c r="WNB21" s="15"/>
      <c r="WNC21" s="15"/>
      <c r="WND21" s="15"/>
      <c r="WNE21" s="15"/>
      <c r="WNF21" s="15"/>
      <c r="WNG21" s="15"/>
      <c r="WNH21" s="15"/>
      <c r="WNI21" s="15"/>
      <c r="WNJ21" s="15"/>
      <c r="WNK21" s="15"/>
      <c r="WNL21" s="15"/>
      <c r="WNM21" s="15"/>
      <c r="WNN21" s="15"/>
      <c r="WNO21" s="15"/>
      <c r="WNP21" s="15"/>
      <c r="WNQ21" s="15"/>
      <c r="WNR21" s="15"/>
      <c r="WNS21" s="15"/>
      <c r="WNT21" s="15"/>
      <c r="WNU21" s="15"/>
      <c r="WNV21" s="15"/>
      <c r="WNW21" s="15"/>
      <c r="WNX21" s="15"/>
      <c r="WNY21" s="15"/>
      <c r="WNZ21" s="15"/>
      <c r="WOA21" s="15"/>
      <c r="WOB21" s="15"/>
      <c r="WOC21" s="15"/>
      <c r="WOD21" s="15"/>
      <c r="WOE21" s="15"/>
      <c r="WOF21" s="15"/>
      <c r="WOG21" s="15"/>
      <c r="WOH21" s="15"/>
      <c r="WOI21" s="15"/>
      <c r="WOJ21" s="15"/>
      <c r="WOK21" s="15"/>
      <c r="WOL21" s="15"/>
      <c r="WOM21" s="15"/>
      <c r="WON21" s="15"/>
      <c r="WOO21" s="15"/>
      <c r="WOP21" s="15"/>
      <c r="WOQ21" s="15"/>
      <c r="WOR21" s="15"/>
      <c r="WOS21" s="15"/>
      <c r="WOT21" s="15"/>
      <c r="WOU21" s="15"/>
      <c r="WOV21" s="15"/>
      <c r="WOW21" s="15"/>
      <c r="WOX21" s="15"/>
      <c r="WOY21" s="15"/>
      <c r="WOZ21" s="15"/>
      <c r="WPA21" s="15"/>
      <c r="WPB21" s="15"/>
      <c r="WPC21" s="15"/>
      <c r="WPD21" s="15"/>
      <c r="WPE21" s="15"/>
      <c r="WPF21" s="15"/>
      <c r="WPG21" s="15"/>
      <c r="WPH21" s="15"/>
      <c r="WPI21" s="15"/>
      <c r="WPJ21" s="15"/>
      <c r="WPK21" s="15"/>
      <c r="WPL21" s="15"/>
      <c r="WPM21" s="15"/>
      <c r="WPN21" s="15"/>
      <c r="WPO21" s="15"/>
      <c r="WPP21" s="15"/>
      <c r="WPQ21" s="15"/>
      <c r="WPR21" s="15"/>
      <c r="WPS21" s="15"/>
      <c r="WPT21" s="15"/>
      <c r="WPU21" s="15"/>
      <c r="WPV21" s="15"/>
      <c r="WPW21" s="15"/>
      <c r="WPX21" s="15"/>
      <c r="WPY21" s="15"/>
      <c r="WPZ21" s="15"/>
      <c r="WQA21" s="15"/>
      <c r="WQB21" s="15"/>
      <c r="WQC21" s="15"/>
      <c r="WQD21" s="15"/>
      <c r="WQE21" s="15"/>
      <c r="WQF21" s="15"/>
      <c r="WQG21" s="15"/>
      <c r="WQH21" s="15"/>
      <c r="WQI21" s="15"/>
      <c r="WQJ21" s="15"/>
      <c r="WQK21" s="15"/>
      <c r="WQL21" s="15"/>
      <c r="WQM21" s="15"/>
      <c r="WQN21" s="15"/>
      <c r="WQO21" s="15"/>
      <c r="WQP21" s="15"/>
      <c r="WQQ21" s="15"/>
      <c r="WQR21" s="15"/>
      <c r="WQS21" s="15"/>
      <c r="WQT21" s="15"/>
      <c r="WQU21" s="15"/>
      <c r="WQV21" s="15"/>
      <c r="WQW21" s="15"/>
      <c r="WQX21" s="15"/>
      <c r="WQY21" s="15"/>
      <c r="WQZ21" s="15"/>
      <c r="WRA21" s="15"/>
      <c r="WRB21" s="15"/>
      <c r="WRC21" s="15"/>
      <c r="WRD21" s="15"/>
      <c r="WRE21" s="15"/>
      <c r="WRF21" s="15"/>
      <c r="WRG21" s="15"/>
      <c r="WRH21" s="15"/>
      <c r="WRI21" s="15"/>
      <c r="WRJ21" s="15"/>
      <c r="WRK21" s="15"/>
      <c r="WRL21" s="15"/>
      <c r="WRM21" s="15"/>
      <c r="WRN21" s="15"/>
      <c r="WRO21" s="15"/>
      <c r="WRP21" s="15"/>
      <c r="WRQ21" s="15"/>
      <c r="WRR21" s="15"/>
      <c r="WRS21" s="15"/>
      <c r="WRT21" s="15"/>
      <c r="WRU21" s="15"/>
      <c r="WRV21" s="15"/>
      <c r="WRW21" s="15"/>
      <c r="WRX21" s="15"/>
      <c r="WRY21" s="15"/>
      <c r="WRZ21" s="15"/>
      <c r="WSA21" s="15"/>
      <c r="WSB21" s="15"/>
      <c r="WSC21" s="15"/>
      <c r="WSD21" s="15"/>
      <c r="WSE21" s="15"/>
      <c r="WSF21" s="15"/>
      <c r="WSG21" s="15"/>
      <c r="WSH21" s="15"/>
      <c r="WSI21" s="15"/>
      <c r="WSJ21" s="15"/>
      <c r="WSK21" s="15"/>
      <c r="WSL21" s="15"/>
      <c r="WSM21" s="15"/>
      <c r="WSN21" s="15"/>
      <c r="WSO21" s="15"/>
      <c r="WSP21" s="15"/>
      <c r="WSQ21" s="15"/>
      <c r="WSR21" s="15"/>
      <c r="WSS21" s="15"/>
      <c r="WST21" s="15"/>
      <c r="WSU21" s="15"/>
      <c r="WSV21" s="15"/>
      <c r="WSW21" s="15"/>
      <c r="WSX21" s="15"/>
      <c r="WSY21" s="15"/>
      <c r="WSZ21" s="15"/>
      <c r="WTA21" s="15"/>
      <c r="WTB21" s="15"/>
      <c r="WTC21" s="15"/>
      <c r="WTD21" s="15"/>
      <c r="WTE21" s="15"/>
      <c r="WTF21" s="15"/>
      <c r="WTG21" s="15"/>
      <c r="WTH21" s="15"/>
      <c r="WTI21" s="15"/>
      <c r="WTJ21" s="15"/>
      <c r="WTK21" s="15"/>
      <c r="WTL21" s="15"/>
      <c r="WTM21" s="15"/>
      <c r="WTN21" s="15"/>
      <c r="WTO21" s="15"/>
      <c r="WTP21" s="15"/>
      <c r="WTQ21" s="15"/>
      <c r="WTR21" s="15"/>
      <c r="WTS21" s="15"/>
      <c r="WTT21" s="15"/>
      <c r="WTU21" s="15"/>
      <c r="WTV21" s="15"/>
      <c r="WTW21" s="15"/>
      <c r="WTX21" s="15"/>
      <c r="WTY21" s="15"/>
      <c r="WTZ21" s="15"/>
      <c r="WUA21" s="15"/>
      <c r="WUB21" s="15"/>
      <c r="WUC21" s="15"/>
      <c r="WUD21" s="15"/>
      <c r="WUE21" s="15"/>
      <c r="WUF21" s="15"/>
      <c r="WUG21" s="15"/>
      <c r="WUH21" s="15"/>
      <c r="WUI21" s="15"/>
      <c r="WUJ21" s="15"/>
      <c r="WUK21" s="15"/>
      <c r="WUL21" s="15"/>
      <c r="WUM21" s="15"/>
      <c r="WUN21" s="15"/>
      <c r="WUO21" s="15"/>
      <c r="WUP21" s="15"/>
      <c r="WUQ21" s="15"/>
      <c r="WUR21" s="15"/>
      <c r="WUS21" s="15"/>
      <c r="WUT21" s="15"/>
      <c r="WUU21" s="15"/>
      <c r="WUV21" s="15"/>
      <c r="WUW21" s="15"/>
      <c r="WUX21" s="15"/>
      <c r="WUY21" s="15"/>
      <c r="WUZ21" s="15"/>
      <c r="WVA21" s="15"/>
      <c r="WVB21" s="15"/>
      <c r="WVC21" s="15"/>
      <c r="WVD21" s="15"/>
      <c r="WVE21" s="15"/>
      <c r="WVF21" s="15"/>
      <c r="WVG21" s="15"/>
      <c r="WVH21" s="15"/>
      <c r="WVI21" s="15"/>
      <c r="WVJ21" s="15"/>
      <c r="WVK21" s="15"/>
      <c r="WVL21" s="15"/>
      <c r="WVM21" s="15"/>
      <c r="WVN21" s="15"/>
      <c r="WVO21" s="15"/>
      <c r="WVP21" s="15"/>
      <c r="WVQ21" s="15"/>
      <c r="WVR21" s="15"/>
      <c r="WVS21" s="15"/>
      <c r="WVT21" s="15"/>
      <c r="WVU21" s="15"/>
      <c r="WVV21" s="15"/>
      <c r="WVW21" s="15"/>
      <c r="WVX21" s="15"/>
      <c r="WVY21" s="15"/>
      <c r="WVZ21" s="15"/>
      <c r="WWA21" s="15"/>
      <c r="WWB21" s="15"/>
      <c r="WWC21" s="15"/>
      <c r="WWD21" s="15"/>
      <c r="WWE21" s="15"/>
      <c r="WWF21" s="15"/>
      <c r="WWG21" s="15"/>
      <c r="WWH21" s="15"/>
      <c r="WWI21" s="15"/>
      <c r="WWJ21" s="15"/>
      <c r="WWK21" s="15"/>
      <c r="WWL21" s="15"/>
      <c r="WWM21" s="15"/>
      <c r="WWN21" s="15"/>
      <c r="WWO21" s="15"/>
      <c r="WWP21" s="15"/>
      <c r="WWQ21" s="15"/>
      <c r="WWR21" s="15"/>
      <c r="WWS21" s="15"/>
      <c r="WWT21" s="15"/>
      <c r="WWU21" s="15"/>
      <c r="WWV21" s="15"/>
      <c r="WWW21" s="15"/>
      <c r="WWX21" s="15"/>
      <c r="WWY21" s="15"/>
      <c r="WWZ21" s="15"/>
      <c r="WXA21" s="15"/>
      <c r="WXB21" s="15"/>
      <c r="WXC21" s="15"/>
      <c r="WXD21" s="15"/>
      <c r="WXE21" s="15"/>
      <c r="WXF21" s="15"/>
      <c r="WXG21" s="15"/>
      <c r="WXH21" s="15"/>
      <c r="WXI21" s="15"/>
      <c r="WXJ21" s="15"/>
      <c r="WXK21" s="15"/>
      <c r="WXL21" s="15"/>
      <c r="WXM21" s="15"/>
      <c r="WXN21" s="15"/>
      <c r="WXO21" s="15"/>
      <c r="WXP21" s="15"/>
      <c r="WXQ21" s="15"/>
      <c r="WXR21" s="15"/>
      <c r="WXS21" s="15"/>
      <c r="WXT21" s="15"/>
      <c r="WXU21" s="15"/>
      <c r="WXV21" s="15"/>
      <c r="WXW21" s="15"/>
      <c r="WXX21" s="15"/>
      <c r="WXY21" s="15"/>
      <c r="WXZ21" s="15"/>
      <c r="WYA21" s="15"/>
      <c r="WYB21" s="15"/>
      <c r="WYC21" s="15"/>
      <c r="WYD21" s="15"/>
      <c r="WYE21" s="15"/>
      <c r="WYF21" s="15"/>
      <c r="WYG21" s="15"/>
      <c r="WYH21" s="15"/>
      <c r="WYI21" s="15"/>
      <c r="WYJ21" s="15"/>
      <c r="WYK21" s="15"/>
      <c r="WYL21" s="15"/>
      <c r="WYM21" s="15"/>
      <c r="WYN21" s="15"/>
      <c r="WYO21" s="15"/>
      <c r="WYP21" s="15"/>
      <c r="WYQ21" s="15"/>
      <c r="WYR21" s="15"/>
      <c r="WYS21" s="15"/>
      <c r="WYT21" s="15"/>
      <c r="WYU21" s="15"/>
      <c r="WYV21" s="15"/>
      <c r="WYW21" s="15"/>
      <c r="WYX21" s="15"/>
      <c r="WYY21" s="15"/>
      <c r="WYZ21" s="15"/>
      <c r="WZA21" s="15"/>
      <c r="WZB21" s="15"/>
      <c r="WZC21" s="15"/>
      <c r="WZD21" s="15"/>
      <c r="WZE21" s="15"/>
      <c r="WZF21" s="15"/>
      <c r="WZG21" s="15"/>
      <c r="WZH21" s="15"/>
      <c r="WZI21" s="15"/>
      <c r="WZJ21" s="15"/>
      <c r="WZK21" s="15"/>
      <c r="WZL21" s="15"/>
      <c r="WZM21" s="15"/>
      <c r="WZN21" s="15"/>
      <c r="WZO21" s="15"/>
      <c r="WZP21" s="15"/>
      <c r="WZQ21" s="15"/>
      <c r="WZR21" s="15"/>
      <c r="WZS21" s="15"/>
      <c r="WZT21" s="15"/>
      <c r="WZU21" s="15"/>
      <c r="WZV21" s="15"/>
      <c r="WZW21" s="15"/>
      <c r="WZX21" s="15"/>
      <c r="WZY21" s="15"/>
      <c r="WZZ21" s="15"/>
      <c r="XAA21" s="15"/>
      <c r="XAB21" s="15"/>
      <c r="XAC21" s="15"/>
      <c r="XAD21" s="15"/>
      <c r="XAE21" s="15"/>
      <c r="XAF21" s="15"/>
      <c r="XAG21" s="15"/>
      <c r="XAH21" s="15"/>
      <c r="XAI21" s="15"/>
      <c r="XAJ21" s="15"/>
      <c r="XAK21" s="15"/>
      <c r="XAL21" s="15"/>
      <c r="XAM21" s="15"/>
      <c r="XAN21" s="15"/>
      <c r="XAO21" s="15"/>
      <c r="XAP21" s="15"/>
      <c r="XAQ21" s="15"/>
      <c r="XAR21" s="15"/>
      <c r="XAS21" s="15"/>
      <c r="XAT21" s="15"/>
      <c r="XAU21" s="15"/>
      <c r="XAV21" s="15"/>
      <c r="XAW21" s="15"/>
      <c r="XAX21" s="15"/>
      <c r="XAY21" s="15"/>
      <c r="XAZ21" s="15"/>
      <c r="XBA21" s="15"/>
      <c r="XBB21" s="15"/>
      <c r="XBC21" s="15"/>
      <c r="XBD21" s="15"/>
      <c r="XBE21" s="15"/>
      <c r="XBF21" s="15"/>
      <c r="XBG21" s="15"/>
      <c r="XBH21" s="15"/>
      <c r="XBI21" s="15"/>
      <c r="XBJ21" s="15"/>
      <c r="XBK21" s="15"/>
      <c r="XBL21" s="15"/>
      <c r="XBM21" s="15"/>
      <c r="XBN21" s="15"/>
      <c r="XBO21" s="15"/>
      <c r="XBP21" s="15"/>
      <c r="XBQ21" s="15"/>
      <c r="XBR21" s="15"/>
      <c r="XBS21" s="15"/>
      <c r="XBT21" s="15"/>
      <c r="XBU21" s="15"/>
      <c r="XBV21" s="15"/>
      <c r="XBW21" s="15"/>
      <c r="XBX21" s="15"/>
      <c r="XBY21" s="15"/>
      <c r="XBZ21" s="15"/>
      <c r="XCA21" s="15"/>
      <c r="XCB21" s="15"/>
      <c r="XCC21" s="15"/>
      <c r="XCD21" s="15"/>
      <c r="XCE21" s="15"/>
      <c r="XCF21" s="15"/>
      <c r="XCG21" s="15"/>
      <c r="XCH21" s="15"/>
      <c r="XCI21" s="15"/>
      <c r="XCJ21" s="15"/>
      <c r="XCK21" s="15"/>
      <c r="XCL21" s="15"/>
      <c r="XCM21" s="15"/>
      <c r="XCN21" s="15"/>
      <c r="XCO21" s="15"/>
      <c r="XCP21" s="15"/>
      <c r="XCQ21" s="15"/>
      <c r="XCR21" s="15"/>
      <c r="XCS21" s="15"/>
      <c r="XCT21" s="15"/>
      <c r="XCU21" s="15"/>
      <c r="XCV21" s="15"/>
      <c r="XCW21" s="15"/>
      <c r="XCX21" s="15"/>
      <c r="XCY21" s="15"/>
      <c r="XCZ21" s="15"/>
      <c r="XDA21" s="15"/>
      <c r="XDB21" s="15"/>
      <c r="XDC21" s="15"/>
      <c r="XDD21" s="15"/>
      <c r="XDE21" s="15"/>
      <c r="XDF21" s="15"/>
      <c r="XDG21" s="15"/>
      <c r="XDH21" s="15"/>
      <c r="XDI21" s="15"/>
      <c r="XDJ21" s="15"/>
      <c r="XDK21" s="15"/>
      <c r="XDL21" s="15"/>
      <c r="XDM21" s="15"/>
      <c r="XDN21" s="15"/>
      <c r="XDO21" s="15"/>
      <c r="XDP21" s="15"/>
      <c r="XDQ21" s="15"/>
      <c r="XDR21" s="15"/>
      <c r="XDS21" s="15"/>
      <c r="XDT21" s="15"/>
      <c r="XDU21" s="15"/>
      <c r="XDV21" s="15"/>
      <c r="XDW21" s="15"/>
      <c r="XDX21" s="15"/>
      <c r="XDY21" s="15"/>
      <c r="XDZ21" s="15"/>
      <c r="XEA21" s="15"/>
      <c r="XEB21" s="15"/>
      <c r="XEC21" s="15"/>
      <c r="XED21" s="15"/>
      <c r="XEE21" s="15"/>
      <c r="XEF21" s="15"/>
      <c r="XEG21" s="15"/>
      <c r="XEH21" s="15"/>
      <c r="XEI21" s="15"/>
      <c r="XEJ21" s="15"/>
      <c r="XEK21" s="15"/>
      <c r="XEL21" s="15"/>
      <c r="XEM21" s="15"/>
      <c r="XEN21" s="15"/>
      <c r="XEO21" s="15"/>
      <c r="XEP21" s="15"/>
      <c r="XEQ21" s="15"/>
      <c r="XER21" s="15"/>
      <c r="XES21" s="15"/>
      <c r="XET21" s="15"/>
      <c r="XEU21" s="15"/>
      <c r="XEV21" s="15"/>
      <c r="XEW21" s="15"/>
      <c r="XEX21" s="15"/>
      <c r="XEY21" s="15"/>
      <c r="XEZ21" s="15"/>
      <c r="XFA21" s="15"/>
      <c r="XFB21" s="15"/>
      <c r="XFC21" s="15"/>
      <c r="XFD21" s="23"/>
    </row>
    <row r="22" spans="1:16384" s="2" customFormat="1" ht="17" customHeight="1">
      <c r="A22" s="6">
        <v>19</v>
      </c>
      <c r="B22" s="17" t="s">
        <v>150</v>
      </c>
      <c r="C22" s="6" t="s">
        <v>133</v>
      </c>
      <c r="D22" s="6">
        <v>5</v>
      </c>
      <c r="E22" s="6">
        <v>0</v>
      </c>
      <c r="F22" s="6"/>
      <c r="G22" s="6"/>
      <c r="H22" s="6"/>
      <c r="I22" s="6"/>
      <c r="J22" s="6"/>
      <c r="K22" s="12">
        <f t="shared" si="3"/>
        <v>0</v>
      </c>
      <c r="L22" s="6">
        <v>400</v>
      </c>
      <c r="M22" s="6">
        <v>2000</v>
      </c>
      <c r="N22" s="6"/>
      <c r="O22" s="6"/>
      <c r="P22" s="22"/>
      <c r="Q22" s="6"/>
      <c r="R22" s="6"/>
      <c r="S22" s="12">
        <f t="shared" si="2"/>
        <v>-2400</v>
      </c>
      <c r="T22" s="14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  <c r="AOE22" s="15"/>
      <c r="AOF22" s="15"/>
      <c r="AOG22" s="15"/>
      <c r="AOH22" s="15"/>
      <c r="AOI22" s="15"/>
      <c r="AOJ22" s="15"/>
      <c r="AOK22" s="15"/>
      <c r="AOL22" s="15"/>
      <c r="AOM22" s="15"/>
      <c r="AON22" s="15"/>
      <c r="AOO22" s="15"/>
      <c r="AOP22" s="15"/>
      <c r="AOQ22" s="15"/>
      <c r="AOR22" s="15"/>
      <c r="AOS22" s="15"/>
      <c r="AOT22" s="15"/>
      <c r="AOU22" s="15"/>
      <c r="AOV22" s="15"/>
      <c r="AOW22" s="15"/>
      <c r="AOX22" s="15"/>
      <c r="AOY22" s="15"/>
      <c r="AOZ22" s="15"/>
      <c r="APA22" s="15"/>
      <c r="APB22" s="15"/>
      <c r="APC22" s="15"/>
      <c r="APD22" s="15"/>
      <c r="APE22" s="15"/>
      <c r="APF22" s="15"/>
      <c r="APG22" s="15"/>
      <c r="APH22" s="15"/>
      <c r="API22" s="15"/>
      <c r="APJ22" s="15"/>
      <c r="APK22" s="15"/>
      <c r="APL22" s="15"/>
      <c r="APM22" s="15"/>
      <c r="APN22" s="15"/>
      <c r="APO22" s="15"/>
      <c r="APP22" s="15"/>
      <c r="APQ22" s="15"/>
      <c r="APR22" s="15"/>
      <c r="APS22" s="15"/>
      <c r="APT22" s="15"/>
      <c r="APU22" s="15"/>
      <c r="APV22" s="15"/>
      <c r="APW22" s="15"/>
      <c r="APX22" s="15"/>
      <c r="APY22" s="15"/>
      <c r="APZ22" s="15"/>
      <c r="AQA22" s="15"/>
      <c r="AQB22" s="15"/>
      <c r="AQC22" s="15"/>
      <c r="AQD22" s="15"/>
      <c r="AQE22" s="15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"/>
      <c r="AQU22" s="15"/>
      <c r="AQV22" s="15"/>
      <c r="AQW22" s="15"/>
      <c r="AQX22" s="15"/>
      <c r="AQY22" s="15"/>
      <c r="AQZ22" s="15"/>
      <c r="ARA22" s="15"/>
      <c r="ARB22" s="15"/>
      <c r="ARC22" s="15"/>
      <c r="ARD22" s="15"/>
      <c r="ARE22" s="15"/>
      <c r="ARF22" s="15"/>
      <c r="ARG22" s="15"/>
      <c r="ARH22" s="15"/>
      <c r="ARI22" s="15"/>
      <c r="ARJ22" s="15"/>
      <c r="ARK22" s="15"/>
      <c r="ARL22" s="15"/>
      <c r="ARM22" s="15"/>
      <c r="ARN22" s="15"/>
      <c r="ARO22" s="15"/>
      <c r="ARP22" s="15"/>
      <c r="ARQ22" s="15"/>
      <c r="ARR22" s="15"/>
      <c r="ARS22" s="15"/>
      <c r="ART22" s="15"/>
      <c r="ARU22" s="15"/>
      <c r="ARV22" s="15"/>
      <c r="ARW22" s="15"/>
      <c r="ARX22" s="15"/>
      <c r="ARY22" s="15"/>
      <c r="ARZ22" s="15"/>
      <c r="ASA22" s="15"/>
      <c r="ASB22" s="15"/>
      <c r="ASC22" s="15"/>
      <c r="ASD22" s="15"/>
      <c r="ASE22" s="15"/>
      <c r="ASF22" s="15"/>
      <c r="ASG22" s="15"/>
      <c r="ASH22" s="15"/>
      <c r="ASI22" s="15"/>
      <c r="ASJ22" s="15"/>
      <c r="ASK22" s="15"/>
      <c r="ASL22" s="15"/>
      <c r="ASM22" s="15"/>
      <c r="ASN22" s="15"/>
      <c r="ASO22" s="15"/>
      <c r="ASP22" s="15"/>
      <c r="ASQ22" s="15"/>
      <c r="ASR22" s="15"/>
      <c r="ASS22" s="15"/>
      <c r="AST22" s="15"/>
      <c r="ASU22" s="15"/>
      <c r="ASV22" s="15"/>
      <c r="ASW22" s="15"/>
      <c r="ASX22" s="15"/>
      <c r="ASY22" s="15"/>
      <c r="ASZ22" s="15"/>
      <c r="ATA22" s="15"/>
      <c r="ATB22" s="15"/>
      <c r="ATC22" s="15"/>
      <c r="ATD22" s="15"/>
      <c r="ATE22" s="15"/>
      <c r="ATF22" s="15"/>
      <c r="ATG22" s="15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"/>
      <c r="ATW22" s="15"/>
      <c r="ATX22" s="15"/>
      <c r="ATY22" s="15"/>
      <c r="ATZ22" s="15"/>
      <c r="AUA22" s="15"/>
      <c r="AUB22" s="15"/>
      <c r="AUC22" s="15"/>
      <c r="AUD22" s="15"/>
      <c r="AUE22" s="15"/>
      <c r="AUF22" s="15"/>
      <c r="AUG22" s="15"/>
      <c r="AUH22" s="15"/>
      <c r="AUI22" s="15"/>
      <c r="AUJ22" s="15"/>
      <c r="AUK22" s="15"/>
      <c r="AUL22" s="15"/>
      <c r="AUM22" s="15"/>
      <c r="AUN22" s="15"/>
      <c r="AUO22" s="15"/>
      <c r="AUP22" s="15"/>
      <c r="AUQ22" s="15"/>
      <c r="AUR22" s="15"/>
      <c r="AUS22" s="15"/>
      <c r="AUT22" s="15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5"/>
      <c r="AVJ22" s="15"/>
      <c r="AVK22" s="15"/>
      <c r="AVL22" s="15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5"/>
      <c r="AWB22" s="15"/>
      <c r="AWC22" s="15"/>
      <c r="AWD22" s="15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5"/>
      <c r="AWT22" s="15"/>
      <c r="AWU22" s="15"/>
      <c r="AWV22" s="15"/>
      <c r="AWW22" s="15"/>
      <c r="AWX22" s="15"/>
      <c r="AWY22" s="15"/>
      <c r="AWZ22" s="15"/>
      <c r="AXA22" s="15"/>
      <c r="AXB22" s="15"/>
      <c r="AXC22" s="15"/>
      <c r="AXD22" s="15"/>
      <c r="AXE22" s="15"/>
      <c r="AXF22" s="15"/>
      <c r="AXG22" s="15"/>
      <c r="AXH22" s="15"/>
      <c r="AXI22" s="15"/>
      <c r="AXJ22" s="15"/>
      <c r="AXK22" s="15"/>
      <c r="AXL22" s="15"/>
      <c r="AXM22" s="15"/>
      <c r="AXN22" s="15"/>
      <c r="AXO22" s="15"/>
      <c r="AXP22" s="15"/>
      <c r="AXQ22" s="15"/>
      <c r="AXR22" s="15"/>
      <c r="AXS22" s="15"/>
      <c r="AXT22" s="15"/>
      <c r="AXU22" s="15"/>
      <c r="AXV22" s="15"/>
      <c r="AXW22" s="15"/>
      <c r="AXX22" s="15"/>
      <c r="AXY22" s="15"/>
      <c r="AXZ22" s="15"/>
      <c r="AYA22" s="15"/>
      <c r="AYB22" s="15"/>
      <c r="AYC22" s="15"/>
      <c r="AYD22" s="15"/>
      <c r="AYE22" s="15"/>
      <c r="AYF22" s="15"/>
      <c r="AYG22" s="15"/>
      <c r="AYH22" s="15"/>
      <c r="AYI22" s="15"/>
      <c r="AYJ22" s="15"/>
      <c r="AYK22" s="15"/>
      <c r="AYL22" s="15"/>
      <c r="AYM22" s="15"/>
      <c r="AYN22" s="15"/>
      <c r="AYO22" s="15"/>
      <c r="AYP22" s="15"/>
      <c r="AYQ22" s="15"/>
      <c r="AYR22" s="15"/>
      <c r="AYS22" s="15"/>
      <c r="AYT22" s="15"/>
      <c r="AYU22" s="15"/>
      <c r="AYV22" s="15"/>
      <c r="AYW22" s="15"/>
      <c r="AYX22" s="15"/>
      <c r="AYY22" s="15"/>
      <c r="AYZ22" s="15"/>
      <c r="AZA22" s="15"/>
      <c r="AZB22" s="15"/>
      <c r="AZC22" s="15"/>
      <c r="AZD22" s="15"/>
      <c r="AZE22" s="15"/>
      <c r="AZF22" s="15"/>
      <c r="AZG22" s="15"/>
      <c r="AZH22" s="15"/>
      <c r="AZI22" s="15"/>
      <c r="AZJ22" s="15"/>
      <c r="AZK22" s="15"/>
      <c r="AZL22" s="15"/>
      <c r="AZM22" s="15"/>
      <c r="AZN22" s="15"/>
      <c r="AZO22" s="15"/>
      <c r="AZP22" s="15"/>
      <c r="AZQ22" s="15"/>
      <c r="AZR22" s="15"/>
      <c r="AZS22" s="15"/>
      <c r="AZT22" s="15"/>
      <c r="AZU22" s="15"/>
      <c r="AZV22" s="15"/>
      <c r="AZW22" s="15"/>
      <c r="AZX22" s="15"/>
      <c r="AZY22" s="15"/>
      <c r="AZZ22" s="15"/>
      <c r="BAA22" s="15"/>
      <c r="BAB22" s="15"/>
      <c r="BAC22" s="15"/>
      <c r="BAD22" s="15"/>
      <c r="BAE22" s="15"/>
      <c r="BAF22" s="15"/>
      <c r="BAG22" s="15"/>
      <c r="BAH22" s="15"/>
      <c r="BAI22" s="15"/>
      <c r="BAJ22" s="15"/>
      <c r="BAK22" s="15"/>
      <c r="BAL22" s="15"/>
      <c r="BAM22" s="15"/>
      <c r="BAN22" s="15"/>
      <c r="BAO22" s="15"/>
      <c r="BAP22" s="15"/>
      <c r="BAQ22" s="15"/>
      <c r="BAR22" s="15"/>
      <c r="BAS22" s="15"/>
      <c r="BAT22" s="15"/>
      <c r="BAU22" s="15"/>
      <c r="BAV22" s="15"/>
      <c r="BAW22" s="15"/>
      <c r="BAX22" s="15"/>
      <c r="BAY22" s="15"/>
      <c r="BAZ22" s="15"/>
      <c r="BBA22" s="15"/>
      <c r="BBB22" s="15"/>
      <c r="BBC22" s="15"/>
      <c r="BBD22" s="15"/>
      <c r="BBE22" s="15"/>
      <c r="BBF22" s="15"/>
      <c r="BBG22" s="15"/>
      <c r="BBH22" s="15"/>
      <c r="BBI22" s="15"/>
      <c r="BBJ22" s="15"/>
      <c r="BBK22" s="15"/>
      <c r="BBL22" s="15"/>
      <c r="BBM22" s="15"/>
      <c r="BBN22" s="15"/>
      <c r="BBO22" s="15"/>
      <c r="BBP22" s="15"/>
      <c r="BBQ22" s="15"/>
      <c r="BBR22" s="15"/>
      <c r="BBS22" s="15"/>
      <c r="BBT22" s="15"/>
      <c r="BBU22" s="15"/>
      <c r="BBV22" s="15"/>
      <c r="BBW22" s="15"/>
      <c r="BBX22" s="15"/>
      <c r="BBY22" s="15"/>
      <c r="BBZ22" s="15"/>
      <c r="BCA22" s="15"/>
      <c r="BCB22" s="15"/>
      <c r="BCC22" s="15"/>
      <c r="BCD22" s="15"/>
      <c r="BCE22" s="15"/>
      <c r="BCF22" s="15"/>
      <c r="BCG22" s="15"/>
      <c r="BCH22" s="15"/>
      <c r="BCI22" s="15"/>
      <c r="BCJ22" s="15"/>
      <c r="BCK22" s="15"/>
      <c r="BCL22" s="15"/>
      <c r="BCM22" s="15"/>
      <c r="BCN22" s="15"/>
      <c r="BCO22" s="15"/>
      <c r="BCP22" s="15"/>
      <c r="BCQ22" s="15"/>
      <c r="BCR22" s="15"/>
      <c r="BCS22" s="15"/>
      <c r="BCT22" s="15"/>
      <c r="BCU22" s="15"/>
      <c r="BCV22" s="15"/>
      <c r="BCW22" s="15"/>
      <c r="BCX22" s="15"/>
      <c r="BCY22" s="15"/>
      <c r="BCZ22" s="15"/>
      <c r="BDA22" s="15"/>
      <c r="BDB22" s="15"/>
      <c r="BDC22" s="15"/>
      <c r="BDD22" s="15"/>
      <c r="BDE22" s="15"/>
      <c r="BDF22" s="15"/>
      <c r="BDG22" s="15"/>
      <c r="BDH22" s="15"/>
      <c r="BDI22" s="15"/>
      <c r="BDJ22" s="15"/>
      <c r="BDK22" s="15"/>
      <c r="BDL22" s="15"/>
      <c r="BDM22" s="15"/>
      <c r="BDN22" s="15"/>
      <c r="BDO22" s="15"/>
      <c r="BDP22" s="15"/>
      <c r="BDQ22" s="15"/>
      <c r="BDR22" s="15"/>
      <c r="BDS22" s="15"/>
      <c r="BDT22" s="15"/>
      <c r="BDU22" s="15"/>
      <c r="BDV22" s="15"/>
      <c r="BDW22" s="15"/>
      <c r="BDX22" s="15"/>
      <c r="BDY22" s="15"/>
      <c r="BDZ22" s="15"/>
      <c r="BEA22" s="15"/>
      <c r="BEB22" s="15"/>
      <c r="BEC22" s="15"/>
      <c r="BED22" s="15"/>
      <c r="BEE22" s="15"/>
      <c r="BEF22" s="15"/>
      <c r="BEG22" s="15"/>
      <c r="BEH22" s="15"/>
      <c r="BEI22" s="15"/>
      <c r="BEJ22" s="15"/>
      <c r="BEK22" s="15"/>
      <c r="BEL22" s="15"/>
      <c r="BEM22" s="15"/>
      <c r="BEN22" s="15"/>
      <c r="BEO22" s="15"/>
      <c r="BEP22" s="15"/>
      <c r="BEQ22" s="15"/>
      <c r="BER22" s="15"/>
      <c r="BES22" s="15"/>
      <c r="BET22" s="15"/>
      <c r="BEU22" s="15"/>
      <c r="BEV22" s="15"/>
      <c r="BEW22" s="15"/>
      <c r="BEX22" s="15"/>
      <c r="BEY22" s="15"/>
      <c r="BEZ22" s="15"/>
      <c r="BFA22" s="15"/>
      <c r="BFB22" s="15"/>
      <c r="BFC22" s="15"/>
      <c r="BFD22" s="15"/>
      <c r="BFE22" s="15"/>
      <c r="BFF22" s="15"/>
      <c r="BFG22" s="15"/>
      <c r="BFH22" s="15"/>
      <c r="BFI22" s="15"/>
      <c r="BFJ22" s="15"/>
      <c r="BFK22" s="15"/>
      <c r="BFL22" s="15"/>
      <c r="BFM22" s="15"/>
      <c r="BFN22" s="15"/>
      <c r="BFO22" s="15"/>
      <c r="BFP22" s="15"/>
      <c r="BFQ22" s="15"/>
      <c r="BFR22" s="15"/>
      <c r="BFS22" s="15"/>
      <c r="BFT22" s="15"/>
      <c r="BFU22" s="15"/>
      <c r="BFV22" s="15"/>
      <c r="BFW22" s="15"/>
      <c r="BFX22" s="15"/>
      <c r="BFY22" s="15"/>
      <c r="BFZ22" s="15"/>
      <c r="BGA22" s="15"/>
      <c r="BGB22" s="15"/>
      <c r="BGC22" s="15"/>
      <c r="BGD22" s="15"/>
      <c r="BGE22" s="15"/>
      <c r="BGF22" s="15"/>
      <c r="BGG22" s="15"/>
      <c r="BGH22" s="15"/>
      <c r="BGI22" s="15"/>
      <c r="BGJ22" s="15"/>
      <c r="BGK22" s="15"/>
      <c r="BGL22" s="15"/>
      <c r="BGM22" s="15"/>
      <c r="BGN22" s="15"/>
      <c r="BGO22" s="15"/>
      <c r="BGP22" s="15"/>
      <c r="BGQ22" s="15"/>
      <c r="BGR22" s="15"/>
      <c r="BGS22" s="15"/>
      <c r="BGT22" s="15"/>
      <c r="BGU22" s="15"/>
      <c r="BGV22" s="15"/>
      <c r="BGW22" s="15"/>
      <c r="BGX22" s="15"/>
      <c r="BGY22" s="15"/>
      <c r="BGZ22" s="15"/>
      <c r="BHA22" s="15"/>
      <c r="BHB22" s="15"/>
      <c r="BHC22" s="15"/>
      <c r="BHD22" s="15"/>
      <c r="BHE22" s="15"/>
      <c r="BHF22" s="15"/>
      <c r="BHG22" s="15"/>
      <c r="BHH22" s="15"/>
      <c r="BHI22" s="15"/>
      <c r="BHJ22" s="15"/>
      <c r="BHK22" s="15"/>
      <c r="BHL22" s="15"/>
      <c r="BHM22" s="15"/>
      <c r="BHN22" s="15"/>
      <c r="BHO22" s="15"/>
      <c r="BHP22" s="15"/>
      <c r="BHQ22" s="15"/>
      <c r="BHR22" s="15"/>
      <c r="BHS22" s="15"/>
      <c r="BHT22" s="15"/>
      <c r="BHU22" s="15"/>
      <c r="BHV22" s="15"/>
      <c r="BHW22" s="15"/>
      <c r="BHX22" s="15"/>
      <c r="BHY22" s="15"/>
      <c r="BHZ22" s="15"/>
      <c r="BIA22" s="15"/>
      <c r="BIB22" s="15"/>
      <c r="BIC22" s="15"/>
      <c r="BID22" s="15"/>
      <c r="BIE22" s="15"/>
      <c r="BIF22" s="15"/>
      <c r="BIG22" s="15"/>
      <c r="BIH22" s="15"/>
      <c r="BII22" s="15"/>
      <c r="BIJ22" s="15"/>
      <c r="BIK22" s="15"/>
      <c r="BIL22" s="15"/>
      <c r="BIM22" s="15"/>
      <c r="BIN22" s="15"/>
      <c r="BIO22" s="15"/>
      <c r="BIP22" s="15"/>
      <c r="BIQ22" s="15"/>
      <c r="BIR22" s="15"/>
      <c r="BIS22" s="15"/>
      <c r="BIT22" s="15"/>
      <c r="BIU22" s="15"/>
      <c r="BIV22" s="15"/>
      <c r="BIW22" s="15"/>
      <c r="BIX22" s="15"/>
      <c r="BIY22" s="15"/>
      <c r="BIZ22" s="15"/>
      <c r="BJA22" s="15"/>
      <c r="BJB22" s="15"/>
      <c r="BJC22" s="15"/>
      <c r="BJD22" s="15"/>
      <c r="BJE22" s="15"/>
      <c r="BJF22" s="15"/>
      <c r="BJG22" s="15"/>
      <c r="BJH22" s="15"/>
      <c r="BJI22" s="15"/>
      <c r="BJJ22" s="15"/>
      <c r="BJK22" s="15"/>
      <c r="BJL22" s="15"/>
      <c r="BJM22" s="15"/>
      <c r="BJN22" s="15"/>
      <c r="BJO22" s="15"/>
      <c r="BJP22" s="15"/>
      <c r="BJQ22" s="15"/>
      <c r="BJR22" s="15"/>
      <c r="BJS22" s="15"/>
      <c r="BJT22" s="15"/>
      <c r="BJU22" s="15"/>
      <c r="BJV22" s="15"/>
      <c r="BJW22" s="15"/>
      <c r="BJX22" s="15"/>
      <c r="BJY22" s="15"/>
      <c r="BJZ22" s="15"/>
      <c r="BKA22" s="15"/>
      <c r="BKB22" s="15"/>
      <c r="BKC22" s="15"/>
      <c r="BKD22" s="15"/>
      <c r="BKE22" s="15"/>
      <c r="BKF22" s="15"/>
      <c r="BKG22" s="15"/>
      <c r="BKH22" s="15"/>
      <c r="BKI22" s="15"/>
      <c r="BKJ22" s="15"/>
      <c r="BKK22" s="15"/>
      <c r="BKL22" s="15"/>
      <c r="BKM22" s="15"/>
      <c r="BKN22" s="15"/>
      <c r="BKO22" s="15"/>
      <c r="BKP22" s="15"/>
      <c r="BKQ22" s="15"/>
      <c r="BKR22" s="15"/>
      <c r="BKS22" s="15"/>
      <c r="BKT22" s="15"/>
      <c r="BKU22" s="15"/>
      <c r="BKV22" s="15"/>
      <c r="BKW22" s="15"/>
      <c r="BKX22" s="15"/>
      <c r="BKY22" s="15"/>
      <c r="BKZ22" s="15"/>
      <c r="BLA22" s="15"/>
      <c r="BLB22" s="15"/>
      <c r="BLC22" s="15"/>
      <c r="BLD22" s="15"/>
      <c r="BLE22" s="15"/>
      <c r="BLF22" s="15"/>
      <c r="BLG22" s="15"/>
      <c r="BLH22" s="15"/>
      <c r="BLI22" s="15"/>
      <c r="BLJ22" s="15"/>
      <c r="BLK22" s="15"/>
      <c r="BLL22" s="15"/>
      <c r="BLM22" s="15"/>
      <c r="BLN22" s="15"/>
      <c r="BLO22" s="15"/>
      <c r="BLP22" s="15"/>
      <c r="BLQ22" s="15"/>
      <c r="BLR22" s="15"/>
      <c r="BLS22" s="15"/>
      <c r="BLT22" s="15"/>
      <c r="BLU22" s="15"/>
      <c r="BLV22" s="15"/>
      <c r="BLW22" s="15"/>
      <c r="BLX22" s="15"/>
      <c r="BLY22" s="15"/>
      <c r="BLZ22" s="15"/>
      <c r="BMA22" s="15"/>
      <c r="BMB22" s="15"/>
      <c r="BMC22" s="15"/>
      <c r="BMD22" s="15"/>
      <c r="BME22" s="15"/>
      <c r="BMF22" s="15"/>
      <c r="BMG22" s="15"/>
      <c r="BMH22" s="15"/>
      <c r="BMI22" s="15"/>
      <c r="BMJ22" s="15"/>
      <c r="BMK22" s="15"/>
      <c r="BML22" s="15"/>
      <c r="BMM22" s="15"/>
      <c r="BMN22" s="15"/>
      <c r="BMO22" s="15"/>
      <c r="BMP22" s="15"/>
      <c r="BMQ22" s="15"/>
      <c r="BMR22" s="15"/>
      <c r="BMS22" s="15"/>
      <c r="BMT22" s="15"/>
      <c r="BMU22" s="15"/>
      <c r="BMV22" s="15"/>
      <c r="BMW22" s="15"/>
      <c r="BMX22" s="15"/>
      <c r="BMY22" s="15"/>
      <c r="BMZ22" s="15"/>
      <c r="BNA22" s="15"/>
      <c r="BNB22" s="15"/>
      <c r="BNC22" s="15"/>
      <c r="BND22" s="15"/>
      <c r="BNE22" s="15"/>
      <c r="BNF22" s="15"/>
      <c r="BNG22" s="15"/>
      <c r="BNH22" s="15"/>
      <c r="BNI22" s="15"/>
      <c r="BNJ22" s="15"/>
      <c r="BNK22" s="15"/>
      <c r="BNL22" s="15"/>
      <c r="BNM22" s="15"/>
      <c r="BNN22" s="15"/>
      <c r="BNO22" s="15"/>
      <c r="BNP22" s="15"/>
      <c r="BNQ22" s="15"/>
      <c r="BNR22" s="15"/>
      <c r="BNS22" s="15"/>
      <c r="BNT22" s="15"/>
      <c r="BNU22" s="15"/>
      <c r="BNV22" s="15"/>
      <c r="BNW22" s="15"/>
      <c r="BNX22" s="15"/>
      <c r="BNY22" s="15"/>
      <c r="BNZ22" s="15"/>
      <c r="BOA22" s="15"/>
      <c r="BOB22" s="15"/>
      <c r="BOC22" s="15"/>
      <c r="BOD22" s="15"/>
      <c r="BOE22" s="15"/>
      <c r="BOF22" s="15"/>
      <c r="BOG22" s="15"/>
      <c r="BOH22" s="15"/>
      <c r="BOI22" s="15"/>
      <c r="BOJ22" s="15"/>
      <c r="BOK22" s="15"/>
      <c r="BOL22" s="15"/>
      <c r="BOM22" s="15"/>
      <c r="BON22" s="15"/>
      <c r="BOO22" s="15"/>
      <c r="BOP22" s="15"/>
      <c r="BOQ22" s="15"/>
      <c r="BOR22" s="15"/>
      <c r="BOS22" s="15"/>
      <c r="BOT22" s="15"/>
      <c r="BOU22" s="15"/>
      <c r="BOV22" s="15"/>
      <c r="BOW22" s="15"/>
      <c r="BOX22" s="15"/>
      <c r="BOY22" s="15"/>
      <c r="BOZ22" s="15"/>
      <c r="BPA22" s="15"/>
      <c r="BPB22" s="15"/>
      <c r="BPC22" s="15"/>
      <c r="BPD22" s="15"/>
      <c r="BPE22" s="15"/>
      <c r="BPF22" s="15"/>
      <c r="BPG22" s="15"/>
      <c r="BPH22" s="15"/>
      <c r="BPI22" s="15"/>
      <c r="BPJ22" s="15"/>
      <c r="BPK22" s="15"/>
      <c r="BPL22" s="15"/>
      <c r="BPM22" s="15"/>
      <c r="BPN22" s="15"/>
      <c r="BPO22" s="15"/>
      <c r="BPP22" s="15"/>
      <c r="BPQ22" s="15"/>
      <c r="BPR22" s="15"/>
      <c r="BPS22" s="15"/>
      <c r="BPT22" s="15"/>
      <c r="BPU22" s="15"/>
      <c r="BPV22" s="15"/>
      <c r="BPW22" s="15"/>
      <c r="BPX22" s="15"/>
      <c r="BPY22" s="15"/>
      <c r="BPZ22" s="15"/>
      <c r="BQA22" s="15"/>
      <c r="BQB22" s="15"/>
      <c r="BQC22" s="15"/>
      <c r="BQD22" s="15"/>
      <c r="BQE22" s="15"/>
      <c r="BQF22" s="15"/>
      <c r="BQG22" s="15"/>
      <c r="BQH22" s="15"/>
      <c r="BQI22" s="15"/>
      <c r="BQJ22" s="15"/>
      <c r="BQK22" s="15"/>
      <c r="BQL22" s="15"/>
      <c r="BQM22" s="15"/>
      <c r="BQN22" s="15"/>
      <c r="BQO22" s="15"/>
      <c r="BQP22" s="15"/>
      <c r="BQQ22" s="15"/>
      <c r="BQR22" s="15"/>
      <c r="BQS22" s="15"/>
      <c r="BQT22" s="15"/>
      <c r="BQU22" s="15"/>
      <c r="BQV22" s="15"/>
      <c r="BQW22" s="15"/>
      <c r="BQX22" s="15"/>
      <c r="BQY22" s="15"/>
      <c r="BQZ22" s="15"/>
      <c r="BRA22" s="15"/>
      <c r="BRB22" s="15"/>
      <c r="BRC22" s="15"/>
      <c r="BRD22" s="15"/>
      <c r="BRE22" s="15"/>
      <c r="BRF22" s="15"/>
      <c r="BRG22" s="15"/>
      <c r="BRH22" s="15"/>
      <c r="BRI22" s="15"/>
      <c r="BRJ22" s="15"/>
      <c r="BRK22" s="15"/>
      <c r="BRL22" s="15"/>
      <c r="BRM22" s="15"/>
      <c r="BRN22" s="15"/>
      <c r="BRO22" s="15"/>
      <c r="BRP22" s="15"/>
      <c r="BRQ22" s="15"/>
      <c r="BRR22" s="15"/>
      <c r="BRS22" s="15"/>
      <c r="BRT22" s="15"/>
      <c r="BRU22" s="15"/>
      <c r="BRV22" s="15"/>
      <c r="BRW22" s="15"/>
      <c r="BRX22" s="15"/>
      <c r="BRY22" s="15"/>
      <c r="BRZ22" s="15"/>
      <c r="BSA22" s="15"/>
      <c r="BSB22" s="15"/>
      <c r="BSC22" s="15"/>
      <c r="BSD22" s="15"/>
      <c r="BSE22" s="15"/>
      <c r="BSF22" s="15"/>
      <c r="BSG22" s="15"/>
      <c r="BSH22" s="15"/>
      <c r="BSI22" s="15"/>
      <c r="BSJ22" s="15"/>
      <c r="BSK22" s="15"/>
      <c r="BSL22" s="15"/>
      <c r="BSM22" s="15"/>
      <c r="BSN22" s="15"/>
      <c r="BSO22" s="15"/>
      <c r="BSP22" s="15"/>
      <c r="BSQ22" s="15"/>
      <c r="BSR22" s="15"/>
      <c r="BSS22" s="15"/>
      <c r="BST22" s="15"/>
      <c r="BSU22" s="15"/>
      <c r="BSV22" s="15"/>
      <c r="BSW22" s="15"/>
      <c r="BSX22" s="15"/>
      <c r="BSY22" s="15"/>
      <c r="BSZ22" s="15"/>
      <c r="BTA22" s="15"/>
      <c r="BTB22" s="15"/>
      <c r="BTC22" s="15"/>
      <c r="BTD22" s="15"/>
      <c r="BTE22" s="15"/>
      <c r="BTF22" s="15"/>
      <c r="BTG22" s="15"/>
      <c r="BTH22" s="15"/>
      <c r="BTI22" s="15"/>
      <c r="BTJ22" s="15"/>
      <c r="BTK22" s="15"/>
      <c r="BTL22" s="15"/>
      <c r="BTM22" s="15"/>
      <c r="BTN22" s="15"/>
      <c r="BTO22" s="15"/>
      <c r="BTP22" s="15"/>
      <c r="BTQ22" s="15"/>
      <c r="BTR22" s="15"/>
      <c r="BTS22" s="15"/>
      <c r="BTT22" s="15"/>
      <c r="BTU22" s="15"/>
      <c r="BTV22" s="15"/>
      <c r="BTW22" s="15"/>
      <c r="BTX22" s="15"/>
      <c r="BTY22" s="15"/>
      <c r="BTZ22" s="15"/>
      <c r="BUA22" s="15"/>
      <c r="BUB22" s="15"/>
      <c r="BUC22" s="15"/>
      <c r="BUD22" s="15"/>
      <c r="BUE22" s="15"/>
      <c r="BUF22" s="15"/>
      <c r="BUG22" s="15"/>
      <c r="BUH22" s="15"/>
      <c r="BUI22" s="15"/>
      <c r="BUJ22" s="15"/>
      <c r="BUK22" s="15"/>
      <c r="BUL22" s="15"/>
      <c r="BUM22" s="15"/>
      <c r="BUN22" s="15"/>
      <c r="BUO22" s="15"/>
      <c r="BUP22" s="15"/>
      <c r="BUQ22" s="15"/>
      <c r="BUR22" s="15"/>
      <c r="BUS22" s="15"/>
      <c r="BUT22" s="15"/>
      <c r="BUU22" s="15"/>
      <c r="BUV22" s="15"/>
      <c r="BUW22" s="15"/>
      <c r="BUX22" s="15"/>
      <c r="BUY22" s="15"/>
      <c r="BUZ22" s="15"/>
      <c r="BVA22" s="15"/>
      <c r="BVB22" s="15"/>
      <c r="BVC22" s="15"/>
      <c r="BVD22" s="15"/>
      <c r="BVE22" s="15"/>
      <c r="BVF22" s="15"/>
      <c r="BVG22" s="15"/>
      <c r="BVH22" s="15"/>
      <c r="BVI22" s="15"/>
      <c r="BVJ22" s="15"/>
      <c r="BVK22" s="15"/>
      <c r="BVL22" s="15"/>
      <c r="BVM22" s="15"/>
      <c r="BVN22" s="15"/>
      <c r="BVO22" s="15"/>
      <c r="BVP22" s="15"/>
      <c r="BVQ22" s="15"/>
      <c r="BVR22" s="15"/>
      <c r="BVS22" s="15"/>
      <c r="BVT22" s="15"/>
      <c r="BVU22" s="15"/>
      <c r="BVV22" s="15"/>
      <c r="BVW22" s="15"/>
      <c r="BVX22" s="15"/>
      <c r="BVY22" s="15"/>
      <c r="BVZ22" s="15"/>
      <c r="BWA22" s="15"/>
      <c r="BWB22" s="15"/>
      <c r="BWC22" s="15"/>
      <c r="BWD22" s="15"/>
      <c r="BWE22" s="15"/>
      <c r="BWF22" s="15"/>
      <c r="BWG22" s="15"/>
      <c r="BWH22" s="15"/>
      <c r="BWI22" s="15"/>
      <c r="BWJ22" s="15"/>
      <c r="BWK22" s="15"/>
      <c r="BWL22" s="15"/>
      <c r="BWM22" s="15"/>
      <c r="BWN22" s="15"/>
      <c r="BWO22" s="15"/>
      <c r="BWP22" s="15"/>
      <c r="BWQ22" s="15"/>
      <c r="BWR22" s="15"/>
      <c r="BWS22" s="15"/>
      <c r="BWT22" s="15"/>
      <c r="BWU22" s="15"/>
      <c r="BWV22" s="15"/>
      <c r="BWW22" s="15"/>
      <c r="BWX22" s="15"/>
      <c r="BWY22" s="15"/>
      <c r="BWZ22" s="15"/>
      <c r="BXA22" s="15"/>
      <c r="BXB22" s="15"/>
      <c r="BXC22" s="15"/>
      <c r="BXD22" s="15"/>
      <c r="BXE22" s="15"/>
      <c r="BXF22" s="15"/>
      <c r="BXG22" s="15"/>
      <c r="BXH22" s="15"/>
      <c r="BXI22" s="15"/>
      <c r="BXJ22" s="15"/>
      <c r="BXK22" s="15"/>
      <c r="BXL22" s="15"/>
      <c r="BXM22" s="15"/>
      <c r="BXN22" s="15"/>
      <c r="BXO22" s="15"/>
      <c r="BXP22" s="15"/>
      <c r="BXQ22" s="15"/>
      <c r="BXR22" s="15"/>
      <c r="BXS22" s="15"/>
      <c r="BXT22" s="15"/>
      <c r="BXU22" s="15"/>
      <c r="BXV22" s="15"/>
      <c r="BXW22" s="15"/>
      <c r="BXX22" s="15"/>
      <c r="BXY22" s="15"/>
      <c r="BXZ22" s="15"/>
      <c r="BYA22" s="15"/>
      <c r="BYB22" s="15"/>
      <c r="BYC22" s="15"/>
      <c r="BYD22" s="15"/>
      <c r="BYE22" s="15"/>
      <c r="BYF22" s="15"/>
      <c r="BYG22" s="15"/>
      <c r="BYH22" s="15"/>
      <c r="BYI22" s="15"/>
      <c r="BYJ22" s="15"/>
      <c r="BYK22" s="15"/>
      <c r="BYL22" s="15"/>
      <c r="BYM22" s="15"/>
      <c r="BYN22" s="15"/>
      <c r="BYO22" s="15"/>
      <c r="BYP22" s="15"/>
      <c r="BYQ22" s="15"/>
      <c r="BYR22" s="15"/>
      <c r="BYS22" s="15"/>
      <c r="BYT22" s="15"/>
      <c r="BYU22" s="15"/>
      <c r="BYV22" s="15"/>
      <c r="BYW22" s="15"/>
      <c r="BYX22" s="15"/>
      <c r="BYY22" s="15"/>
      <c r="BYZ22" s="15"/>
      <c r="BZA22" s="15"/>
      <c r="BZB22" s="15"/>
      <c r="BZC22" s="15"/>
      <c r="BZD22" s="15"/>
      <c r="BZE22" s="15"/>
      <c r="BZF22" s="15"/>
      <c r="BZG22" s="15"/>
      <c r="BZH22" s="15"/>
      <c r="BZI22" s="15"/>
      <c r="BZJ22" s="15"/>
      <c r="BZK22" s="15"/>
      <c r="BZL22" s="15"/>
      <c r="BZM22" s="15"/>
      <c r="BZN22" s="15"/>
      <c r="BZO22" s="15"/>
      <c r="BZP22" s="15"/>
      <c r="BZQ22" s="15"/>
      <c r="BZR22" s="15"/>
      <c r="BZS22" s="15"/>
      <c r="BZT22" s="15"/>
      <c r="BZU22" s="15"/>
      <c r="BZV22" s="15"/>
      <c r="BZW22" s="15"/>
      <c r="BZX22" s="15"/>
      <c r="BZY22" s="15"/>
      <c r="BZZ22" s="15"/>
      <c r="CAA22" s="15"/>
      <c r="CAB22" s="15"/>
      <c r="CAC22" s="15"/>
      <c r="CAD22" s="15"/>
      <c r="CAE22" s="15"/>
      <c r="CAF22" s="15"/>
      <c r="CAG22" s="15"/>
      <c r="CAH22" s="15"/>
      <c r="CAI22" s="15"/>
      <c r="CAJ22" s="15"/>
      <c r="CAK22" s="15"/>
      <c r="CAL22" s="15"/>
      <c r="CAM22" s="15"/>
      <c r="CAN22" s="15"/>
      <c r="CAO22" s="15"/>
      <c r="CAP22" s="15"/>
      <c r="CAQ22" s="15"/>
      <c r="CAR22" s="15"/>
      <c r="CAS22" s="15"/>
      <c r="CAT22" s="15"/>
      <c r="CAU22" s="15"/>
      <c r="CAV22" s="15"/>
      <c r="CAW22" s="15"/>
      <c r="CAX22" s="15"/>
      <c r="CAY22" s="15"/>
      <c r="CAZ22" s="15"/>
      <c r="CBA22" s="15"/>
      <c r="CBB22" s="15"/>
      <c r="CBC22" s="15"/>
      <c r="CBD22" s="15"/>
      <c r="CBE22" s="15"/>
      <c r="CBF22" s="15"/>
      <c r="CBG22" s="15"/>
      <c r="CBH22" s="15"/>
      <c r="CBI22" s="15"/>
      <c r="CBJ22" s="15"/>
      <c r="CBK22" s="15"/>
      <c r="CBL22" s="15"/>
      <c r="CBM22" s="15"/>
      <c r="CBN22" s="15"/>
      <c r="CBO22" s="15"/>
      <c r="CBP22" s="15"/>
      <c r="CBQ22" s="15"/>
      <c r="CBR22" s="15"/>
      <c r="CBS22" s="15"/>
      <c r="CBT22" s="15"/>
      <c r="CBU22" s="15"/>
      <c r="CBV22" s="15"/>
      <c r="CBW22" s="15"/>
      <c r="CBX22" s="15"/>
      <c r="CBY22" s="15"/>
      <c r="CBZ22" s="15"/>
      <c r="CCA22" s="15"/>
      <c r="CCB22" s="15"/>
      <c r="CCC22" s="15"/>
      <c r="CCD22" s="15"/>
      <c r="CCE22" s="15"/>
      <c r="CCF22" s="15"/>
      <c r="CCG22" s="15"/>
      <c r="CCH22" s="15"/>
      <c r="CCI22" s="15"/>
      <c r="CCJ22" s="15"/>
      <c r="CCK22" s="15"/>
      <c r="CCL22" s="15"/>
      <c r="CCM22" s="15"/>
      <c r="CCN22" s="15"/>
      <c r="CCO22" s="15"/>
      <c r="CCP22" s="15"/>
      <c r="CCQ22" s="15"/>
      <c r="CCR22" s="15"/>
      <c r="CCS22" s="15"/>
      <c r="CCT22" s="15"/>
      <c r="CCU22" s="15"/>
      <c r="CCV22" s="15"/>
      <c r="CCW22" s="15"/>
      <c r="CCX22" s="15"/>
      <c r="CCY22" s="15"/>
      <c r="CCZ22" s="15"/>
      <c r="CDA22" s="15"/>
      <c r="CDB22" s="15"/>
      <c r="CDC22" s="15"/>
      <c r="CDD22" s="15"/>
      <c r="CDE22" s="15"/>
      <c r="CDF22" s="15"/>
      <c r="CDG22" s="15"/>
      <c r="CDH22" s="15"/>
      <c r="CDI22" s="15"/>
      <c r="CDJ22" s="15"/>
      <c r="CDK22" s="15"/>
      <c r="CDL22" s="15"/>
      <c r="CDM22" s="15"/>
      <c r="CDN22" s="15"/>
      <c r="CDO22" s="15"/>
      <c r="CDP22" s="15"/>
      <c r="CDQ22" s="15"/>
      <c r="CDR22" s="15"/>
      <c r="CDS22" s="15"/>
      <c r="CDT22" s="15"/>
      <c r="CDU22" s="15"/>
      <c r="CDV22" s="15"/>
      <c r="CDW22" s="15"/>
      <c r="CDX22" s="15"/>
      <c r="CDY22" s="15"/>
      <c r="CDZ22" s="15"/>
      <c r="CEA22" s="15"/>
      <c r="CEB22" s="15"/>
      <c r="CEC22" s="15"/>
      <c r="CED22" s="15"/>
      <c r="CEE22" s="15"/>
      <c r="CEF22" s="15"/>
      <c r="CEG22" s="15"/>
      <c r="CEH22" s="15"/>
      <c r="CEI22" s="15"/>
      <c r="CEJ22" s="15"/>
      <c r="CEK22" s="15"/>
      <c r="CEL22" s="15"/>
      <c r="CEM22" s="15"/>
      <c r="CEN22" s="15"/>
      <c r="CEO22" s="15"/>
      <c r="CEP22" s="15"/>
      <c r="CEQ22" s="15"/>
      <c r="CER22" s="15"/>
      <c r="CES22" s="15"/>
      <c r="CET22" s="15"/>
      <c r="CEU22" s="15"/>
      <c r="CEV22" s="15"/>
      <c r="CEW22" s="15"/>
      <c r="CEX22" s="15"/>
      <c r="CEY22" s="15"/>
      <c r="CEZ22" s="15"/>
      <c r="CFA22" s="15"/>
      <c r="CFB22" s="15"/>
      <c r="CFC22" s="15"/>
      <c r="CFD22" s="15"/>
      <c r="CFE22" s="15"/>
      <c r="CFF22" s="15"/>
      <c r="CFG22" s="15"/>
      <c r="CFH22" s="15"/>
      <c r="CFI22" s="15"/>
      <c r="CFJ22" s="15"/>
      <c r="CFK22" s="15"/>
      <c r="CFL22" s="15"/>
      <c r="CFM22" s="15"/>
      <c r="CFN22" s="15"/>
      <c r="CFO22" s="15"/>
      <c r="CFP22" s="15"/>
      <c r="CFQ22" s="15"/>
      <c r="CFR22" s="15"/>
      <c r="CFS22" s="15"/>
      <c r="CFT22" s="15"/>
      <c r="CFU22" s="15"/>
      <c r="CFV22" s="15"/>
      <c r="CFW22" s="15"/>
      <c r="CFX22" s="15"/>
      <c r="CFY22" s="15"/>
      <c r="CFZ22" s="15"/>
      <c r="CGA22" s="15"/>
      <c r="CGB22" s="15"/>
      <c r="CGC22" s="15"/>
      <c r="CGD22" s="15"/>
      <c r="CGE22" s="15"/>
      <c r="CGF22" s="15"/>
      <c r="CGG22" s="15"/>
      <c r="CGH22" s="15"/>
      <c r="CGI22" s="15"/>
      <c r="CGJ22" s="15"/>
      <c r="CGK22" s="15"/>
      <c r="CGL22" s="15"/>
      <c r="CGM22" s="15"/>
      <c r="CGN22" s="15"/>
      <c r="CGO22" s="15"/>
      <c r="CGP22" s="15"/>
      <c r="CGQ22" s="15"/>
      <c r="CGR22" s="15"/>
      <c r="CGS22" s="15"/>
      <c r="CGT22" s="15"/>
      <c r="CGU22" s="15"/>
      <c r="CGV22" s="15"/>
      <c r="CGW22" s="15"/>
      <c r="CGX22" s="15"/>
      <c r="CGY22" s="15"/>
      <c r="CGZ22" s="15"/>
      <c r="CHA22" s="15"/>
      <c r="CHB22" s="15"/>
      <c r="CHC22" s="15"/>
      <c r="CHD22" s="15"/>
      <c r="CHE22" s="15"/>
      <c r="CHF22" s="15"/>
      <c r="CHG22" s="15"/>
      <c r="CHH22" s="15"/>
      <c r="CHI22" s="15"/>
      <c r="CHJ22" s="15"/>
      <c r="CHK22" s="15"/>
      <c r="CHL22" s="15"/>
      <c r="CHM22" s="15"/>
      <c r="CHN22" s="15"/>
      <c r="CHO22" s="15"/>
      <c r="CHP22" s="15"/>
      <c r="CHQ22" s="15"/>
      <c r="CHR22" s="15"/>
      <c r="CHS22" s="15"/>
      <c r="CHT22" s="15"/>
      <c r="CHU22" s="15"/>
      <c r="CHV22" s="15"/>
      <c r="CHW22" s="15"/>
      <c r="CHX22" s="15"/>
      <c r="CHY22" s="15"/>
      <c r="CHZ22" s="15"/>
      <c r="CIA22" s="15"/>
      <c r="CIB22" s="15"/>
      <c r="CIC22" s="15"/>
      <c r="CID22" s="15"/>
      <c r="CIE22" s="15"/>
      <c r="CIF22" s="15"/>
      <c r="CIG22" s="15"/>
      <c r="CIH22" s="15"/>
      <c r="CII22" s="15"/>
      <c r="CIJ22" s="15"/>
      <c r="CIK22" s="15"/>
      <c r="CIL22" s="15"/>
      <c r="CIM22" s="15"/>
      <c r="CIN22" s="15"/>
      <c r="CIO22" s="15"/>
      <c r="CIP22" s="15"/>
      <c r="CIQ22" s="15"/>
      <c r="CIR22" s="15"/>
      <c r="CIS22" s="15"/>
      <c r="CIT22" s="15"/>
      <c r="CIU22" s="15"/>
      <c r="CIV22" s="15"/>
      <c r="CIW22" s="15"/>
      <c r="CIX22" s="15"/>
      <c r="CIY22" s="15"/>
      <c r="CIZ22" s="15"/>
      <c r="CJA22" s="15"/>
      <c r="CJB22" s="15"/>
      <c r="CJC22" s="15"/>
      <c r="CJD22" s="15"/>
      <c r="CJE22" s="15"/>
      <c r="CJF22" s="15"/>
      <c r="CJG22" s="15"/>
      <c r="CJH22" s="15"/>
      <c r="CJI22" s="15"/>
      <c r="CJJ22" s="15"/>
      <c r="CJK22" s="15"/>
      <c r="CJL22" s="15"/>
      <c r="CJM22" s="15"/>
      <c r="CJN22" s="15"/>
      <c r="CJO22" s="15"/>
      <c r="CJP22" s="15"/>
      <c r="CJQ22" s="15"/>
      <c r="CJR22" s="15"/>
      <c r="CJS22" s="15"/>
      <c r="CJT22" s="15"/>
      <c r="CJU22" s="15"/>
      <c r="CJV22" s="15"/>
      <c r="CJW22" s="15"/>
      <c r="CJX22" s="15"/>
      <c r="CJY22" s="15"/>
      <c r="CJZ22" s="15"/>
      <c r="CKA22" s="15"/>
      <c r="CKB22" s="15"/>
      <c r="CKC22" s="15"/>
      <c r="CKD22" s="15"/>
      <c r="CKE22" s="15"/>
      <c r="CKF22" s="15"/>
      <c r="CKG22" s="15"/>
      <c r="CKH22" s="15"/>
      <c r="CKI22" s="15"/>
      <c r="CKJ22" s="15"/>
      <c r="CKK22" s="15"/>
      <c r="CKL22" s="15"/>
      <c r="CKM22" s="15"/>
      <c r="CKN22" s="15"/>
      <c r="CKO22" s="15"/>
      <c r="CKP22" s="15"/>
      <c r="CKQ22" s="15"/>
      <c r="CKR22" s="15"/>
      <c r="CKS22" s="15"/>
      <c r="CKT22" s="15"/>
      <c r="CKU22" s="15"/>
      <c r="CKV22" s="15"/>
      <c r="CKW22" s="15"/>
      <c r="CKX22" s="15"/>
      <c r="CKY22" s="15"/>
      <c r="CKZ22" s="15"/>
      <c r="CLA22" s="15"/>
      <c r="CLB22" s="15"/>
      <c r="CLC22" s="15"/>
      <c r="CLD22" s="15"/>
      <c r="CLE22" s="15"/>
      <c r="CLF22" s="15"/>
      <c r="CLG22" s="15"/>
      <c r="CLH22" s="15"/>
      <c r="CLI22" s="15"/>
      <c r="CLJ22" s="15"/>
      <c r="CLK22" s="15"/>
      <c r="CLL22" s="15"/>
      <c r="CLM22" s="15"/>
      <c r="CLN22" s="15"/>
      <c r="CLO22" s="15"/>
      <c r="CLP22" s="15"/>
      <c r="CLQ22" s="15"/>
      <c r="CLR22" s="15"/>
      <c r="CLS22" s="15"/>
      <c r="CLT22" s="15"/>
      <c r="CLU22" s="15"/>
      <c r="CLV22" s="15"/>
      <c r="CLW22" s="15"/>
      <c r="CLX22" s="15"/>
      <c r="CLY22" s="15"/>
      <c r="CLZ22" s="15"/>
      <c r="CMA22" s="15"/>
      <c r="CMB22" s="15"/>
      <c r="CMC22" s="15"/>
      <c r="CMD22" s="15"/>
      <c r="CME22" s="15"/>
      <c r="CMF22" s="15"/>
      <c r="CMG22" s="15"/>
      <c r="CMH22" s="15"/>
      <c r="CMI22" s="15"/>
      <c r="CMJ22" s="15"/>
      <c r="CMK22" s="15"/>
      <c r="CML22" s="15"/>
      <c r="CMM22" s="15"/>
      <c r="CMN22" s="15"/>
      <c r="CMO22" s="15"/>
      <c r="CMP22" s="15"/>
      <c r="CMQ22" s="15"/>
      <c r="CMR22" s="15"/>
      <c r="CMS22" s="15"/>
      <c r="CMT22" s="15"/>
      <c r="CMU22" s="15"/>
      <c r="CMV22" s="15"/>
      <c r="CMW22" s="15"/>
      <c r="CMX22" s="15"/>
      <c r="CMY22" s="15"/>
      <c r="CMZ22" s="15"/>
      <c r="CNA22" s="15"/>
      <c r="CNB22" s="15"/>
      <c r="CNC22" s="15"/>
      <c r="CND22" s="15"/>
      <c r="CNE22" s="15"/>
      <c r="CNF22" s="15"/>
      <c r="CNG22" s="15"/>
      <c r="CNH22" s="15"/>
      <c r="CNI22" s="15"/>
      <c r="CNJ22" s="15"/>
      <c r="CNK22" s="15"/>
      <c r="CNL22" s="15"/>
      <c r="CNM22" s="15"/>
      <c r="CNN22" s="15"/>
      <c r="CNO22" s="15"/>
      <c r="CNP22" s="15"/>
      <c r="CNQ22" s="15"/>
      <c r="CNR22" s="15"/>
      <c r="CNS22" s="15"/>
      <c r="CNT22" s="15"/>
      <c r="CNU22" s="15"/>
      <c r="CNV22" s="15"/>
      <c r="CNW22" s="15"/>
      <c r="CNX22" s="15"/>
      <c r="CNY22" s="15"/>
      <c r="CNZ22" s="15"/>
      <c r="COA22" s="15"/>
      <c r="COB22" s="15"/>
      <c r="COC22" s="15"/>
      <c r="COD22" s="15"/>
      <c r="COE22" s="15"/>
      <c r="COF22" s="15"/>
      <c r="COG22" s="15"/>
      <c r="COH22" s="15"/>
      <c r="COI22" s="15"/>
      <c r="COJ22" s="15"/>
      <c r="COK22" s="15"/>
      <c r="COL22" s="15"/>
      <c r="COM22" s="15"/>
      <c r="CON22" s="15"/>
      <c r="COO22" s="15"/>
      <c r="COP22" s="15"/>
      <c r="COQ22" s="15"/>
      <c r="COR22" s="15"/>
      <c r="COS22" s="15"/>
      <c r="COT22" s="15"/>
      <c r="COU22" s="15"/>
      <c r="COV22" s="15"/>
      <c r="COW22" s="15"/>
      <c r="COX22" s="15"/>
      <c r="COY22" s="15"/>
      <c r="COZ22" s="15"/>
      <c r="CPA22" s="15"/>
      <c r="CPB22" s="15"/>
      <c r="CPC22" s="15"/>
      <c r="CPD22" s="15"/>
      <c r="CPE22" s="15"/>
      <c r="CPF22" s="15"/>
      <c r="CPG22" s="15"/>
      <c r="CPH22" s="15"/>
      <c r="CPI22" s="15"/>
      <c r="CPJ22" s="15"/>
      <c r="CPK22" s="15"/>
      <c r="CPL22" s="15"/>
      <c r="CPM22" s="15"/>
      <c r="CPN22" s="15"/>
      <c r="CPO22" s="15"/>
      <c r="CPP22" s="15"/>
      <c r="CPQ22" s="15"/>
      <c r="CPR22" s="15"/>
      <c r="CPS22" s="15"/>
      <c r="CPT22" s="15"/>
      <c r="CPU22" s="15"/>
      <c r="CPV22" s="15"/>
      <c r="CPW22" s="15"/>
      <c r="CPX22" s="15"/>
      <c r="CPY22" s="15"/>
      <c r="CPZ22" s="15"/>
      <c r="CQA22" s="15"/>
      <c r="CQB22" s="15"/>
      <c r="CQC22" s="15"/>
      <c r="CQD22" s="15"/>
      <c r="CQE22" s="15"/>
      <c r="CQF22" s="15"/>
      <c r="CQG22" s="15"/>
      <c r="CQH22" s="15"/>
      <c r="CQI22" s="15"/>
      <c r="CQJ22" s="15"/>
      <c r="CQK22" s="15"/>
      <c r="CQL22" s="15"/>
      <c r="CQM22" s="15"/>
      <c r="CQN22" s="15"/>
      <c r="CQO22" s="15"/>
      <c r="CQP22" s="15"/>
      <c r="CQQ22" s="15"/>
      <c r="CQR22" s="15"/>
      <c r="CQS22" s="15"/>
      <c r="CQT22" s="15"/>
      <c r="CQU22" s="15"/>
      <c r="CQV22" s="15"/>
      <c r="CQW22" s="15"/>
      <c r="CQX22" s="15"/>
      <c r="CQY22" s="15"/>
      <c r="CQZ22" s="15"/>
      <c r="CRA22" s="15"/>
      <c r="CRB22" s="15"/>
      <c r="CRC22" s="15"/>
      <c r="CRD22" s="15"/>
      <c r="CRE22" s="15"/>
      <c r="CRF22" s="15"/>
      <c r="CRG22" s="15"/>
      <c r="CRH22" s="15"/>
      <c r="CRI22" s="15"/>
      <c r="CRJ22" s="15"/>
      <c r="CRK22" s="15"/>
      <c r="CRL22" s="15"/>
      <c r="CRM22" s="15"/>
      <c r="CRN22" s="15"/>
      <c r="CRO22" s="15"/>
      <c r="CRP22" s="15"/>
      <c r="CRQ22" s="15"/>
      <c r="CRR22" s="15"/>
      <c r="CRS22" s="15"/>
      <c r="CRT22" s="15"/>
      <c r="CRU22" s="15"/>
      <c r="CRV22" s="15"/>
      <c r="CRW22" s="15"/>
      <c r="CRX22" s="15"/>
      <c r="CRY22" s="15"/>
      <c r="CRZ22" s="15"/>
      <c r="CSA22" s="15"/>
      <c r="CSB22" s="15"/>
      <c r="CSC22" s="15"/>
      <c r="CSD22" s="15"/>
      <c r="CSE22" s="15"/>
      <c r="CSF22" s="15"/>
      <c r="CSG22" s="15"/>
      <c r="CSH22" s="15"/>
      <c r="CSI22" s="15"/>
      <c r="CSJ22" s="15"/>
      <c r="CSK22" s="15"/>
      <c r="CSL22" s="15"/>
      <c r="CSM22" s="15"/>
      <c r="CSN22" s="15"/>
      <c r="CSO22" s="15"/>
      <c r="CSP22" s="15"/>
      <c r="CSQ22" s="15"/>
      <c r="CSR22" s="15"/>
      <c r="CSS22" s="15"/>
      <c r="CST22" s="15"/>
      <c r="CSU22" s="15"/>
      <c r="CSV22" s="15"/>
      <c r="CSW22" s="15"/>
      <c r="CSX22" s="15"/>
      <c r="CSY22" s="15"/>
      <c r="CSZ22" s="15"/>
      <c r="CTA22" s="15"/>
      <c r="CTB22" s="15"/>
      <c r="CTC22" s="15"/>
      <c r="CTD22" s="15"/>
      <c r="CTE22" s="15"/>
      <c r="CTF22" s="15"/>
      <c r="CTG22" s="15"/>
      <c r="CTH22" s="15"/>
      <c r="CTI22" s="15"/>
      <c r="CTJ22" s="15"/>
      <c r="CTK22" s="15"/>
      <c r="CTL22" s="15"/>
      <c r="CTM22" s="15"/>
      <c r="CTN22" s="15"/>
      <c r="CTO22" s="15"/>
      <c r="CTP22" s="15"/>
      <c r="CTQ22" s="15"/>
      <c r="CTR22" s="15"/>
      <c r="CTS22" s="15"/>
      <c r="CTT22" s="15"/>
      <c r="CTU22" s="15"/>
      <c r="CTV22" s="15"/>
      <c r="CTW22" s="15"/>
      <c r="CTX22" s="15"/>
      <c r="CTY22" s="15"/>
      <c r="CTZ22" s="15"/>
      <c r="CUA22" s="15"/>
      <c r="CUB22" s="15"/>
      <c r="CUC22" s="15"/>
      <c r="CUD22" s="15"/>
      <c r="CUE22" s="15"/>
      <c r="CUF22" s="15"/>
      <c r="CUG22" s="15"/>
      <c r="CUH22" s="15"/>
      <c r="CUI22" s="15"/>
      <c r="CUJ22" s="15"/>
      <c r="CUK22" s="15"/>
      <c r="CUL22" s="15"/>
      <c r="CUM22" s="15"/>
      <c r="CUN22" s="15"/>
      <c r="CUO22" s="15"/>
      <c r="CUP22" s="15"/>
      <c r="CUQ22" s="15"/>
      <c r="CUR22" s="15"/>
      <c r="CUS22" s="15"/>
      <c r="CUT22" s="15"/>
      <c r="CUU22" s="15"/>
      <c r="CUV22" s="15"/>
      <c r="CUW22" s="15"/>
      <c r="CUX22" s="15"/>
      <c r="CUY22" s="15"/>
      <c r="CUZ22" s="15"/>
      <c r="CVA22" s="15"/>
      <c r="CVB22" s="15"/>
      <c r="CVC22" s="15"/>
      <c r="CVD22" s="15"/>
      <c r="CVE22" s="15"/>
      <c r="CVF22" s="15"/>
      <c r="CVG22" s="15"/>
      <c r="CVH22" s="15"/>
      <c r="CVI22" s="15"/>
      <c r="CVJ22" s="15"/>
      <c r="CVK22" s="15"/>
      <c r="CVL22" s="15"/>
      <c r="CVM22" s="15"/>
      <c r="CVN22" s="15"/>
      <c r="CVO22" s="15"/>
      <c r="CVP22" s="15"/>
      <c r="CVQ22" s="15"/>
      <c r="CVR22" s="15"/>
      <c r="CVS22" s="15"/>
      <c r="CVT22" s="15"/>
      <c r="CVU22" s="15"/>
      <c r="CVV22" s="15"/>
      <c r="CVW22" s="15"/>
      <c r="CVX22" s="15"/>
      <c r="CVY22" s="15"/>
      <c r="CVZ22" s="15"/>
      <c r="CWA22" s="15"/>
      <c r="CWB22" s="15"/>
      <c r="CWC22" s="15"/>
      <c r="CWD22" s="15"/>
      <c r="CWE22" s="15"/>
      <c r="CWF22" s="15"/>
      <c r="CWG22" s="15"/>
      <c r="CWH22" s="15"/>
      <c r="CWI22" s="15"/>
      <c r="CWJ22" s="15"/>
      <c r="CWK22" s="15"/>
      <c r="CWL22" s="15"/>
      <c r="CWM22" s="15"/>
      <c r="CWN22" s="15"/>
      <c r="CWO22" s="15"/>
      <c r="CWP22" s="15"/>
      <c r="CWQ22" s="15"/>
      <c r="CWR22" s="15"/>
      <c r="CWS22" s="15"/>
      <c r="CWT22" s="15"/>
      <c r="CWU22" s="15"/>
      <c r="CWV22" s="15"/>
      <c r="CWW22" s="15"/>
      <c r="CWX22" s="15"/>
      <c r="CWY22" s="15"/>
      <c r="CWZ22" s="15"/>
      <c r="CXA22" s="15"/>
      <c r="CXB22" s="15"/>
      <c r="CXC22" s="15"/>
      <c r="CXD22" s="15"/>
      <c r="CXE22" s="15"/>
      <c r="CXF22" s="15"/>
      <c r="CXG22" s="15"/>
      <c r="CXH22" s="15"/>
      <c r="CXI22" s="15"/>
      <c r="CXJ22" s="15"/>
      <c r="CXK22" s="15"/>
      <c r="CXL22" s="15"/>
      <c r="CXM22" s="15"/>
      <c r="CXN22" s="15"/>
      <c r="CXO22" s="15"/>
      <c r="CXP22" s="15"/>
      <c r="CXQ22" s="15"/>
      <c r="CXR22" s="15"/>
      <c r="CXS22" s="15"/>
      <c r="CXT22" s="15"/>
      <c r="CXU22" s="15"/>
      <c r="CXV22" s="15"/>
      <c r="CXW22" s="15"/>
      <c r="CXX22" s="15"/>
      <c r="CXY22" s="15"/>
      <c r="CXZ22" s="15"/>
      <c r="CYA22" s="15"/>
      <c r="CYB22" s="15"/>
      <c r="CYC22" s="15"/>
      <c r="CYD22" s="15"/>
      <c r="CYE22" s="15"/>
      <c r="CYF22" s="15"/>
      <c r="CYG22" s="15"/>
      <c r="CYH22" s="15"/>
      <c r="CYI22" s="15"/>
      <c r="CYJ22" s="15"/>
      <c r="CYK22" s="15"/>
      <c r="CYL22" s="15"/>
      <c r="CYM22" s="15"/>
      <c r="CYN22" s="15"/>
      <c r="CYO22" s="15"/>
      <c r="CYP22" s="15"/>
      <c r="CYQ22" s="15"/>
      <c r="CYR22" s="15"/>
      <c r="CYS22" s="15"/>
      <c r="CYT22" s="15"/>
      <c r="CYU22" s="15"/>
      <c r="CYV22" s="15"/>
      <c r="CYW22" s="15"/>
      <c r="CYX22" s="15"/>
      <c r="CYY22" s="15"/>
      <c r="CYZ22" s="15"/>
      <c r="CZA22" s="15"/>
      <c r="CZB22" s="15"/>
      <c r="CZC22" s="15"/>
      <c r="CZD22" s="15"/>
      <c r="CZE22" s="15"/>
      <c r="CZF22" s="15"/>
      <c r="CZG22" s="15"/>
      <c r="CZH22" s="15"/>
      <c r="CZI22" s="15"/>
      <c r="CZJ22" s="15"/>
      <c r="CZK22" s="15"/>
      <c r="CZL22" s="15"/>
      <c r="CZM22" s="15"/>
      <c r="CZN22" s="15"/>
      <c r="CZO22" s="15"/>
      <c r="CZP22" s="15"/>
      <c r="CZQ22" s="15"/>
      <c r="CZR22" s="15"/>
      <c r="CZS22" s="15"/>
      <c r="CZT22" s="15"/>
      <c r="CZU22" s="15"/>
      <c r="CZV22" s="15"/>
      <c r="CZW22" s="15"/>
      <c r="CZX22" s="15"/>
      <c r="CZY22" s="15"/>
      <c r="CZZ22" s="15"/>
      <c r="DAA22" s="15"/>
      <c r="DAB22" s="15"/>
      <c r="DAC22" s="15"/>
      <c r="DAD22" s="15"/>
      <c r="DAE22" s="15"/>
      <c r="DAF22" s="15"/>
      <c r="DAG22" s="15"/>
      <c r="DAH22" s="15"/>
      <c r="DAI22" s="15"/>
      <c r="DAJ22" s="15"/>
      <c r="DAK22" s="15"/>
      <c r="DAL22" s="15"/>
      <c r="DAM22" s="15"/>
      <c r="DAN22" s="15"/>
      <c r="DAO22" s="15"/>
      <c r="DAP22" s="15"/>
      <c r="DAQ22" s="15"/>
      <c r="DAR22" s="15"/>
      <c r="DAS22" s="15"/>
      <c r="DAT22" s="15"/>
      <c r="DAU22" s="15"/>
      <c r="DAV22" s="15"/>
      <c r="DAW22" s="15"/>
      <c r="DAX22" s="15"/>
      <c r="DAY22" s="15"/>
      <c r="DAZ22" s="15"/>
      <c r="DBA22" s="15"/>
      <c r="DBB22" s="15"/>
      <c r="DBC22" s="15"/>
      <c r="DBD22" s="15"/>
      <c r="DBE22" s="15"/>
      <c r="DBF22" s="15"/>
      <c r="DBG22" s="15"/>
      <c r="DBH22" s="15"/>
      <c r="DBI22" s="15"/>
      <c r="DBJ22" s="15"/>
      <c r="DBK22" s="15"/>
      <c r="DBL22" s="15"/>
      <c r="DBM22" s="15"/>
      <c r="DBN22" s="15"/>
      <c r="DBO22" s="15"/>
      <c r="DBP22" s="15"/>
      <c r="DBQ22" s="15"/>
      <c r="DBR22" s="15"/>
      <c r="DBS22" s="15"/>
      <c r="DBT22" s="15"/>
      <c r="DBU22" s="15"/>
      <c r="DBV22" s="15"/>
      <c r="DBW22" s="15"/>
      <c r="DBX22" s="15"/>
      <c r="DBY22" s="15"/>
      <c r="DBZ22" s="15"/>
      <c r="DCA22" s="15"/>
      <c r="DCB22" s="15"/>
      <c r="DCC22" s="15"/>
      <c r="DCD22" s="15"/>
      <c r="DCE22" s="15"/>
      <c r="DCF22" s="15"/>
      <c r="DCG22" s="15"/>
      <c r="DCH22" s="15"/>
      <c r="DCI22" s="15"/>
      <c r="DCJ22" s="15"/>
      <c r="DCK22" s="15"/>
      <c r="DCL22" s="15"/>
      <c r="DCM22" s="15"/>
      <c r="DCN22" s="15"/>
      <c r="DCO22" s="15"/>
      <c r="DCP22" s="15"/>
      <c r="DCQ22" s="15"/>
      <c r="DCR22" s="15"/>
      <c r="DCS22" s="15"/>
      <c r="DCT22" s="15"/>
      <c r="DCU22" s="15"/>
      <c r="DCV22" s="15"/>
      <c r="DCW22" s="15"/>
      <c r="DCX22" s="15"/>
      <c r="DCY22" s="15"/>
      <c r="DCZ22" s="15"/>
      <c r="DDA22" s="15"/>
      <c r="DDB22" s="15"/>
      <c r="DDC22" s="15"/>
      <c r="DDD22" s="15"/>
      <c r="DDE22" s="15"/>
      <c r="DDF22" s="15"/>
      <c r="DDG22" s="15"/>
      <c r="DDH22" s="15"/>
      <c r="DDI22" s="15"/>
      <c r="DDJ22" s="15"/>
      <c r="DDK22" s="15"/>
      <c r="DDL22" s="15"/>
      <c r="DDM22" s="15"/>
      <c r="DDN22" s="15"/>
      <c r="DDO22" s="15"/>
      <c r="DDP22" s="15"/>
      <c r="DDQ22" s="15"/>
      <c r="DDR22" s="15"/>
      <c r="DDS22" s="15"/>
      <c r="DDT22" s="15"/>
      <c r="DDU22" s="15"/>
      <c r="DDV22" s="15"/>
      <c r="DDW22" s="15"/>
      <c r="DDX22" s="15"/>
      <c r="DDY22" s="15"/>
      <c r="DDZ22" s="15"/>
      <c r="DEA22" s="15"/>
      <c r="DEB22" s="15"/>
      <c r="DEC22" s="15"/>
      <c r="DED22" s="15"/>
      <c r="DEE22" s="15"/>
      <c r="DEF22" s="15"/>
      <c r="DEG22" s="15"/>
      <c r="DEH22" s="15"/>
      <c r="DEI22" s="15"/>
      <c r="DEJ22" s="15"/>
      <c r="DEK22" s="15"/>
      <c r="DEL22" s="15"/>
      <c r="DEM22" s="15"/>
      <c r="DEN22" s="15"/>
      <c r="DEO22" s="15"/>
      <c r="DEP22" s="15"/>
      <c r="DEQ22" s="15"/>
      <c r="DER22" s="15"/>
      <c r="DES22" s="15"/>
      <c r="DET22" s="15"/>
      <c r="DEU22" s="15"/>
      <c r="DEV22" s="15"/>
      <c r="DEW22" s="15"/>
      <c r="DEX22" s="15"/>
      <c r="DEY22" s="15"/>
      <c r="DEZ22" s="15"/>
      <c r="DFA22" s="15"/>
      <c r="DFB22" s="15"/>
      <c r="DFC22" s="15"/>
      <c r="DFD22" s="15"/>
      <c r="DFE22" s="15"/>
      <c r="DFF22" s="15"/>
      <c r="DFG22" s="15"/>
      <c r="DFH22" s="15"/>
      <c r="DFI22" s="15"/>
      <c r="DFJ22" s="15"/>
      <c r="DFK22" s="15"/>
      <c r="DFL22" s="15"/>
      <c r="DFM22" s="15"/>
      <c r="DFN22" s="15"/>
      <c r="DFO22" s="15"/>
      <c r="DFP22" s="15"/>
      <c r="DFQ22" s="15"/>
      <c r="DFR22" s="15"/>
      <c r="DFS22" s="15"/>
      <c r="DFT22" s="15"/>
      <c r="DFU22" s="15"/>
      <c r="DFV22" s="15"/>
      <c r="DFW22" s="15"/>
      <c r="DFX22" s="15"/>
      <c r="DFY22" s="15"/>
      <c r="DFZ22" s="15"/>
      <c r="DGA22" s="15"/>
      <c r="DGB22" s="15"/>
      <c r="DGC22" s="15"/>
      <c r="DGD22" s="15"/>
      <c r="DGE22" s="15"/>
      <c r="DGF22" s="15"/>
      <c r="DGG22" s="15"/>
      <c r="DGH22" s="15"/>
      <c r="DGI22" s="15"/>
      <c r="DGJ22" s="15"/>
      <c r="DGK22" s="15"/>
      <c r="DGL22" s="15"/>
      <c r="DGM22" s="15"/>
      <c r="DGN22" s="15"/>
      <c r="DGO22" s="15"/>
      <c r="DGP22" s="15"/>
      <c r="DGQ22" s="15"/>
      <c r="DGR22" s="15"/>
      <c r="DGS22" s="15"/>
      <c r="DGT22" s="15"/>
      <c r="DGU22" s="15"/>
      <c r="DGV22" s="15"/>
      <c r="DGW22" s="15"/>
      <c r="DGX22" s="15"/>
      <c r="DGY22" s="15"/>
      <c r="DGZ22" s="15"/>
      <c r="DHA22" s="15"/>
      <c r="DHB22" s="15"/>
      <c r="DHC22" s="15"/>
      <c r="DHD22" s="15"/>
      <c r="DHE22" s="15"/>
      <c r="DHF22" s="15"/>
      <c r="DHG22" s="15"/>
      <c r="DHH22" s="15"/>
      <c r="DHI22" s="15"/>
      <c r="DHJ22" s="15"/>
      <c r="DHK22" s="15"/>
      <c r="DHL22" s="15"/>
      <c r="DHM22" s="15"/>
      <c r="DHN22" s="15"/>
      <c r="DHO22" s="15"/>
      <c r="DHP22" s="15"/>
      <c r="DHQ22" s="15"/>
      <c r="DHR22" s="15"/>
      <c r="DHS22" s="15"/>
      <c r="DHT22" s="15"/>
      <c r="DHU22" s="15"/>
      <c r="DHV22" s="15"/>
      <c r="DHW22" s="15"/>
      <c r="DHX22" s="15"/>
      <c r="DHY22" s="15"/>
      <c r="DHZ22" s="15"/>
      <c r="DIA22" s="15"/>
      <c r="DIB22" s="15"/>
      <c r="DIC22" s="15"/>
      <c r="DID22" s="15"/>
      <c r="DIE22" s="15"/>
      <c r="DIF22" s="15"/>
      <c r="DIG22" s="15"/>
      <c r="DIH22" s="15"/>
      <c r="DII22" s="15"/>
      <c r="DIJ22" s="15"/>
      <c r="DIK22" s="15"/>
      <c r="DIL22" s="15"/>
      <c r="DIM22" s="15"/>
      <c r="DIN22" s="15"/>
      <c r="DIO22" s="15"/>
      <c r="DIP22" s="15"/>
      <c r="DIQ22" s="15"/>
      <c r="DIR22" s="15"/>
      <c r="DIS22" s="15"/>
      <c r="DIT22" s="15"/>
      <c r="DIU22" s="15"/>
      <c r="DIV22" s="15"/>
      <c r="DIW22" s="15"/>
      <c r="DIX22" s="15"/>
      <c r="DIY22" s="15"/>
      <c r="DIZ22" s="15"/>
      <c r="DJA22" s="15"/>
      <c r="DJB22" s="15"/>
      <c r="DJC22" s="15"/>
      <c r="DJD22" s="15"/>
      <c r="DJE22" s="15"/>
      <c r="DJF22" s="15"/>
      <c r="DJG22" s="15"/>
      <c r="DJH22" s="15"/>
      <c r="DJI22" s="15"/>
      <c r="DJJ22" s="15"/>
      <c r="DJK22" s="15"/>
      <c r="DJL22" s="15"/>
      <c r="DJM22" s="15"/>
      <c r="DJN22" s="15"/>
      <c r="DJO22" s="15"/>
      <c r="DJP22" s="15"/>
      <c r="DJQ22" s="15"/>
      <c r="DJR22" s="15"/>
      <c r="DJS22" s="15"/>
      <c r="DJT22" s="15"/>
      <c r="DJU22" s="15"/>
      <c r="DJV22" s="15"/>
      <c r="DJW22" s="15"/>
      <c r="DJX22" s="15"/>
      <c r="DJY22" s="15"/>
      <c r="DJZ22" s="15"/>
      <c r="DKA22" s="15"/>
      <c r="DKB22" s="15"/>
      <c r="DKC22" s="15"/>
      <c r="DKD22" s="15"/>
      <c r="DKE22" s="15"/>
      <c r="DKF22" s="15"/>
      <c r="DKG22" s="15"/>
      <c r="DKH22" s="15"/>
      <c r="DKI22" s="15"/>
      <c r="DKJ22" s="15"/>
      <c r="DKK22" s="15"/>
      <c r="DKL22" s="15"/>
      <c r="DKM22" s="15"/>
      <c r="DKN22" s="15"/>
      <c r="DKO22" s="15"/>
      <c r="DKP22" s="15"/>
      <c r="DKQ22" s="15"/>
      <c r="DKR22" s="15"/>
      <c r="DKS22" s="15"/>
      <c r="DKT22" s="15"/>
      <c r="DKU22" s="15"/>
      <c r="DKV22" s="15"/>
      <c r="DKW22" s="15"/>
      <c r="DKX22" s="15"/>
      <c r="DKY22" s="15"/>
      <c r="DKZ22" s="15"/>
      <c r="DLA22" s="15"/>
      <c r="DLB22" s="15"/>
      <c r="DLC22" s="15"/>
      <c r="DLD22" s="15"/>
      <c r="DLE22" s="15"/>
      <c r="DLF22" s="15"/>
      <c r="DLG22" s="15"/>
      <c r="DLH22" s="15"/>
      <c r="DLI22" s="15"/>
      <c r="DLJ22" s="15"/>
      <c r="DLK22" s="15"/>
      <c r="DLL22" s="15"/>
      <c r="DLM22" s="15"/>
      <c r="DLN22" s="15"/>
      <c r="DLO22" s="15"/>
      <c r="DLP22" s="15"/>
      <c r="DLQ22" s="15"/>
      <c r="DLR22" s="15"/>
      <c r="DLS22" s="15"/>
      <c r="DLT22" s="15"/>
      <c r="DLU22" s="15"/>
      <c r="DLV22" s="15"/>
      <c r="DLW22" s="15"/>
      <c r="DLX22" s="15"/>
      <c r="DLY22" s="15"/>
      <c r="DLZ22" s="15"/>
      <c r="DMA22" s="15"/>
      <c r="DMB22" s="15"/>
      <c r="DMC22" s="15"/>
      <c r="DMD22" s="15"/>
      <c r="DME22" s="15"/>
      <c r="DMF22" s="15"/>
      <c r="DMG22" s="15"/>
      <c r="DMH22" s="15"/>
      <c r="DMI22" s="15"/>
      <c r="DMJ22" s="15"/>
      <c r="DMK22" s="15"/>
      <c r="DML22" s="15"/>
      <c r="DMM22" s="15"/>
      <c r="DMN22" s="15"/>
      <c r="DMO22" s="15"/>
      <c r="DMP22" s="15"/>
      <c r="DMQ22" s="15"/>
      <c r="DMR22" s="15"/>
      <c r="DMS22" s="15"/>
      <c r="DMT22" s="15"/>
      <c r="DMU22" s="15"/>
      <c r="DMV22" s="15"/>
      <c r="DMW22" s="15"/>
      <c r="DMX22" s="15"/>
      <c r="DMY22" s="15"/>
      <c r="DMZ22" s="15"/>
      <c r="DNA22" s="15"/>
      <c r="DNB22" s="15"/>
      <c r="DNC22" s="15"/>
      <c r="DND22" s="15"/>
      <c r="DNE22" s="15"/>
      <c r="DNF22" s="15"/>
      <c r="DNG22" s="15"/>
      <c r="DNH22" s="15"/>
      <c r="DNI22" s="15"/>
      <c r="DNJ22" s="15"/>
      <c r="DNK22" s="15"/>
      <c r="DNL22" s="15"/>
      <c r="DNM22" s="15"/>
      <c r="DNN22" s="15"/>
      <c r="DNO22" s="15"/>
      <c r="DNP22" s="15"/>
      <c r="DNQ22" s="15"/>
      <c r="DNR22" s="15"/>
      <c r="DNS22" s="15"/>
      <c r="DNT22" s="15"/>
      <c r="DNU22" s="15"/>
      <c r="DNV22" s="15"/>
      <c r="DNW22" s="15"/>
      <c r="DNX22" s="15"/>
      <c r="DNY22" s="15"/>
      <c r="DNZ22" s="15"/>
      <c r="DOA22" s="15"/>
      <c r="DOB22" s="15"/>
      <c r="DOC22" s="15"/>
      <c r="DOD22" s="15"/>
      <c r="DOE22" s="15"/>
      <c r="DOF22" s="15"/>
      <c r="DOG22" s="15"/>
      <c r="DOH22" s="15"/>
      <c r="DOI22" s="15"/>
      <c r="DOJ22" s="15"/>
      <c r="DOK22" s="15"/>
      <c r="DOL22" s="15"/>
      <c r="DOM22" s="15"/>
      <c r="DON22" s="15"/>
      <c r="DOO22" s="15"/>
      <c r="DOP22" s="15"/>
      <c r="DOQ22" s="15"/>
      <c r="DOR22" s="15"/>
      <c r="DOS22" s="15"/>
      <c r="DOT22" s="15"/>
      <c r="DOU22" s="15"/>
      <c r="DOV22" s="15"/>
      <c r="DOW22" s="15"/>
      <c r="DOX22" s="15"/>
      <c r="DOY22" s="15"/>
      <c r="DOZ22" s="15"/>
      <c r="DPA22" s="15"/>
      <c r="DPB22" s="15"/>
      <c r="DPC22" s="15"/>
      <c r="DPD22" s="15"/>
      <c r="DPE22" s="15"/>
      <c r="DPF22" s="15"/>
      <c r="DPG22" s="15"/>
      <c r="DPH22" s="15"/>
      <c r="DPI22" s="15"/>
      <c r="DPJ22" s="15"/>
      <c r="DPK22" s="15"/>
      <c r="DPL22" s="15"/>
      <c r="DPM22" s="15"/>
      <c r="DPN22" s="15"/>
      <c r="DPO22" s="15"/>
      <c r="DPP22" s="15"/>
      <c r="DPQ22" s="15"/>
      <c r="DPR22" s="15"/>
      <c r="DPS22" s="15"/>
      <c r="DPT22" s="15"/>
      <c r="DPU22" s="15"/>
      <c r="DPV22" s="15"/>
      <c r="DPW22" s="15"/>
      <c r="DPX22" s="15"/>
      <c r="DPY22" s="15"/>
      <c r="DPZ22" s="15"/>
      <c r="DQA22" s="15"/>
      <c r="DQB22" s="15"/>
      <c r="DQC22" s="15"/>
      <c r="DQD22" s="15"/>
      <c r="DQE22" s="15"/>
      <c r="DQF22" s="15"/>
      <c r="DQG22" s="15"/>
      <c r="DQH22" s="15"/>
      <c r="DQI22" s="15"/>
      <c r="DQJ22" s="15"/>
      <c r="DQK22" s="15"/>
      <c r="DQL22" s="15"/>
      <c r="DQM22" s="15"/>
      <c r="DQN22" s="15"/>
      <c r="DQO22" s="15"/>
      <c r="DQP22" s="15"/>
      <c r="DQQ22" s="15"/>
      <c r="DQR22" s="15"/>
      <c r="DQS22" s="15"/>
      <c r="DQT22" s="15"/>
      <c r="DQU22" s="15"/>
      <c r="DQV22" s="15"/>
      <c r="DQW22" s="15"/>
      <c r="DQX22" s="15"/>
      <c r="DQY22" s="15"/>
      <c r="DQZ22" s="15"/>
      <c r="DRA22" s="15"/>
      <c r="DRB22" s="15"/>
      <c r="DRC22" s="15"/>
      <c r="DRD22" s="15"/>
      <c r="DRE22" s="15"/>
      <c r="DRF22" s="15"/>
      <c r="DRG22" s="15"/>
      <c r="DRH22" s="15"/>
      <c r="DRI22" s="15"/>
      <c r="DRJ22" s="15"/>
      <c r="DRK22" s="15"/>
      <c r="DRL22" s="15"/>
      <c r="DRM22" s="15"/>
      <c r="DRN22" s="15"/>
      <c r="DRO22" s="15"/>
      <c r="DRP22" s="15"/>
      <c r="DRQ22" s="15"/>
      <c r="DRR22" s="15"/>
      <c r="DRS22" s="15"/>
      <c r="DRT22" s="15"/>
      <c r="DRU22" s="15"/>
      <c r="DRV22" s="15"/>
      <c r="DRW22" s="15"/>
      <c r="DRX22" s="15"/>
      <c r="DRY22" s="15"/>
      <c r="DRZ22" s="15"/>
      <c r="DSA22" s="15"/>
      <c r="DSB22" s="15"/>
      <c r="DSC22" s="15"/>
      <c r="DSD22" s="15"/>
      <c r="DSE22" s="15"/>
      <c r="DSF22" s="15"/>
      <c r="DSG22" s="15"/>
      <c r="DSH22" s="15"/>
      <c r="DSI22" s="15"/>
      <c r="DSJ22" s="15"/>
      <c r="DSK22" s="15"/>
      <c r="DSL22" s="15"/>
      <c r="DSM22" s="15"/>
      <c r="DSN22" s="15"/>
      <c r="DSO22" s="15"/>
      <c r="DSP22" s="15"/>
      <c r="DSQ22" s="15"/>
      <c r="DSR22" s="15"/>
      <c r="DSS22" s="15"/>
      <c r="DST22" s="15"/>
      <c r="DSU22" s="15"/>
      <c r="DSV22" s="15"/>
      <c r="DSW22" s="15"/>
      <c r="DSX22" s="15"/>
      <c r="DSY22" s="15"/>
      <c r="DSZ22" s="15"/>
      <c r="DTA22" s="15"/>
      <c r="DTB22" s="15"/>
      <c r="DTC22" s="15"/>
      <c r="DTD22" s="15"/>
      <c r="DTE22" s="15"/>
      <c r="DTF22" s="15"/>
      <c r="DTG22" s="15"/>
      <c r="DTH22" s="15"/>
      <c r="DTI22" s="15"/>
      <c r="DTJ22" s="15"/>
      <c r="DTK22" s="15"/>
      <c r="DTL22" s="15"/>
      <c r="DTM22" s="15"/>
      <c r="DTN22" s="15"/>
      <c r="DTO22" s="15"/>
      <c r="DTP22" s="15"/>
      <c r="DTQ22" s="15"/>
      <c r="DTR22" s="15"/>
      <c r="DTS22" s="15"/>
      <c r="DTT22" s="15"/>
      <c r="DTU22" s="15"/>
      <c r="DTV22" s="15"/>
      <c r="DTW22" s="15"/>
      <c r="DTX22" s="15"/>
      <c r="DTY22" s="15"/>
      <c r="DTZ22" s="15"/>
      <c r="DUA22" s="15"/>
      <c r="DUB22" s="15"/>
      <c r="DUC22" s="15"/>
      <c r="DUD22" s="15"/>
      <c r="DUE22" s="15"/>
      <c r="DUF22" s="15"/>
      <c r="DUG22" s="15"/>
      <c r="DUH22" s="15"/>
      <c r="DUI22" s="15"/>
      <c r="DUJ22" s="15"/>
      <c r="DUK22" s="15"/>
      <c r="DUL22" s="15"/>
      <c r="DUM22" s="15"/>
      <c r="DUN22" s="15"/>
      <c r="DUO22" s="15"/>
      <c r="DUP22" s="15"/>
      <c r="DUQ22" s="15"/>
      <c r="DUR22" s="15"/>
      <c r="DUS22" s="15"/>
      <c r="DUT22" s="15"/>
      <c r="DUU22" s="15"/>
      <c r="DUV22" s="15"/>
      <c r="DUW22" s="15"/>
      <c r="DUX22" s="15"/>
      <c r="DUY22" s="15"/>
      <c r="DUZ22" s="15"/>
      <c r="DVA22" s="15"/>
      <c r="DVB22" s="15"/>
      <c r="DVC22" s="15"/>
      <c r="DVD22" s="15"/>
      <c r="DVE22" s="15"/>
      <c r="DVF22" s="15"/>
      <c r="DVG22" s="15"/>
      <c r="DVH22" s="15"/>
      <c r="DVI22" s="15"/>
      <c r="DVJ22" s="15"/>
      <c r="DVK22" s="15"/>
      <c r="DVL22" s="15"/>
      <c r="DVM22" s="15"/>
      <c r="DVN22" s="15"/>
      <c r="DVO22" s="15"/>
      <c r="DVP22" s="15"/>
      <c r="DVQ22" s="15"/>
      <c r="DVR22" s="15"/>
      <c r="DVS22" s="15"/>
      <c r="DVT22" s="15"/>
      <c r="DVU22" s="15"/>
      <c r="DVV22" s="15"/>
      <c r="DVW22" s="15"/>
      <c r="DVX22" s="15"/>
      <c r="DVY22" s="15"/>
      <c r="DVZ22" s="15"/>
      <c r="DWA22" s="15"/>
      <c r="DWB22" s="15"/>
      <c r="DWC22" s="15"/>
      <c r="DWD22" s="15"/>
      <c r="DWE22" s="15"/>
      <c r="DWF22" s="15"/>
      <c r="DWG22" s="15"/>
      <c r="DWH22" s="15"/>
      <c r="DWI22" s="15"/>
      <c r="DWJ22" s="15"/>
      <c r="DWK22" s="15"/>
      <c r="DWL22" s="15"/>
      <c r="DWM22" s="15"/>
      <c r="DWN22" s="15"/>
      <c r="DWO22" s="15"/>
      <c r="DWP22" s="15"/>
      <c r="DWQ22" s="15"/>
      <c r="DWR22" s="15"/>
      <c r="DWS22" s="15"/>
      <c r="DWT22" s="15"/>
      <c r="DWU22" s="15"/>
      <c r="DWV22" s="15"/>
      <c r="DWW22" s="15"/>
      <c r="DWX22" s="15"/>
      <c r="DWY22" s="15"/>
      <c r="DWZ22" s="15"/>
      <c r="DXA22" s="15"/>
      <c r="DXB22" s="15"/>
      <c r="DXC22" s="15"/>
      <c r="DXD22" s="15"/>
      <c r="DXE22" s="15"/>
      <c r="DXF22" s="15"/>
      <c r="DXG22" s="15"/>
      <c r="DXH22" s="15"/>
      <c r="DXI22" s="15"/>
      <c r="DXJ22" s="15"/>
      <c r="DXK22" s="15"/>
      <c r="DXL22" s="15"/>
      <c r="DXM22" s="15"/>
      <c r="DXN22" s="15"/>
      <c r="DXO22" s="15"/>
      <c r="DXP22" s="15"/>
      <c r="DXQ22" s="15"/>
      <c r="DXR22" s="15"/>
      <c r="DXS22" s="15"/>
      <c r="DXT22" s="15"/>
      <c r="DXU22" s="15"/>
      <c r="DXV22" s="15"/>
      <c r="DXW22" s="15"/>
      <c r="DXX22" s="15"/>
      <c r="DXY22" s="15"/>
      <c r="DXZ22" s="15"/>
      <c r="DYA22" s="15"/>
      <c r="DYB22" s="15"/>
      <c r="DYC22" s="15"/>
      <c r="DYD22" s="15"/>
      <c r="DYE22" s="15"/>
      <c r="DYF22" s="15"/>
      <c r="DYG22" s="15"/>
      <c r="DYH22" s="15"/>
      <c r="DYI22" s="15"/>
      <c r="DYJ22" s="15"/>
      <c r="DYK22" s="15"/>
      <c r="DYL22" s="15"/>
      <c r="DYM22" s="15"/>
      <c r="DYN22" s="15"/>
      <c r="DYO22" s="15"/>
      <c r="DYP22" s="15"/>
      <c r="DYQ22" s="15"/>
      <c r="DYR22" s="15"/>
      <c r="DYS22" s="15"/>
      <c r="DYT22" s="15"/>
      <c r="DYU22" s="15"/>
      <c r="DYV22" s="15"/>
      <c r="DYW22" s="15"/>
      <c r="DYX22" s="15"/>
      <c r="DYY22" s="15"/>
      <c r="DYZ22" s="15"/>
      <c r="DZA22" s="15"/>
      <c r="DZB22" s="15"/>
      <c r="DZC22" s="15"/>
      <c r="DZD22" s="15"/>
      <c r="DZE22" s="15"/>
      <c r="DZF22" s="15"/>
      <c r="DZG22" s="15"/>
      <c r="DZH22" s="15"/>
      <c r="DZI22" s="15"/>
      <c r="DZJ22" s="15"/>
      <c r="DZK22" s="15"/>
      <c r="DZL22" s="15"/>
      <c r="DZM22" s="15"/>
      <c r="DZN22" s="15"/>
      <c r="DZO22" s="15"/>
      <c r="DZP22" s="15"/>
      <c r="DZQ22" s="15"/>
      <c r="DZR22" s="15"/>
      <c r="DZS22" s="15"/>
      <c r="DZT22" s="15"/>
      <c r="DZU22" s="15"/>
      <c r="DZV22" s="15"/>
      <c r="DZW22" s="15"/>
      <c r="DZX22" s="15"/>
      <c r="DZY22" s="15"/>
      <c r="DZZ22" s="15"/>
      <c r="EAA22" s="15"/>
      <c r="EAB22" s="15"/>
      <c r="EAC22" s="15"/>
      <c r="EAD22" s="15"/>
      <c r="EAE22" s="15"/>
      <c r="EAF22" s="15"/>
      <c r="EAG22" s="15"/>
      <c r="EAH22" s="15"/>
      <c r="EAI22" s="15"/>
      <c r="EAJ22" s="15"/>
      <c r="EAK22" s="15"/>
      <c r="EAL22" s="15"/>
      <c r="EAM22" s="15"/>
      <c r="EAN22" s="15"/>
      <c r="EAO22" s="15"/>
      <c r="EAP22" s="15"/>
      <c r="EAQ22" s="15"/>
      <c r="EAR22" s="15"/>
      <c r="EAS22" s="15"/>
      <c r="EAT22" s="15"/>
      <c r="EAU22" s="15"/>
      <c r="EAV22" s="15"/>
      <c r="EAW22" s="15"/>
      <c r="EAX22" s="15"/>
      <c r="EAY22" s="15"/>
      <c r="EAZ22" s="15"/>
      <c r="EBA22" s="15"/>
      <c r="EBB22" s="15"/>
      <c r="EBC22" s="15"/>
      <c r="EBD22" s="15"/>
      <c r="EBE22" s="15"/>
      <c r="EBF22" s="15"/>
      <c r="EBG22" s="15"/>
      <c r="EBH22" s="15"/>
      <c r="EBI22" s="15"/>
      <c r="EBJ22" s="15"/>
      <c r="EBK22" s="15"/>
      <c r="EBL22" s="15"/>
      <c r="EBM22" s="15"/>
      <c r="EBN22" s="15"/>
      <c r="EBO22" s="15"/>
      <c r="EBP22" s="15"/>
      <c r="EBQ22" s="15"/>
      <c r="EBR22" s="15"/>
      <c r="EBS22" s="15"/>
      <c r="EBT22" s="15"/>
      <c r="EBU22" s="15"/>
      <c r="EBV22" s="15"/>
      <c r="EBW22" s="15"/>
      <c r="EBX22" s="15"/>
      <c r="EBY22" s="15"/>
      <c r="EBZ22" s="15"/>
      <c r="ECA22" s="15"/>
      <c r="ECB22" s="15"/>
      <c r="ECC22" s="15"/>
      <c r="ECD22" s="15"/>
      <c r="ECE22" s="15"/>
      <c r="ECF22" s="15"/>
      <c r="ECG22" s="15"/>
      <c r="ECH22" s="15"/>
      <c r="ECI22" s="15"/>
      <c r="ECJ22" s="15"/>
      <c r="ECK22" s="15"/>
      <c r="ECL22" s="15"/>
      <c r="ECM22" s="15"/>
      <c r="ECN22" s="15"/>
      <c r="ECO22" s="15"/>
      <c r="ECP22" s="15"/>
      <c r="ECQ22" s="15"/>
      <c r="ECR22" s="15"/>
      <c r="ECS22" s="15"/>
      <c r="ECT22" s="15"/>
      <c r="ECU22" s="15"/>
      <c r="ECV22" s="15"/>
      <c r="ECW22" s="15"/>
      <c r="ECX22" s="15"/>
      <c r="ECY22" s="15"/>
      <c r="ECZ22" s="15"/>
      <c r="EDA22" s="15"/>
      <c r="EDB22" s="15"/>
      <c r="EDC22" s="15"/>
      <c r="EDD22" s="15"/>
      <c r="EDE22" s="15"/>
      <c r="EDF22" s="15"/>
      <c r="EDG22" s="15"/>
      <c r="EDH22" s="15"/>
      <c r="EDI22" s="15"/>
      <c r="EDJ22" s="15"/>
      <c r="EDK22" s="15"/>
      <c r="EDL22" s="15"/>
      <c r="EDM22" s="15"/>
      <c r="EDN22" s="15"/>
      <c r="EDO22" s="15"/>
      <c r="EDP22" s="15"/>
      <c r="EDQ22" s="15"/>
      <c r="EDR22" s="15"/>
      <c r="EDS22" s="15"/>
      <c r="EDT22" s="15"/>
      <c r="EDU22" s="15"/>
      <c r="EDV22" s="15"/>
      <c r="EDW22" s="15"/>
      <c r="EDX22" s="15"/>
      <c r="EDY22" s="15"/>
      <c r="EDZ22" s="15"/>
      <c r="EEA22" s="15"/>
      <c r="EEB22" s="15"/>
      <c r="EEC22" s="15"/>
      <c r="EED22" s="15"/>
      <c r="EEE22" s="15"/>
      <c r="EEF22" s="15"/>
      <c r="EEG22" s="15"/>
      <c r="EEH22" s="15"/>
      <c r="EEI22" s="15"/>
      <c r="EEJ22" s="15"/>
      <c r="EEK22" s="15"/>
      <c r="EEL22" s="15"/>
      <c r="EEM22" s="15"/>
      <c r="EEN22" s="15"/>
      <c r="EEO22" s="15"/>
      <c r="EEP22" s="15"/>
      <c r="EEQ22" s="15"/>
      <c r="EER22" s="15"/>
      <c r="EES22" s="15"/>
      <c r="EET22" s="15"/>
      <c r="EEU22" s="15"/>
      <c r="EEV22" s="15"/>
      <c r="EEW22" s="15"/>
      <c r="EEX22" s="15"/>
      <c r="EEY22" s="15"/>
      <c r="EEZ22" s="15"/>
      <c r="EFA22" s="15"/>
      <c r="EFB22" s="15"/>
      <c r="EFC22" s="15"/>
      <c r="EFD22" s="15"/>
      <c r="EFE22" s="15"/>
      <c r="EFF22" s="15"/>
      <c r="EFG22" s="15"/>
      <c r="EFH22" s="15"/>
      <c r="EFI22" s="15"/>
      <c r="EFJ22" s="15"/>
      <c r="EFK22" s="15"/>
      <c r="EFL22" s="15"/>
      <c r="EFM22" s="15"/>
      <c r="EFN22" s="15"/>
      <c r="EFO22" s="15"/>
      <c r="EFP22" s="15"/>
      <c r="EFQ22" s="15"/>
      <c r="EFR22" s="15"/>
      <c r="EFS22" s="15"/>
      <c r="EFT22" s="15"/>
      <c r="EFU22" s="15"/>
      <c r="EFV22" s="15"/>
      <c r="EFW22" s="15"/>
      <c r="EFX22" s="15"/>
      <c r="EFY22" s="15"/>
      <c r="EFZ22" s="15"/>
      <c r="EGA22" s="15"/>
      <c r="EGB22" s="15"/>
      <c r="EGC22" s="15"/>
      <c r="EGD22" s="15"/>
      <c r="EGE22" s="15"/>
      <c r="EGF22" s="15"/>
      <c r="EGG22" s="15"/>
      <c r="EGH22" s="15"/>
      <c r="EGI22" s="15"/>
      <c r="EGJ22" s="15"/>
      <c r="EGK22" s="15"/>
      <c r="EGL22" s="15"/>
      <c r="EGM22" s="15"/>
      <c r="EGN22" s="15"/>
      <c r="EGO22" s="15"/>
      <c r="EGP22" s="15"/>
      <c r="EGQ22" s="15"/>
      <c r="EGR22" s="15"/>
      <c r="EGS22" s="15"/>
      <c r="EGT22" s="15"/>
      <c r="EGU22" s="15"/>
      <c r="EGV22" s="15"/>
      <c r="EGW22" s="15"/>
      <c r="EGX22" s="15"/>
      <c r="EGY22" s="15"/>
      <c r="EGZ22" s="15"/>
      <c r="EHA22" s="15"/>
      <c r="EHB22" s="15"/>
      <c r="EHC22" s="15"/>
      <c r="EHD22" s="15"/>
      <c r="EHE22" s="15"/>
      <c r="EHF22" s="15"/>
      <c r="EHG22" s="15"/>
      <c r="EHH22" s="15"/>
      <c r="EHI22" s="15"/>
      <c r="EHJ22" s="15"/>
      <c r="EHK22" s="15"/>
      <c r="EHL22" s="15"/>
      <c r="EHM22" s="15"/>
      <c r="EHN22" s="15"/>
      <c r="EHO22" s="15"/>
      <c r="EHP22" s="15"/>
      <c r="EHQ22" s="15"/>
      <c r="EHR22" s="15"/>
      <c r="EHS22" s="15"/>
      <c r="EHT22" s="15"/>
      <c r="EHU22" s="15"/>
      <c r="EHV22" s="15"/>
      <c r="EHW22" s="15"/>
      <c r="EHX22" s="15"/>
      <c r="EHY22" s="15"/>
      <c r="EHZ22" s="15"/>
      <c r="EIA22" s="15"/>
      <c r="EIB22" s="15"/>
      <c r="EIC22" s="15"/>
      <c r="EID22" s="15"/>
      <c r="EIE22" s="15"/>
      <c r="EIF22" s="15"/>
      <c r="EIG22" s="15"/>
      <c r="EIH22" s="15"/>
      <c r="EII22" s="15"/>
      <c r="EIJ22" s="15"/>
      <c r="EIK22" s="15"/>
      <c r="EIL22" s="15"/>
      <c r="EIM22" s="15"/>
      <c r="EIN22" s="15"/>
      <c r="EIO22" s="15"/>
      <c r="EIP22" s="15"/>
      <c r="EIQ22" s="15"/>
      <c r="EIR22" s="15"/>
      <c r="EIS22" s="15"/>
      <c r="EIT22" s="15"/>
      <c r="EIU22" s="15"/>
      <c r="EIV22" s="15"/>
      <c r="EIW22" s="15"/>
      <c r="EIX22" s="15"/>
      <c r="EIY22" s="15"/>
      <c r="EIZ22" s="15"/>
      <c r="EJA22" s="15"/>
      <c r="EJB22" s="15"/>
      <c r="EJC22" s="15"/>
      <c r="EJD22" s="15"/>
      <c r="EJE22" s="15"/>
      <c r="EJF22" s="15"/>
      <c r="EJG22" s="15"/>
      <c r="EJH22" s="15"/>
      <c r="EJI22" s="15"/>
      <c r="EJJ22" s="15"/>
      <c r="EJK22" s="15"/>
      <c r="EJL22" s="15"/>
      <c r="EJM22" s="15"/>
      <c r="EJN22" s="15"/>
      <c r="EJO22" s="15"/>
      <c r="EJP22" s="15"/>
      <c r="EJQ22" s="15"/>
      <c r="EJR22" s="15"/>
      <c r="EJS22" s="15"/>
      <c r="EJT22" s="15"/>
      <c r="EJU22" s="15"/>
      <c r="EJV22" s="15"/>
      <c r="EJW22" s="15"/>
      <c r="EJX22" s="15"/>
      <c r="EJY22" s="15"/>
      <c r="EJZ22" s="15"/>
      <c r="EKA22" s="15"/>
      <c r="EKB22" s="15"/>
      <c r="EKC22" s="15"/>
      <c r="EKD22" s="15"/>
      <c r="EKE22" s="15"/>
      <c r="EKF22" s="15"/>
      <c r="EKG22" s="15"/>
      <c r="EKH22" s="15"/>
      <c r="EKI22" s="15"/>
      <c r="EKJ22" s="15"/>
      <c r="EKK22" s="15"/>
      <c r="EKL22" s="15"/>
      <c r="EKM22" s="15"/>
      <c r="EKN22" s="15"/>
      <c r="EKO22" s="15"/>
      <c r="EKP22" s="15"/>
      <c r="EKQ22" s="15"/>
      <c r="EKR22" s="15"/>
      <c r="EKS22" s="15"/>
      <c r="EKT22" s="15"/>
      <c r="EKU22" s="15"/>
      <c r="EKV22" s="15"/>
      <c r="EKW22" s="15"/>
      <c r="EKX22" s="15"/>
      <c r="EKY22" s="15"/>
      <c r="EKZ22" s="15"/>
      <c r="ELA22" s="15"/>
      <c r="ELB22" s="15"/>
      <c r="ELC22" s="15"/>
      <c r="ELD22" s="15"/>
      <c r="ELE22" s="15"/>
      <c r="ELF22" s="15"/>
      <c r="ELG22" s="15"/>
      <c r="ELH22" s="15"/>
      <c r="ELI22" s="15"/>
      <c r="ELJ22" s="15"/>
      <c r="ELK22" s="15"/>
      <c r="ELL22" s="15"/>
      <c r="ELM22" s="15"/>
      <c r="ELN22" s="15"/>
      <c r="ELO22" s="15"/>
      <c r="ELP22" s="15"/>
      <c r="ELQ22" s="15"/>
      <c r="ELR22" s="15"/>
      <c r="ELS22" s="15"/>
      <c r="ELT22" s="15"/>
      <c r="ELU22" s="15"/>
      <c r="ELV22" s="15"/>
      <c r="ELW22" s="15"/>
      <c r="ELX22" s="15"/>
      <c r="ELY22" s="15"/>
      <c r="ELZ22" s="15"/>
      <c r="EMA22" s="15"/>
      <c r="EMB22" s="15"/>
      <c r="EMC22" s="15"/>
      <c r="EMD22" s="15"/>
      <c r="EME22" s="15"/>
      <c r="EMF22" s="15"/>
      <c r="EMG22" s="15"/>
      <c r="EMH22" s="15"/>
      <c r="EMI22" s="15"/>
      <c r="EMJ22" s="15"/>
      <c r="EMK22" s="15"/>
      <c r="EML22" s="15"/>
      <c r="EMM22" s="15"/>
      <c r="EMN22" s="15"/>
      <c r="EMO22" s="15"/>
      <c r="EMP22" s="15"/>
      <c r="EMQ22" s="15"/>
      <c r="EMR22" s="15"/>
      <c r="EMS22" s="15"/>
      <c r="EMT22" s="15"/>
      <c r="EMU22" s="15"/>
      <c r="EMV22" s="15"/>
      <c r="EMW22" s="15"/>
      <c r="EMX22" s="15"/>
      <c r="EMY22" s="15"/>
      <c r="EMZ22" s="15"/>
      <c r="ENA22" s="15"/>
      <c r="ENB22" s="15"/>
      <c r="ENC22" s="15"/>
      <c r="END22" s="15"/>
      <c r="ENE22" s="15"/>
      <c r="ENF22" s="15"/>
      <c r="ENG22" s="15"/>
      <c r="ENH22" s="15"/>
      <c r="ENI22" s="15"/>
      <c r="ENJ22" s="15"/>
      <c r="ENK22" s="15"/>
      <c r="ENL22" s="15"/>
      <c r="ENM22" s="15"/>
      <c r="ENN22" s="15"/>
      <c r="ENO22" s="15"/>
      <c r="ENP22" s="15"/>
      <c r="ENQ22" s="15"/>
      <c r="ENR22" s="15"/>
      <c r="ENS22" s="15"/>
      <c r="ENT22" s="15"/>
      <c r="ENU22" s="15"/>
      <c r="ENV22" s="15"/>
      <c r="ENW22" s="15"/>
      <c r="ENX22" s="15"/>
      <c r="ENY22" s="15"/>
      <c r="ENZ22" s="15"/>
      <c r="EOA22" s="15"/>
      <c r="EOB22" s="15"/>
      <c r="EOC22" s="15"/>
      <c r="EOD22" s="15"/>
      <c r="EOE22" s="15"/>
      <c r="EOF22" s="15"/>
      <c r="EOG22" s="15"/>
      <c r="EOH22" s="15"/>
      <c r="EOI22" s="15"/>
      <c r="EOJ22" s="15"/>
      <c r="EOK22" s="15"/>
      <c r="EOL22" s="15"/>
      <c r="EOM22" s="15"/>
      <c r="EON22" s="15"/>
      <c r="EOO22" s="15"/>
      <c r="EOP22" s="15"/>
      <c r="EOQ22" s="15"/>
      <c r="EOR22" s="15"/>
      <c r="EOS22" s="15"/>
      <c r="EOT22" s="15"/>
      <c r="EOU22" s="15"/>
      <c r="EOV22" s="15"/>
      <c r="EOW22" s="15"/>
      <c r="EOX22" s="15"/>
      <c r="EOY22" s="15"/>
      <c r="EOZ22" s="15"/>
      <c r="EPA22" s="15"/>
      <c r="EPB22" s="15"/>
      <c r="EPC22" s="15"/>
      <c r="EPD22" s="15"/>
      <c r="EPE22" s="15"/>
      <c r="EPF22" s="15"/>
      <c r="EPG22" s="15"/>
      <c r="EPH22" s="15"/>
      <c r="EPI22" s="15"/>
      <c r="EPJ22" s="15"/>
      <c r="EPK22" s="15"/>
      <c r="EPL22" s="15"/>
      <c r="EPM22" s="15"/>
      <c r="EPN22" s="15"/>
      <c r="EPO22" s="15"/>
      <c r="EPP22" s="15"/>
      <c r="EPQ22" s="15"/>
      <c r="EPR22" s="15"/>
      <c r="EPS22" s="15"/>
      <c r="EPT22" s="15"/>
      <c r="EPU22" s="15"/>
      <c r="EPV22" s="15"/>
      <c r="EPW22" s="15"/>
      <c r="EPX22" s="15"/>
      <c r="EPY22" s="15"/>
      <c r="EPZ22" s="15"/>
      <c r="EQA22" s="15"/>
      <c r="EQB22" s="15"/>
      <c r="EQC22" s="15"/>
      <c r="EQD22" s="15"/>
      <c r="EQE22" s="15"/>
      <c r="EQF22" s="15"/>
      <c r="EQG22" s="15"/>
      <c r="EQH22" s="15"/>
      <c r="EQI22" s="15"/>
      <c r="EQJ22" s="15"/>
      <c r="EQK22" s="15"/>
      <c r="EQL22" s="15"/>
      <c r="EQM22" s="15"/>
      <c r="EQN22" s="15"/>
      <c r="EQO22" s="15"/>
      <c r="EQP22" s="15"/>
      <c r="EQQ22" s="15"/>
      <c r="EQR22" s="15"/>
      <c r="EQS22" s="15"/>
      <c r="EQT22" s="15"/>
      <c r="EQU22" s="15"/>
      <c r="EQV22" s="15"/>
      <c r="EQW22" s="15"/>
      <c r="EQX22" s="15"/>
      <c r="EQY22" s="15"/>
      <c r="EQZ22" s="15"/>
      <c r="ERA22" s="15"/>
      <c r="ERB22" s="15"/>
      <c r="ERC22" s="15"/>
      <c r="ERD22" s="15"/>
      <c r="ERE22" s="15"/>
      <c r="ERF22" s="15"/>
      <c r="ERG22" s="15"/>
      <c r="ERH22" s="15"/>
      <c r="ERI22" s="15"/>
      <c r="ERJ22" s="15"/>
      <c r="ERK22" s="15"/>
      <c r="ERL22" s="15"/>
      <c r="ERM22" s="15"/>
      <c r="ERN22" s="15"/>
      <c r="ERO22" s="15"/>
      <c r="ERP22" s="15"/>
      <c r="ERQ22" s="15"/>
      <c r="ERR22" s="15"/>
      <c r="ERS22" s="15"/>
      <c r="ERT22" s="15"/>
      <c r="ERU22" s="15"/>
      <c r="ERV22" s="15"/>
      <c r="ERW22" s="15"/>
      <c r="ERX22" s="15"/>
      <c r="ERY22" s="15"/>
      <c r="ERZ22" s="15"/>
      <c r="ESA22" s="15"/>
      <c r="ESB22" s="15"/>
      <c r="ESC22" s="15"/>
      <c r="ESD22" s="15"/>
      <c r="ESE22" s="15"/>
      <c r="ESF22" s="15"/>
      <c r="ESG22" s="15"/>
      <c r="ESH22" s="15"/>
      <c r="ESI22" s="15"/>
      <c r="ESJ22" s="15"/>
      <c r="ESK22" s="15"/>
      <c r="ESL22" s="15"/>
      <c r="ESM22" s="15"/>
      <c r="ESN22" s="15"/>
      <c r="ESO22" s="15"/>
      <c r="ESP22" s="15"/>
      <c r="ESQ22" s="15"/>
      <c r="ESR22" s="15"/>
      <c r="ESS22" s="15"/>
      <c r="EST22" s="15"/>
      <c r="ESU22" s="15"/>
      <c r="ESV22" s="15"/>
      <c r="ESW22" s="15"/>
      <c r="ESX22" s="15"/>
      <c r="ESY22" s="15"/>
      <c r="ESZ22" s="15"/>
      <c r="ETA22" s="15"/>
      <c r="ETB22" s="15"/>
      <c r="ETC22" s="15"/>
      <c r="ETD22" s="15"/>
      <c r="ETE22" s="15"/>
      <c r="ETF22" s="15"/>
      <c r="ETG22" s="15"/>
      <c r="ETH22" s="15"/>
      <c r="ETI22" s="15"/>
      <c r="ETJ22" s="15"/>
      <c r="ETK22" s="15"/>
      <c r="ETL22" s="15"/>
      <c r="ETM22" s="15"/>
      <c r="ETN22" s="15"/>
      <c r="ETO22" s="15"/>
      <c r="ETP22" s="15"/>
      <c r="ETQ22" s="15"/>
      <c r="ETR22" s="15"/>
      <c r="ETS22" s="15"/>
      <c r="ETT22" s="15"/>
      <c r="ETU22" s="15"/>
      <c r="ETV22" s="15"/>
      <c r="ETW22" s="15"/>
      <c r="ETX22" s="15"/>
      <c r="ETY22" s="15"/>
      <c r="ETZ22" s="15"/>
      <c r="EUA22" s="15"/>
      <c r="EUB22" s="15"/>
      <c r="EUC22" s="15"/>
      <c r="EUD22" s="15"/>
      <c r="EUE22" s="15"/>
      <c r="EUF22" s="15"/>
      <c r="EUG22" s="15"/>
      <c r="EUH22" s="15"/>
      <c r="EUI22" s="15"/>
      <c r="EUJ22" s="15"/>
      <c r="EUK22" s="15"/>
      <c r="EUL22" s="15"/>
      <c r="EUM22" s="15"/>
      <c r="EUN22" s="15"/>
      <c r="EUO22" s="15"/>
      <c r="EUP22" s="15"/>
      <c r="EUQ22" s="15"/>
      <c r="EUR22" s="15"/>
      <c r="EUS22" s="15"/>
      <c r="EUT22" s="15"/>
      <c r="EUU22" s="15"/>
      <c r="EUV22" s="15"/>
      <c r="EUW22" s="15"/>
      <c r="EUX22" s="15"/>
      <c r="EUY22" s="15"/>
      <c r="EUZ22" s="15"/>
      <c r="EVA22" s="15"/>
      <c r="EVB22" s="15"/>
      <c r="EVC22" s="15"/>
      <c r="EVD22" s="15"/>
      <c r="EVE22" s="15"/>
      <c r="EVF22" s="15"/>
      <c r="EVG22" s="15"/>
      <c r="EVH22" s="15"/>
      <c r="EVI22" s="15"/>
      <c r="EVJ22" s="15"/>
      <c r="EVK22" s="15"/>
      <c r="EVL22" s="15"/>
      <c r="EVM22" s="15"/>
      <c r="EVN22" s="15"/>
      <c r="EVO22" s="15"/>
      <c r="EVP22" s="15"/>
      <c r="EVQ22" s="15"/>
      <c r="EVR22" s="15"/>
      <c r="EVS22" s="15"/>
      <c r="EVT22" s="15"/>
      <c r="EVU22" s="15"/>
      <c r="EVV22" s="15"/>
      <c r="EVW22" s="15"/>
      <c r="EVX22" s="15"/>
      <c r="EVY22" s="15"/>
      <c r="EVZ22" s="15"/>
      <c r="EWA22" s="15"/>
      <c r="EWB22" s="15"/>
      <c r="EWC22" s="15"/>
      <c r="EWD22" s="15"/>
      <c r="EWE22" s="15"/>
      <c r="EWF22" s="15"/>
      <c r="EWG22" s="15"/>
      <c r="EWH22" s="15"/>
      <c r="EWI22" s="15"/>
      <c r="EWJ22" s="15"/>
      <c r="EWK22" s="15"/>
      <c r="EWL22" s="15"/>
      <c r="EWM22" s="15"/>
      <c r="EWN22" s="15"/>
      <c r="EWO22" s="15"/>
      <c r="EWP22" s="15"/>
      <c r="EWQ22" s="15"/>
      <c r="EWR22" s="15"/>
      <c r="EWS22" s="15"/>
      <c r="EWT22" s="15"/>
      <c r="EWU22" s="15"/>
      <c r="EWV22" s="15"/>
      <c r="EWW22" s="15"/>
      <c r="EWX22" s="15"/>
      <c r="EWY22" s="15"/>
      <c r="EWZ22" s="15"/>
      <c r="EXA22" s="15"/>
      <c r="EXB22" s="15"/>
      <c r="EXC22" s="15"/>
      <c r="EXD22" s="15"/>
      <c r="EXE22" s="15"/>
      <c r="EXF22" s="15"/>
      <c r="EXG22" s="15"/>
      <c r="EXH22" s="15"/>
      <c r="EXI22" s="15"/>
      <c r="EXJ22" s="15"/>
      <c r="EXK22" s="15"/>
      <c r="EXL22" s="15"/>
      <c r="EXM22" s="15"/>
      <c r="EXN22" s="15"/>
      <c r="EXO22" s="15"/>
      <c r="EXP22" s="15"/>
      <c r="EXQ22" s="15"/>
      <c r="EXR22" s="15"/>
      <c r="EXS22" s="15"/>
      <c r="EXT22" s="15"/>
      <c r="EXU22" s="15"/>
      <c r="EXV22" s="15"/>
      <c r="EXW22" s="15"/>
      <c r="EXX22" s="15"/>
      <c r="EXY22" s="15"/>
      <c r="EXZ22" s="15"/>
      <c r="EYA22" s="15"/>
      <c r="EYB22" s="15"/>
      <c r="EYC22" s="15"/>
      <c r="EYD22" s="15"/>
      <c r="EYE22" s="15"/>
      <c r="EYF22" s="15"/>
      <c r="EYG22" s="15"/>
      <c r="EYH22" s="15"/>
      <c r="EYI22" s="15"/>
      <c r="EYJ22" s="15"/>
      <c r="EYK22" s="15"/>
      <c r="EYL22" s="15"/>
      <c r="EYM22" s="15"/>
      <c r="EYN22" s="15"/>
      <c r="EYO22" s="15"/>
      <c r="EYP22" s="15"/>
      <c r="EYQ22" s="15"/>
      <c r="EYR22" s="15"/>
      <c r="EYS22" s="15"/>
      <c r="EYT22" s="15"/>
      <c r="EYU22" s="15"/>
      <c r="EYV22" s="15"/>
      <c r="EYW22" s="15"/>
      <c r="EYX22" s="15"/>
      <c r="EYY22" s="15"/>
      <c r="EYZ22" s="15"/>
      <c r="EZA22" s="15"/>
      <c r="EZB22" s="15"/>
      <c r="EZC22" s="15"/>
      <c r="EZD22" s="15"/>
      <c r="EZE22" s="15"/>
      <c r="EZF22" s="15"/>
      <c r="EZG22" s="15"/>
      <c r="EZH22" s="15"/>
      <c r="EZI22" s="15"/>
      <c r="EZJ22" s="15"/>
      <c r="EZK22" s="15"/>
      <c r="EZL22" s="15"/>
      <c r="EZM22" s="15"/>
      <c r="EZN22" s="15"/>
      <c r="EZO22" s="15"/>
      <c r="EZP22" s="15"/>
      <c r="EZQ22" s="15"/>
      <c r="EZR22" s="15"/>
      <c r="EZS22" s="15"/>
      <c r="EZT22" s="15"/>
      <c r="EZU22" s="15"/>
      <c r="EZV22" s="15"/>
      <c r="EZW22" s="15"/>
      <c r="EZX22" s="15"/>
      <c r="EZY22" s="15"/>
      <c r="EZZ22" s="15"/>
      <c r="FAA22" s="15"/>
      <c r="FAB22" s="15"/>
      <c r="FAC22" s="15"/>
      <c r="FAD22" s="15"/>
      <c r="FAE22" s="15"/>
      <c r="FAF22" s="15"/>
      <c r="FAG22" s="15"/>
      <c r="FAH22" s="15"/>
      <c r="FAI22" s="15"/>
      <c r="FAJ22" s="15"/>
      <c r="FAK22" s="15"/>
      <c r="FAL22" s="15"/>
      <c r="FAM22" s="15"/>
      <c r="FAN22" s="15"/>
      <c r="FAO22" s="15"/>
      <c r="FAP22" s="15"/>
      <c r="FAQ22" s="15"/>
      <c r="FAR22" s="15"/>
      <c r="FAS22" s="15"/>
      <c r="FAT22" s="15"/>
      <c r="FAU22" s="15"/>
      <c r="FAV22" s="15"/>
      <c r="FAW22" s="15"/>
      <c r="FAX22" s="15"/>
      <c r="FAY22" s="15"/>
      <c r="FAZ22" s="15"/>
      <c r="FBA22" s="15"/>
      <c r="FBB22" s="15"/>
      <c r="FBC22" s="15"/>
      <c r="FBD22" s="15"/>
      <c r="FBE22" s="15"/>
      <c r="FBF22" s="15"/>
      <c r="FBG22" s="15"/>
      <c r="FBH22" s="15"/>
      <c r="FBI22" s="15"/>
      <c r="FBJ22" s="15"/>
      <c r="FBK22" s="15"/>
      <c r="FBL22" s="15"/>
      <c r="FBM22" s="15"/>
      <c r="FBN22" s="15"/>
      <c r="FBO22" s="15"/>
      <c r="FBP22" s="15"/>
      <c r="FBQ22" s="15"/>
      <c r="FBR22" s="15"/>
      <c r="FBS22" s="15"/>
      <c r="FBT22" s="15"/>
      <c r="FBU22" s="15"/>
      <c r="FBV22" s="15"/>
      <c r="FBW22" s="15"/>
      <c r="FBX22" s="15"/>
      <c r="FBY22" s="15"/>
      <c r="FBZ22" s="15"/>
      <c r="FCA22" s="15"/>
      <c r="FCB22" s="15"/>
      <c r="FCC22" s="15"/>
      <c r="FCD22" s="15"/>
      <c r="FCE22" s="15"/>
      <c r="FCF22" s="15"/>
      <c r="FCG22" s="15"/>
      <c r="FCH22" s="15"/>
      <c r="FCI22" s="15"/>
      <c r="FCJ22" s="15"/>
      <c r="FCK22" s="15"/>
      <c r="FCL22" s="15"/>
      <c r="FCM22" s="15"/>
      <c r="FCN22" s="15"/>
      <c r="FCO22" s="15"/>
      <c r="FCP22" s="15"/>
      <c r="FCQ22" s="15"/>
      <c r="FCR22" s="15"/>
      <c r="FCS22" s="15"/>
      <c r="FCT22" s="15"/>
      <c r="FCU22" s="15"/>
      <c r="FCV22" s="15"/>
      <c r="FCW22" s="15"/>
      <c r="FCX22" s="15"/>
      <c r="FCY22" s="15"/>
      <c r="FCZ22" s="15"/>
      <c r="FDA22" s="15"/>
      <c r="FDB22" s="15"/>
      <c r="FDC22" s="15"/>
      <c r="FDD22" s="15"/>
      <c r="FDE22" s="15"/>
      <c r="FDF22" s="15"/>
      <c r="FDG22" s="15"/>
      <c r="FDH22" s="15"/>
      <c r="FDI22" s="15"/>
      <c r="FDJ22" s="15"/>
      <c r="FDK22" s="15"/>
      <c r="FDL22" s="15"/>
      <c r="FDM22" s="15"/>
      <c r="FDN22" s="15"/>
      <c r="FDO22" s="15"/>
      <c r="FDP22" s="15"/>
      <c r="FDQ22" s="15"/>
      <c r="FDR22" s="15"/>
      <c r="FDS22" s="15"/>
      <c r="FDT22" s="15"/>
      <c r="FDU22" s="15"/>
      <c r="FDV22" s="15"/>
      <c r="FDW22" s="15"/>
      <c r="FDX22" s="15"/>
      <c r="FDY22" s="15"/>
      <c r="FDZ22" s="15"/>
      <c r="FEA22" s="15"/>
      <c r="FEB22" s="15"/>
      <c r="FEC22" s="15"/>
      <c r="FED22" s="15"/>
      <c r="FEE22" s="15"/>
      <c r="FEF22" s="15"/>
      <c r="FEG22" s="15"/>
      <c r="FEH22" s="15"/>
      <c r="FEI22" s="15"/>
      <c r="FEJ22" s="15"/>
      <c r="FEK22" s="15"/>
      <c r="FEL22" s="15"/>
      <c r="FEM22" s="15"/>
      <c r="FEN22" s="15"/>
      <c r="FEO22" s="15"/>
      <c r="FEP22" s="15"/>
      <c r="FEQ22" s="15"/>
      <c r="FER22" s="15"/>
      <c r="FES22" s="15"/>
      <c r="FET22" s="15"/>
      <c r="FEU22" s="15"/>
      <c r="FEV22" s="15"/>
      <c r="FEW22" s="15"/>
      <c r="FEX22" s="15"/>
      <c r="FEY22" s="15"/>
      <c r="FEZ22" s="15"/>
      <c r="FFA22" s="15"/>
      <c r="FFB22" s="15"/>
      <c r="FFC22" s="15"/>
      <c r="FFD22" s="15"/>
      <c r="FFE22" s="15"/>
      <c r="FFF22" s="15"/>
      <c r="FFG22" s="15"/>
      <c r="FFH22" s="15"/>
      <c r="FFI22" s="15"/>
      <c r="FFJ22" s="15"/>
      <c r="FFK22" s="15"/>
      <c r="FFL22" s="15"/>
      <c r="FFM22" s="15"/>
      <c r="FFN22" s="15"/>
      <c r="FFO22" s="15"/>
      <c r="FFP22" s="15"/>
      <c r="FFQ22" s="15"/>
      <c r="FFR22" s="15"/>
      <c r="FFS22" s="15"/>
      <c r="FFT22" s="15"/>
      <c r="FFU22" s="15"/>
      <c r="FFV22" s="15"/>
      <c r="FFW22" s="15"/>
      <c r="FFX22" s="15"/>
      <c r="FFY22" s="15"/>
      <c r="FFZ22" s="15"/>
      <c r="FGA22" s="15"/>
      <c r="FGB22" s="15"/>
      <c r="FGC22" s="15"/>
      <c r="FGD22" s="15"/>
      <c r="FGE22" s="15"/>
      <c r="FGF22" s="15"/>
      <c r="FGG22" s="15"/>
      <c r="FGH22" s="15"/>
      <c r="FGI22" s="15"/>
      <c r="FGJ22" s="15"/>
      <c r="FGK22" s="15"/>
      <c r="FGL22" s="15"/>
      <c r="FGM22" s="15"/>
      <c r="FGN22" s="15"/>
      <c r="FGO22" s="15"/>
      <c r="FGP22" s="15"/>
      <c r="FGQ22" s="15"/>
      <c r="FGR22" s="15"/>
      <c r="FGS22" s="15"/>
      <c r="FGT22" s="15"/>
      <c r="FGU22" s="15"/>
      <c r="FGV22" s="15"/>
      <c r="FGW22" s="15"/>
      <c r="FGX22" s="15"/>
      <c r="FGY22" s="15"/>
      <c r="FGZ22" s="15"/>
      <c r="FHA22" s="15"/>
      <c r="FHB22" s="15"/>
      <c r="FHC22" s="15"/>
      <c r="FHD22" s="15"/>
      <c r="FHE22" s="15"/>
      <c r="FHF22" s="15"/>
      <c r="FHG22" s="15"/>
      <c r="FHH22" s="15"/>
      <c r="FHI22" s="15"/>
      <c r="FHJ22" s="15"/>
      <c r="FHK22" s="15"/>
      <c r="FHL22" s="15"/>
      <c r="FHM22" s="15"/>
      <c r="FHN22" s="15"/>
      <c r="FHO22" s="15"/>
      <c r="FHP22" s="15"/>
      <c r="FHQ22" s="15"/>
      <c r="FHR22" s="15"/>
      <c r="FHS22" s="15"/>
      <c r="FHT22" s="15"/>
      <c r="FHU22" s="15"/>
      <c r="FHV22" s="15"/>
      <c r="FHW22" s="15"/>
      <c r="FHX22" s="15"/>
      <c r="FHY22" s="15"/>
      <c r="FHZ22" s="15"/>
      <c r="FIA22" s="15"/>
      <c r="FIB22" s="15"/>
      <c r="FIC22" s="15"/>
      <c r="FID22" s="15"/>
      <c r="FIE22" s="15"/>
      <c r="FIF22" s="15"/>
      <c r="FIG22" s="15"/>
      <c r="FIH22" s="15"/>
      <c r="FII22" s="15"/>
      <c r="FIJ22" s="15"/>
      <c r="FIK22" s="15"/>
      <c r="FIL22" s="15"/>
      <c r="FIM22" s="15"/>
      <c r="FIN22" s="15"/>
      <c r="FIO22" s="15"/>
      <c r="FIP22" s="15"/>
      <c r="FIQ22" s="15"/>
      <c r="FIR22" s="15"/>
      <c r="FIS22" s="15"/>
      <c r="FIT22" s="15"/>
      <c r="FIU22" s="15"/>
      <c r="FIV22" s="15"/>
      <c r="FIW22" s="15"/>
      <c r="FIX22" s="15"/>
      <c r="FIY22" s="15"/>
      <c r="FIZ22" s="15"/>
      <c r="FJA22" s="15"/>
      <c r="FJB22" s="15"/>
      <c r="FJC22" s="15"/>
      <c r="FJD22" s="15"/>
      <c r="FJE22" s="15"/>
      <c r="FJF22" s="15"/>
      <c r="FJG22" s="15"/>
      <c r="FJH22" s="15"/>
      <c r="FJI22" s="15"/>
      <c r="FJJ22" s="15"/>
      <c r="FJK22" s="15"/>
      <c r="FJL22" s="15"/>
      <c r="FJM22" s="15"/>
      <c r="FJN22" s="15"/>
      <c r="FJO22" s="15"/>
      <c r="FJP22" s="15"/>
      <c r="FJQ22" s="15"/>
      <c r="FJR22" s="15"/>
      <c r="FJS22" s="15"/>
      <c r="FJT22" s="15"/>
      <c r="FJU22" s="15"/>
      <c r="FJV22" s="15"/>
      <c r="FJW22" s="15"/>
      <c r="FJX22" s="15"/>
      <c r="FJY22" s="15"/>
      <c r="FJZ22" s="15"/>
      <c r="FKA22" s="15"/>
      <c r="FKB22" s="15"/>
      <c r="FKC22" s="15"/>
      <c r="FKD22" s="15"/>
      <c r="FKE22" s="15"/>
      <c r="FKF22" s="15"/>
      <c r="FKG22" s="15"/>
      <c r="FKH22" s="15"/>
      <c r="FKI22" s="15"/>
      <c r="FKJ22" s="15"/>
      <c r="FKK22" s="15"/>
      <c r="FKL22" s="15"/>
      <c r="FKM22" s="15"/>
      <c r="FKN22" s="15"/>
      <c r="FKO22" s="15"/>
      <c r="FKP22" s="15"/>
      <c r="FKQ22" s="15"/>
      <c r="FKR22" s="15"/>
      <c r="FKS22" s="15"/>
      <c r="FKT22" s="15"/>
      <c r="FKU22" s="15"/>
      <c r="FKV22" s="15"/>
      <c r="FKW22" s="15"/>
      <c r="FKX22" s="15"/>
      <c r="FKY22" s="15"/>
      <c r="FKZ22" s="15"/>
      <c r="FLA22" s="15"/>
      <c r="FLB22" s="15"/>
      <c r="FLC22" s="15"/>
      <c r="FLD22" s="15"/>
      <c r="FLE22" s="15"/>
      <c r="FLF22" s="15"/>
      <c r="FLG22" s="15"/>
      <c r="FLH22" s="15"/>
      <c r="FLI22" s="15"/>
      <c r="FLJ22" s="15"/>
      <c r="FLK22" s="15"/>
      <c r="FLL22" s="15"/>
      <c r="FLM22" s="15"/>
      <c r="FLN22" s="15"/>
      <c r="FLO22" s="15"/>
      <c r="FLP22" s="15"/>
      <c r="FLQ22" s="15"/>
      <c r="FLR22" s="15"/>
      <c r="FLS22" s="15"/>
      <c r="FLT22" s="15"/>
      <c r="FLU22" s="15"/>
      <c r="FLV22" s="15"/>
      <c r="FLW22" s="15"/>
      <c r="FLX22" s="15"/>
      <c r="FLY22" s="15"/>
      <c r="FLZ22" s="15"/>
      <c r="FMA22" s="15"/>
      <c r="FMB22" s="15"/>
      <c r="FMC22" s="15"/>
      <c r="FMD22" s="15"/>
      <c r="FME22" s="15"/>
      <c r="FMF22" s="15"/>
      <c r="FMG22" s="15"/>
      <c r="FMH22" s="15"/>
      <c r="FMI22" s="15"/>
      <c r="FMJ22" s="15"/>
      <c r="FMK22" s="15"/>
      <c r="FML22" s="15"/>
      <c r="FMM22" s="15"/>
      <c r="FMN22" s="15"/>
      <c r="FMO22" s="15"/>
      <c r="FMP22" s="15"/>
      <c r="FMQ22" s="15"/>
      <c r="FMR22" s="15"/>
      <c r="FMS22" s="15"/>
      <c r="FMT22" s="15"/>
      <c r="FMU22" s="15"/>
      <c r="FMV22" s="15"/>
      <c r="FMW22" s="15"/>
      <c r="FMX22" s="15"/>
      <c r="FMY22" s="15"/>
      <c r="FMZ22" s="15"/>
      <c r="FNA22" s="15"/>
      <c r="FNB22" s="15"/>
      <c r="FNC22" s="15"/>
      <c r="FND22" s="15"/>
      <c r="FNE22" s="15"/>
      <c r="FNF22" s="15"/>
      <c r="FNG22" s="15"/>
      <c r="FNH22" s="15"/>
      <c r="FNI22" s="15"/>
      <c r="FNJ22" s="15"/>
      <c r="FNK22" s="15"/>
      <c r="FNL22" s="15"/>
      <c r="FNM22" s="15"/>
      <c r="FNN22" s="15"/>
      <c r="FNO22" s="15"/>
      <c r="FNP22" s="15"/>
      <c r="FNQ22" s="15"/>
      <c r="FNR22" s="15"/>
      <c r="FNS22" s="15"/>
      <c r="FNT22" s="15"/>
      <c r="FNU22" s="15"/>
      <c r="FNV22" s="15"/>
      <c r="FNW22" s="15"/>
      <c r="FNX22" s="15"/>
      <c r="FNY22" s="15"/>
      <c r="FNZ22" s="15"/>
      <c r="FOA22" s="15"/>
      <c r="FOB22" s="15"/>
      <c r="FOC22" s="15"/>
      <c r="FOD22" s="15"/>
      <c r="FOE22" s="15"/>
      <c r="FOF22" s="15"/>
      <c r="FOG22" s="15"/>
      <c r="FOH22" s="15"/>
      <c r="FOI22" s="15"/>
      <c r="FOJ22" s="15"/>
      <c r="FOK22" s="15"/>
      <c r="FOL22" s="15"/>
      <c r="FOM22" s="15"/>
      <c r="FON22" s="15"/>
      <c r="FOO22" s="15"/>
      <c r="FOP22" s="15"/>
      <c r="FOQ22" s="15"/>
      <c r="FOR22" s="15"/>
      <c r="FOS22" s="15"/>
      <c r="FOT22" s="15"/>
      <c r="FOU22" s="15"/>
      <c r="FOV22" s="15"/>
      <c r="FOW22" s="15"/>
      <c r="FOX22" s="15"/>
      <c r="FOY22" s="15"/>
      <c r="FOZ22" s="15"/>
      <c r="FPA22" s="15"/>
      <c r="FPB22" s="15"/>
      <c r="FPC22" s="15"/>
      <c r="FPD22" s="15"/>
      <c r="FPE22" s="15"/>
      <c r="FPF22" s="15"/>
      <c r="FPG22" s="15"/>
      <c r="FPH22" s="15"/>
      <c r="FPI22" s="15"/>
      <c r="FPJ22" s="15"/>
      <c r="FPK22" s="15"/>
      <c r="FPL22" s="15"/>
      <c r="FPM22" s="15"/>
      <c r="FPN22" s="15"/>
      <c r="FPO22" s="15"/>
      <c r="FPP22" s="15"/>
      <c r="FPQ22" s="15"/>
      <c r="FPR22" s="15"/>
      <c r="FPS22" s="15"/>
      <c r="FPT22" s="15"/>
      <c r="FPU22" s="15"/>
      <c r="FPV22" s="15"/>
      <c r="FPW22" s="15"/>
      <c r="FPX22" s="15"/>
      <c r="FPY22" s="15"/>
      <c r="FPZ22" s="15"/>
      <c r="FQA22" s="15"/>
      <c r="FQB22" s="15"/>
      <c r="FQC22" s="15"/>
      <c r="FQD22" s="15"/>
      <c r="FQE22" s="15"/>
      <c r="FQF22" s="15"/>
      <c r="FQG22" s="15"/>
      <c r="FQH22" s="15"/>
      <c r="FQI22" s="15"/>
      <c r="FQJ22" s="15"/>
      <c r="FQK22" s="15"/>
      <c r="FQL22" s="15"/>
      <c r="FQM22" s="15"/>
      <c r="FQN22" s="15"/>
      <c r="FQO22" s="15"/>
      <c r="FQP22" s="15"/>
      <c r="FQQ22" s="15"/>
      <c r="FQR22" s="15"/>
      <c r="FQS22" s="15"/>
      <c r="FQT22" s="15"/>
      <c r="FQU22" s="15"/>
      <c r="FQV22" s="15"/>
      <c r="FQW22" s="15"/>
      <c r="FQX22" s="15"/>
      <c r="FQY22" s="15"/>
      <c r="FQZ22" s="15"/>
      <c r="FRA22" s="15"/>
      <c r="FRB22" s="15"/>
      <c r="FRC22" s="15"/>
      <c r="FRD22" s="15"/>
      <c r="FRE22" s="15"/>
      <c r="FRF22" s="15"/>
      <c r="FRG22" s="15"/>
      <c r="FRH22" s="15"/>
      <c r="FRI22" s="15"/>
      <c r="FRJ22" s="15"/>
      <c r="FRK22" s="15"/>
      <c r="FRL22" s="15"/>
      <c r="FRM22" s="15"/>
      <c r="FRN22" s="15"/>
      <c r="FRO22" s="15"/>
      <c r="FRP22" s="15"/>
      <c r="FRQ22" s="15"/>
      <c r="FRR22" s="15"/>
      <c r="FRS22" s="15"/>
      <c r="FRT22" s="15"/>
      <c r="FRU22" s="15"/>
      <c r="FRV22" s="15"/>
      <c r="FRW22" s="15"/>
      <c r="FRX22" s="15"/>
      <c r="FRY22" s="15"/>
      <c r="FRZ22" s="15"/>
      <c r="FSA22" s="15"/>
      <c r="FSB22" s="15"/>
      <c r="FSC22" s="15"/>
      <c r="FSD22" s="15"/>
      <c r="FSE22" s="15"/>
      <c r="FSF22" s="15"/>
      <c r="FSG22" s="15"/>
      <c r="FSH22" s="15"/>
      <c r="FSI22" s="15"/>
      <c r="FSJ22" s="15"/>
      <c r="FSK22" s="15"/>
      <c r="FSL22" s="15"/>
      <c r="FSM22" s="15"/>
      <c r="FSN22" s="15"/>
      <c r="FSO22" s="15"/>
      <c r="FSP22" s="15"/>
      <c r="FSQ22" s="15"/>
      <c r="FSR22" s="15"/>
      <c r="FSS22" s="15"/>
      <c r="FST22" s="15"/>
      <c r="FSU22" s="15"/>
      <c r="FSV22" s="15"/>
      <c r="FSW22" s="15"/>
      <c r="FSX22" s="15"/>
      <c r="FSY22" s="15"/>
      <c r="FSZ22" s="15"/>
      <c r="FTA22" s="15"/>
      <c r="FTB22" s="15"/>
      <c r="FTC22" s="15"/>
      <c r="FTD22" s="15"/>
      <c r="FTE22" s="15"/>
      <c r="FTF22" s="15"/>
      <c r="FTG22" s="15"/>
      <c r="FTH22" s="15"/>
      <c r="FTI22" s="15"/>
      <c r="FTJ22" s="15"/>
      <c r="FTK22" s="15"/>
      <c r="FTL22" s="15"/>
      <c r="FTM22" s="15"/>
      <c r="FTN22" s="15"/>
      <c r="FTO22" s="15"/>
      <c r="FTP22" s="15"/>
      <c r="FTQ22" s="15"/>
      <c r="FTR22" s="15"/>
      <c r="FTS22" s="15"/>
      <c r="FTT22" s="15"/>
      <c r="FTU22" s="15"/>
      <c r="FTV22" s="15"/>
      <c r="FTW22" s="15"/>
      <c r="FTX22" s="15"/>
      <c r="FTY22" s="15"/>
      <c r="FTZ22" s="15"/>
      <c r="FUA22" s="15"/>
      <c r="FUB22" s="15"/>
      <c r="FUC22" s="15"/>
      <c r="FUD22" s="15"/>
      <c r="FUE22" s="15"/>
      <c r="FUF22" s="15"/>
      <c r="FUG22" s="15"/>
      <c r="FUH22" s="15"/>
      <c r="FUI22" s="15"/>
      <c r="FUJ22" s="15"/>
      <c r="FUK22" s="15"/>
      <c r="FUL22" s="15"/>
      <c r="FUM22" s="15"/>
      <c r="FUN22" s="15"/>
      <c r="FUO22" s="15"/>
      <c r="FUP22" s="15"/>
      <c r="FUQ22" s="15"/>
      <c r="FUR22" s="15"/>
      <c r="FUS22" s="15"/>
      <c r="FUT22" s="15"/>
      <c r="FUU22" s="15"/>
      <c r="FUV22" s="15"/>
      <c r="FUW22" s="15"/>
      <c r="FUX22" s="15"/>
      <c r="FUY22" s="15"/>
      <c r="FUZ22" s="15"/>
      <c r="FVA22" s="15"/>
      <c r="FVB22" s="15"/>
      <c r="FVC22" s="15"/>
      <c r="FVD22" s="15"/>
      <c r="FVE22" s="15"/>
      <c r="FVF22" s="15"/>
      <c r="FVG22" s="15"/>
      <c r="FVH22" s="15"/>
      <c r="FVI22" s="15"/>
      <c r="FVJ22" s="15"/>
      <c r="FVK22" s="15"/>
      <c r="FVL22" s="15"/>
      <c r="FVM22" s="15"/>
      <c r="FVN22" s="15"/>
      <c r="FVO22" s="15"/>
      <c r="FVP22" s="15"/>
      <c r="FVQ22" s="15"/>
      <c r="FVR22" s="15"/>
      <c r="FVS22" s="15"/>
      <c r="FVT22" s="15"/>
      <c r="FVU22" s="15"/>
      <c r="FVV22" s="15"/>
      <c r="FVW22" s="15"/>
      <c r="FVX22" s="15"/>
      <c r="FVY22" s="15"/>
      <c r="FVZ22" s="15"/>
      <c r="FWA22" s="15"/>
      <c r="FWB22" s="15"/>
      <c r="FWC22" s="15"/>
      <c r="FWD22" s="15"/>
      <c r="FWE22" s="15"/>
      <c r="FWF22" s="15"/>
      <c r="FWG22" s="15"/>
      <c r="FWH22" s="15"/>
      <c r="FWI22" s="15"/>
      <c r="FWJ22" s="15"/>
      <c r="FWK22" s="15"/>
      <c r="FWL22" s="15"/>
      <c r="FWM22" s="15"/>
      <c r="FWN22" s="15"/>
      <c r="FWO22" s="15"/>
      <c r="FWP22" s="15"/>
      <c r="FWQ22" s="15"/>
      <c r="FWR22" s="15"/>
      <c r="FWS22" s="15"/>
      <c r="FWT22" s="15"/>
      <c r="FWU22" s="15"/>
      <c r="FWV22" s="15"/>
      <c r="FWW22" s="15"/>
      <c r="FWX22" s="15"/>
      <c r="FWY22" s="15"/>
      <c r="FWZ22" s="15"/>
      <c r="FXA22" s="15"/>
      <c r="FXB22" s="15"/>
      <c r="FXC22" s="15"/>
      <c r="FXD22" s="15"/>
      <c r="FXE22" s="15"/>
      <c r="FXF22" s="15"/>
      <c r="FXG22" s="15"/>
      <c r="FXH22" s="15"/>
      <c r="FXI22" s="15"/>
      <c r="FXJ22" s="15"/>
      <c r="FXK22" s="15"/>
      <c r="FXL22" s="15"/>
      <c r="FXM22" s="15"/>
      <c r="FXN22" s="15"/>
      <c r="FXO22" s="15"/>
      <c r="FXP22" s="15"/>
      <c r="FXQ22" s="15"/>
      <c r="FXR22" s="15"/>
      <c r="FXS22" s="15"/>
      <c r="FXT22" s="15"/>
      <c r="FXU22" s="15"/>
      <c r="FXV22" s="15"/>
      <c r="FXW22" s="15"/>
      <c r="FXX22" s="15"/>
      <c r="FXY22" s="15"/>
      <c r="FXZ22" s="15"/>
      <c r="FYA22" s="15"/>
      <c r="FYB22" s="15"/>
      <c r="FYC22" s="15"/>
      <c r="FYD22" s="15"/>
      <c r="FYE22" s="15"/>
      <c r="FYF22" s="15"/>
      <c r="FYG22" s="15"/>
      <c r="FYH22" s="15"/>
      <c r="FYI22" s="15"/>
      <c r="FYJ22" s="15"/>
      <c r="FYK22" s="15"/>
      <c r="FYL22" s="15"/>
      <c r="FYM22" s="15"/>
      <c r="FYN22" s="15"/>
      <c r="FYO22" s="15"/>
      <c r="FYP22" s="15"/>
      <c r="FYQ22" s="15"/>
      <c r="FYR22" s="15"/>
      <c r="FYS22" s="15"/>
      <c r="FYT22" s="15"/>
      <c r="FYU22" s="15"/>
      <c r="FYV22" s="15"/>
      <c r="FYW22" s="15"/>
      <c r="FYX22" s="15"/>
      <c r="FYY22" s="15"/>
      <c r="FYZ22" s="15"/>
      <c r="FZA22" s="15"/>
      <c r="FZB22" s="15"/>
      <c r="FZC22" s="15"/>
      <c r="FZD22" s="15"/>
      <c r="FZE22" s="15"/>
      <c r="FZF22" s="15"/>
      <c r="FZG22" s="15"/>
      <c r="FZH22" s="15"/>
      <c r="FZI22" s="15"/>
      <c r="FZJ22" s="15"/>
      <c r="FZK22" s="15"/>
      <c r="FZL22" s="15"/>
      <c r="FZM22" s="15"/>
      <c r="FZN22" s="15"/>
      <c r="FZO22" s="15"/>
      <c r="FZP22" s="15"/>
      <c r="FZQ22" s="15"/>
      <c r="FZR22" s="15"/>
      <c r="FZS22" s="15"/>
      <c r="FZT22" s="15"/>
      <c r="FZU22" s="15"/>
      <c r="FZV22" s="15"/>
      <c r="FZW22" s="15"/>
      <c r="FZX22" s="15"/>
      <c r="FZY22" s="15"/>
      <c r="FZZ22" s="15"/>
      <c r="GAA22" s="15"/>
      <c r="GAB22" s="15"/>
      <c r="GAC22" s="15"/>
      <c r="GAD22" s="15"/>
      <c r="GAE22" s="15"/>
      <c r="GAF22" s="15"/>
      <c r="GAG22" s="15"/>
      <c r="GAH22" s="15"/>
      <c r="GAI22" s="15"/>
      <c r="GAJ22" s="15"/>
      <c r="GAK22" s="15"/>
      <c r="GAL22" s="15"/>
      <c r="GAM22" s="15"/>
      <c r="GAN22" s="15"/>
      <c r="GAO22" s="15"/>
      <c r="GAP22" s="15"/>
      <c r="GAQ22" s="15"/>
      <c r="GAR22" s="15"/>
      <c r="GAS22" s="15"/>
      <c r="GAT22" s="15"/>
      <c r="GAU22" s="15"/>
      <c r="GAV22" s="15"/>
      <c r="GAW22" s="15"/>
      <c r="GAX22" s="15"/>
      <c r="GAY22" s="15"/>
      <c r="GAZ22" s="15"/>
      <c r="GBA22" s="15"/>
      <c r="GBB22" s="15"/>
      <c r="GBC22" s="15"/>
      <c r="GBD22" s="15"/>
      <c r="GBE22" s="15"/>
      <c r="GBF22" s="15"/>
      <c r="GBG22" s="15"/>
      <c r="GBH22" s="15"/>
      <c r="GBI22" s="15"/>
      <c r="GBJ22" s="15"/>
      <c r="GBK22" s="15"/>
      <c r="GBL22" s="15"/>
      <c r="GBM22" s="15"/>
      <c r="GBN22" s="15"/>
      <c r="GBO22" s="15"/>
      <c r="GBP22" s="15"/>
      <c r="GBQ22" s="15"/>
      <c r="GBR22" s="15"/>
      <c r="GBS22" s="15"/>
      <c r="GBT22" s="15"/>
      <c r="GBU22" s="15"/>
      <c r="GBV22" s="15"/>
      <c r="GBW22" s="15"/>
      <c r="GBX22" s="15"/>
      <c r="GBY22" s="15"/>
      <c r="GBZ22" s="15"/>
      <c r="GCA22" s="15"/>
      <c r="GCB22" s="15"/>
      <c r="GCC22" s="15"/>
      <c r="GCD22" s="15"/>
      <c r="GCE22" s="15"/>
      <c r="GCF22" s="15"/>
      <c r="GCG22" s="15"/>
      <c r="GCH22" s="15"/>
      <c r="GCI22" s="15"/>
      <c r="GCJ22" s="15"/>
      <c r="GCK22" s="15"/>
      <c r="GCL22" s="15"/>
      <c r="GCM22" s="15"/>
      <c r="GCN22" s="15"/>
      <c r="GCO22" s="15"/>
      <c r="GCP22" s="15"/>
      <c r="GCQ22" s="15"/>
      <c r="GCR22" s="15"/>
      <c r="GCS22" s="15"/>
      <c r="GCT22" s="15"/>
      <c r="GCU22" s="15"/>
      <c r="GCV22" s="15"/>
      <c r="GCW22" s="15"/>
      <c r="GCX22" s="15"/>
      <c r="GCY22" s="15"/>
      <c r="GCZ22" s="15"/>
      <c r="GDA22" s="15"/>
      <c r="GDB22" s="15"/>
      <c r="GDC22" s="15"/>
      <c r="GDD22" s="15"/>
      <c r="GDE22" s="15"/>
      <c r="GDF22" s="15"/>
      <c r="GDG22" s="15"/>
      <c r="GDH22" s="15"/>
      <c r="GDI22" s="15"/>
      <c r="GDJ22" s="15"/>
      <c r="GDK22" s="15"/>
      <c r="GDL22" s="15"/>
      <c r="GDM22" s="15"/>
      <c r="GDN22" s="15"/>
      <c r="GDO22" s="15"/>
      <c r="GDP22" s="15"/>
      <c r="GDQ22" s="15"/>
      <c r="GDR22" s="15"/>
      <c r="GDS22" s="15"/>
      <c r="GDT22" s="15"/>
      <c r="GDU22" s="15"/>
      <c r="GDV22" s="15"/>
      <c r="GDW22" s="15"/>
      <c r="GDX22" s="15"/>
      <c r="GDY22" s="15"/>
      <c r="GDZ22" s="15"/>
      <c r="GEA22" s="15"/>
      <c r="GEB22" s="15"/>
      <c r="GEC22" s="15"/>
      <c r="GED22" s="15"/>
      <c r="GEE22" s="15"/>
      <c r="GEF22" s="15"/>
      <c r="GEG22" s="15"/>
      <c r="GEH22" s="15"/>
      <c r="GEI22" s="15"/>
      <c r="GEJ22" s="15"/>
      <c r="GEK22" s="15"/>
      <c r="GEL22" s="15"/>
      <c r="GEM22" s="15"/>
      <c r="GEN22" s="15"/>
      <c r="GEO22" s="15"/>
      <c r="GEP22" s="15"/>
      <c r="GEQ22" s="15"/>
      <c r="GER22" s="15"/>
      <c r="GES22" s="15"/>
      <c r="GET22" s="15"/>
      <c r="GEU22" s="15"/>
      <c r="GEV22" s="15"/>
      <c r="GEW22" s="15"/>
      <c r="GEX22" s="15"/>
      <c r="GEY22" s="15"/>
      <c r="GEZ22" s="15"/>
      <c r="GFA22" s="15"/>
      <c r="GFB22" s="15"/>
      <c r="GFC22" s="15"/>
      <c r="GFD22" s="15"/>
      <c r="GFE22" s="15"/>
      <c r="GFF22" s="15"/>
      <c r="GFG22" s="15"/>
      <c r="GFH22" s="15"/>
      <c r="GFI22" s="15"/>
      <c r="GFJ22" s="15"/>
      <c r="GFK22" s="15"/>
      <c r="GFL22" s="15"/>
      <c r="GFM22" s="15"/>
      <c r="GFN22" s="15"/>
      <c r="GFO22" s="15"/>
      <c r="GFP22" s="15"/>
      <c r="GFQ22" s="15"/>
      <c r="GFR22" s="15"/>
      <c r="GFS22" s="15"/>
      <c r="GFT22" s="15"/>
      <c r="GFU22" s="15"/>
      <c r="GFV22" s="15"/>
      <c r="GFW22" s="15"/>
      <c r="GFX22" s="15"/>
      <c r="GFY22" s="15"/>
      <c r="GFZ22" s="15"/>
      <c r="GGA22" s="15"/>
      <c r="GGB22" s="15"/>
      <c r="GGC22" s="15"/>
      <c r="GGD22" s="15"/>
      <c r="GGE22" s="15"/>
      <c r="GGF22" s="15"/>
      <c r="GGG22" s="15"/>
      <c r="GGH22" s="15"/>
      <c r="GGI22" s="15"/>
      <c r="GGJ22" s="15"/>
      <c r="GGK22" s="15"/>
      <c r="GGL22" s="15"/>
      <c r="GGM22" s="15"/>
      <c r="GGN22" s="15"/>
      <c r="GGO22" s="15"/>
      <c r="GGP22" s="15"/>
      <c r="GGQ22" s="15"/>
      <c r="GGR22" s="15"/>
      <c r="GGS22" s="15"/>
      <c r="GGT22" s="15"/>
      <c r="GGU22" s="15"/>
      <c r="GGV22" s="15"/>
      <c r="GGW22" s="15"/>
      <c r="GGX22" s="15"/>
      <c r="GGY22" s="15"/>
      <c r="GGZ22" s="15"/>
      <c r="GHA22" s="15"/>
      <c r="GHB22" s="15"/>
      <c r="GHC22" s="15"/>
      <c r="GHD22" s="15"/>
      <c r="GHE22" s="15"/>
      <c r="GHF22" s="15"/>
      <c r="GHG22" s="15"/>
      <c r="GHH22" s="15"/>
      <c r="GHI22" s="15"/>
      <c r="GHJ22" s="15"/>
      <c r="GHK22" s="15"/>
      <c r="GHL22" s="15"/>
      <c r="GHM22" s="15"/>
      <c r="GHN22" s="15"/>
      <c r="GHO22" s="15"/>
      <c r="GHP22" s="15"/>
      <c r="GHQ22" s="15"/>
      <c r="GHR22" s="15"/>
      <c r="GHS22" s="15"/>
      <c r="GHT22" s="15"/>
      <c r="GHU22" s="15"/>
      <c r="GHV22" s="15"/>
      <c r="GHW22" s="15"/>
      <c r="GHX22" s="15"/>
      <c r="GHY22" s="15"/>
      <c r="GHZ22" s="15"/>
      <c r="GIA22" s="15"/>
      <c r="GIB22" s="15"/>
      <c r="GIC22" s="15"/>
      <c r="GID22" s="15"/>
      <c r="GIE22" s="15"/>
      <c r="GIF22" s="15"/>
      <c r="GIG22" s="15"/>
      <c r="GIH22" s="15"/>
      <c r="GII22" s="15"/>
      <c r="GIJ22" s="15"/>
      <c r="GIK22" s="15"/>
      <c r="GIL22" s="15"/>
      <c r="GIM22" s="15"/>
      <c r="GIN22" s="15"/>
      <c r="GIO22" s="15"/>
      <c r="GIP22" s="15"/>
      <c r="GIQ22" s="15"/>
      <c r="GIR22" s="15"/>
      <c r="GIS22" s="15"/>
      <c r="GIT22" s="15"/>
      <c r="GIU22" s="15"/>
      <c r="GIV22" s="15"/>
      <c r="GIW22" s="15"/>
      <c r="GIX22" s="15"/>
      <c r="GIY22" s="15"/>
      <c r="GIZ22" s="15"/>
      <c r="GJA22" s="15"/>
      <c r="GJB22" s="15"/>
      <c r="GJC22" s="15"/>
      <c r="GJD22" s="15"/>
      <c r="GJE22" s="15"/>
      <c r="GJF22" s="15"/>
      <c r="GJG22" s="15"/>
      <c r="GJH22" s="15"/>
      <c r="GJI22" s="15"/>
      <c r="GJJ22" s="15"/>
      <c r="GJK22" s="15"/>
      <c r="GJL22" s="15"/>
      <c r="GJM22" s="15"/>
      <c r="GJN22" s="15"/>
      <c r="GJO22" s="15"/>
      <c r="GJP22" s="15"/>
      <c r="GJQ22" s="15"/>
      <c r="GJR22" s="15"/>
      <c r="GJS22" s="15"/>
      <c r="GJT22" s="15"/>
      <c r="GJU22" s="15"/>
      <c r="GJV22" s="15"/>
      <c r="GJW22" s="15"/>
      <c r="GJX22" s="15"/>
      <c r="GJY22" s="15"/>
      <c r="GJZ22" s="15"/>
      <c r="GKA22" s="15"/>
      <c r="GKB22" s="15"/>
      <c r="GKC22" s="15"/>
      <c r="GKD22" s="15"/>
      <c r="GKE22" s="15"/>
      <c r="GKF22" s="15"/>
      <c r="GKG22" s="15"/>
      <c r="GKH22" s="15"/>
      <c r="GKI22" s="15"/>
      <c r="GKJ22" s="15"/>
      <c r="GKK22" s="15"/>
      <c r="GKL22" s="15"/>
      <c r="GKM22" s="15"/>
      <c r="GKN22" s="15"/>
      <c r="GKO22" s="15"/>
      <c r="GKP22" s="15"/>
      <c r="GKQ22" s="15"/>
      <c r="GKR22" s="15"/>
      <c r="GKS22" s="15"/>
      <c r="GKT22" s="15"/>
      <c r="GKU22" s="15"/>
      <c r="GKV22" s="15"/>
      <c r="GKW22" s="15"/>
      <c r="GKX22" s="15"/>
      <c r="GKY22" s="15"/>
      <c r="GKZ22" s="15"/>
      <c r="GLA22" s="15"/>
      <c r="GLB22" s="15"/>
      <c r="GLC22" s="15"/>
      <c r="GLD22" s="15"/>
      <c r="GLE22" s="15"/>
      <c r="GLF22" s="15"/>
      <c r="GLG22" s="15"/>
      <c r="GLH22" s="15"/>
      <c r="GLI22" s="15"/>
      <c r="GLJ22" s="15"/>
      <c r="GLK22" s="15"/>
      <c r="GLL22" s="15"/>
      <c r="GLM22" s="15"/>
      <c r="GLN22" s="15"/>
      <c r="GLO22" s="15"/>
      <c r="GLP22" s="15"/>
      <c r="GLQ22" s="15"/>
      <c r="GLR22" s="15"/>
      <c r="GLS22" s="15"/>
      <c r="GLT22" s="15"/>
      <c r="GLU22" s="15"/>
      <c r="GLV22" s="15"/>
      <c r="GLW22" s="15"/>
      <c r="GLX22" s="15"/>
      <c r="GLY22" s="15"/>
      <c r="GLZ22" s="15"/>
      <c r="GMA22" s="15"/>
      <c r="GMB22" s="15"/>
      <c r="GMC22" s="15"/>
      <c r="GMD22" s="15"/>
      <c r="GME22" s="15"/>
      <c r="GMF22" s="15"/>
      <c r="GMG22" s="15"/>
      <c r="GMH22" s="15"/>
      <c r="GMI22" s="15"/>
      <c r="GMJ22" s="15"/>
      <c r="GMK22" s="15"/>
      <c r="GML22" s="15"/>
      <c r="GMM22" s="15"/>
      <c r="GMN22" s="15"/>
      <c r="GMO22" s="15"/>
      <c r="GMP22" s="15"/>
      <c r="GMQ22" s="15"/>
      <c r="GMR22" s="15"/>
      <c r="GMS22" s="15"/>
      <c r="GMT22" s="15"/>
      <c r="GMU22" s="15"/>
      <c r="GMV22" s="15"/>
      <c r="GMW22" s="15"/>
      <c r="GMX22" s="15"/>
      <c r="GMY22" s="15"/>
      <c r="GMZ22" s="15"/>
      <c r="GNA22" s="15"/>
      <c r="GNB22" s="15"/>
      <c r="GNC22" s="15"/>
      <c r="GND22" s="15"/>
      <c r="GNE22" s="15"/>
      <c r="GNF22" s="15"/>
      <c r="GNG22" s="15"/>
      <c r="GNH22" s="15"/>
      <c r="GNI22" s="15"/>
      <c r="GNJ22" s="15"/>
      <c r="GNK22" s="15"/>
      <c r="GNL22" s="15"/>
      <c r="GNM22" s="15"/>
      <c r="GNN22" s="15"/>
      <c r="GNO22" s="15"/>
      <c r="GNP22" s="15"/>
      <c r="GNQ22" s="15"/>
      <c r="GNR22" s="15"/>
      <c r="GNS22" s="15"/>
      <c r="GNT22" s="15"/>
      <c r="GNU22" s="15"/>
      <c r="GNV22" s="15"/>
      <c r="GNW22" s="15"/>
      <c r="GNX22" s="15"/>
      <c r="GNY22" s="15"/>
      <c r="GNZ22" s="15"/>
      <c r="GOA22" s="15"/>
      <c r="GOB22" s="15"/>
      <c r="GOC22" s="15"/>
      <c r="GOD22" s="15"/>
      <c r="GOE22" s="15"/>
      <c r="GOF22" s="15"/>
      <c r="GOG22" s="15"/>
      <c r="GOH22" s="15"/>
      <c r="GOI22" s="15"/>
      <c r="GOJ22" s="15"/>
      <c r="GOK22" s="15"/>
      <c r="GOL22" s="15"/>
      <c r="GOM22" s="15"/>
      <c r="GON22" s="15"/>
      <c r="GOO22" s="15"/>
      <c r="GOP22" s="15"/>
      <c r="GOQ22" s="15"/>
      <c r="GOR22" s="15"/>
      <c r="GOS22" s="15"/>
      <c r="GOT22" s="15"/>
      <c r="GOU22" s="15"/>
      <c r="GOV22" s="15"/>
      <c r="GOW22" s="15"/>
      <c r="GOX22" s="15"/>
      <c r="GOY22" s="15"/>
      <c r="GOZ22" s="15"/>
      <c r="GPA22" s="15"/>
      <c r="GPB22" s="15"/>
      <c r="GPC22" s="15"/>
      <c r="GPD22" s="15"/>
      <c r="GPE22" s="15"/>
      <c r="GPF22" s="15"/>
      <c r="GPG22" s="15"/>
      <c r="GPH22" s="15"/>
      <c r="GPI22" s="15"/>
      <c r="GPJ22" s="15"/>
      <c r="GPK22" s="15"/>
      <c r="GPL22" s="15"/>
      <c r="GPM22" s="15"/>
      <c r="GPN22" s="15"/>
      <c r="GPO22" s="15"/>
      <c r="GPP22" s="15"/>
      <c r="GPQ22" s="15"/>
      <c r="GPR22" s="15"/>
      <c r="GPS22" s="15"/>
      <c r="GPT22" s="15"/>
      <c r="GPU22" s="15"/>
      <c r="GPV22" s="15"/>
      <c r="GPW22" s="15"/>
      <c r="GPX22" s="15"/>
      <c r="GPY22" s="15"/>
      <c r="GPZ22" s="15"/>
      <c r="GQA22" s="15"/>
      <c r="GQB22" s="15"/>
      <c r="GQC22" s="15"/>
      <c r="GQD22" s="15"/>
      <c r="GQE22" s="15"/>
      <c r="GQF22" s="15"/>
      <c r="GQG22" s="15"/>
      <c r="GQH22" s="15"/>
      <c r="GQI22" s="15"/>
      <c r="GQJ22" s="15"/>
      <c r="GQK22" s="15"/>
      <c r="GQL22" s="15"/>
      <c r="GQM22" s="15"/>
      <c r="GQN22" s="15"/>
      <c r="GQO22" s="15"/>
      <c r="GQP22" s="15"/>
      <c r="GQQ22" s="15"/>
      <c r="GQR22" s="15"/>
      <c r="GQS22" s="15"/>
      <c r="GQT22" s="15"/>
      <c r="GQU22" s="15"/>
      <c r="GQV22" s="15"/>
      <c r="GQW22" s="15"/>
      <c r="GQX22" s="15"/>
      <c r="GQY22" s="15"/>
      <c r="GQZ22" s="15"/>
      <c r="GRA22" s="15"/>
      <c r="GRB22" s="15"/>
      <c r="GRC22" s="15"/>
      <c r="GRD22" s="15"/>
      <c r="GRE22" s="15"/>
      <c r="GRF22" s="15"/>
      <c r="GRG22" s="15"/>
      <c r="GRH22" s="15"/>
      <c r="GRI22" s="15"/>
      <c r="GRJ22" s="15"/>
      <c r="GRK22" s="15"/>
      <c r="GRL22" s="15"/>
      <c r="GRM22" s="15"/>
      <c r="GRN22" s="15"/>
      <c r="GRO22" s="15"/>
      <c r="GRP22" s="15"/>
      <c r="GRQ22" s="15"/>
      <c r="GRR22" s="15"/>
      <c r="GRS22" s="15"/>
      <c r="GRT22" s="15"/>
      <c r="GRU22" s="15"/>
      <c r="GRV22" s="15"/>
      <c r="GRW22" s="15"/>
      <c r="GRX22" s="15"/>
      <c r="GRY22" s="15"/>
      <c r="GRZ22" s="15"/>
      <c r="GSA22" s="15"/>
      <c r="GSB22" s="15"/>
      <c r="GSC22" s="15"/>
      <c r="GSD22" s="15"/>
      <c r="GSE22" s="15"/>
      <c r="GSF22" s="15"/>
      <c r="GSG22" s="15"/>
      <c r="GSH22" s="15"/>
      <c r="GSI22" s="15"/>
      <c r="GSJ22" s="15"/>
      <c r="GSK22" s="15"/>
      <c r="GSL22" s="15"/>
      <c r="GSM22" s="15"/>
      <c r="GSN22" s="15"/>
      <c r="GSO22" s="15"/>
      <c r="GSP22" s="15"/>
      <c r="GSQ22" s="15"/>
      <c r="GSR22" s="15"/>
      <c r="GSS22" s="15"/>
      <c r="GST22" s="15"/>
      <c r="GSU22" s="15"/>
      <c r="GSV22" s="15"/>
      <c r="GSW22" s="15"/>
      <c r="GSX22" s="15"/>
      <c r="GSY22" s="15"/>
      <c r="GSZ22" s="15"/>
      <c r="GTA22" s="15"/>
      <c r="GTB22" s="15"/>
      <c r="GTC22" s="15"/>
      <c r="GTD22" s="15"/>
      <c r="GTE22" s="15"/>
      <c r="GTF22" s="15"/>
      <c r="GTG22" s="15"/>
      <c r="GTH22" s="15"/>
      <c r="GTI22" s="15"/>
      <c r="GTJ22" s="15"/>
      <c r="GTK22" s="15"/>
      <c r="GTL22" s="15"/>
      <c r="GTM22" s="15"/>
      <c r="GTN22" s="15"/>
      <c r="GTO22" s="15"/>
      <c r="GTP22" s="15"/>
      <c r="GTQ22" s="15"/>
      <c r="GTR22" s="15"/>
      <c r="GTS22" s="15"/>
      <c r="GTT22" s="15"/>
      <c r="GTU22" s="15"/>
      <c r="GTV22" s="15"/>
      <c r="GTW22" s="15"/>
      <c r="GTX22" s="15"/>
      <c r="GTY22" s="15"/>
      <c r="GTZ22" s="15"/>
      <c r="GUA22" s="15"/>
      <c r="GUB22" s="15"/>
      <c r="GUC22" s="15"/>
      <c r="GUD22" s="15"/>
      <c r="GUE22" s="15"/>
      <c r="GUF22" s="15"/>
      <c r="GUG22" s="15"/>
      <c r="GUH22" s="15"/>
      <c r="GUI22" s="15"/>
      <c r="GUJ22" s="15"/>
      <c r="GUK22" s="15"/>
      <c r="GUL22" s="15"/>
      <c r="GUM22" s="15"/>
      <c r="GUN22" s="15"/>
      <c r="GUO22" s="15"/>
      <c r="GUP22" s="15"/>
      <c r="GUQ22" s="15"/>
      <c r="GUR22" s="15"/>
      <c r="GUS22" s="15"/>
      <c r="GUT22" s="15"/>
      <c r="GUU22" s="15"/>
      <c r="GUV22" s="15"/>
      <c r="GUW22" s="15"/>
      <c r="GUX22" s="15"/>
      <c r="GUY22" s="15"/>
      <c r="GUZ22" s="15"/>
      <c r="GVA22" s="15"/>
      <c r="GVB22" s="15"/>
      <c r="GVC22" s="15"/>
      <c r="GVD22" s="15"/>
      <c r="GVE22" s="15"/>
      <c r="GVF22" s="15"/>
      <c r="GVG22" s="15"/>
      <c r="GVH22" s="15"/>
      <c r="GVI22" s="15"/>
      <c r="GVJ22" s="15"/>
      <c r="GVK22" s="15"/>
      <c r="GVL22" s="15"/>
      <c r="GVM22" s="15"/>
      <c r="GVN22" s="15"/>
      <c r="GVO22" s="15"/>
      <c r="GVP22" s="15"/>
      <c r="GVQ22" s="15"/>
      <c r="GVR22" s="15"/>
      <c r="GVS22" s="15"/>
      <c r="GVT22" s="15"/>
      <c r="GVU22" s="15"/>
      <c r="GVV22" s="15"/>
      <c r="GVW22" s="15"/>
      <c r="GVX22" s="15"/>
      <c r="GVY22" s="15"/>
      <c r="GVZ22" s="15"/>
      <c r="GWA22" s="15"/>
      <c r="GWB22" s="15"/>
      <c r="GWC22" s="15"/>
      <c r="GWD22" s="15"/>
      <c r="GWE22" s="15"/>
      <c r="GWF22" s="15"/>
      <c r="GWG22" s="15"/>
      <c r="GWH22" s="15"/>
      <c r="GWI22" s="15"/>
      <c r="GWJ22" s="15"/>
      <c r="GWK22" s="15"/>
      <c r="GWL22" s="15"/>
      <c r="GWM22" s="15"/>
      <c r="GWN22" s="15"/>
      <c r="GWO22" s="15"/>
      <c r="GWP22" s="15"/>
      <c r="GWQ22" s="15"/>
      <c r="GWR22" s="15"/>
      <c r="GWS22" s="15"/>
      <c r="GWT22" s="15"/>
      <c r="GWU22" s="15"/>
      <c r="GWV22" s="15"/>
      <c r="GWW22" s="15"/>
      <c r="GWX22" s="15"/>
      <c r="GWY22" s="15"/>
      <c r="GWZ22" s="15"/>
      <c r="GXA22" s="15"/>
      <c r="GXB22" s="15"/>
      <c r="GXC22" s="15"/>
      <c r="GXD22" s="15"/>
      <c r="GXE22" s="15"/>
      <c r="GXF22" s="15"/>
      <c r="GXG22" s="15"/>
      <c r="GXH22" s="15"/>
      <c r="GXI22" s="15"/>
      <c r="GXJ22" s="15"/>
      <c r="GXK22" s="15"/>
      <c r="GXL22" s="15"/>
      <c r="GXM22" s="15"/>
      <c r="GXN22" s="15"/>
      <c r="GXO22" s="15"/>
      <c r="GXP22" s="15"/>
      <c r="GXQ22" s="15"/>
      <c r="GXR22" s="15"/>
      <c r="GXS22" s="15"/>
      <c r="GXT22" s="15"/>
      <c r="GXU22" s="15"/>
      <c r="GXV22" s="15"/>
      <c r="GXW22" s="15"/>
      <c r="GXX22" s="15"/>
      <c r="GXY22" s="15"/>
      <c r="GXZ22" s="15"/>
      <c r="GYA22" s="15"/>
      <c r="GYB22" s="15"/>
      <c r="GYC22" s="15"/>
      <c r="GYD22" s="15"/>
      <c r="GYE22" s="15"/>
      <c r="GYF22" s="15"/>
      <c r="GYG22" s="15"/>
      <c r="GYH22" s="15"/>
      <c r="GYI22" s="15"/>
      <c r="GYJ22" s="15"/>
      <c r="GYK22" s="15"/>
      <c r="GYL22" s="15"/>
      <c r="GYM22" s="15"/>
      <c r="GYN22" s="15"/>
      <c r="GYO22" s="15"/>
      <c r="GYP22" s="15"/>
      <c r="GYQ22" s="15"/>
      <c r="GYR22" s="15"/>
      <c r="GYS22" s="15"/>
      <c r="GYT22" s="15"/>
      <c r="GYU22" s="15"/>
      <c r="GYV22" s="15"/>
      <c r="GYW22" s="15"/>
      <c r="GYX22" s="15"/>
      <c r="GYY22" s="15"/>
      <c r="GYZ22" s="15"/>
      <c r="GZA22" s="15"/>
      <c r="GZB22" s="15"/>
      <c r="GZC22" s="15"/>
      <c r="GZD22" s="15"/>
      <c r="GZE22" s="15"/>
      <c r="GZF22" s="15"/>
      <c r="GZG22" s="15"/>
      <c r="GZH22" s="15"/>
      <c r="GZI22" s="15"/>
      <c r="GZJ22" s="15"/>
      <c r="GZK22" s="15"/>
      <c r="GZL22" s="15"/>
      <c r="GZM22" s="15"/>
      <c r="GZN22" s="15"/>
      <c r="GZO22" s="15"/>
      <c r="GZP22" s="15"/>
      <c r="GZQ22" s="15"/>
      <c r="GZR22" s="15"/>
      <c r="GZS22" s="15"/>
      <c r="GZT22" s="15"/>
      <c r="GZU22" s="15"/>
      <c r="GZV22" s="15"/>
      <c r="GZW22" s="15"/>
      <c r="GZX22" s="15"/>
      <c r="GZY22" s="15"/>
      <c r="GZZ22" s="15"/>
      <c r="HAA22" s="15"/>
      <c r="HAB22" s="15"/>
      <c r="HAC22" s="15"/>
      <c r="HAD22" s="15"/>
      <c r="HAE22" s="15"/>
      <c r="HAF22" s="15"/>
      <c r="HAG22" s="15"/>
      <c r="HAH22" s="15"/>
      <c r="HAI22" s="15"/>
      <c r="HAJ22" s="15"/>
      <c r="HAK22" s="15"/>
      <c r="HAL22" s="15"/>
      <c r="HAM22" s="15"/>
      <c r="HAN22" s="15"/>
      <c r="HAO22" s="15"/>
      <c r="HAP22" s="15"/>
      <c r="HAQ22" s="15"/>
      <c r="HAR22" s="15"/>
      <c r="HAS22" s="15"/>
      <c r="HAT22" s="15"/>
      <c r="HAU22" s="15"/>
      <c r="HAV22" s="15"/>
      <c r="HAW22" s="15"/>
      <c r="HAX22" s="15"/>
      <c r="HAY22" s="15"/>
      <c r="HAZ22" s="15"/>
      <c r="HBA22" s="15"/>
      <c r="HBB22" s="15"/>
      <c r="HBC22" s="15"/>
      <c r="HBD22" s="15"/>
      <c r="HBE22" s="15"/>
      <c r="HBF22" s="15"/>
      <c r="HBG22" s="15"/>
      <c r="HBH22" s="15"/>
      <c r="HBI22" s="15"/>
      <c r="HBJ22" s="15"/>
      <c r="HBK22" s="15"/>
      <c r="HBL22" s="15"/>
      <c r="HBM22" s="15"/>
      <c r="HBN22" s="15"/>
      <c r="HBO22" s="15"/>
      <c r="HBP22" s="15"/>
      <c r="HBQ22" s="15"/>
      <c r="HBR22" s="15"/>
      <c r="HBS22" s="15"/>
      <c r="HBT22" s="15"/>
      <c r="HBU22" s="15"/>
      <c r="HBV22" s="15"/>
      <c r="HBW22" s="15"/>
      <c r="HBX22" s="15"/>
      <c r="HBY22" s="15"/>
      <c r="HBZ22" s="15"/>
      <c r="HCA22" s="15"/>
      <c r="HCB22" s="15"/>
      <c r="HCC22" s="15"/>
      <c r="HCD22" s="15"/>
      <c r="HCE22" s="15"/>
      <c r="HCF22" s="15"/>
      <c r="HCG22" s="15"/>
      <c r="HCH22" s="15"/>
      <c r="HCI22" s="15"/>
      <c r="HCJ22" s="15"/>
      <c r="HCK22" s="15"/>
      <c r="HCL22" s="15"/>
      <c r="HCM22" s="15"/>
      <c r="HCN22" s="15"/>
      <c r="HCO22" s="15"/>
      <c r="HCP22" s="15"/>
      <c r="HCQ22" s="15"/>
      <c r="HCR22" s="15"/>
      <c r="HCS22" s="15"/>
      <c r="HCT22" s="15"/>
      <c r="HCU22" s="15"/>
      <c r="HCV22" s="15"/>
      <c r="HCW22" s="15"/>
      <c r="HCX22" s="15"/>
      <c r="HCY22" s="15"/>
      <c r="HCZ22" s="15"/>
      <c r="HDA22" s="15"/>
      <c r="HDB22" s="15"/>
      <c r="HDC22" s="15"/>
      <c r="HDD22" s="15"/>
      <c r="HDE22" s="15"/>
      <c r="HDF22" s="15"/>
      <c r="HDG22" s="15"/>
      <c r="HDH22" s="15"/>
      <c r="HDI22" s="15"/>
      <c r="HDJ22" s="15"/>
      <c r="HDK22" s="15"/>
      <c r="HDL22" s="15"/>
      <c r="HDM22" s="15"/>
      <c r="HDN22" s="15"/>
      <c r="HDO22" s="15"/>
      <c r="HDP22" s="15"/>
      <c r="HDQ22" s="15"/>
      <c r="HDR22" s="15"/>
      <c r="HDS22" s="15"/>
      <c r="HDT22" s="15"/>
      <c r="HDU22" s="15"/>
      <c r="HDV22" s="15"/>
      <c r="HDW22" s="15"/>
      <c r="HDX22" s="15"/>
      <c r="HDY22" s="15"/>
      <c r="HDZ22" s="15"/>
      <c r="HEA22" s="15"/>
      <c r="HEB22" s="15"/>
      <c r="HEC22" s="15"/>
      <c r="HED22" s="15"/>
      <c r="HEE22" s="15"/>
      <c r="HEF22" s="15"/>
      <c r="HEG22" s="15"/>
      <c r="HEH22" s="15"/>
      <c r="HEI22" s="15"/>
      <c r="HEJ22" s="15"/>
      <c r="HEK22" s="15"/>
      <c r="HEL22" s="15"/>
      <c r="HEM22" s="15"/>
      <c r="HEN22" s="15"/>
      <c r="HEO22" s="15"/>
      <c r="HEP22" s="15"/>
      <c r="HEQ22" s="15"/>
      <c r="HER22" s="15"/>
      <c r="HES22" s="15"/>
      <c r="HET22" s="15"/>
      <c r="HEU22" s="15"/>
      <c r="HEV22" s="15"/>
      <c r="HEW22" s="15"/>
      <c r="HEX22" s="15"/>
      <c r="HEY22" s="15"/>
      <c r="HEZ22" s="15"/>
      <c r="HFA22" s="15"/>
      <c r="HFB22" s="15"/>
      <c r="HFC22" s="15"/>
      <c r="HFD22" s="15"/>
      <c r="HFE22" s="15"/>
      <c r="HFF22" s="15"/>
      <c r="HFG22" s="15"/>
      <c r="HFH22" s="15"/>
      <c r="HFI22" s="15"/>
      <c r="HFJ22" s="15"/>
      <c r="HFK22" s="15"/>
      <c r="HFL22" s="15"/>
      <c r="HFM22" s="15"/>
      <c r="HFN22" s="15"/>
      <c r="HFO22" s="15"/>
      <c r="HFP22" s="15"/>
      <c r="HFQ22" s="15"/>
      <c r="HFR22" s="15"/>
      <c r="HFS22" s="15"/>
      <c r="HFT22" s="15"/>
      <c r="HFU22" s="15"/>
      <c r="HFV22" s="15"/>
      <c r="HFW22" s="15"/>
      <c r="HFX22" s="15"/>
      <c r="HFY22" s="15"/>
      <c r="HFZ22" s="15"/>
      <c r="HGA22" s="15"/>
      <c r="HGB22" s="15"/>
      <c r="HGC22" s="15"/>
      <c r="HGD22" s="15"/>
      <c r="HGE22" s="15"/>
      <c r="HGF22" s="15"/>
      <c r="HGG22" s="15"/>
      <c r="HGH22" s="15"/>
      <c r="HGI22" s="15"/>
      <c r="HGJ22" s="15"/>
      <c r="HGK22" s="15"/>
      <c r="HGL22" s="15"/>
      <c r="HGM22" s="15"/>
      <c r="HGN22" s="15"/>
      <c r="HGO22" s="15"/>
      <c r="HGP22" s="15"/>
      <c r="HGQ22" s="15"/>
      <c r="HGR22" s="15"/>
      <c r="HGS22" s="15"/>
      <c r="HGT22" s="15"/>
      <c r="HGU22" s="15"/>
      <c r="HGV22" s="15"/>
      <c r="HGW22" s="15"/>
      <c r="HGX22" s="15"/>
      <c r="HGY22" s="15"/>
      <c r="HGZ22" s="15"/>
      <c r="HHA22" s="15"/>
      <c r="HHB22" s="15"/>
      <c r="HHC22" s="15"/>
      <c r="HHD22" s="15"/>
      <c r="HHE22" s="15"/>
      <c r="HHF22" s="15"/>
      <c r="HHG22" s="15"/>
      <c r="HHH22" s="15"/>
      <c r="HHI22" s="15"/>
      <c r="HHJ22" s="15"/>
      <c r="HHK22" s="15"/>
      <c r="HHL22" s="15"/>
      <c r="HHM22" s="15"/>
      <c r="HHN22" s="15"/>
      <c r="HHO22" s="15"/>
      <c r="HHP22" s="15"/>
      <c r="HHQ22" s="15"/>
      <c r="HHR22" s="15"/>
      <c r="HHS22" s="15"/>
      <c r="HHT22" s="15"/>
      <c r="HHU22" s="15"/>
      <c r="HHV22" s="15"/>
      <c r="HHW22" s="15"/>
      <c r="HHX22" s="15"/>
      <c r="HHY22" s="15"/>
      <c r="HHZ22" s="15"/>
      <c r="HIA22" s="15"/>
      <c r="HIB22" s="15"/>
      <c r="HIC22" s="15"/>
      <c r="HID22" s="15"/>
      <c r="HIE22" s="15"/>
      <c r="HIF22" s="15"/>
      <c r="HIG22" s="15"/>
      <c r="HIH22" s="15"/>
      <c r="HII22" s="15"/>
      <c r="HIJ22" s="15"/>
      <c r="HIK22" s="15"/>
      <c r="HIL22" s="15"/>
      <c r="HIM22" s="15"/>
      <c r="HIN22" s="15"/>
      <c r="HIO22" s="15"/>
      <c r="HIP22" s="15"/>
      <c r="HIQ22" s="15"/>
      <c r="HIR22" s="15"/>
      <c r="HIS22" s="15"/>
      <c r="HIT22" s="15"/>
      <c r="HIU22" s="15"/>
      <c r="HIV22" s="15"/>
      <c r="HIW22" s="15"/>
      <c r="HIX22" s="15"/>
      <c r="HIY22" s="15"/>
      <c r="HIZ22" s="15"/>
      <c r="HJA22" s="15"/>
      <c r="HJB22" s="15"/>
      <c r="HJC22" s="15"/>
      <c r="HJD22" s="15"/>
      <c r="HJE22" s="15"/>
      <c r="HJF22" s="15"/>
      <c r="HJG22" s="15"/>
      <c r="HJH22" s="15"/>
      <c r="HJI22" s="15"/>
      <c r="HJJ22" s="15"/>
      <c r="HJK22" s="15"/>
      <c r="HJL22" s="15"/>
      <c r="HJM22" s="15"/>
      <c r="HJN22" s="15"/>
      <c r="HJO22" s="15"/>
      <c r="HJP22" s="15"/>
      <c r="HJQ22" s="15"/>
      <c r="HJR22" s="15"/>
      <c r="HJS22" s="15"/>
      <c r="HJT22" s="15"/>
      <c r="HJU22" s="15"/>
      <c r="HJV22" s="15"/>
      <c r="HJW22" s="15"/>
      <c r="HJX22" s="15"/>
      <c r="HJY22" s="15"/>
      <c r="HJZ22" s="15"/>
      <c r="HKA22" s="15"/>
      <c r="HKB22" s="15"/>
      <c r="HKC22" s="15"/>
      <c r="HKD22" s="15"/>
      <c r="HKE22" s="15"/>
      <c r="HKF22" s="15"/>
      <c r="HKG22" s="15"/>
      <c r="HKH22" s="15"/>
      <c r="HKI22" s="15"/>
      <c r="HKJ22" s="15"/>
      <c r="HKK22" s="15"/>
      <c r="HKL22" s="15"/>
      <c r="HKM22" s="15"/>
      <c r="HKN22" s="15"/>
      <c r="HKO22" s="15"/>
      <c r="HKP22" s="15"/>
      <c r="HKQ22" s="15"/>
      <c r="HKR22" s="15"/>
      <c r="HKS22" s="15"/>
      <c r="HKT22" s="15"/>
      <c r="HKU22" s="15"/>
      <c r="HKV22" s="15"/>
      <c r="HKW22" s="15"/>
      <c r="HKX22" s="15"/>
      <c r="HKY22" s="15"/>
      <c r="HKZ22" s="15"/>
      <c r="HLA22" s="15"/>
      <c r="HLB22" s="15"/>
      <c r="HLC22" s="15"/>
      <c r="HLD22" s="15"/>
      <c r="HLE22" s="15"/>
      <c r="HLF22" s="15"/>
      <c r="HLG22" s="15"/>
      <c r="HLH22" s="15"/>
      <c r="HLI22" s="15"/>
      <c r="HLJ22" s="15"/>
      <c r="HLK22" s="15"/>
      <c r="HLL22" s="15"/>
      <c r="HLM22" s="15"/>
      <c r="HLN22" s="15"/>
      <c r="HLO22" s="15"/>
      <c r="HLP22" s="15"/>
      <c r="HLQ22" s="15"/>
      <c r="HLR22" s="15"/>
      <c r="HLS22" s="15"/>
      <c r="HLT22" s="15"/>
      <c r="HLU22" s="15"/>
      <c r="HLV22" s="15"/>
      <c r="HLW22" s="15"/>
      <c r="HLX22" s="15"/>
      <c r="HLY22" s="15"/>
      <c r="HLZ22" s="15"/>
      <c r="HMA22" s="15"/>
      <c r="HMB22" s="15"/>
      <c r="HMC22" s="15"/>
      <c r="HMD22" s="15"/>
      <c r="HME22" s="15"/>
      <c r="HMF22" s="15"/>
      <c r="HMG22" s="15"/>
      <c r="HMH22" s="15"/>
      <c r="HMI22" s="15"/>
      <c r="HMJ22" s="15"/>
      <c r="HMK22" s="15"/>
      <c r="HML22" s="15"/>
      <c r="HMM22" s="15"/>
      <c r="HMN22" s="15"/>
      <c r="HMO22" s="15"/>
      <c r="HMP22" s="15"/>
      <c r="HMQ22" s="15"/>
      <c r="HMR22" s="15"/>
      <c r="HMS22" s="15"/>
      <c r="HMT22" s="15"/>
      <c r="HMU22" s="15"/>
      <c r="HMV22" s="15"/>
      <c r="HMW22" s="15"/>
      <c r="HMX22" s="15"/>
      <c r="HMY22" s="15"/>
      <c r="HMZ22" s="15"/>
      <c r="HNA22" s="15"/>
      <c r="HNB22" s="15"/>
      <c r="HNC22" s="15"/>
      <c r="HND22" s="15"/>
      <c r="HNE22" s="15"/>
      <c r="HNF22" s="15"/>
      <c r="HNG22" s="15"/>
      <c r="HNH22" s="15"/>
      <c r="HNI22" s="15"/>
      <c r="HNJ22" s="15"/>
      <c r="HNK22" s="15"/>
      <c r="HNL22" s="15"/>
      <c r="HNM22" s="15"/>
      <c r="HNN22" s="15"/>
      <c r="HNO22" s="15"/>
      <c r="HNP22" s="15"/>
      <c r="HNQ22" s="15"/>
      <c r="HNR22" s="15"/>
      <c r="HNS22" s="15"/>
      <c r="HNT22" s="15"/>
      <c r="HNU22" s="15"/>
      <c r="HNV22" s="15"/>
      <c r="HNW22" s="15"/>
      <c r="HNX22" s="15"/>
      <c r="HNY22" s="15"/>
      <c r="HNZ22" s="15"/>
      <c r="HOA22" s="15"/>
      <c r="HOB22" s="15"/>
      <c r="HOC22" s="15"/>
      <c r="HOD22" s="15"/>
      <c r="HOE22" s="15"/>
      <c r="HOF22" s="15"/>
      <c r="HOG22" s="15"/>
      <c r="HOH22" s="15"/>
      <c r="HOI22" s="15"/>
      <c r="HOJ22" s="15"/>
      <c r="HOK22" s="15"/>
      <c r="HOL22" s="15"/>
      <c r="HOM22" s="15"/>
      <c r="HON22" s="15"/>
      <c r="HOO22" s="15"/>
      <c r="HOP22" s="15"/>
      <c r="HOQ22" s="15"/>
      <c r="HOR22" s="15"/>
      <c r="HOS22" s="15"/>
      <c r="HOT22" s="15"/>
      <c r="HOU22" s="15"/>
      <c r="HOV22" s="15"/>
      <c r="HOW22" s="15"/>
      <c r="HOX22" s="15"/>
      <c r="HOY22" s="15"/>
      <c r="HOZ22" s="15"/>
      <c r="HPA22" s="15"/>
      <c r="HPB22" s="15"/>
      <c r="HPC22" s="15"/>
      <c r="HPD22" s="15"/>
      <c r="HPE22" s="15"/>
      <c r="HPF22" s="15"/>
      <c r="HPG22" s="15"/>
      <c r="HPH22" s="15"/>
      <c r="HPI22" s="15"/>
      <c r="HPJ22" s="15"/>
      <c r="HPK22" s="15"/>
      <c r="HPL22" s="15"/>
      <c r="HPM22" s="15"/>
      <c r="HPN22" s="15"/>
      <c r="HPO22" s="15"/>
      <c r="HPP22" s="15"/>
      <c r="HPQ22" s="15"/>
      <c r="HPR22" s="15"/>
      <c r="HPS22" s="15"/>
      <c r="HPT22" s="15"/>
      <c r="HPU22" s="15"/>
      <c r="HPV22" s="15"/>
      <c r="HPW22" s="15"/>
      <c r="HPX22" s="15"/>
      <c r="HPY22" s="15"/>
      <c r="HPZ22" s="15"/>
      <c r="HQA22" s="15"/>
      <c r="HQB22" s="15"/>
      <c r="HQC22" s="15"/>
      <c r="HQD22" s="15"/>
      <c r="HQE22" s="15"/>
      <c r="HQF22" s="15"/>
      <c r="HQG22" s="15"/>
      <c r="HQH22" s="15"/>
      <c r="HQI22" s="15"/>
      <c r="HQJ22" s="15"/>
      <c r="HQK22" s="15"/>
      <c r="HQL22" s="15"/>
      <c r="HQM22" s="15"/>
      <c r="HQN22" s="15"/>
      <c r="HQO22" s="15"/>
      <c r="HQP22" s="15"/>
      <c r="HQQ22" s="15"/>
      <c r="HQR22" s="15"/>
      <c r="HQS22" s="15"/>
      <c r="HQT22" s="15"/>
      <c r="HQU22" s="15"/>
      <c r="HQV22" s="15"/>
      <c r="HQW22" s="15"/>
      <c r="HQX22" s="15"/>
      <c r="HQY22" s="15"/>
      <c r="HQZ22" s="15"/>
      <c r="HRA22" s="15"/>
      <c r="HRB22" s="15"/>
      <c r="HRC22" s="15"/>
      <c r="HRD22" s="15"/>
      <c r="HRE22" s="15"/>
      <c r="HRF22" s="15"/>
      <c r="HRG22" s="15"/>
      <c r="HRH22" s="15"/>
      <c r="HRI22" s="15"/>
      <c r="HRJ22" s="15"/>
      <c r="HRK22" s="15"/>
      <c r="HRL22" s="15"/>
      <c r="HRM22" s="15"/>
      <c r="HRN22" s="15"/>
      <c r="HRO22" s="15"/>
      <c r="HRP22" s="15"/>
      <c r="HRQ22" s="15"/>
      <c r="HRR22" s="15"/>
      <c r="HRS22" s="15"/>
      <c r="HRT22" s="15"/>
      <c r="HRU22" s="15"/>
      <c r="HRV22" s="15"/>
      <c r="HRW22" s="15"/>
      <c r="HRX22" s="15"/>
      <c r="HRY22" s="15"/>
      <c r="HRZ22" s="15"/>
      <c r="HSA22" s="15"/>
      <c r="HSB22" s="15"/>
      <c r="HSC22" s="15"/>
      <c r="HSD22" s="15"/>
      <c r="HSE22" s="15"/>
      <c r="HSF22" s="15"/>
      <c r="HSG22" s="15"/>
      <c r="HSH22" s="15"/>
      <c r="HSI22" s="15"/>
      <c r="HSJ22" s="15"/>
      <c r="HSK22" s="15"/>
      <c r="HSL22" s="15"/>
      <c r="HSM22" s="15"/>
      <c r="HSN22" s="15"/>
      <c r="HSO22" s="15"/>
      <c r="HSP22" s="15"/>
      <c r="HSQ22" s="15"/>
      <c r="HSR22" s="15"/>
      <c r="HSS22" s="15"/>
      <c r="HST22" s="15"/>
      <c r="HSU22" s="15"/>
      <c r="HSV22" s="15"/>
      <c r="HSW22" s="15"/>
      <c r="HSX22" s="15"/>
      <c r="HSY22" s="15"/>
      <c r="HSZ22" s="15"/>
      <c r="HTA22" s="15"/>
      <c r="HTB22" s="15"/>
      <c r="HTC22" s="15"/>
      <c r="HTD22" s="15"/>
      <c r="HTE22" s="15"/>
      <c r="HTF22" s="15"/>
      <c r="HTG22" s="15"/>
      <c r="HTH22" s="15"/>
      <c r="HTI22" s="15"/>
      <c r="HTJ22" s="15"/>
      <c r="HTK22" s="15"/>
      <c r="HTL22" s="15"/>
      <c r="HTM22" s="15"/>
      <c r="HTN22" s="15"/>
      <c r="HTO22" s="15"/>
      <c r="HTP22" s="15"/>
      <c r="HTQ22" s="15"/>
      <c r="HTR22" s="15"/>
      <c r="HTS22" s="15"/>
      <c r="HTT22" s="15"/>
      <c r="HTU22" s="15"/>
      <c r="HTV22" s="15"/>
      <c r="HTW22" s="15"/>
      <c r="HTX22" s="15"/>
      <c r="HTY22" s="15"/>
      <c r="HTZ22" s="15"/>
      <c r="HUA22" s="15"/>
      <c r="HUB22" s="15"/>
      <c r="HUC22" s="15"/>
      <c r="HUD22" s="15"/>
      <c r="HUE22" s="15"/>
      <c r="HUF22" s="15"/>
      <c r="HUG22" s="15"/>
      <c r="HUH22" s="15"/>
      <c r="HUI22" s="15"/>
      <c r="HUJ22" s="15"/>
      <c r="HUK22" s="15"/>
      <c r="HUL22" s="15"/>
      <c r="HUM22" s="15"/>
      <c r="HUN22" s="15"/>
      <c r="HUO22" s="15"/>
      <c r="HUP22" s="15"/>
      <c r="HUQ22" s="15"/>
      <c r="HUR22" s="15"/>
      <c r="HUS22" s="15"/>
      <c r="HUT22" s="15"/>
      <c r="HUU22" s="15"/>
      <c r="HUV22" s="15"/>
      <c r="HUW22" s="15"/>
      <c r="HUX22" s="15"/>
      <c r="HUY22" s="15"/>
      <c r="HUZ22" s="15"/>
      <c r="HVA22" s="15"/>
      <c r="HVB22" s="15"/>
      <c r="HVC22" s="15"/>
      <c r="HVD22" s="15"/>
      <c r="HVE22" s="15"/>
      <c r="HVF22" s="15"/>
      <c r="HVG22" s="15"/>
      <c r="HVH22" s="15"/>
      <c r="HVI22" s="15"/>
      <c r="HVJ22" s="15"/>
      <c r="HVK22" s="15"/>
      <c r="HVL22" s="15"/>
      <c r="HVM22" s="15"/>
      <c r="HVN22" s="15"/>
      <c r="HVO22" s="15"/>
      <c r="HVP22" s="15"/>
      <c r="HVQ22" s="15"/>
      <c r="HVR22" s="15"/>
      <c r="HVS22" s="15"/>
      <c r="HVT22" s="15"/>
      <c r="HVU22" s="15"/>
      <c r="HVV22" s="15"/>
      <c r="HVW22" s="15"/>
      <c r="HVX22" s="15"/>
      <c r="HVY22" s="15"/>
      <c r="HVZ22" s="15"/>
      <c r="HWA22" s="15"/>
      <c r="HWB22" s="15"/>
      <c r="HWC22" s="15"/>
      <c r="HWD22" s="15"/>
      <c r="HWE22" s="15"/>
      <c r="HWF22" s="15"/>
      <c r="HWG22" s="15"/>
      <c r="HWH22" s="15"/>
      <c r="HWI22" s="15"/>
      <c r="HWJ22" s="15"/>
      <c r="HWK22" s="15"/>
      <c r="HWL22" s="15"/>
      <c r="HWM22" s="15"/>
      <c r="HWN22" s="15"/>
      <c r="HWO22" s="15"/>
      <c r="HWP22" s="15"/>
      <c r="HWQ22" s="15"/>
      <c r="HWR22" s="15"/>
      <c r="HWS22" s="15"/>
      <c r="HWT22" s="15"/>
      <c r="HWU22" s="15"/>
      <c r="HWV22" s="15"/>
      <c r="HWW22" s="15"/>
      <c r="HWX22" s="15"/>
      <c r="HWY22" s="15"/>
      <c r="HWZ22" s="15"/>
      <c r="HXA22" s="15"/>
      <c r="HXB22" s="15"/>
      <c r="HXC22" s="15"/>
      <c r="HXD22" s="15"/>
      <c r="HXE22" s="15"/>
      <c r="HXF22" s="15"/>
      <c r="HXG22" s="15"/>
      <c r="HXH22" s="15"/>
      <c r="HXI22" s="15"/>
      <c r="HXJ22" s="15"/>
      <c r="HXK22" s="15"/>
      <c r="HXL22" s="15"/>
      <c r="HXM22" s="15"/>
      <c r="HXN22" s="15"/>
      <c r="HXO22" s="15"/>
      <c r="HXP22" s="15"/>
      <c r="HXQ22" s="15"/>
      <c r="HXR22" s="15"/>
      <c r="HXS22" s="15"/>
      <c r="HXT22" s="15"/>
      <c r="HXU22" s="15"/>
      <c r="HXV22" s="15"/>
      <c r="HXW22" s="15"/>
      <c r="HXX22" s="15"/>
      <c r="HXY22" s="15"/>
      <c r="HXZ22" s="15"/>
      <c r="HYA22" s="15"/>
      <c r="HYB22" s="15"/>
      <c r="HYC22" s="15"/>
      <c r="HYD22" s="15"/>
      <c r="HYE22" s="15"/>
      <c r="HYF22" s="15"/>
      <c r="HYG22" s="15"/>
      <c r="HYH22" s="15"/>
      <c r="HYI22" s="15"/>
      <c r="HYJ22" s="15"/>
      <c r="HYK22" s="15"/>
      <c r="HYL22" s="15"/>
      <c r="HYM22" s="15"/>
      <c r="HYN22" s="15"/>
      <c r="HYO22" s="15"/>
      <c r="HYP22" s="15"/>
      <c r="HYQ22" s="15"/>
      <c r="HYR22" s="15"/>
      <c r="HYS22" s="15"/>
      <c r="HYT22" s="15"/>
      <c r="HYU22" s="15"/>
      <c r="HYV22" s="15"/>
      <c r="HYW22" s="15"/>
      <c r="HYX22" s="15"/>
      <c r="HYY22" s="15"/>
      <c r="HYZ22" s="15"/>
      <c r="HZA22" s="15"/>
      <c r="HZB22" s="15"/>
      <c r="HZC22" s="15"/>
      <c r="HZD22" s="15"/>
      <c r="HZE22" s="15"/>
      <c r="HZF22" s="15"/>
      <c r="HZG22" s="15"/>
      <c r="HZH22" s="15"/>
      <c r="HZI22" s="15"/>
      <c r="HZJ22" s="15"/>
      <c r="HZK22" s="15"/>
      <c r="HZL22" s="15"/>
      <c r="HZM22" s="15"/>
      <c r="HZN22" s="15"/>
      <c r="HZO22" s="15"/>
      <c r="HZP22" s="15"/>
      <c r="HZQ22" s="15"/>
      <c r="HZR22" s="15"/>
      <c r="HZS22" s="15"/>
      <c r="HZT22" s="15"/>
      <c r="HZU22" s="15"/>
      <c r="HZV22" s="15"/>
      <c r="HZW22" s="15"/>
      <c r="HZX22" s="15"/>
      <c r="HZY22" s="15"/>
      <c r="HZZ22" s="15"/>
      <c r="IAA22" s="15"/>
      <c r="IAB22" s="15"/>
      <c r="IAC22" s="15"/>
      <c r="IAD22" s="15"/>
      <c r="IAE22" s="15"/>
      <c r="IAF22" s="15"/>
      <c r="IAG22" s="15"/>
      <c r="IAH22" s="15"/>
      <c r="IAI22" s="15"/>
      <c r="IAJ22" s="15"/>
      <c r="IAK22" s="15"/>
      <c r="IAL22" s="15"/>
      <c r="IAM22" s="15"/>
      <c r="IAN22" s="15"/>
      <c r="IAO22" s="15"/>
      <c r="IAP22" s="15"/>
      <c r="IAQ22" s="15"/>
      <c r="IAR22" s="15"/>
      <c r="IAS22" s="15"/>
      <c r="IAT22" s="15"/>
      <c r="IAU22" s="15"/>
      <c r="IAV22" s="15"/>
      <c r="IAW22" s="15"/>
      <c r="IAX22" s="15"/>
      <c r="IAY22" s="15"/>
      <c r="IAZ22" s="15"/>
      <c r="IBA22" s="15"/>
      <c r="IBB22" s="15"/>
      <c r="IBC22" s="15"/>
      <c r="IBD22" s="15"/>
      <c r="IBE22" s="15"/>
      <c r="IBF22" s="15"/>
      <c r="IBG22" s="15"/>
      <c r="IBH22" s="15"/>
      <c r="IBI22" s="15"/>
      <c r="IBJ22" s="15"/>
      <c r="IBK22" s="15"/>
      <c r="IBL22" s="15"/>
      <c r="IBM22" s="15"/>
      <c r="IBN22" s="15"/>
      <c r="IBO22" s="15"/>
      <c r="IBP22" s="15"/>
      <c r="IBQ22" s="15"/>
      <c r="IBR22" s="15"/>
      <c r="IBS22" s="15"/>
      <c r="IBT22" s="15"/>
      <c r="IBU22" s="15"/>
      <c r="IBV22" s="15"/>
      <c r="IBW22" s="15"/>
      <c r="IBX22" s="15"/>
      <c r="IBY22" s="15"/>
      <c r="IBZ22" s="15"/>
      <c r="ICA22" s="15"/>
      <c r="ICB22" s="15"/>
      <c r="ICC22" s="15"/>
      <c r="ICD22" s="15"/>
      <c r="ICE22" s="15"/>
      <c r="ICF22" s="15"/>
      <c r="ICG22" s="15"/>
      <c r="ICH22" s="15"/>
      <c r="ICI22" s="15"/>
      <c r="ICJ22" s="15"/>
      <c r="ICK22" s="15"/>
      <c r="ICL22" s="15"/>
      <c r="ICM22" s="15"/>
      <c r="ICN22" s="15"/>
      <c r="ICO22" s="15"/>
      <c r="ICP22" s="15"/>
      <c r="ICQ22" s="15"/>
      <c r="ICR22" s="15"/>
      <c r="ICS22" s="15"/>
      <c r="ICT22" s="15"/>
      <c r="ICU22" s="15"/>
      <c r="ICV22" s="15"/>
      <c r="ICW22" s="15"/>
      <c r="ICX22" s="15"/>
      <c r="ICY22" s="15"/>
      <c r="ICZ22" s="15"/>
      <c r="IDA22" s="15"/>
      <c r="IDB22" s="15"/>
      <c r="IDC22" s="15"/>
      <c r="IDD22" s="15"/>
      <c r="IDE22" s="15"/>
      <c r="IDF22" s="15"/>
      <c r="IDG22" s="15"/>
      <c r="IDH22" s="15"/>
      <c r="IDI22" s="15"/>
      <c r="IDJ22" s="15"/>
      <c r="IDK22" s="15"/>
      <c r="IDL22" s="15"/>
      <c r="IDM22" s="15"/>
      <c r="IDN22" s="15"/>
      <c r="IDO22" s="15"/>
      <c r="IDP22" s="15"/>
      <c r="IDQ22" s="15"/>
      <c r="IDR22" s="15"/>
      <c r="IDS22" s="15"/>
      <c r="IDT22" s="15"/>
      <c r="IDU22" s="15"/>
      <c r="IDV22" s="15"/>
      <c r="IDW22" s="15"/>
      <c r="IDX22" s="15"/>
      <c r="IDY22" s="15"/>
      <c r="IDZ22" s="15"/>
      <c r="IEA22" s="15"/>
      <c r="IEB22" s="15"/>
      <c r="IEC22" s="15"/>
      <c r="IED22" s="15"/>
      <c r="IEE22" s="15"/>
      <c r="IEF22" s="15"/>
      <c r="IEG22" s="15"/>
      <c r="IEH22" s="15"/>
      <c r="IEI22" s="15"/>
      <c r="IEJ22" s="15"/>
      <c r="IEK22" s="15"/>
      <c r="IEL22" s="15"/>
      <c r="IEM22" s="15"/>
      <c r="IEN22" s="15"/>
      <c r="IEO22" s="15"/>
      <c r="IEP22" s="15"/>
      <c r="IEQ22" s="15"/>
      <c r="IER22" s="15"/>
      <c r="IES22" s="15"/>
      <c r="IET22" s="15"/>
      <c r="IEU22" s="15"/>
      <c r="IEV22" s="15"/>
      <c r="IEW22" s="15"/>
      <c r="IEX22" s="15"/>
      <c r="IEY22" s="15"/>
      <c r="IEZ22" s="15"/>
      <c r="IFA22" s="15"/>
      <c r="IFB22" s="15"/>
      <c r="IFC22" s="15"/>
      <c r="IFD22" s="15"/>
      <c r="IFE22" s="15"/>
      <c r="IFF22" s="15"/>
      <c r="IFG22" s="15"/>
      <c r="IFH22" s="15"/>
      <c r="IFI22" s="15"/>
      <c r="IFJ22" s="15"/>
      <c r="IFK22" s="15"/>
      <c r="IFL22" s="15"/>
      <c r="IFM22" s="15"/>
      <c r="IFN22" s="15"/>
      <c r="IFO22" s="15"/>
      <c r="IFP22" s="15"/>
      <c r="IFQ22" s="15"/>
      <c r="IFR22" s="15"/>
      <c r="IFS22" s="15"/>
      <c r="IFT22" s="15"/>
      <c r="IFU22" s="15"/>
      <c r="IFV22" s="15"/>
      <c r="IFW22" s="15"/>
      <c r="IFX22" s="15"/>
      <c r="IFY22" s="15"/>
      <c r="IFZ22" s="15"/>
      <c r="IGA22" s="15"/>
      <c r="IGB22" s="15"/>
      <c r="IGC22" s="15"/>
      <c r="IGD22" s="15"/>
      <c r="IGE22" s="15"/>
      <c r="IGF22" s="15"/>
      <c r="IGG22" s="15"/>
      <c r="IGH22" s="15"/>
      <c r="IGI22" s="15"/>
      <c r="IGJ22" s="15"/>
      <c r="IGK22" s="15"/>
      <c r="IGL22" s="15"/>
      <c r="IGM22" s="15"/>
      <c r="IGN22" s="15"/>
      <c r="IGO22" s="15"/>
      <c r="IGP22" s="15"/>
      <c r="IGQ22" s="15"/>
      <c r="IGR22" s="15"/>
      <c r="IGS22" s="15"/>
      <c r="IGT22" s="15"/>
      <c r="IGU22" s="15"/>
      <c r="IGV22" s="15"/>
      <c r="IGW22" s="15"/>
      <c r="IGX22" s="15"/>
      <c r="IGY22" s="15"/>
      <c r="IGZ22" s="15"/>
      <c r="IHA22" s="15"/>
      <c r="IHB22" s="15"/>
      <c r="IHC22" s="15"/>
      <c r="IHD22" s="15"/>
      <c r="IHE22" s="15"/>
      <c r="IHF22" s="15"/>
      <c r="IHG22" s="15"/>
      <c r="IHH22" s="15"/>
      <c r="IHI22" s="15"/>
      <c r="IHJ22" s="15"/>
      <c r="IHK22" s="15"/>
      <c r="IHL22" s="15"/>
      <c r="IHM22" s="15"/>
      <c r="IHN22" s="15"/>
      <c r="IHO22" s="15"/>
      <c r="IHP22" s="15"/>
      <c r="IHQ22" s="15"/>
      <c r="IHR22" s="15"/>
      <c r="IHS22" s="15"/>
      <c r="IHT22" s="15"/>
      <c r="IHU22" s="15"/>
      <c r="IHV22" s="15"/>
      <c r="IHW22" s="15"/>
      <c r="IHX22" s="15"/>
      <c r="IHY22" s="15"/>
      <c r="IHZ22" s="15"/>
      <c r="IIA22" s="15"/>
      <c r="IIB22" s="15"/>
      <c r="IIC22" s="15"/>
      <c r="IID22" s="15"/>
      <c r="IIE22" s="15"/>
      <c r="IIF22" s="15"/>
      <c r="IIG22" s="15"/>
      <c r="IIH22" s="15"/>
      <c r="III22" s="15"/>
      <c r="IIJ22" s="15"/>
      <c r="IIK22" s="15"/>
      <c r="IIL22" s="15"/>
      <c r="IIM22" s="15"/>
      <c r="IIN22" s="15"/>
      <c r="IIO22" s="15"/>
      <c r="IIP22" s="15"/>
      <c r="IIQ22" s="15"/>
      <c r="IIR22" s="15"/>
      <c r="IIS22" s="15"/>
      <c r="IIT22" s="15"/>
      <c r="IIU22" s="15"/>
      <c r="IIV22" s="15"/>
      <c r="IIW22" s="15"/>
      <c r="IIX22" s="15"/>
      <c r="IIY22" s="15"/>
      <c r="IIZ22" s="15"/>
      <c r="IJA22" s="15"/>
      <c r="IJB22" s="15"/>
      <c r="IJC22" s="15"/>
      <c r="IJD22" s="15"/>
      <c r="IJE22" s="15"/>
      <c r="IJF22" s="15"/>
      <c r="IJG22" s="15"/>
      <c r="IJH22" s="15"/>
      <c r="IJI22" s="15"/>
      <c r="IJJ22" s="15"/>
      <c r="IJK22" s="15"/>
      <c r="IJL22" s="15"/>
      <c r="IJM22" s="15"/>
      <c r="IJN22" s="15"/>
      <c r="IJO22" s="15"/>
      <c r="IJP22" s="15"/>
      <c r="IJQ22" s="15"/>
      <c r="IJR22" s="15"/>
      <c r="IJS22" s="15"/>
      <c r="IJT22" s="15"/>
      <c r="IJU22" s="15"/>
      <c r="IJV22" s="15"/>
      <c r="IJW22" s="15"/>
      <c r="IJX22" s="15"/>
      <c r="IJY22" s="15"/>
      <c r="IJZ22" s="15"/>
      <c r="IKA22" s="15"/>
      <c r="IKB22" s="15"/>
      <c r="IKC22" s="15"/>
      <c r="IKD22" s="15"/>
      <c r="IKE22" s="15"/>
      <c r="IKF22" s="15"/>
      <c r="IKG22" s="15"/>
      <c r="IKH22" s="15"/>
      <c r="IKI22" s="15"/>
      <c r="IKJ22" s="15"/>
      <c r="IKK22" s="15"/>
      <c r="IKL22" s="15"/>
      <c r="IKM22" s="15"/>
      <c r="IKN22" s="15"/>
      <c r="IKO22" s="15"/>
      <c r="IKP22" s="15"/>
      <c r="IKQ22" s="15"/>
      <c r="IKR22" s="15"/>
      <c r="IKS22" s="15"/>
      <c r="IKT22" s="15"/>
      <c r="IKU22" s="15"/>
      <c r="IKV22" s="15"/>
      <c r="IKW22" s="15"/>
      <c r="IKX22" s="15"/>
      <c r="IKY22" s="15"/>
      <c r="IKZ22" s="15"/>
      <c r="ILA22" s="15"/>
      <c r="ILB22" s="15"/>
      <c r="ILC22" s="15"/>
      <c r="ILD22" s="15"/>
      <c r="ILE22" s="15"/>
      <c r="ILF22" s="15"/>
      <c r="ILG22" s="15"/>
      <c r="ILH22" s="15"/>
      <c r="ILI22" s="15"/>
      <c r="ILJ22" s="15"/>
      <c r="ILK22" s="15"/>
      <c r="ILL22" s="15"/>
      <c r="ILM22" s="15"/>
      <c r="ILN22" s="15"/>
      <c r="ILO22" s="15"/>
      <c r="ILP22" s="15"/>
      <c r="ILQ22" s="15"/>
      <c r="ILR22" s="15"/>
      <c r="ILS22" s="15"/>
      <c r="ILT22" s="15"/>
      <c r="ILU22" s="15"/>
      <c r="ILV22" s="15"/>
      <c r="ILW22" s="15"/>
      <c r="ILX22" s="15"/>
      <c r="ILY22" s="15"/>
      <c r="ILZ22" s="15"/>
      <c r="IMA22" s="15"/>
      <c r="IMB22" s="15"/>
      <c r="IMC22" s="15"/>
      <c r="IMD22" s="15"/>
      <c r="IME22" s="15"/>
      <c r="IMF22" s="15"/>
      <c r="IMG22" s="15"/>
      <c r="IMH22" s="15"/>
      <c r="IMI22" s="15"/>
      <c r="IMJ22" s="15"/>
      <c r="IMK22" s="15"/>
      <c r="IML22" s="15"/>
      <c r="IMM22" s="15"/>
      <c r="IMN22" s="15"/>
      <c r="IMO22" s="15"/>
      <c r="IMP22" s="15"/>
      <c r="IMQ22" s="15"/>
      <c r="IMR22" s="15"/>
      <c r="IMS22" s="15"/>
      <c r="IMT22" s="15"/>
      <c r="IMU22" s="15"/>
      <c r="IMV22" s="15"/>
      <c r="IMW22" s="15"/>
      <c r="IMX22" s="15"/>
      <c r="IMY22" s="15"/>
      <c r="IMZ22" s="15"/>
      <c r="INA22" s="15"/>
      <c r="INB22" s="15"/>
      <c r="INC22" s="15"/>
      <c r="IND22" s="15"/>
      <c r="INE22" s="15"/>
      <c r="INF22" s="15"/>
      <c r="ING22" s="15"/>
      <c r="INH22" s="15"/>
      <c r="INI22" s="15"/>
      <c r="INJ22" s="15"/>
      <c r="INK22" s="15"/>
      <c r="INL22" s="15"/>
      <c r="INM22" s="15"/>
      <c r="INN22" s="15"/>
      <c r="INO22" s="15"/>
      <c r="INP22" s="15"/>
      <c r="INQ22" s="15"/>
      <c r="INR22" s="15"/>
      <c r="INS22" s="15"/>
      <c r="INT22" s="15"/>
      <c r="INU22" s="15"/>
      <c r="INV22" s="15"/>
      <c r="INW22" s="15"/>
      <c r="INX22" s="15"/>
      <c r="INY22" s="15"/>
      <c r="INZ22" s="15"/>
      <c r="IOA22" s="15"/>
      <c r="IOB22" s="15"/>
      <c r="IOC22" s="15"/>
      <c r="IOD22" s="15"/>
      <c r="IOE22" s="15"/>
      <c r="IOF22" s="15"/>
      <c r="IOG22" s="15"/>
      <c r="IOH22" s="15"/>
      <c r="IOI22" s="15"/>
      <c r="IOJ22" s="15"/>
      <c r="IOK22" s="15"/>
      <c r="IOL22" s="15"/>
      <c r="IOM22" s="15"/>
      <c r="ION22" s="15"/>
      <c r="IOO22" s="15"/>
      <c r="IOP22" s="15"/>
      <c r="IOQ22" s="15"/>
      <c r="IOR22" s="15"/>
      <c r="IOS22" s="15"/>
      <c r="IOT22" s="15"/>
      <c r="IOU22" s="15"/>
      <c r="IOV22" s="15"/>
      <c r="IOW22" s="15"/>
      <c r="IOX22" s="15"/>
      <c r="IOY22" s="15"/>
      <c r="IOZ22" s="15"/>
      <c r="IPA22" s="15"/>
      <c r="IPB22" s="15"/>
      <c r="IPC22" s="15"/>
      <c r="IPD22" s="15"/>
      <c r="IPE22" s="15"/>
      <c r="IPF22" s="15"/>
      <c r="IPG22" s="15"/>
      <c r="IPH22" s="15"/>
      <c r="IPI22" s="15"/>
      <c r="IPJ22" s="15"/>
      <c r="IPK22" s="15"/>
      <c r="IPL22" s="15"/>
      <c r="IPM22" s="15"/>
      <c r="IPN22" s="15"/>
      <c r="IPO22" s="15"/>
      <c r="IPP22" s="15"/>
      <c r="IPQ22" s="15"/>
      <c r="IPR22" s="15"/>
      <c r="IPS22" s="15"/>
      <c r="IPT22" s="15"/>
      <c r="IPU22" s="15"/>
      <c r="IPV22" s="15"/>
      <c r="IPW22" s="15"/>
      <c r="IPX22" s="15"/>
      <c r="IPY22" s="15"/>
      <c r="IPZ22" s="15"/>
      <c r="IQA22" s="15"/>
      <c r="IQB22" s="15"/>
      <c r="IQC22" s="15"/>
      <c r="IQD22" s="15"/>
      <c r="IQE22" s="15"/>
      <c r="IQF22" s="15"/>
      <c r="IQG22" s="15"/>
      <c r="IQH22" s="15"/>
      <c r="IQI22" s="15"/>
      <c r="IQJ22" s="15"/>
      <c r="IQK22" s="15"/>
      <c r="IQL22" s="15"/>
      <c r="IQM22" s="15"/>
      <c r="IQN22" s="15"/>
      <c r="IQO22" s="15"/>
      <c r="IQP22" s="15"/>
      <c r="IQQ22" s="15"/>
      <c r="IQR22" s="15"/>
      <c r="IQS22" s="15"/>
      <c r="IQT22" s="15"/>
      <c r="IQU22" s="15"/>
      <c r="IQV22" s="15"/>
      <c r="IQW22" s="15"/>
      <c r="IQX22" s="15"/>
      <c r="IQY22" s="15"/>
      <c r="IQZ22" s="15"/>
      <c r="IRA22" s="15"/>
      <c r="IRB22" s="15"/>
      <c r="IRC22" s="15"/>
      <c r="IRD22" s="15"/>
      <c r="IRE22" s="15"/>
      <c r="IRF22" s="15"/>
      <c r="IRG22" s="15"/>
      <c r="IRH22" s="15"/>
      <c r="IRI22" s="15"/>
      <c r="IRJ22" s="15"/>
      <c r="IRK22" s="15"/>
      <c r="IRL22" s="15"/>
      <c r="IRM22" s="15"/>
      <c r="IRN22" s="15"/>
      <c r="IRO22" s="15"/>
      <c r="IRP22" s="15"/>
      <c r="IRQ22" s="15"/>
      <c r="IRR22" s="15"/>
      <c r="IRS22" s="15"/>
      <c r="IRT22" s="15"/>
      <c r="IRU22" s="15"/>
      <c r="IRV22" s="15"/>
      <c r="IRW22" s="15"/>
      <c r="IRX22" s="15"/>
      <c r="IRY22" s="15"/>
      <c r="IRZ22" s="15"/>
      <c r="ISA22" s="15"/>
      <c r="ISB22" s="15"/>
      <c r="ISC22" s="15"/>
      <c r="ISD22" s="15"/>
      <c r="ISE22" s="15"/>
      <c r="ISF22" s="15"/>
      <c r="ISG22" s="15"/>
      <c r="ISH22" s="15"/>
      <c r="ISI22" s="15"/>
      <c r="ISJ22" s="15"/>
      <c r="ISK22" s="15"/>
      <c r="ISL22" s="15"/>
      <c r="ISM22" s="15"/>
      <c r="ISN22" s="15"/>
      <c r="ISO22" s="15"/>
      <c r="ISP22" s="15"/>
      <c r="ISQ22" s="15"/>
      <c r="ISR22" s="15"/>
      <c r="ISS22" s="15"/>
      <c r="IST22" s="15"/>
      <c r="ISU22" s="15"/>
      <c r="ISV22" s="15"/>
      <c r="ISW22" s="15"/>
      <c r="ISX22" s="15"/>
      <c r="ISY22" s="15"/>
      <c r="ISZ22" s="15"/>
      <c r="ITA22" s="15"/>
      <c r="ITB22" s="15"/>
      <c r="ITC22" s="15"/>
      <c r="ITD22" s="15"/>
      <c r="ITE22" s="15"/>
      <c r="ITF22" s="15"/>
      <c r="ITG22" s="15"/>
      <c r="ITH22" s="15"/>
      <c r="ITI22" s="15"/>
      <c r="ITJ22" s="15"/>
      <c r="ITK22" s="15"/>
      <c r="ITL22" s="15"/>
      <c r="ITM22" s="15"/>
      <c r="ITN22" s="15"/>
      <c r="ITO22" s="15"/>
      <c r="ITP22" s="15"/>
      <c r="ITQ22" s="15"/>
      <c r="ITR22" s="15"/>
      <c r="ITS22" s="15"/>
      <c r="ITT22" s="15"/>
      <c r="ITU22" s="15"/>
      <c r="ITV22" s="15"/>
      <c r="ITW22" s="15"/>
      <c r="ITX22" s="15"/>
      <c r="ITY22" s="15"/>
      <c r="ITZ22" s="15"/>
      <c r="IUA22" s="15"/>
      <c r="IUB22" s="15"/>
      <c r="IUC22" s="15"/>
      <c r="IUD22" s="15"/>
      <c r="IUE22" s="15"/>
      <c r="IUF22" s="15"/>
      <c r="IUG22" s="15"/>
      <c r="IUH22" s="15"/>
      <c r="IUI22" s="15"/>
      <c r="IUJ22" s="15"/>
      <c r="IUK22" s="15"/>
      <c r="IUL22" s="15"/>
      <c r="IUM22" s="15"/>
      <c r="IUN22" s="15"/>
      <c r="IUO22" s="15"/>
      <c r="IUP22" s="15"/>
      <c r="IUQ22" s="15"/>
      <c r="IUR22" s="15"/>
      <c r="IUS22" s="15"/>
      <c r="IUT22" s="15"/>
      <c r="IUU22" s="15"/>
      <c r="IUV22" s="15"/>
      <c r="IUW22" s="15"/>
      <c r="IUX22" s="15"/>
      <c r="IUY22" s="15"/>
      <c r="IUZ22" s="15"/>
      <c r="IVA22" s="15"/>
      <c r="IVB22" s="15"/>
      <c r="IVC22" s="15"/>
      <c r="IVD22" s="15"/>
      <c r="IVE22" s="15"/>
      <c r="IVF22" s="15"/>
      <c r="IVG22" s="15"/>
      <c r="IVH22" s="15"/>
      <c r="IVI22" s="15"/>
      <c r="IVJ22" s="15"/>
      <c r="IVK22" s="15"/>
      <c r="IVL22" s="15"/>
      <c r="IVM22" s="15"/>
      <c r="IVN22" s="15"/>
      <c r="IVO22" s="15"/>
      <c r="IVP22" s="15"/>
      <c r="IVQ22" s="15"/>
      <c r="IVR22" s="15"/>
      <c r="IVS22" s="15"/>
      <c r="IVT22" s="15"/>
      <c r="IVU22" s="15"/>
      <c r="IVV22" s="15"/>
      <c r="IVW22" s="15"/>
      <c r="IVX22" s="15"/>
      <c r="IVY22" s="15"/>
      <c r="IVZ22" s="15"/>
      <c r="IWA22" s="15"/>
      <c r="IWB22" s="15"/>
      <c r="IWC22" s="15"/>
      <c r="IWD22" s="15"/>
      <c r="IWE22" s="15"/>
      <c r="IWF22" s="15"/>
      <c r="IWG22" s="15"/>
      <c r="IWH22" s="15"/>
      <c r="IWI22" s="15"/>
      <c r="IWJ22" s="15"/>
      <c r="IWK22" s="15"/>
      <c r="IWL22" s="15"/>
      <c r="IWM22" s="15"/>
      <c r="IWN22" s="15"/>
      <c r="IWO22" s="15"/>
      <c r="IWP22" s="15"/>
      <c r="IWQ22" s="15"/>
      <c r="IWR22" s="15"/>
      <c r="IWS22" s="15"/>
      <c r="IWT22" s="15"/>
      <c r="IWU22" s="15"/>
      <c r="IWV22" s="15"/>
      <c r="IWW22" s="15"/>
      <c r="IWX22" s="15"/>
      <c r="IWY22" s="15"/>
      <c r="IWZ22" s="15"/>
      <c r="IXA22" s="15"/>
      <c r="IXB22" s="15"/>
      <c r="IXC22" s="15"/>
      <c r="IXD22" s="15"/>
      <c r="IXE22" s="15"/>
      <c r="IXF22" s="15"/>
      <c r="IXG22" s="15"/>
      <c r="IXH22" s="15"/>
      <c r="IXI22" s="15"/>
      <c r="IXJ22" s="15"/>
      <c r="IXK22" s="15"/>
      <c r="IXL22" s="15"/>
      <c r="IXM22" s="15"/>
      <c r="IXN22" s="15"/>
      <c r="IXO22" s="15"/>
      <c r="IXP22" s="15"/>
      <c r="IXQ22" s="15"/>
      <c r="IXR22" s="15"/>
      <c r="IXS22" s="15"/>
      <c r="IXT22" s="15"/>
      <c r="IXU22" s="15"/>
      <c r="IXV22" s="15"/>
      <c r="IXW22" s="15"/>
      <c r="IXX22" s="15"/>
      <c r="IXY22" s="15"/>
      <c r="IXZ22" s="15"/>
      <c r="IYA22" s="15"/>
      <c r="IYB22" s="15"/>
      <c r="IYC22" s="15"/>
      <c r="IYD22" s="15"/>
      <c r="IYE22" s="15"/>
      <c r="IYF22" s="15"/>
      <c r="IYG22" s="15"/>
      <c r="IYH22" s="15"/>
      <c r="IYI22" s="15"/>
      <c r="IYJ22" s="15"/>
      <c r="IYK22" s="15"/>
      <c r="IYL22" s="15"/>
      <c r="IYM22" s="15"/>
      <c r="IYN22" s="15"/>
      <c r="IYO22" s="15"/>
      <c r="IYP22" s="15"/>
      <c r="IYQ22" s="15"/>
      <c r="IYR22" s="15"/>
      <c r="IYS22" s="15"/>
      <c r="IYT22" s="15"/>
      <c r="IYU22" s="15"/>
      <c r="IYV22" s="15"/>
      <c r="IYW22" s="15"/>
      <c r="IYX22" s="15"/>
      <c r="IYY22" s="15"/>
      <c r="IYZ22" s="15"/>
      <c r="IZA22" s="15"/>
      <c r="IZB22" s="15"/>
      <c r="IZC22" s="15"/>
      <c r="IZD22" s="15"/>
      <c r="IZE22" s="15"/>
      <c r="IZF22" s="15"/>
      <c r="IZG22" s="15"/>
      <c r="IZH22" s="15"/>
      <c r="IZI22" s="15"/>
      <c r="IZJ22" s="15"/>
      <c r="IZK22" s="15"/>
      <c r="IZL22" s="15"/>
      <c r="IZM22" s="15"/>
      <c r="IZN22" s="15"/>
      <c r="IZO22" s="15"/>
      <c r="IZP22" s="15"/>
      <c r="IZQ22" s="15"/>
      <c r="IZR22" s="15"/>
      <c r="IZS22" s="15"/>
      <c r="IZT22" s="15"/>
      <c r="IZU22" s="15"/>
      <c r="IZV22" s="15"/>
      <c r="IZW22" s="15"/>
      <c r="IZX22" s="15"/>
      <c r="IZY22" s="15"/>
      <c r="IZZ22" s="15"/>
      <c r="JAA22" s="15"/>
      <c r="JAB22" s="15"/>
      <c r="JAC22" s="15"/>
      <c r="JAD22" s="15"/>
      <c r="JAE22" s="15"/>
      <c r="JAF22" s="15"/>
      <c r="JAG22" s="15"/>
      <c r="JAH22" s="15"/>
      <c r="JAI22" s="15"/>
      <c r="JAJ22" s="15"/>
      <c r="JAK22" s="15"/>
      <c r="JAL22" s="15"/>
      <c r="JAM22" s="15"/>
      <c r="JAN22" s="15"/>
      <c r="JAO22" s="15"/>
      <c r="JAP22" s="15"/>
      <c r="JAQ22" s="15"/>
      <c r="JAR22" s="15"/>
      <c r="JAS22" s="15"/>
      <c r="JAT22" s="15"/>
      <c r="JAU22" s="15"/>
      <c r="JAV22" s="15"/>
      <c r="JAW22" s="15"/>
      <c r="JAX22" s="15"/>
      <c r="JAY22" s="15"/>
      <c r="JAZ22" s="15"/>
      <c r="JBA22" s="15"/>
      <c r="JBB22" s="15"/>
      <c r="JBC22" s="15"/>
      <c r="JBD22" s="15"/>
      <c r="JBE22" s="15"/>
      <c r="JBF22" s="15"/>
      <c r="JBG22" s="15"/>
      <c r="JBH22" s="15"/>
      <c r="JBI22" s="15"/>
      <c r="JBJ22" s="15"/>
      <c r="JBK22" s="15"/>
      <c r="JBL22" s="15"/>
      <c r="JBM22" s="15"/>
      <c r="JBN22" s="15"/>
      <c r="JBO22" s="15"/>
      <c r="JBP22" s="15"/>
      <c r="JBQ22" s="15"/>
      <c r="JBR22" s="15"/>
      <c r="JBS22" s="15"/>
      <c r="JBT22" s="15"/>
      <c r="JBU22" s="15"/>
      <c r="JBV22" s="15"/>
      <c r="JBW22" s="15"/>
      <c r="JBX22" s="15"/>
      <c r="JBY22" s="15"/>
      <c r="JBZ22" s="15"/>
      <c r="JCA22" s="15"/>
      <c r="JCB22" s="15"/>
      <c r="JCC22" s="15"/>
      <c r="JCD22" s="15"/>
      <c r="JCE22" s="15"/>
      <c r="JCF22" s="15"/>
      <c r="JCG22" s="15"/>
      <c r="JCH22" s="15"/>
      <c r="JCI22" s="15"/>
      <c r="JCJ22" s="15"/>
      <c r="JCK22" s="15"/>
      <c r="JCL22" s="15"/>
      <c r="JCM22" s="15"/>
      <c r="JCN22" s="15"/>
      <c r="JCO22" s="15"/>
      <c r="JCP22" s="15"/>
      <c r="JCQ22" s="15"/>
      <c r="JCR22" s="15"/>
      <c r="JCS22" s="15"/>
      <c r="JCT22" s="15"/>
      <c r="JCU22" s="15"/>
      <c r="JCV22" s="15"/>
      <c r="JCW22" s="15"/>
      <c r="JCX22" s="15"/>
      <c r="JCY22" s="15"/>
      <c r="JCZ22" s="15"/>
      <c r="JDA22" s="15"/>
      <c r="JDB22" s="15"/>
      <c r="JDC22" s="15"/>
      <c r="JDD22" s="15"/>
      <c r="JDE22" s="15"/>
      <c r="JDF22" s="15"/>
      <c r="JDG22" s="15"/>
      <c r="JDH22" s="15"/>
      <c r="JDI22" s="15"/>
      <c r="JDJ22" s="15"/>
      <c r="JDK22" s="15"/>
      <c r="JDL22" s="15"/>
      <c r="JDM22" s="15"/>
      <c r="JDN22" s="15"/>
      <c r="JDO22" s="15"/>
      <c r="JDP22" s="15"/>
      <c r="JDQ22" s="15"/>
      <c r="JDR22" s="15"/>
      <c r="JDS22" s="15"/>
      <c r="JDT22" s="15"/>
      <c r="JDU22" s="15"/>
      <c r="JDV22" s="15"/>
      <c r="JDW22" s="15"/>
      <c r="JDX22" s="15"/>
      <c r="JDY22" s="15"/>
      <c r="JDZ22" s="15"/>
      <c r="JEA22" s="15"/>
      <c r="JEB22" s="15"/>
      <c r="JEC22" s="15"/>
      <c r="JED22" s="15"/>
      <c r="JEE22" s="15"/>
      <c r="JEF22" s="15"/>
      <c r="JEG22" s="15"/>
      <c r="JEH22" s="15"/>
      <c r="JEI22" s="15"/>
      <c r="JEJ22" s="15"/>
      <c r="JEK22" s="15"/>
      <c r="JEL22" s="15"/>
      <c r="JEM22" s="15"/>
      <c r="JEN22" s="15"/>
      <c r="JEO22" s="15"/>
      <c r="JEP22" s="15"/>
      <c r="JEQ22" s="15"/>
      <c r="JER22" s="15"/>
      <c r="JES22" s="15"/>
      <c r="JET22" s="15"/>
      <c r="JEU22" s="15"/>
      <c r="JEV22" s="15"/>
      <c r="JEW22" s="15"/>
      <c r="JEX22" s="15"/>
      <c r="JEY22" s="15"/>
      <c r="JEZ22" s="15"/>
      <c r="JFA22" s="15"/>
      <c r="JFB22" s="15"/>
      <c r="JFC22" s="15"/>
      <c r="JFD22" s="15"/>
      <c r="JFE22" s="15"/>
      <c r="JFF22" s="15"/>
      <c r="JFG22" s="15"/>
      <c r="JFH22" s="15"/>
      <c r="JFI22" s="15"/>
      <c r="JFJ22" s="15"/>
      <c r="JFK22" s="15"/>
      <c r="JFL22" s="15"/>
      <c r="JFM22" s="15"/>
      <c r="JFN22" s="15"/>
      <c r="JFO22" s="15"/>
      <c r="JFP22" s="15"/>
      <c r="JFQ22" s="15"/>
      <c r="JFR22" s="15"/>
      <c r="JFS22" s="15"/>
      <c r="JFT22" s="15"/>
      <c r="JFU22" s="15"/>
      <c r="JFV22" s="15"/>
      <c r="JFW22" s="15"/>
      <c r="JFX22" s="15"/>
      <c r="JFY22" s="15"/>
      <c r="JFZ22" s="15"/>
      <c r="JGA22" s="15"/>
      <c r="JGB22" s="15"/>
      <c r="JGC22" s="15"/>
      <c r="JGD22" s="15"/>
      <c r="JGE22" s="15"/>
      <c r="JGF22" s="15"/>
      <c r="JGG22" s="15"/>
      <c r="JGH22" s="15"/>
      <c r="JGI22" s="15"/>
      <c r="JGJ22" s="15"/>
      <c r="JGK22" s="15"/>
      <c r="JGL22" s="15"/>
      <c r="JGM22" s="15"/>
      <c r="JGN22" s="15"/>
      <c r="JGO22" s="15"/>
      <c r="JGP22" s="15"/>
      <c r="JGQ22" s="15"/>
      <c r="JGR22" s="15"/>
      <c r="JGS22" s="15"/>
      <c r="JGT22" s="15"/>
      <c r="JGU22" s="15"/>
      <c r="JGV22" s="15"/>
      <c r="JGW22" s="15"/>
      <c r="JGX22" s="15"/>
      <c r="JGY22" s="15"/>
      <c r="JGZ22" s="15"/>
      <c r="JHA22" s="15"/>
      <c r="JHB22" s="15"/>
      <c r="JHC22" s="15"/>
      <c r="JHD22" s="15"/>
      <c r="JHE22" s="15"/>
      <c r="JHF22" s="15"/>
      <c r="JHG22" s="15"/>
      <c r="JHH22" s="15"/>
      <c r="JHI22" s="15"/>
      <c r="JHJ22" s="15"/>
      <c r="JHK22" s="15"/>
      <c r="JHL22" s="15"/>
      <c r="JHM22" s="15"/>
      <c r="JHN22" s="15"/>
      <c r="JHO22" s="15"/>
      <c r="JHP22" s="15"/>
      <c r="JHQ22" s="15"/>
      <c r="JHR22" s="15"/>
      <c r="JHS22" s="15"/>
      <c r="JHT22" s="15"/>
      <c r="JHU22" s="15"/>
      <c r="JHV22" s="15"/>
      <c r="JHW22" s="15"/>
      <c r="JHX22" s="15"/>
      <c r="JHY22" s="15"/>
      <c r="JHZ22" s="15"/>
      <c r="JIA22" s="15"/>
      <c r="JIB22" s="15"/>
      <c r="JIC22" s="15"/>
      <c r="JID22" s="15"/>
      <c r="JIE22" s="15"/>
      <c r="JIF22" s="15"/>
      <c r="JIG22" s="15"/>
      <c r="JIH22" s="15"/>
      <c r="JII22" s="15"/>
      <c r="JIJ22" s="15"/>
      <c r="JIK22" s="15"/>
      <c r="JIL22" s="15"/>
      <c r="JIM22" s="15"/>
      <c r="JIN22" s="15"/>
      <c r="JIO22" s="15"/>
      <c r="JIP22" s="15"/>
      <c r="JIQ22" s="15"/>
      <c r="JIR22" s="15"/>
      <c r="JIS22" s="15"/>
      <c r="JIT22" s="15"/>
      <c r="JIU22" s="15"/>
      <c r="JIV22" s="15"/>
      <c r="JIW22" s="15"/>
      <c r="JIX22" s="15"/>
      <c r="JIY22" s="15"/>
      <c r="JIZ22" s="15"/>
      <c r="JJA22" s="15"/>
      <c r="JJB22" s="15"/>
      <c r="JJC22" s="15"/>
      <c r="JJD22" s="15"/>
      <c r="JJE22" s="15"/>
      <c r="JJF22" s="15"/>
      <c r="JJG22" s="15"/>
      <c r="JJH22" s="15"/>
      <c r="JJI22" s="15"/>
      <c r="JJJ22" s="15"/>
      <c r="JJK22" s="15"/>
      <c r="JJL22" s="15"/>
      <c r="JJM22" s="15"/>
      <c r="JJN22" s="15"/>
      <c r="JJO22" s="15"/>
      <c r="JJP22" s="15"/>
      <c r="JJQ22" s="15"/>
      <c r="JJR22" s="15"/>
      <c r="JJS22" s="15"/>
      <c r="JJT22" s="15"/>
      <c r="JJU22" s="15"/>
      <c r="JJV22" s="15"/>
      <c r="JJW22" s="15"/>
      <c r="JJX22" s="15"/>
      <c r="JJY22" s="15"/>
      <c r="JJZ22" s="15"/>
      <c r="JKA22" s="15"/>
      <c r="JKB22" s="15"/>
      <c r="JKC22" s="15"/>
      <c r="JKD22" s="15"/>
      <c r="JKE22" s="15"/>
      <c r="JKF22" s="15"/>
      <c r="JKG22" s="15"/>
      <c r="JKH22" s="15"/>
      <c r="JKI22" s="15"/>
      <c r="JKJ22" s="15"/>
      <c r="JKK22" s="15"/>
      <c r="JKL22" s="15"/>
      <c r="JKM22" s="15"/>
      <c r="JKN22" s="15"/>
      <c r="JKO22" s="15"/>
      <c r="JKP22" s="15"/>
      <c r="JKQ22" s="15"/>
      <c r="JKR22" s="15"/>
      <c r="JKS22" s="15"/>
      <c r="JKT22" s="15"/>
      <c r="JKU22" s="15"/>
      <c r="JKV22" s="15"/>
      <c r="JKW22" s="15"/>
      <c r="JKX22" s="15"/>
      <c r="JKY22" s="15"/>
      <c r="JKZ22" s="15"/>
      <c r="JLA22" s="15"/>
      <c r="JLB22" s="15"/>
      <c r="JLC22" s="15"/>
      <c r="JLD22" s="15"/>
      <c r="JLE22" s="15"/>
      <c r="JLF22" s="15"/>
      <c r="JLG22" s="15"/>
      <c r="JLH22" s="15"/>
      <c r="JLI22" s="15"/>
      <c r="JLJ22" s="15"/>
      <c r="JLK22" s="15"/>
      <c r="JLL22" s="15"/>
      <c r="JLM22" s="15"/>
      <c r="JLN22" s="15"/>
      <c r="JLO22" s="15"/>
      <c r="JLP22" s="15"/>
      <c r="JLQ22" s="15"/>
      <c r="JLR22" s="15"/>
      <c r="JLS22" s="15"/>
      <c r="JLT22" s="15"/>
      <c r="JLU22" s="15"/>
      <c r="JLV22" s="15"/>
      <c r="JLW22" s="15"/>
      <c r="JLX22" s="15"/>
      <c r="JLY22" s="15"/>
      <c r="JLZ22" s="15"/>
      <c r="JMA22" s="15"/>
      <c r="JMB22" s="15"/>
      <c r="JMC22" s="15"/>
      <c r="JMD22" s="15"/>
      <c r="JME22" s="15"/>
      <c r="JMF22" s="15"/>
      <c r="JMG22" s="15"/>
      <c r="JMH22" s="15"/>
      <c r="JMI22" s="15"/>
      <c r="JMJ22" s="15"/>
      <c r="JMK22" s="15"/>
      <c r="JML22" s="15"/>
      <c r="JMM22" s="15"/>
      <c r="JMN22" s="15"/>
      <c r="JMO22" s="15"/>
      <c r="JMP22" s="15"/>
      <c r="JMQ22" s="15"/>
      <c r="JMR22" s="15"/>
      <c r="JMS22" s="15"/>
      <c r="JMT22" s="15"/>
      <c r="JMU22" s="15"/>
      <c r="JMV22" s="15"/>
      <c r="JMW22" s="15"/>
      <c r="JMX22" s="15"/>
      <c r="JMY22" s="15"/>
      <c r="JMZ22" s="15"/>
      <c r="JNA22" s="15"/>
      <c r="JNB22" s="15"/>
      <c r="JNC22" s="15"/>
      <c r="JND22" s="15"/>
      <c r="JNE22" s="15"/>
      <c r="JNF22" s="15"/>
      <c r="JNG22" s="15"/>
      <c r="JNH22" s="15"/>
      <c r="JNI22" s="15"/>
      <c r="JNJ22" s="15"/>
      <c r="JNK22" s="15"/>
      <c r="JNL22" s="15"/>
      <c r="JNM22" s="15"/>
      <c r="JNN22" s="15"/>
      <c r="JNO22" s="15"/>
      <c r="JNP22" s="15"/>
      <c r="JNQ22" s="15"/>
      <c r="JNR22" s="15"/>
      <c r="JNS22" s="15"/>
      <c r="JNT22" s="15"/>
      <c r="JNU22" s="15"/>
      <c r="JNV22" s="15"/>
      <c r="JNW22" s="15"/>
      <c r="JNX22" s="15"/>
      <c r="JNY22" s="15"/>
      <c r="JNZ22" s="15"/>
      <c r="JOA22" s="15"/>
      <c r="JOB22" s="15"/>
      <c r="JOC22" s="15"/>
      <c r="JOD22" s="15"/>
      <c r="JOE22" s="15"/>
      <c r="JOF22" s="15"/>
      <c r="JOG22" s="15"/>
      <c r="JOH22" s="15"/>
      <c r="JOI22" s="15"/>
      <c r="JOJ22" s="15"/>
      <c r="JOK22" s="15"/>
      <c r="JOL22" s="15"/>
      <c r="JOM22" s="15"/>
      <c r="JON22" s="15"/>
      <c r="JOO22" s="15"/>
      <c r="JOP22" s="15"/>
      <c r="JOQ22" s="15"/>
      <c r="JOR22" s="15"/>
      <c r="JOS22" s="15"/>
      <c r="JOT22" s="15"/>
      <c r="JOU22" s="15"/>
      <c r="JOV22" s="15"/>
      <c r="JOW22" s="15"/>
      <c r="JOX22" s="15"/>
      <c r="JOY22" s="15"/>
      <c r="JOZ22" s="15"/>
      <c r="JPA22" s="15"/>
      <c r="JPB22" s="15"/>
      <c r="JPC22" s="15"/>
      <c r="JPD22" s="15"/>
      <c r="JPE22" s="15"/>
      <c r="JPF22" s="15"/>
      <c r="JPG22" s="15"/>
      <c r="JPH22" s="15"/>
      <c r="JPI22" s="15"/>
      <c r="JPJ22" s="15"/>
      <c r="JPK22" s="15"/>
      <c r="JPL22" s="15"/>
      <c r="JPM22" s="15"/>
      <c r="JPN22" s="15"/>
      <c r="JPO22" s="15"/>
      <c r="JPP22" s="15"/>
      <c r="JPQ22" s="15"/>
      <c r="JPR22" s="15"/>
      <c r="JPS22" s="15"/>
      <c r="JPT22" s="15"/>
      <c r="JPU22" s="15"/>
      <c r="JPV22" s="15"/>
      <c r="JPW22" s="15"/>
      <c r="JPX22" s="15"/>
      <c r="JPY22" s="15"/>
      <c r="JPZ22" s="15"/>
      <c r="JQA22" s="15"/>
      <c r="JQB22" s="15"/>
      <c r="JQC22" s="15"/>
      <c r="JQD22" s="15"/>
      <c r="JQE22" s="15"/>
      <c r="JQF22" s="15"/>
      <c r="JQG22" s="15"/>
      <c r="JQH22" s="15"/>
      <c r="JQI22" s="15"/>
      <c r="JQJ22" s="15"/>
      <c r="JQK22" s="15"/>
      <c r="JQL22" s="15"/>
      <c r="JQM22" s="15"/>
      <c r="JQN22" s="15"/>
      <c r="JQO22" s="15"/>
      <c r="JQP22" s="15"/>
      <c r="JQQ22" s="15"/>
      <c r="JQR22" s="15"/>
      <c r="JQS22" s="15"/>
      <c r="JQT22" s="15"/>
      <c r="JQU22" s="15"/>
      <c r="JQV22" s="15"/>
      <c r="JQW22" s="15"/>
      <c r="JQX22" s="15"/>
      <c r="JQY22" s="15"/>
      <c r="JQZ22" s="15"/>
      <c r="JRA22" s="15"/>
      <c r="JRB22" s="15"/>
      <c r="JRC22" s="15"/>
      <c r="JRD22" s="15"/>
      <c r="JRE22" s="15"/>
      <c r="JRF22" s="15"/>
      <c r="JRG22" s="15"/>
      <c r="JRH22" s="15"/>
      <c r="JRI22" s="15"/>
      <c r="JRJ22" s="15"/>
      <c r="JRK22" s="15"/>
      <c r="JRL22" s="15"/>
      <c r="JRM22" s="15"/>
      <c r="JRN22" s="15"/>
      <c r="JRO22" s="15"/>
      <c r="JRP22" s="15"/>
      <c r="JRQ22" s="15"/>
      <c r="JRR22" s="15"/>
      <c r="JRS22" s="15"/>
      <c r="JRT22" s="15"/>
      <c r="JRU22" s="15"/>
      <c r="JRV22" s="15"/>
      <c r="JRW22" s="15"/>
      <c r="JRX22" s="15"/>
      <c r="JRY22" s="15"/>
      <c r="JRZ22" s="15"/>
      <c r="JSA22" s="15"/>
      <c r="JSB22" s="15"/>
      <c r="JSC22" s="15"/>
      <c r="JSD22" s="15"/>
      <c r="JSE22" s="15"/>
      <c r="JSF22" s="15"/>
      <c r="JSG22" s="15"/>
      <c r="JSH22" s="15"/>
      <c r="JSI22" s="15"/>
      <c r="JSJ22" s="15"/>
      <c r="JSK22" s="15"/>
      <c r="JSL22" s="15"/>
      <c r="JSM22" s="15"/>
      <c r="JSN22" s="15"/>
      <c r="JSO22" s="15"/>
      <c r="JSP22" s="15"/>
      <c r="JSQ22" s="15"/>
      <c r="JSR22" s="15"/>
      <c r="JSS22" s="15"/>
      <c r="JST22" s="15"/>
      <c r="JSU22" s="15"/>
      <c r="JSV22" s="15"/>
      <c r="JSW22" s="15"/>
      <c r="JSX22" s="15"/>
      <c r="JSY22" s="15"/>
      <c r="JSZ22" s="15"/>
      <c r="JTA22" s="15"/>
      <c r="JTB22" s="15"/>
      <c r="JTC22" s="15"/>
      <c r="JTD22" s="15"/>
      <c r="JTE22" s="15"/>
      <c r="JTF22" s="15"/>
      <c r="JTG22" s="15"/>
      <c r="JTH22" s="15"/>
      <c r="JTI22" s="15"/>
      <c r="JTJ22" s="15"/>
      <c r="JTK22" s="15"/>
      <c r="JTL22" s="15"/>
      <c r="JTM22" s="15"/>
      <c r="JTN22" s="15"/>
      <c r="JTO22" s="15"/>
      <c r="JTP22" s="15"/>
      <c r="JTQ22" s="15"/>
      <c r="JTR22" s="15"/>
      <c r="JTS22" s="15"/>
      <c r="JTT22" s="15"/>
      <c r="JTU22" s="15"/>
      <c r="JTV22" s="15"/>
      <c r="JTW22" s="15"/>
      <c r="JTX22" s="15"/>
      <c r="JTY22" s="15"/>
      <c r="JTZ22" s="15"/>
      <c r="JUA22" s="15"/>
      <c r="JUB22" s="15"/>
      <c r="JUC22" s="15"/>
      <c r="JUD22" s="15"/>
      <c r="JUE22" s="15"/>
      <c r="JUF22" s="15"/>
      <c r="JUG22" s="15"/>
      <c r="JUH22" s="15"/>
      <c r="JUI22" s="15"/>
      <c r="JUJ22" s="15"/>
      <c r="JUK22" s="15"/>
      <c r="JUL22" s="15"/>
      <c r="JUM22" s="15"/>
      <c r="JUN22" s="15"/>
      <c r="JUO22" s="15"/>
      <c r="JUP22" s="15"/>
      <c r="JUQ22" s="15"/>
      <c r="JUR22" s="15"/>
      <c r="JUS22" s="15"/>
      <c r="JUT22" s="15"/>
      <c r="JUU22" s="15"/>
      <c r="JUV22" s="15"/>
      <c r="JUW22" s="15"/>
      <c r="JUX22" s="15"/>
      <c r="JUY22" s="15"/>
      <c r="JUZ22" s="15"/>
      <c r="JVA22" s="15"/>
      <c r="JVB22" s="15"/>
      <c r="JVC22" s="15"/>
      <c r="JVD22" s="15"/>
      <c r="JVE22" s="15"/>
      <c r="JVF22" s="15"/>
      <c r="JVG22" s="15"/>
      <c r="JVH22" s="15"/>
      <c r="JVI22" s="15"/>
      <c r="JVJ22" s="15"/>
      <c r="JVK22" s="15"/>
      <c r="JVL22" s="15"/>
      <c r="JVM22" s="15"/>
      <c r="JVN22" s="15"/>
      <c r="JVO22" s="15"/>
      <c r="JVP22" s="15"/>
      <c r="JVQ22" s="15"/>
      <c r="JVR22" s="15"/>
      <c r="JVS22" s="15"/>
      <c r="JVT22" s="15"/>
      <c r="JVU22" s="15"/>
      <c r="JVV22" s="15"/>
      <c r="JVW22" s="15"/>
      <c r="JVX22" s="15"/>
      <c r="JVY22" s="15"/>
      <c r="JVZ22" s="15"/>
      <c r="JWA22" s="15"/>
      <c r="JWB22" s="15"/>
      <c r="JWC22" s="15"/>
      <c r="JWD22" s="15"/>
      <c r="JWE22" s="15"/>
      <c r="JWF22" s="15"/>
      <c r="JWG22" s="15"/>
      <c r="JWH22" s="15"/>
      <c r="JWI22" s="15"/>
      <c r="JWJ22" s="15"/>
      <c r="JWK22" s="15"/>
      <c r="JWL22" s="15"/>
      <c r="JWM22" s="15"/>
      <c r="JWN22" s="15"/>
      <c r="JWO22" s="15"/>
      <c r="JWP22" s="15"/>
      <c r="JWQ22" s="15"/>
      <c r="JWR22" s="15"/>
      <c r="JWS22" s="15"/>
      <c r="JWT22" s="15"/>
      <c r="JWU22" s="15"/>
      <c r="JWV22" s="15"/>
      <c r="JWW22" s="15"/>
      <c r="JWX22" s="15"/>
      <c r="JWY22" s="15"/>
      <c r="JWZ22" s="15"/>
      <c r="JXA22" s="15"/>
      <c r="JXB22" s="15"/>
      <c r="JXC22" s="15"/>
      <c r="JXD22" s="15"/>
      <c r="JXE22" s="15"/>
      <c r="JXF22" s="15"/>
      <c r="JXG22" s="15"/>
      <c r="JXH22" s="15"/>
      <c r="JXI22" s="15"/>
      <c r="JXJ22" s="15"/>
      <c r="JXK22" s="15"/>
      <c r="JXL22" s="15"/>
      <c r="JXM22" s="15"/>
      <c r="JXN22" s="15"/>
      <c r="JXO22" s="15"/>
      <c r="JXP22" s="15"/>
      <c r="JXQ22" s="15"/>
      <c r="JXR22" s="15"/>
      <c r="JXS22" s="15"/>
      <c r="JXT22" s="15"/>
      <c r="JXU22" s="15"/>
      <c r="JXV22" s="15"/>
      <c r="JXW22" s="15"/>
      <c r="JXX22" s="15"/>
      <c r="JXY22" s="15"/>
      <c r="JXZ22" s="15"/>
      <c r="JYA22" s="15"/>
      <c r="JYB22" s="15"/>
      <c r="JYC22" s="15"/>
      <c r="JYD22" s="15"/>
      <c r="JYE22" s="15"/>
      <c r="JYF22" s="15"/>
      <c r="JYG22" s="15"/>
      <c r="JYH22" s="15"/>
      <c r="JYI22" s="15"/>
      <c r="JYJ22" s="15"/>
      <c r="JYK22" s="15"/>
      <c r="JYL22" s="15"/>
      <c r="JYM22" s="15"/>
      <c r="JYN22" s="15"/>
      <c r="JYO22" s="15"/>
      <c r="JYP22" s="15"/>
      <c r="JYQ22" s="15"/>
      <c r="JYR22" s="15"/>
      <c r="JYS22" s="15"/>
      <c r="JYT22" s="15"/>
      <c r="JYU22" s="15"/>
      <c r="JYV22" s="15"/>
      <c r="JYW22" s="15"/>
      <c r="JYX22" s="15"/>
      <c r="JYY22" s="15"/>
      <c r="JYZ22" s="15"/>
      <c r="JZA22" s="15"/>
      <c r="JZB22" s="15"/>
      <c r="JZC22" s="15"/>
      <c r="JZD22" s="15"/>
      <c r="JZE22" s="15"/>
      <c r="JZF22" s="15"/>
      <c r="JZG22" s="15"/>
      <c r="JZH22" s="15"/>
      <c r="JZI22" s="15"/>
      <c r="JZJ22" s="15"/>
      <c r="JZK22" s="15"/>
      <c r="JZL22" s="15"/>
      <c r="JZM22" s="15"/>
      <c r="JZN22" s="15"/>
      <c r="JZO22" s="15"/>
      <c r="JZP22" s="15"/>
      <c r="JZQ22" s="15"/>
      <c r="JZR22" s="15"/>
      <c r="JZS22" s="15"/>
      <c r="JZT22" s="15"/>
      <c r="JZU22" s="15"/>
      <c r="JZV22" s="15"/>
      <c r="JZW22" s="15"/>
      <c r="JZX22" s="15"/>
      <c r="JZY22" s="15"/>
      <c r="JZZ22" s="15"/>
      <c r="KAA22" s="15"/>
      <c r="KAB22" s="15"/>
      <c r="KAC22" s="15"/>
      <c r="KAD22" s="15"/>
      <c r="KAE22" s="15"/>
      <c r="KAF22" s="15"/>
      <c r="KAG22" s="15"/>
      <c r="KAH22" s="15"/>
      <c r="KAI22" s="15"/>
      <c r="KAJ22" s="15"/>
      <c r="KAK22" s="15"/>
      <c r="KAL22" s="15"/>
      <c r="KAM22" s="15"/>
      <c r="KAN22" s="15"/>
      <c r="KAO22" s="15"/>
      <c r="KAP22" s="15"/>
      <c r="KAQ22" s="15"/>
      <c r="KAR22" s="15"/>
      <c r="KAS22" s="15"/>
      <c r="KAT22" s="15"/>
      <c r="KAU22" s="15"/>
      <c r="KAV22" s="15"/>
      <c r="KAW22" s="15"/>
      <c r="KAX22" s="15"/>
      <c r="KAY22" s="15"/>
      <c r="KAZ22" s="15"/>
      <c r="KBA22" s="15"/>
      <c r="KBB22" s="15"/>
      <c r="KBC22" s="15"/>
      <c r="KBD22" s="15"/>
      <c r="KBE22" s="15"/>
      <c r="KBF22" s="15"/>
      <c r="KBG22" s="15"/>
      <c r="KBH22" s="15"/>
      <c r="KBI22" s="15"/>
      <c r="KBJ22" s="15"/>
      <c r="KBK22" s="15"/>
      <c r="KBL22" s="15"/>
      <c r="KBM22" s="15"/>
      <c r="KBN22" s="15"/>
      <c r="KBO22" s="15"/>
      <c r="KBP22" s="15"/>
      <c r="KBQ22" s="15"/>
      <c r="KBR22" s="15"/>
      <c r="KBS22" s="15"/>
      <c r="KBT22" s="15"/>
      <c r="KBU22" s="15"/>
      <c r="KBV22" s="15"/>
      <c r="KBW22" s="15"/>
      <c r="KBX22" s="15"/>
      <c r="KBY22" s="15"/>
      <c r="KBZ22" s="15"/>
      <c r="KCA22" s="15"/>
      <c r="KCB22" s="15"/>
      <c r="KCC22" s="15"/>
      <c r="KCD22" s="15"/>
      <c r="KCE22" s="15"/>
      <c r="KCF22" s="15"/>
      <c r="KCG22" s="15"/>
      <c r="KCH22" s="15"/>
      <c r="KCI22" s="15"/>
      <c r="KCJ22" s="15"/>
      <c r="KCK22" s="15"/>
      <c r="KCL22" s="15"/>
      <c r="KCM22" s="15"/>
      <c r="KCN22" s="15"/>
      <c r="KCO22" s="15"/>
      <c r="KCP22" s="15"/>
      <c r="KCQ22" s="15"/>
      <c r="KCR22" s="15"/>
      <c r="KCS22" s="15"/>
      <c r="KCT22" s="15"/>
      <c r="KCU22" s="15"/>
      <c r="KCV22" s="15"/>
      <c r="KCW22" s="15"/>
      <c r="KCX22" s="15"/>
      <c r="KCY22" s="15"/>
      <c r="KCZ22" s="15"/>
      <c r="KDA22" s="15"/>
      <c r="KDB22" s="15"/>
      <c r="KDC22" s="15"/>
      <c r="KDD22" s="15"/>
      <c r="KDE22" s="15"/>
      <c r="KDF22" s="15"/>
      <c r="KDG22" s="15"/>
      <c r="KDH22" s="15"/>
      <c r="KDI22" s="15"/>
      <c r="KDJ22" s="15"/>
      <c r="KDK22" s="15"/>
      <c r="KDL22" s="15"/>
      <c r="KDM22" s="15"/>
      <c r="KDN22" s="15"/>
      <c r="KDO22" s="15"/>
      <c r="KDP22" s="15"/>
      <c r="KDQ22" s="15"/>
      <c r="KDR22" s="15"/>
      <c r="KDS22" s="15"/>
      <c r="KDT22" s="15"/>
      <c r="KDU22" s="15"/>
      <c r="KDV22" s="15"/>
      <c r="KDW22" s="15"/>
      <c r="KDX22" s="15"/>
      <c r="KDY22" s="15"/>
      <c r="KDZ22" s="15"/>
      <c r="KEA22" s="15"/>
      <c r="KEB22" s="15"/>
      <c r="KEC22" s="15"/>
      <c r="KED22" s="15"/>
      <c r="KEE22" s="15"/>
      <c r="KEF22" s="15"/>
      <c r="KEG22" s="15"/>
      <c r="KEH22" s="15"/>
      <c r="KEI22" s="15"/>
      <c r="KEJ22" s="15"/>
      <c r="KEK22" s="15"/>
      <c r="KEL22" s="15"/>
      <c r="KEM22" s="15"/>
      <c r="KEN22" s="15"/>
      <c r="KEO22" s="15"/>
      <c r="KEP22" s="15"/>
      <c r="KEQ22" s="15"/>
      <c r="KER22" s="15"/>
      <c r="KES22" s="15"/>
      <c r="KET22" s="15"/>
      <c r="KEU22" s="15"/>
      <c r="KEV22" s="15"/>
      <c r="KEW22" s="15"/>
      <c r="KEX22" s="15"/>
      <c r="KEY22" s="15"/>
      <c r="KEZ22" s="15"/>
      <c r="KFA22" s="15"/>
      <c r="KFB22" s="15"/>
      <c r="KFC22" s="15"/>
      <c r="KFD22" s="15"/>
      <c r="KFE22" s="15"/>
      <c r="KFF22" s="15"/>
      <c r="KFG22" s="15"/>
      <c r="KFH22" s="15"/>
      <c r="KFI22" s="15"/>
      <c r="KFJ22" s="15"/>
      <c r="KFK22" s="15"/>
      <c r="KFL22" s="15"/>
      <c r="KFM22" s="15"/>
      <c r="KFN22" s="15"/>
      <c r="KFO22" s="15"/>
      <c r="KFP22" s="15"/>
      <c r="KFQ22" s="15"/>
      <c r="KFR22" s="15"/>
      <c r="KFS22" s="15"/>
      <c r="KFT22" s="15"/>
      <c r="KFU22" s="15"/>
      <c r="KFV22" s="15"/>
      <c r="KFW22" s="15"/>
      <c r="KFX22" s="15"/>
      <c r="KFY22" s="15"/>
      <c r="KFZ22" s="15"/>
      <c r="KGA22" s="15"/>
      <c r="KGB22" s="15"/>
      <c r="KGC22" s="15"/>
      <c r="KGD22" s="15"/>
      <c r="KGE22" s="15"/>
      <c r="KGF22" s="15"/>
      <c r="KGG22" s="15"/>
      <c r="KGH22" s="15"/>
      <c r="KGI22" s="15"/>
      <c r="KGJ22" s="15"/>
      <c r="KGK22" s="15"/>
      <c r="KGL22" s="15"/>
      <c r="KGM22" s="15"/>
      <c r="KGN22" s="15"/>
      <c r="KGO22" s="15"/>
      <c r="KGP22" s="15"/>
      <c r="KGQ22" s="15"/>
      <c r="KGR22" s="15"/>
      <c r="KGS22" s="15"/>
      <c r="KGT22" s="15"/>
      <c r="KGU22" s="15"/>
      <c r="KGV22" s="15"/>
      <c r="KGW22" s="15"/>
      <c r="KGX22" s="15"/>
      <c r="KGY22" s="15"/>
      <c r="KGZ22" s="15"/>
      <c r="KHA22" s="15"/>
      <c r="KHB22" s="15"/>
      <c r="KHC22" s="15"/>
      <c r="KHD22" s="15"/>
      <c r="KHE22" s="15"/>
      <c r="KHF22" s="15"/>
      <c r="KHG22" s="15"/>
      <c r="KHH22" s="15"/>
      <c r="KHI22" s="15"/>
      <c r="KHJ22" s="15"/>
      <c r="KHK22" s="15"/>
      <c r="KHL22" s="15"/>
      <c r="KHM22" s="15"/>
      <c r="KHN22" s="15"/>
      <c r="KHO22" s="15"/>
      <c r="KHP22" s="15"/>
      <c r="KHQ22" s="15"/>
      <c r="KHR22" s="15"/>
      <c r="KHS22" s="15"/>
      <c r="KHT22" s="15"/>
      <c r="KHU22" s="15"/>
      <c r="KHV22" s="15"/>
      <c r="KHW22" s="15"/>
      <c r="KHX22" s="15"/>
      <c r="KHY22" s="15"/>
      <c r="KHZ22" s="15"/>
      <c r="KIA22" s="15"/>
      <c r="KIB22" s="15"/>
      <c r="KIC22" s="15"/>
      <c r="KID22" s="15"/>
      <c r="KIE22" s="15"/>
      <c r="KIF22" s="15"/>
      <c r="KIG22" s="15"/>
      <c r="KIH22" s="15"/>
      <c r="KII22" s="15"/>
      <c r="KIJ22" s="15"/>
      <c r="KIK22" s="15"/>
      <c r="KIL22" s="15"/>
      <c r="KIM22" s="15"/>
      <c r="KIN22" s="15"/>
      <c r="KIO22" s="15"/>
      <c r="KIP22" s="15"/>
      <c r="KIQ22" s="15"/>
      <c r="KIR22" s="15"/>
      <c r="KIS22" s="15"/>
      <c r="KIT22" s="15"/>
      <c r="KIU22" s="15"/>
      <c r="KIV22" s="15"/>
      <c r="KIW22" s="15"/>
      <c r="KIX22" s="15"/>
      <c r="KIY22" s="15"/>
      <c r="KIZ22" s="15"/>
      <c r="KJA22" s="15"/>
      <c r="KJB22" s="15"/>
      <c r="KJC22" s="15"/>
      <c r="KJD22" s="15"/>
      <c r="KJE22" s="15"/>
      <c r="KJF22" s="15"/>
      <c r="KJG22" s="15"/>
      <c r="KJH22" s="15"/>
      <c r="KJI22" s="15"/>
      <c r="KJJ22" s="15"/>
      <c r="KJK22" s="15"/>
      <c r="KJL22" s="15"/>
      <c r="KJM22" s="15"/>
      <c r="KJN22" s="15"/>
      <c r="KJO22" s="15"/>
      <c r="KJP22" s="15"/>
      <c r="KJQ22" s="15"/>
      <c r="KJR22" s="15"/>
      <c r="KJS22" s="15"/>
      <c r="KJT22" s="15"/>
      <c r="KJU22" s="15"/>
      <c r="KJV22" s="15"/>
      <c r="KJW22" s="15"/>
      <c r="KJX22" s="15"/>
      <c r="KJY22" s="15"/>
      <c r="KJZ22" s="15"/>
      <c r="KKA22" s="15"/>
      <c r="KKB22" s="15"/>
      <c r="KKC22" s="15"/>
      <c r="KKD22" s="15"/>
      <c r="KKE22" s="15"/>
      <c r="KKF22" s="15"/>
      <c r="KKG22" s="15"/>
      <c r="KKH22" s="15"/>
      <c r="KKI22" s="15"/>
      <c r="KKJ22" s="15"/>
      <c r="KKK22" s="15"/>
      <c r="KKL22" s="15"/>
      <c r="KKM22" s="15"/>
      <c r="KKN22" s="15"/>
      <c r="KKO22" s="15"/>
      <c r="KKP22" s="15"/>
      <c r="KKQ22" s="15"/>
      <c r="KKR22" s="15"/>
      <c r="KKS22" s="15"/>
      <c r="KKT22" s="15"/>
      <c r="KKU22" s="15"/>
      <c r="KKV22" s="15"/>
      <c r="KKW22" s="15"/>
      <c r="KKX22" s="15"/>
      <c r="KKY22" s="15"/>
      <c r="KKZ22" s="15"/>
      <c r="KLA22" s="15"/>
      <c r="KLB22" s="15"/>
      <c r="KLC22" s="15"/>
      <c r="KLD22" s="15"/>
      <c r="KLE22" s="15"/>
      <c r="KLF22" s="15"/>
      <c r="KLG22" s="15"/>
      <c r="KLH22" s="15"/>
      <c r="KLI22" s="15"/>
      <c r="KLJ22" s="15"/>
      <c r="KLK22" s="15"/>
      <c r="KLL22" s="15"/>
      <c r="KLM22" s="15"/>
      <c r="KLN22" s="15"/>
      <c r="KLO22" s="15"/>
      <c r="KLP22" s="15"/>
      <c r="KLQ22" s="15"/>
      <c r="KLR22" s="15"/>
      <c r="KLS22" s="15"/>
      <c r="KLT22" s="15"/>
      <c r="KLU22" s="15"/>
      <c r="KLV22" s="15"/>
      <c r="KLW22" s="15"/>
      <c r="KLX22" s="15"/>
      <c r="KLY22" s="15"/>
      <c r="KLZ22" s="15"/>
      <c r="KMA22" s="15"/>
      <c r="KMB22" s="15"/>
      <c r="KMC22" s="15"/>
      <c r="KMD22" s="15"/>
      <c r="KME22" s="15"/>
      <c r="KMF22" s="15"/>
      <c r="KMG22" s="15"/>
      <c r="KMH22" s="15"/>
      <c r="KMI22" s="15"/>
      <c r="KMJ22" s="15"/>
      <c r="KMK22" s="15"/>
      <c r="KML22" s="15"/>
      <c r="KMM22" s="15"/>
      <c r="KMN22" s="15"/>
      <c r="KMO22" s="15"/>
      <c r="KMP22" s="15"/>
      <c r="KMQ22" s="15"/>
      <c r="KMR22" s="15"/>
      <c r="KMS22" s="15"/>
      <c r="KMT22" s="15"/>
      <c r="KMU22" s="15"/>
      <c r="KMV22" s="15"/>
      <c r="KMW22" s="15"/>
      <c r="KMX22" s="15"/>
      <c r="KMY22" s="15"/>
      <c r="KMZ22" s="15"/>
      <c r="KNA22" s="15"/>
      <c r="KNB22" s="15"/>
      <c r="KNC22" s="15"/>
      <c r="KND22" s="15"/>
      <c r="KNE22" s="15"/>
      <c r="KNF22" s="15"/>
      <c r="KNG22" s="15"/>
      <c r="KNH22" s="15"/>
      <c r="KNI22" s="15"/>
      <c r="KNJ22" s="15"/>
      <c r="KNK22" s="15"/>
      <c r="KNL22" s="15"/>
      <c r="KNM22" s="15"/>
      <c r="KNN22" s="15"/>
      <c r="KNO22" s="15"/>
      <c r="KNP22" s="15"/>
      <c r="KNQ22" s="15"/>
      <c r="KNR22" s="15"/>
      <c r="KNS22" s="15"/>
      <c r="KNT22" s="15"/>
      <c r="KNU22" s="15"/>
      <c r="KNV22" s="15"/>
      <c r="KNW22" s="15"/>
      <c r="KNX22" s="15"/>
      <c r="KNY22" s="15"/>
      <c r="KNZ22" s="15"/>
      <c r="KOA22" s="15"/>
      <c r="KOB22" s="15"/>
      <c r="KOC22" s="15"/>
      <c r="KOD22" s="15"/>
      <c r="KOE22" s="15"/>
      <c r="KOF22" s="15"/>
      <c r="KOG22" s="15"/>
      <c r="KOH22" s="15"/>
      <c r="KOI22" s="15"/>
      <c r="KOJ22" s="15"/>
      <c r="KOK22" s="15"/>
      <c r="KOL22" s="15"/>
      <c r="KOM22" s="15"/>
      <c r="KON22" s="15"/>
      <c r="KOO22" s="15"/>
      <c r="KOP22" s="15"/>
      <c r="KOQ22" s="15"/>
      <c r="KOR22" s="15"/>
      <c r="KOS22" s="15"/>
      <c r="KOT22" s="15"/>
      <c r="KOU22" s="15"/>
      <c r="KOV22" s="15"/>
      <c r="KOW22" s="15"/>
      <c r="KOX22" s="15"/>
      <c r="KOY22" s="15"/>
      <c r="KOZ22" s="15"/>
      <c r="KPA22" s="15"/>
      <c r="KPB22" s="15"/>
      <c r="KPC22" s="15"/>
      <c r="KPD22" s="15"/>
      <c r="KPE22" s="15"/>
      <c r="KPF22" s="15"/>
      <c r="KPG22" s="15"/>
      <c r="KPH22" s="15"/>
      <c r="KPI22" s="15"/>
      <c r="KPJ22" s="15"/>
      <c r="KPK22" s="15"/>
      <c r="KPL22" s="15"/>
      <c r="KPM22" s="15"/>
      <c r="KPN22" s="15"/>
      <c r="KPO22" s="15"/>
      <c r="KPP22" s="15"/>
      <c r="KPQ22" s="15"/>
      <c r="KPR22" s="15"/>
      <c r="KPS22" s="15"/>
      <c r="KPT22" s="15"/>
      <c r="KPU22" s="15"/>
      <c r="KPV22" s="15"/>
      <c r="KPW22" s="15"/>
      <c r="KPX22" s="15"/>
      <c r="KPY22" s="15"/>
      <c r="KPZ22" s="15"/>
      <c r="KQA22" s="15"/>
      <c r="KQB22" s="15"/>
      <c r="KQC22" s="15"/>
      <c r="KQD22" s="15"/>
      <c r="KQE22" s="15"/>
      <c r="KQF22" s="15"/>
      <c r="KQG22" s="15"/>
      <c r="KQH22" s="15"/>
      <c r="KQI22" s="15"/>
      <c r="KQJ22" s="15"/>
      <c r="KQK22" s="15"/>
      <c r="KQL22" s="15"/>
      <c r="KQM22" s="15"/>
      <c r="KQN22" s="15"/>
      <c r="KQO22" s="15"/>
      <c r="KQP22" s="15"/>
      <c r="KQQ22" s="15"/>
      <c r="KQR22" s="15"/>
      <c r="KQS22" s="15"/>
      <c r="KQT22" s="15"/>
      <c r="KQU22" s="15"/>
      <c r="KQV22" s="15"/>
      <c r="KQW22" s="15"/>
      <c r="KQX22" s="15"/>
      <c r="KQY22" s="15"/>
      <c r="KQZ22" s="15"/>
      <c r="KRA22" s="15"/>
      <c r="KRB22" s="15"/>
      <c r="KRC22" s="15"/>
      <c r="KRD22" s="15"/>
      <c r="KRE22" s="15"/>
      <c r="KRF22" s="15"/>
      <c r="KRG22" s="15"/>
      <c r="KRH22" s="15"/>
      <c r="KRI22" s="15"/>
      <c r="KRJ22" s="15"/>
      <c r="KRK22" s="15"/>
      <c r="KRL22" s="15"/>
      <c r="KRM22" s="15"/>
      <c r="KRN22" s="15"/>
      <c r="KRO22" s="15"/>
      <c r="KRP22" s="15"/>
      <c r="KRQ22" s="15"/>
      <c r="KRR22" s="15"/>
      <c r="KRS22" s="15"/>
      <c r="KRT22" s="15"/>
      <c r="KRU22" s="15"/>
      <c r="KRV22" s="15"/>
      <c r="KRW22" s="15"/>
      <c r="KRX22" s="15"/>
      <c r="KRY22" s="15"/>
      <c r="KRZ22" s="15"/>
      <c r="KSA22" s="15"/>
      <c r="KSB22" s="15"/>
      <c r="KSC22" s="15"/>
      <c r="KSD22" s="15"/>
      <c r="KSE22" s="15"/>
      <c r="KSF22" s="15"/>
      <c r="KSG22" s="15"/>
      <c r="KSH22" s="15"/>
      <c r="KSI22" s="15"/>
      <c r="KSJ22" s="15"/>
      <c r="KSK22" s="15"/>
      <c r="KSL22" s="15"/>
      <c r="KSM22" s="15"/>
      <c r="KSN22" s="15"/>
      <c r="KSO22" s="15"/>
      <c r="KSP22" s="15"/>
      <c r="KSQ22" s="15"/>
      <c r="KSR22" s="15"/>
      <c r="KSS22" s="15"/>
      <c r="KST22" s="15"/>
      <c r="KSU22" s="15"/>
      <c r="KSV22" s="15"/>
      <c r="KSW22" s="15"/>
      <c r="KSX22" s="15"/>
      <c r="KSY22" s="15"/>
      <c r="KSZ22" s="15"/>
      <c r="KTA22" s="15"/>
      <c r="KTB22" s="15"/>
      <c r="KTC22" s="15"/>
      <c r="KTD22" s="15"/>
      <c r="KTE22" s="15"/>
      <c r="KTF22" s="15"/>
      <c r="KTG22" s="15"/>
      <c r="KTH22" s="15"/>
      <c r="KTI22" s="15"/>
      <c r="KTJ22" s="15"/>
      <c r="KTK22" s="15"/>
      <c r="KTL22" s="15"/>
      <c r="KTM22" s="15"/>
      <c r="KTN22" s="15"/>
      <c r="KTO22" s="15"/>
      <c r="KTP22" s="15"/>
      <c r="KTQ22" s="15"/>
      <c r="KTR22" s="15"/>
      <c r="KTS22" s="15"/>
      <c r="KTT22" s="15"/>
      <c r="KTU22" s="15"/>
      <c r="KTV22" s="15"/>
      <c r="KTW22" s="15"/>
      <c r="KTX22" s="15"/>
      <c r="KTY22" s="15"/>
      <c r="KTZ22" s="15"/>
      <c r="KUA22" s="15"/>
      <c r="KUB22" s="15"/>
      <c r="KUC22" s="15"/>
      <c r="KUD22" s="15"/>
      <c r="KUE22" s="15"/>
      <c r="KUF22" s="15"/>
      <c r="KUG22" s="15"/>
      <c r="KUH22" s="15"/>
      <c r="KUI22" s="15"/>
      <c r="KUJ22" s="15"/>
      <c r="KUK22" s="15"/>
      <c r="KUL22" s="15"/>
      <c r="KUM22" s="15"/>
      <c r="KUN22" s="15"/>
      <c r="KUO22" s="15"/>
      <c r="KUP22" s="15"/>
      <c r="KUQ22" s="15"/>
      <c r="KUR22" s="15"/>
      <c r="KUS22" s="15"/>
      <c r="KUT22" s="15"/>
      <c r="KUU22" s="15"/>
      <c r="KUV22" s="15"/>
      <c r="KUW22" s="15"/>
      <c r="KUX22" s="15"/>
      <c r="KUY22" s="15"/>
      <c r="KUZ22" s="15"/>
      <c r="KVA22" s="15"/>
      <c r="KVB22" s="15"/>
      <c r="KVC22" s="15"/>
      <c r="KVD22" s="15"/>
      <c r="KVE22" s="15"/>
      <c r="KVF22" s="15"/>
      <c r="KVG22" s="15"/>
      <c r="KVH22" s="15"/>
      <c r="KVI22" s="15"/>
      <c r="KVJ22" s="15"/>
      <c r="KVK22" s="15"/>
      <c r="KVL22" s="15"/>
      <c r="KVM22" s="15"/>
      <c r="KVN22" s="15"/>
      <c r="KVO22" s="15"/>
      <c r="KVP22" s="15"/>
      <c r="KVQ22" s="15"/>
      <c r="KVR22" s="15"/>
      <c r="KVS22" s="15"/>
      <c r="KVT22" s="15"/>
      <c r="KVU22" s="15"/>
      <c r="KVV22" s="15"/>
      <c r="KVW22" s="15"/>
      <c r="KVX22" s="15"/>
      <c r="KVY22" s="15"/>
      <c r="KVZ22" s="15"/>
      <c r="KWA22" s="15"/>
      <c r="KWB22" s="15"/>
      <c r="KWC22" s="15"/>
      <c r="KWD22" s="15"/>
      <c r="KWE22" s="15"/>
      <c r="KWF22" s="15"/>
      <c r="KWG22" s="15"/>
      <c r="KWH22" s="15"/>
      <c r="KWI22" s="15"/>
      <c r="KWJ22" s="15"/>
      <c r="KWK22" s="15"/>
      <c r="KWL22" s="15"/>
      <c r="KWM22" s="15"/>
      <c r="KWN22" s="15"/>
      <c r="KWO22" s="15"/>
      <c r="KWP22" s="15"/>
      <c r="KWQ22" s="15"/>
      <c r="KWR22" s="15"/>
      <c r="KWS22" s="15"/>
      <c r="KWT22" s="15"/>
      <c r="KWU22" s="15"/>
      <c r="KWV22" s="15"/>
      <c r="KWW22" s="15"/>
      <c r="KWX22" s="15"/>
      <c r="KWY22" s="15"/>
      <c r="KWZ22" s="15"/>
      <c r="KXA22" s="15"/>
      <c r="KXB22" s="15"/>
      <c r="KXC22" s="15"/>
      <c r="KXD22" s="15"/>
      <c r="KXE22" s="15"/>
      <c r="KXF22" s="15"/>
      <c r="KXG22" s="15"/>
      <c r="KXH22" s="15"/>
      <c r="KXI22" s="15"/>
      <c r="KXJ22" s="15"/>
      <c r="KXK22" s="15"/>
      <c r="KXL22" s="15"/>
      <c r="KXM22" s="15"/>
      <c r="KXN22" s="15"/>
      <c r="KXO22" s="15"/>
      <c r="KXP22" s="15"/>
      <c r="KXQ22" s="15"/>
      <c r="KXR22" s="15"/>
      <c r="KXS22" s="15"/>
      <c r="KXT22" s="15"/>
      <c r="KXU22" s="15"/>
      <c r="KXV22" s="15"/>
      <c r="KXW22" s="15"/>
      <c r="KXX22" s="15"/>
      <c r="KXY22" s="15"/>
      <c r="KXZ22" s="15"/>
      <c r="KYA22" s="15"/>
      <c r="KYB22" s="15"/>
      <c r="KYC22" s="15"/>
      <c r="KYD22" s="15"/>
      <c r="KYE22" s="15"/>
      <c r="KYF22" s="15"/>
      <c r="KYG22" s="15"/>
      <c r="KYH22" s="15"/>
      <c r="KYI22" s="15"/>
      <c r="KYJ22" s="15"/>
      <c r="KYK22" s="15"/>
      <c r="KYL22" s="15"/>
      <c r="KYM22" s="15"/>
      <c r="KYN22" s="15"/>
      <c r="KYO22" s="15"/>
      <c r="KYP22" s="15"/>
      <c r="KYQ22" s="15"/>
      <c r="KYR22" s="15"/>
      <c r="KYS22" s="15"/>
      <c r="KYT22" s="15"/>
      <c r="KYU22" s="15"/>
      <c r="KYV22" s="15"/>
      <c r="KYW22" s="15"/>
      <c r="KYX22" s="15"/>
      <c r="KYY22" s="15"/>
      <c r="KYZ22" s="15"/>
      <c r="KZA22" s="15"/>
      <c r="KZB22" s="15"/>
      <c r="KZC22" s="15"/>
      <c r="KZD22" s="15"/>
      <c r="KZE22" s="15"/>
      <c r="KZF22" s="15"/>
      <c r="KZG22" s="15"/>
      <c r="KZH22" s="15"/>
      <c r="KZI22" s="15"/>
      <c r="KZJ22" s="15"/>
      <c r="KZK22" s="15"/>
      <c r="KZL22" s="15"/>
      <c r="KZM22" s="15"/>
      <c r="KZN22" s="15"/>
      <c r="KZO22" s="15"/>
      <c r="KZP22" s="15"/>
      <c r="KZQ22" s="15"/>
      <c r="KZR22" s="15"/>
      <c r="KZS22" s="15"/>
      <c r="KZT22" s="15"/>
      <c r="KZU22" s="15"/>
      <c r="KZV22" s="15"/>
      <c r="KZW22" s="15"/>
      <c r="KZX22" s="15"/>
      <c r="KZY22" s="15"/>
      <c r="KZZ22" s="15"/>
      <c r="LAA22" s="15"/>
      <c r="LAB22" s="15"/>
      <c r="LAC22" s="15"/>
      <c r="LAD22" s="15"/>
      <c r="LAE22" s="15"/>
      <c r="LAF22" s="15"/>
      <c r="LAG22" s="15"/>
      <c r="LAH22" s="15"/>
      <c r="LAI22" s="15"/>
      <c r="LAJ22" s="15"/>
      <c r="LAK22" s="15"/>
      <c r="LAL22" s="15"/>
      <c r="LAM22" s="15"/>
      <c r="LAN22" s="15"/>
      <c r="LAO22" s="15"/>
      <c r="LAP22" s="15"/>
      <c r="LAQ22" s="15"/>
      <c r="LAR22" s="15"/>
      <c r="LAS22" s="15"/>
      <c r="LAT22" s="15"/>
      <c r="LAU22" s="15"/>
      <c r="LAV22" s="15"/>
      <c r="LAW22" s="15"/>
      <c r="LAX22" s="15"/>
      <c r="LAY22" s="15"/>
      <c r="LAZ22" s="15"/>
      <c r="LBA22" s="15"/>
      <c r="LBB22" s="15"/>
      <c r="LBC22" s="15"/>
      <c r="LBD22" s="15"/>
      <c r="LBE22" s="15"/>
      <c r="LBF22" s="15"/>
      <c r="LBG22" s="15"/>
      <c r="LBH22" s="15"/>
      <c r="LBI22" s="15"/>
      <c r="LBJ22" s="15"/>
      <c r="LBK22" s="15"/>
      <c r="LBL22" s="15"/>
      <c r="LBM22" s="15"/>
      <c r="LBN22" s="15"/>
      <c r="LBO22" s="15"/>
      <c r="LBP22" s="15"/>
      <c r="LBQ22" s="15"/>
      <c r="LBR22" s="15"/>
      <c r="LBS22" s="15"/>
      <c r="LBT22" s="15"/>
      <c r="LBU22" s="15"/>
      <c r="LBV22" s="15"/>
      <c r="LBW22" s="15"/>
      <c r="LBX22" s="15"/>
      <c r="LBY22" s="15"/>
      <c r="LBZ22" s="15"/>
      <c r="LCA22" s="15"/>
      <c r="LCB22" s="15"/>
      <c r="LCC22" s="15"/>
      <c r="LCD22" s="15"/>
      <c r="LCE22" s="15"/>
      <c r="LCF22" s="15"/>
      <c r="LCG22" s="15"/>
      <c r="LCH22" s="15"/>
      <c r="LCI22" s="15"/>
      <c r="LCJ22" s="15"/>
      <c r="LCK22" s="15"/>
      <c r="LCL22" s="15"/>
      <c r="LCM22" s="15"/>
      <c r="LCN22" s="15"/>
      <c r="LCO22" s="15"/>
      <c r="LCP22" s="15"/>
      <c r="LCQ22" s="15"/>
      <c r="LCR22" s="15"/>
      <c r="LCS22" s="15"/>
      <c r="LCT22" s="15"/>
      <c r="LCU22" s="15"/>
      <c r="LCV22" s="15"/>
      <c r="LCW22" s="15"/>
      <c r="LCX22" s="15"/>
      <c r="LCY22" s="15"/>
      <c r="LCZ22" s="15"/>
      <c r="LDA22" s="15"/>
      <c r="LDB22" s="15"/>
      <c r="LDC22" s="15"/>
      <c r="LDD22" s="15"/>
      <c r="LDE22" s="15"/>
      <c r="LDF22" s="15"/>
      <c r="LDG22" s="15"/>
      <c r="LDH22" s="15"/>
      <c r="LDI22" s="15"/>
      <c r="LDJ22" s="15"/>
      <c r="LDK22" s="15"/>
      <c r="LDL22" s="15"/>
      <c r="LDM22" s="15"/>
      <c r="LDN22" s="15"/>
      <c r="LDO22" s="15"/>
      <c r="LDP22" s="15"/>
      <c r="LDQ22" s="15"/>
      <c r="LDR22" s="15"/>
      <c r="LDS22" s="15"/>
      <c r="LDT22" s="15"/>
      <c r="LDU22" s="15"/>
      <c r="LDV22" s="15"/>
      <c r="LDW22" s="15"/>
      <c r="LDX22" s="15"/>
      <c r="LDY22" s="15"/>
      <c r="LDZ22" s="15"/>
      <c r="LEA22" s="15"/>
      <c r="LEB22" s="15"/>
      <c r="LEC22" s="15"/>
      <c r="LED22" s="15"/>
      <c r="LEE22" s="15"/>
      <c r="LEF22" s="15"/>
      <c r="LEG22" s="15"/>
      <c r="LEH22" s="15"/>
      <c r="LEI22" s="15"/>
      <c r="LEJ22" s="15"/>
      <c r="LEK22" s="15"/>
      <c r="LEL22" s="15"/>
      <c r="LEM22" s="15"/>
      <c r="LEN22" s="15"/>
      <c r="LEO22" s="15"/>
      <c r="LEP22" s="15"/>
      <c r="LEQ22" s="15"/>
      <c r="LER22" s="15"/>
      <c r="LES22" s="15"/>
      <c r="LET22" s="15"/>
      <c r="LEU22" s="15"/>
      <c r="LEV22" s="15"/>
      <c r="LEW22" s="15"/>
      <c r="LEX22" s="15"/>
      <c r="LEY22" s="15"/>
      <c r="LEZ22" s="15"/>
      <c r="LFA22" s="15"/>
      <c r="LFB22" s="15"/>
      <c r="LFC22" s="15"/>
      <c r="LFD22" s="15"/>
      <c r="LFE22" s="15"/>
      <c r="LFF22" s="15"/>
      <c r="LFG22" s="15"/>
      <c r="LFH22" s="15"/>
      <c r="LFI22" s="15"/>
      <c r="LFJ22" s="15"/>
      <c r="LFK22" s="15"/>
      <c r="LFL22" s="15"/>
      <c r="LFM22" s="15"/>
      <c r="LFN22" s="15"/>
      <c r="LFO22" s="15"/>
      <c r="LFP22" s="15"/>
      <c r="LFQ22" s="15"/>
      <c r="LFR22" s="15"/>
      <c r="LFS22" s="15"/>
      <c r="LFT22" s="15"/>
      <c r="LFU22" s="15"/>
      <c r="LFV22" s="15"/>
      <c r="LFW22" s="15"/>
      <c r="LFX22" s="15"/>
      <c r="LFY22" s="15"/>
      <c r="LFZ22" s="15"/>
      <c r="LGA22" s="15"/>
      <c r="LGB22" s="15"/>
      <c r="LGC22" s="15"/>
      <c r="LGD22" s="15"/>
      <c r="LGE22" s="15"/>
      <c r="LGF22" s="15"/>
      <c r="LGG22" s="15"/>
      <c r="LGH22" s="15"/>
      <c r="LGI22" s="15"/>
      <c r="LGJ22" s="15"/>
      <c r="LGK22" s="15"/>
      <c r="LGL22" s="15"/>
      <c r="LGM22" s="15"/>
      <c r="LGN22" s="15"/>
      <c r="LGO22" s="15"/>
      <c r="LGP22" s="15"/>
      <c r="LGQ22" s="15"/>
      <c r="LGR22" s="15"/>
      <c r="LGS22" s="15"/>
      <c r="LGT22" s="15"/>
      <c r="LGU22" s="15"/>
      <c r="LGV22" s="15"/>
      <c r="LGW22" s="15"/>
      <c r="LGX22" s="15"/>
      <c r="LGY22" s="15"/>
      <c r="LGZ22" s="15"/>
      <c r="LHA22" s="15"/>
      <c r="LHB22" s="15"/>
      <c r="LHC22" s="15"/>
      <c r="LHD22" s="15"/>
      <c r="LHE22" s="15"/>
      <c r="LHF22" s="15"/>
      <c r="LHG22" s="15"/>
      <c r="LHH22" s="15"/>
      <c r="LHI22" s="15"/>
      <c r="LHJ22" s="15"/>
      <c r="LHK22" s="15"/>
      <c r="LHL22" s="15"/>
      <c r="LHM22" s="15"/>
      <c r="LHN22" s="15"/>
      <c r="LHO22" s="15"/>
      <c r="LHP22" s="15"/>
      <c r="LHQ22" s="15"/>
      <c r="LHR22" s="15"/>
      <c r="LHS22" s="15"/>
      <c r="LHT22" s="15"/>
      <c r="LHU22" s="15"/>
      <c r="LHV22" s="15"/>
      <c r="LHW22" s="15"/>
      <c r="LHX22" s="15"/>
      <c r="LHY22" s="15"/>
      <c r="LHZ22" s="15"/>
      <c r="LIA22" s="15"/>
      <c r="LIB22" s="15"/>
      <c r="LIC22" s="15"/>
      <c r="LID22" s="15"/>
      <c r="LIE22" s="15"/>
      <c r="LIF22" s="15"/>
      <c r="LIG22" s="15"/>
      <c r="LIH22" s="15"/>
      <c r="LII22" s="15"/>
      <c r="LIJ22" s="15"/>
      <c r="LIK22" s="15"/>
      <c r="LIL22" s="15"/>
      <c r="LIM22" s="15"/>
      <c r="LIN22" s="15"/>
      <c r="LIO22" s="15"/>
      <c r="LIP22" s="15"/>
      <c r="LIQ22" s="15"/>
      <c r="LIR22" s="15"/>
      <c r="LIS22" s="15"/>
      <c r="LIT22" s="15"/>
      <c r="LIU22" s="15"/>
      <c r="LIV22" s="15"/>
      <c r="LIW22" s="15"/>
      <c r="LIX22" s="15"/>
      <c r="LIY22" s="15"/>
      <c r="LIZ22" s="15"/>
      <c r="LJA22" s="15"/>
      <c r="LJB22" s="15"/>
      <c r="LJC22" s="15"/>
      <c r="LJD22" s="15"/>
      <c r="LJE22" s="15"/>
      <c r="LJF22" s="15"/>
      <c r="LJG22" s="15"/>
      <c r="LJH22" s="15"/>
      <c r="LJI22" s="15"/>
      <c r="LJJ22" s="15"/>
      <c r="LJK22" s="15"/>
      <c r="LJL22" s="15"/>
      <c r="LJM22" s="15"/>
      <c r="LJN22" s="15"/>
      <c r="LJO22" s="15"/>
      <c r="LJP22" s="15"/>
      <c r="LJQ22" s="15"/>
      <c r="LJR22" s="15"/>
      <c r="LJS22" s="15"/>
      <c r="LJT22" s="15"/>
      <c r="LJU22" s="15"/>
      <c r="LJV22" s="15"/>
      <c r="LJW22" s="15"/>
      <c r="LJX22" s="15"/>
      <c r="LJY22" s="15"/>
      <c r="LJZ22" s="15"/>
      <c r="LKA22" s="15"/>
      <c r="LKB22" s="15"/>
      <c r="LKC22" s="15"/>
      <c r="LKD22" s="15"/>
      <c r="LKE22" s="15"/>
      <c r="LKF22" s="15"/>
      <c r="LKG22" s="15"/>
      <c r="LKH22" s="15"/>
      <c r="LKI22" s="15"/>
      <c r="LKJ22" s="15"/>
      <c r="LKK22" s="15"/>
      <c r="LKL22" s="15"/>
      <c r="LKM22" s="15"/>
      <c r="LKN22" s="15"/>
      <c r="LKO22" s="15"/>
      <c r="LKP22" s="15"/>
      <c r="LKQ22" s="15"/>
      <c r="LKR22" s="15"/>
      <c r="LKS22" s="15"/>
      <c r="LKT22" s="15"/>
      <c r="LKU22" s="15"/>
      <c r="LKV22" s="15"/>
      <c r="LKW22" s="15"/>
      <c r="LKX22" s="15"/>
      <c r="LKY22" s="15"/>
      <c r="LKZ22" s="15"/>
      <c r="LLA22" s="15"/>
      <c r="LLB22" s="15"/>
      <c r="LLC22" s="15"/>
      <c r="LLD22" s="15"/>
      <c r="LLE22" s="15"/>
      <c r="LLF22" s="15"/>
      <c r="LLG22" s="15"/>
      <c r="LLH22" s="15"/>
      <c r="LLI22" s="15"/>
      <c r="LLJ22" s="15"/>
      <c r="LLK22" s="15"/>
      <c r="LLL22" s="15"/>
      <c r="LLM22" s="15"/>
      <c r="LLN22" s="15"/>
      <c r="LLO22" s="15"/>
      <c r="LLP22" s="15"/>
      <c r="LLQ22" s="15"/>
      <c r="LLR22" s="15"/>
      <c r="LLS22" s="15"/>
      <c r="LLT22" s="15"/>
      <c r="LLU22" s="15"/>
      <c r="LLV22" s="15"/>
      <c r="LLW22" s="15"/>
      <c r="LLX22" s="15"/>
      <c r="LLY22" s="15"/>
      <c r="LLZ22" s="15"/>
      <c r="LMA22" s="15"/>
      <c r="LMB22" s="15"/>
      <c r="LMC22" s="15"/>
      <c r="LMD22" s="15"/>
      <c r="LME22" s="15"/>
      <c r="LMF22" s="15"/>
      <c r="LMG22" s="15"/>
      <c r="LMH22" s="15"/>
      <c r="LMI22" s="15"/>
      <c r="LMJ22" s="15"/>
      <c r="LMK22" s="15"/>
      <c r="LML22" s="15"/>
      <c r="LMM22" s="15"/>
      <c r="LMN22" s="15"/>
      <c r="LMO22" s="15"/>
      <c r="LMP22" s="15"/>
      <c r="LMQ22" s="15"/>
      <c r="LMR22" s="15"/>
      <c r="LMS22" s="15"/>
      <c r="LMT22" s="15"/>
      <c r="LMU22" s="15"/>
      <c r="LMV22" s="15"/>
      <c r="LMW22" s="15"/>
      <c r="LMX22" s="15"/>
      <c r="LMY22" s="15"/>
      <c r="LMZ22" s="15"/>
      <c r="LNA22" s="15"/>
      <c r="LNB22" s="15"/>
      <c r="LNC22" s="15"/>
      <c r="LND22" s="15"/>
      <c r="LNE22" s="15"/>
      <c r="LNF22" s="15"/>
      <c r="LNG22" s="15"/>
      <c r="LNH22" s="15"/>
      <c r="LNI22" s="15"/>
      <c r="LNJ22" s="15"/>
      <c r="LNK22" s="15"/>
      <c r="LNL22" s="15"/>
      <c r="LNM22" s="15"/>
      <c r="LNN22" s="15"/>
      <c r="LNO22" s="15"/>
      <c r="LNP22" s="15"/>
      <c r="LNQ22" s="15"/>
      <c r="LNR22" s="15"/>
      <c r="LNS22" s="15"/>
      <c r="LNT22" s="15"/>
      <c r="LNU22" s="15"/>
      <c r="LNV22" s="15"/>
      <c r="LNW22" s="15"/>
      <c r="LNX22" s="15"/>
      <c r="LNY22" s="15"/>
      <c r="LNZ22" s="15"/>
      <c r="LOA22" s="15"/>
      <c r="LOB22" s="15"/>
      <c r="LOC22" s="15"/>
      <c r="LOD22" s="15"/>
      <c r="LOE22" s="15"/>
      <c r="LOF22" s="15"/>
      <c r="LOG22" s="15"/>
      <c r="LOH22" s="15"/>
      <c r="LOI22" s="15"/>
      <c r="LOJ22" s="15"/>
      <c r="LOK22" s="15"/>
      <c r="LOL22" s="15"/>
      <c r="LOM22" s="15"/>
      <c r="LON22" s="15"/>
      <c r="LOO22" s="15"/>
      <c r="LOP22" s="15"/>
      <c r="LOQ22" s="15"/>
      <c r="LOR22" s="15"/>
      <c r="LOS22" s="15"/>
      <c r="LOT22" s="15"/>
      <c r="LOU22" s="15"/>
      <c r="LOV22" s="15"/>
      <c r="LOW22" s="15"/>
      <c r="LOX22" s="15"/>
      <c r="LOY22" s="15"/>
      <c r="LOZ22" s="15"/>
      <c r="LPA22" s="15"/>
      <c r="LPB22" s="15"/>
      <c r="LPC22" s="15"/>
      <c r="LPD22" s="15"/>
      <c r="LPE22" s="15"/>
      <c r="LPF22" s="15"/>
      <c r="LPG22" s="15"/>
      <c r="LPH22" s="15"/>
      <c r="LPI22" s="15"/>
      <c r="LPJ22" s="15"/>
      <c r="LPK22" s="15"/>
      <c r="LPL22" s="15"/>
      <c r="LPM22" s="15"/>
      <c r="LPN22" s="15"/>
      <c r="LPO22" s="15"/>
      <c r="LPP22" s="15"/>
      <c r="LPQ22" s="15"/>
      <c r="LPR22" s="15"/>
      <c r="LPS22" s="15"/>
      <c r="LPT22" s="15"/>
      <c r="LPU22" s="15"/>
      <c r="LPV22" s="15"/>
      <c r="LPW22" s="15"/>
      <c r="LPX22" s="15"/>
      <c r="LPY22" s="15"/>
      <c r="LPZ22" s="15"/>
      <c r="LQA22" s="15"/>
      <c r="LQB22" s="15"/>
      <c r="LQC22" s="15"/>
      <c r="LQD22" s="15"/>
      <c r="LQE22" s="15"/>
      <c r="LQF22" s="15"/>
      <c r="LQG22" s="15"/>
      <c r="LQH22" s="15"/>
      <c r="LQI22" s="15"/>
      <c r="LQJ22" s="15"/>
      <c r="LQK22" s="15"/>
      <c r="LQL22" s="15"/>
      <c r="LQM22" s="15"/>
      <c r="LQN22" s="15"/>
      <c r="LQO22" s="15"/>
      <c r="LQP22" s="15"/>
      <c r="LQQ22" s="15"/>
      <c r="LQR22" s="15"/>
      <c r="LQS22" s="15"/>
      <c r="LQT22" s="15"/>
      <c r="LQU22" s="15"/>
      <c r="LQV22" s="15"/>
      <c r="LQW22" s="15"/>
      <c r="LQX22" s="15"/>
      <c r="LQY22" s="15"/>
      <c r="LQZ22" s="15"/>
      <c r="LRA22" s="15"/>
      <c r="LRB22" s="15"/>
      <c r="LRC22" s="15"/>
      <c r="LRD22" s="15"/>
      <c r="LRE22" s="15"/>
      <c r="LRF22" s="15"/>
      <c r="LRG22" s="15"/>
      <c r="LRH22" s="15"/>
      <c r="LRI22" s="15"/>
      <c r="LRJ22" s="15"/>
      <c r="LRK22" s="15"/>
      <c r="LRL22" s="15"/>
      <c r="LRM22" s="15"/>
      <c r="LRN22" s="15"/>
      <c r="LRO22" s="15"/>
      <c r="LRP22" s="15"/>
      <c r="LRQ22" s="15"/>
      <c r="LRR22" s="15"/>
      <c r="LRS22" s="15"/>
      <c r="LRT22" s="15"/>
      <c r="LRU22" s="15"/>
      <c r="LRV22" s="15"/>
      <c r="LRW22" s="15"/>
      <c r="LRX22" s="15"/>
      <c r="LRY22" s="15"/>
      <c r="LRZ22" s="15"/>
      <c r="LSA22" s="15"/>
      <c r="LSB22" s="15"/>
      <c r="LSC22" s="15"/>
      <c r="LSD22" s="15"/>
      <c r="LSE22" s="15"/>
      <c r="LSF22" s="15"/>
      <c r="LSG22" s="15"/>
      <c r="LSH22" s="15"/>
      <c r="LSI22" s="15"/>
      <c r="LSJ22" s="15"/>
      <c r="LSK22" s="15"/>
      <c r="LSL22" s="15"/>
      <c r="LSM22" s="15"/>
      <c r="LSN22" s="15"/>
      <c r="LSO22" s="15"/>
      <c r="LSP22" s="15"/>
      <c r="LSQ22" s="15"/>
      <c r="LSR22" s="15"/>
      <c r="LSS22" s="15"/>
      <c r="LST22" s="15"/>
      <c r="LSU22" s="15"/>
      <c r="LSV22" s="15"/>
      <c r="LSW22" s="15"/>
      <c r="LSX22" s="15"/>
      <c r="LSY22" s="15"/>
      <c r="LSZ22" s="15"/>
      <c r="LTA22" s="15"/>
      <c r="LTB22" s="15"/>
      <c r="LTC22" s="15"/>
      <c r="LTD22" s="15"/>
      <c r="LTE22" s="15"/>
      <c r="LTF22" s="15"/>
      <c r="LTG22" s="15"/>
      <c r="LTH22" s="15"/>
      <c r="LTI22" s="15"/>
      <c r="LTJ22" s="15"/>
      <c r="LTK22" s="15"/>
      <c r="LTL22" s="15"/>
      <c r="LTM22" s="15"/>
      <c r="LTN22" s="15"/>
      <c r="LTO22" s="15"/>
      <c r="LTP22" s="15"/>
      <c r="LTQ22" s="15"/>
      <c r="LTR22" s="15"/>
      <c r="LTS22" s="15"/>
      <c r="LTT22" s="15"/>
      <c r="LTU22" s="15"/>
      <c r="LTV22" s="15"/>
      <c r="LTW22" s="15"/>
      <c r="LTX22" s="15"/>
      <c r="LTY22" s="15"/>
      <c r="LTZ22" s="15"/>
      <c r="LUA22" s="15"/>
      <c r="LUB22" s="15"/>
      <c r="LUC22" s="15"/>
      <c r="LUD22" s="15"/>
      <c r="LUE22" s="15"/>
      <c r="LUF22" s="15"/>
      <c r="LUG22" s="15"/>
      <c r="LUH22" s="15"/>
      <c r="LUI22" s="15"/>
      <c r="LUJ22" s="15"/>
      <c r="LUK22" s="15"/>
      <c r="LUL22" s="15"/>
      <c r="LUM22" s="15"/>
      <c r="LUN22" s="15"/>
      <c r="LUO22" s="15"/>
      <c r="LUP22" s="15"/>
      <c r="LUQ22" s="15"/>
      <c r="LUR22" s="15"/>
      <c r="LUS22" s="15"/>
      <c r="LUT22" s="15"/>
      <c r="LUU22" s="15"/>
      <c r="LUV22" s="15"/>
      <c r="LUW22" s="15"/>
      <c r="LUX22" s="15"/>
      <c r="LUY22" s="15"/>
      <c r="LUZ22" s="15"/>
      <c r="LVA22" s="15"/>
      <c r="LVB22" s="15"/>
      <c r="LVC22" s="15"/>
      <c r="LVD22" s="15"/>
      <c r="LVE22" s="15"/>
      <c r="LVF22" s="15"/>
      <c r="LVG22" s="15"/>
      <c r="LVH22" s="15"/>
      <c r="LVI22" s="15"/>
      <c r="LVJ22" s="15"/>
      <c r="LVK22" s="15"/>
      <c r="LVL22" s="15"/>
      <c r="LVM22" s="15"/>
      <c r="LVN22" s="15"/>
      <c r="LVO22" s="15"/>
      <c r="LVP22" s="15"/>
      <c r="LVQ22" s="15"/>
      <c r="LVR22" s="15"/>
      <c r="LVS22" s="15"/>
      <c r="LVT22" s="15"/>
      <c r="LVU22" s="15"/>
      <c r="LVV22" s="15"/>
      <c r="LVW22" s="15"/>
      <c r="LVX22" s="15"/>
      <c r="LVY22" s="15"/>
      <c r="LVZ22" s="15"/>
      <c r="LWA22" s="15"/>
      <c r="LWB22" s="15"/>
      <c r="LWC22" s="15"/>
      <c r="LWD22" s="15"/>
      <c r="LWE22" s="15"/>
      <c r="LWF22" s="15"/>
      <c r="LWG22" s="15"/>
      <c r="LWH22" s="15"/>
      <c r="LWI22" s="15"/>
      <c r="LWJ22" s="15"/>
      <c r="LWK22" s="15"/>
      <c r="LWL22" s="15"/>
      <c r="LWM22" s="15"/>
      <c r="LWN22" s="15"/>
      <c r="LWO22" s="15"/>
      <c r="LWP22" s="15"/>
      <c r="LWQ22" s="15"/>
      <c r="LWR22" s="15"/>
      <c r="LWS22" s="15"/>
      <c r="LWT22" s="15"/>
      <c r="LWU22" s="15"/>
      <c r="LWV22" s="15"/>
      <c r="LWW22" s="15"/>
      <c r="LWX22" s="15"/>
      <c r="LWY22" s="15"/>
      <c r="LWZ22" s="15"/>
      <c r="LXA22" s="15"/>
      <c r="LXB22" s="15"/>
      <c r="LXC22" s="15"/>
      <c r="LXD22" s="15"/>
      <c r="LXE22" s="15"/>
      <c r="LXF22" s="15"/>
      <c r="LXG22" s="15"/>
      <c r="LXH22" s="15"/>
      <c r="LXI22" s="15"/>
      <c r="LXJ22" s="15"/>
      <c r="LXK22" s="15"/>
      <c r="LXL22" s="15"/>
      <c r="LXM22" s="15"/>
      <c r="LXN22" s="15"/>
      <c r="LXO22" s="15"/>
      <c r="LXP22" s="15"/>
      <c r="LXQ22" s="15"/>
      <c r="LXR22" s="15"/>
      <c r="LXS22" s="15"/>
      <c r="LXT22" s="15"/>
      <c r="LXU22" s="15"/>
      <c r="LXV22" s="15"/>
      <c r="LXW22" s="15"/>
      <c r="LXX22" s="15"/>
      <c r="LXY22" s="15"/>
      <c r="LXZ22" s="15"/>
      <c r="LYA22" s="15"/>
      <c r="LYB22" s="15"/>
      <c r="LYC22" s="15"/>
      <c r="LYD22" s="15"/>
      <c r="LYE22" s="15"/>
      <c r="LYF22" s="15"/>
      <c r="LYG22" s="15"/>
      <c r="LYH22" s="15"/>
      <c r="LYI22" s="15"/>
      <c r="LYJ22" s="15"/>
      <c r="LYK22" s="15"/>
      <c r="LYL22" s="15"/>
      <c r="LYM22" s="15"/>
      <c r="LYN22" s="15"/>
      <c r="LYO22" s="15"/>
      <c r="LYP22" s="15"/>
      <c r="LYQ22" s="15"/>
      <c r="LYR22" s="15"/>
      <c r="LYS22" s="15"/>
      <c r="LYT22" s="15"/>
      <c r="LYU22" s="15"/>
      <c r="LYV22" s="15"/>
      <c r="LYW22" s="15"/>
      <c r="LYX22" s="15"/>
      <c r="LYY22" s="15"/>
      <c r="LYZ22" s="15"/>
      <c r="LZA22" s="15"/>
      <c r="LZB22" s="15"/>
      <c r="LZC22" s="15"/>
      <c r="LZD22" s="15"/>
      <c r="LZE22" s="15"/>
      <c r="LZF22" s="15"/>
      <c r="LZG22" s="15"/>
      <c r="LZH22" s="15"/>
      <c r="LZI22" s="15"/>
      <c r="LZJ22" s="15"/>
      <c r="LZK22" s="15"/>
      <c r="LZL22" s="15"/>
      <c r="LZM22" s="15"/>
      <c r="LZN22" s="15"/>
      <c r="LZO22" s="15"/>
      <c r="LZP22" s="15"/>
      <c r="LZQ22" s="15"/>
      <c r="LZR22" s="15"/>
      <c r="LZS22" s="15"/>
      <c r="LZT22" s="15"/>
      <c r="LZU22" s="15"/>
      <c r="LZV22" s="15"/>
      <c r="LZW22" s="15"/>
      <c r="LZX22" s="15"/>
      <c r="LZY22" s="15"/>
      <c r="LZZ22" s="15"/>
      <c r="MAA22" s="15"/>
      <c r="MAB22" s="15"/>
      <c r="MAC22" s="15"/>
      <c r="MAD22" s="15"/>
      <c r="MAE22" s="15"/>
      <c r="MAF22" s="15"/>
      <c r="MAG22" s="15"/>
      <c r="MAH22" s="15"/>
      <c r="MAI22" s="15"/>
      <c r="MAJ22" s="15"/>
      <c r="MAK22" s="15"/>
      <c r="MAL22" s="15"/>
      <c r="MAM22" s="15"/>
      <c r="MAN22" s="15"/>
      <c r="MAO22" s="15"/>
      <c r="MAP22" s="15"/>
      <c r="MAQ22" s="15"/>
      <c r="MAR22" s="15"/>
      <c r="MAS22" s="15"/>
      <c r="MAT22" s="15"/>
      <c r="MAU22" s="15"/>
      <c r="MAV22" s="15"/>
      <c r="MAW22" s="15"/>
      <c r="MAX22" s="15"/>
      <c r="MAY22" s="15"/>
      <c r="MAZ22" s="15"/>
      <c r="MBA22" s="15"/>
      <c r="MBB22" s="15"/>
      <c r="MBC22" s="15"/>
      <c r="MBD22" s="15"/>
      <c r="MBE22" s="15"/>
      <c r="MBF22" s="15"/>
      <c r="MBG22" s="15"/>
      <c r="MBH22" s="15"/>
      <c r="MBI22" s="15"/>
      <c r="MBJ22" s="15"/>
      <c r="MBK22" s="15"/>
      <c r="MBL22" s="15"/>
      <c r="MBM22" s="15"/>
      <c r="MBN22" s="15"/>
      <c r="MBO22" s="15"/>
      <c r="MBP22" s="15"/>
      <c r="MBQ22" s="15"/>
      <c r="MBR22" s="15"/>
      <c r="MBS22" s="15"/>
      <c r="MBT22" s="15"/>
      <c r="MBU22" s="15"/>
      <c r="MBV22" s="15"/>
      <c r="MBW22" s="15"/>
      <c r="MBX22" s="15"/>
      <c r="MBY22" s="15"/>
      <c r="MBZ22" s="15"/>
      <c r="MCA22" s="15"/>
      <c r="MCB22" s="15"/>
      <c r="MCC22" s="15"/>
      <c r="MCD22" s="15"/>
      <c r="MCE22" s="15"/>
      <c r="MCF22" s="15"/>
      <c r="MCG22" s="15"/>
      <c r="MCH22" s="15"/>
      <c r="MCI22" s="15"/>
      <c r="MCJ22" s="15"/>
      <c r="MCK22" s="15"/>
      <c r="MCL22" s="15"/>
      <c r="MCM22" s="15"/>
      <c r="MCN22" s="15"/>
      <c r="MCO22" s="15"/>
      <c r="MCP22" s="15"/>
      <c r="MCQ22" s="15"/>
      <c r="MCR22" s="15"/>
      <c r="MCS22" s="15"/>
      <c r="MCT22" s="15"/>
      <c r="MCU22" s="15"/>
      <c r="MCV22" s="15"/>
      <c r="MCW22" s="15"/>
      <c r="MCX22" s="15"/>
      <c r="MCY22" s="15"/>
      <c r="MCZ22" s="15"/>
      <c r="MDA22" s="15"/>
      <c r="MDB22" s="15"/>
      <c r="MDC22" s="15"/>
      <c r="MDD22" s="15"/>
      <c r="MDE22" s="15"/>
      <c r="MDF22" s="15"/>
      <c r="MDG22" s="15"/>
      <c r="MDH22" s="15"/>
      <c r="MDI22" s="15"/>
      <c r="MDJ22" s="15"/>
      <c r="MDK22" s="15"/>
      <c r="MDL22" s="15"/>
      <c r="MDM22" s="15"/>
      <c r="MDN22" s="15"/>
      <c r="MDO22" s="15"/>
      <c r="MDP22" s="15"/>
      <c r="MDQ22" s="15"/>
      <c r="MDR22" s="15"/>
      <c r="MDS22" s="15"/>
      <c r="MDT22" s="15"/>
      <c r="MDU22" s="15"/>
      <c r="MDV22" s="15"/>
      <c r="MDW22" s="15"/>
      <c r="MDX22" s="15"/>
      <c r="MDY22" s="15"/>
      <c r="MDZ22" s="15"/>
      <c r="MEA22" s="15"/>
      <c r="MEB22" s="15"/>
      <c r="MEC22" s="15"/>
      <c r="MED22" s="15"/>
      <c r="MEE22" s="15"/>
      <c r="MEF22" s="15"/>
      <c r="MEG22" s="15"/>
      <c r="MEH22" s="15"/>
      <c r="MEI22" s="15"/>
      <c r="MEJ22" s="15"/>
      <c r="MEK22" s="15"/>
      <c r="MEL22" s="15"/>
      <c r="MEM22" s="15"/>
      <c r="MEN22" s="15"/>
      <c r="MEO22" s="15"/>
      <c r="MEP22" s="15"/>
      <c r="MEQ22" s="15"/>
      <c r="MER22" s="15"/>
      <c r="MES22" s="15"/>
      <c r="MET22" s="15"/>
      <c r="MEU22" s="15"/>
      <c r="MEV22" s="15"/>
      <c r="MEW22" s="15"/>
      <c r="MEX22" s="15"/>
      <c r="MEY22" s="15"/>
      <c r="MEZ22" s="15"/>
      <c r="MFA22" s="15"/>
      <c r="MFB22" s="15"/>
      <c r="MFC22" s="15"/>
      <c r="MFD22" s="15"/>
      <c r="MFE22" s="15"/>
      <c r="MFF22" s="15"/>
      <c r="MFG22" s="15"/>
      <c r="MFH22" s="15"/>
      <c r="MFI22" s="15"/>
      <c r="MFJ22" s="15"/>
      <c r="MFK22" s="15"/>
      <c r="MFL22" s="15"/>
      <c r="MFM22" s="15"/>
      <c r="MFN22" s="15"/>
      <c r="MFO22" s="15"/>
      <c r="MFP22" s="15"/>
      <c r="MFQ22" s="15"/>
      <c r="MFR22" s="15"/>
      <c r="MFS22" s="15"/>
      <c r="MFT22" s="15"/>
      <c r="MFU22" s="15"/>
      <c r="MFV22" s="15"/>
      <c r="MFW22" s="15"/>
      <c r="MFX22" s="15"/>
      <c r="MFY22" s="15"/>
      <c r="MFZ22" s="15"/>
      <c r="MGA22" s="15"/>
      <c r="MGB22" s="15"/>
      <c r="MGC22" s="15"/>
      <c r="MGD22" s="15"/>
      <c r="MGE22" s="15"/>
      <c r="MGF22" s="15"/>
      <c r="MGG22" s="15"/>
      <c r="MGH22" s="15"/>
      <c r="MGI22" s="15"/>
      <c r="MGJ22" s="15"/>
      <c r="MGK22" s="15"/>
      <c r="MGL22" s="15"/>
      <c r="MGM22" s="15"/>
      <c r="MGN22" s="15"/>
      <c r="MGO22" s="15"/>
      <c r="MGP22" s="15"/>
      <c r="MGQ22" s="15"/>
      <c r="MGR22" s="15"/>
      <c r="MGS22" s="15"/>
      <c r="MGT22" s="15"/>
      <c r="MGU22" s="15"/>
      <c r="MGV22" s="15"/>
      <c r="MGW22" s="15"/>
      <c r="MGX22" s="15"/>
      <c r="MGY22" s="15"/>
      <c r="MGZ22" s="15"/>
      <c r="MHA22" s="15"/>
      <c r="MHB22" s="15"/>
      <c r="MHC22" s="15"/>
      <c r="MHD22" s="15"/>
      <c r="MHE22" s="15"/>
      <c r="MHF22" s="15"/>
      <c r="MHG22" s="15"/>
      <c r="MHH22" s="15"/>
      <c r="MHI22" s="15"/>
      <c r="MHJ22" s="15"/>
      <c r="MHK22" s="15"/>
      <c r="MHL22" s="15"/>
      <c r="MHM22" s="15"/>
      <c r="MHN22" s="15"/>
      <c r="MHO22" s="15"/>
      <c r="MHP22" s="15"/>
      <c r="MHQ22" s="15"/>
      <c r="MHR22" s="15"/>
      <c r="MHS22" s="15"/>
      <c r="MHT22" s="15"/>
      <c r="MHU22" s="15"/>
      <c r="MHV22" s="15"/>
      <c r="MHW22" s="15"/>
      <c r="MHX22" s="15"/>
      <c r="MHY22" s="15"/>
      <c r="MHZ22" s="15"/>
      <c r="MIA22" s="15"/>
      <c r="MIB22" s="15"/>
      <c r="MIC22" s="15"/>
      <c r="MID22" s="15"/>
      <c r="MIE22" s="15"/>
      <c r="MIF22" s="15"/>
      <c r="MIG22" s="15"/>
      <c r="MIH22" s="15"/>
      <c r="MII22" s="15"/>
      <c r="MIJ22" s="15"/>
      <c r="MIK22" s="15"/>
      <c r="MIL22" s="15"/>
      <c r="MIM22" s="15"/>
      <c r="MIN22" s="15"/>
      <c r="MIO22" s="15"/>
      <c r="MIP22" s="15"/>
      <c r="MIQ22" s="15"/>
      <c r="MIR22" s="15"/>
      <c r="MIS22" s="15"/>
      <c r="MIT22" s="15"/>
      <c r="MIU22" s="15"/>
      <c r="MIV22" s="15"/>
      <c r="MIW22" s="15"/>
      <c r="MIX22" s="15"/>
      <c r="MIY22" s="15"/>
      <c r="MIZ22" s="15"/>
      <c r="MJA22" s="15"/>
      <c r="MJB22" s="15"/>
      <c r="MJC22" s="15"/>
      <c r="MJD22" s="15"/>
      <c r="MJE22" s="15"/>
      <c r="MJF22" s="15"/>
      <c r="MJG22" s="15"/>
      <c r="MJH22" s="15"/>
      <c r="MJI22" s="15"/>
      <c r="MJJ22" s="15"/>
      <c r="MJK22" s="15"/>
      <c r="MJL22" s="15"/>
      <c r="MJM22" s="15"/>
      <c r="MJN22" s="15"/>
      <c r="MJO22" s="15"/>
      <c r="MJP22" s="15"/>
      <c r="MJQ22" s="15"/>
      <c r="MJR22" s="15"/>
      <c r="MJS22" s="15"/>
      <c r="MJT22" s="15"/>
      <c r="MJU22" s="15"/>
      <c r="MJV22" s="15"/>
      <c r="MJW22" s="15"/>
      <c r="MJX22" s="15"/>
      <c r="MJY22" s="15"/>
      <c r="MJZ22" s="15"/>
      <c r="MKA22" s="15"/>
      <c r="MKB22" s="15"/>
      <c r="MKC22" s="15"/>
      <c r="MKD22" s="15"/>
      <c r="MKE22" s="15"/>
      <c r="MKF22" s="15"/>
      <c r="MKG22" s="15"/>
      <c r="MKH22" s="15"/>
      <c r="MKI22" s="15"/>
      <c r="MKJ22" s="15"/>
      <c r="MKK22" s="15"/>
      <c r="MKL22" s="15"/>
      <c r="MKM22" s="15"/>
      <c r="MKN22" s="15"/>
      <c r="MKO22" s="15"/>
      <c r="MKP22" s="15"/>
      <c r="MKQ22" s="15"/>
      <c r="MKR22" s="15"/>
      <c r="MKS22" s="15"/>
      <c r="MKT22" s="15"/>
      <c r="MKU22" s="15"/>
      <c r="MKV22" s="15"/>
      <c r="MKW22" s="15"/>
      <c r="MKX22" s="15"/>
      <c r="MKY22" s="15"/>
      <c r="MKZ22" s="15"/>
      <c r="MLA22" s="15"/>
      <c r="MLB22" s="15"/>
      <c r="MLC22" s="15"/>
      <c r="MLD22" s="15"/>
      <c r="MLE22" s="15"/>
      <c r="MLF22" s="15"/>
      <c r="MLG22" s="15"/>
      <c r="MLH22" s="15"/>
      <c r="MLI22" s="15"/>
      <c r="MLJ22" s="15"/>
      <c r="MLK22" s="15"/>
      <c r="MLL22" s="15"/>
      <c r="MLM22" s="15"/>
      <c r="MLN22" s="15"/>
      <c r="MLO22" s="15"/>
      <c r="MLP22" s="15"/>
      <c r="MLQ22" s="15"/>
      <c r="MLR22" s="15"/>
      <c r="MLS22" s="15"/>
      <c r="MLT22" s="15"/>
      <c r="MLU22" s="15"/>
      <c r="MLV22" s="15"/>
      <c r="MLW22" s="15"/>
      <c r="MLX22" s="15"/>
      <c r="MLY22" s="15"/>
      <c r="MLZ22" s="15"/>
      <c r="MMA22" s="15"/>
      <c r="MMB22" s="15"/>
      <c r="MMC22" s="15"/>
      <c r="MMD22" s="15"/>
      <c r="MME22" s="15"/>
      <c r="MMF22" s="15"/>
      <c r="MMG22" s="15"/>
      <c r="MMH22" s="15"/>
      <c r="MMI22" s="15"/>
      <c r="MMJ22" s="15"/>
      <c r="MMK22" s="15"/>
      <c r="MML22" s="15"/>
      <c r="MMM22" s="15"/>
      <c r="MMN22" s="15"/>
      <c r="MMO22" s="15"/>
      <c r="MMP22" s="15"/>
      <c r="MMQ22" s="15"/>
      <c r="MMR22" s="15"/>
      <c r="MMS22" s="15"/>
      <c r="MMT22" s="15"/>
      <c r="MMU22" s="15"/>
      <c r="MMV22" s="15"/>
      <c r="MMW22" s="15"/>
      <c r="MMX22" s="15"/>
      <c r="MMY22" s="15"/>
      <c r="MMZ22" s="15"/>
      <c r="MNA22" s="15"/>
      <c r="MNB22" s="15"/>
      <c r="MNC22" s="15"/>
      <c r="MND22" s="15"/>
      <c r="MNE22" s="15"/>
      <c r="MNF22" s="15"/>
      <c r="MNG22" s="15"/>
      <c r="MNH22" s="15"/>
      <c r="MNI22" s="15"/>
      <c r="MNJ22" s="15"/>
      <c r="MNK22" s="15"/>
      <c r="MNL22" s="15"/>
      <c r="MNM22" s="15"/>
      <c r="MNN22" s="15"/>
      <c r="MNO22" s="15"/>
      <c r="MNP22" s="15"/>
      <c r="MNQ22" s="15"/>
      <c r="MNR22" s="15"/>
      <c r="MNS22" s="15"/>
      <c r="MNT22" s="15"/>
      <c r="MNU22" s="15"/>
      <c r="MNV22" s="15"/>
      <c r="MNW22" s="15"/>
      <c r="MNX22" s="15"/>
      <c r="MNY22" s="15"/>
      <c r="MNZ22" s="15"/>
      <c r="MOA22" s="15"/>
      <c r="MOB22" s="15"/>
      <c r="MOC22" s="15"/>
      <c r="MOD22" s="15"/>
      <c r="MOE22" s="15"/>
      <c r="MOF22" s="15"/>
      <c r="MOG22" s="15"/>
      <c r="MOH22" s="15"/>
      <c r="MOI22" s="15"/>
      <c r="MOJ22" s="15"/>
      <c r="MOK22" s="15"/>
      <c r="MOL22" s="15"/>
      <c r="MOM22" s="15"/>
      <c r="MON22" s="15"/>
      <c r="MOO22" s="15"/>
      <c r="MOP22" s="15"/>
      <c r="MOQ22" s="15"/>
      <c r="MOR22" s="15"/>
      <c r="MOS22" s="15"/>
      <c r="MOT22" s="15"/>
      <c r="MOU22" s="15"/>
      <c r="MOV22" s="15"/>
      <c r="MOW22" s="15"/>
      <c r="MOX22" s="15"/>
      <c r="MOY22" s="15"/>
      <c r="MOZ22" s="15"/>
      <c r="MPA22" s="15"/>
      <c r="MPB22" s="15"/>
      <c r="MPC22" s="15"/>
      <c r="MPD22" s="15"/>
      <c r="MPE22" s="15"/>
      <c r="MPF22" s="15"/>
      <c r="MPG22" s="15"/>
      <c r="MPH22" s="15"/>
      <c r="MPI22" s="15"/>
      <c r="MPJ22" s="15"/>
      <c r="MPK22" s="15"/>
      <c r="MPL22" s="15"/>
      <c r="MPM22" s="15"/>
      <c r="MPN22" s="15"/>
      <c r="MPO22" s="15"/>
      <c r="MPP22" s="15"/>
      <c r="MPQ22" s="15"/>
      <c r="MPR22" s="15"/>
      <c r="MPS22" s="15"/>
      <c r="MPT22" s="15"/>
      <c r="MPU22" s="15"/>
      <c r="MPV22" s="15"/>
      <c r="MPW22" s="15"/>
      <c r="MPX22" s="15"/>
      <c r="MPY22" s="15"/>
      <c r="MPZ22" s="15"/>
      <c r="MQA22" s="15"/>
      <c r="MQB22" s="15"/>
      <c r="MQC22" s="15"/>
      <c r="MQD22" s="15"/>
      <c r="MQE22" s="15"/>
      <c r="MQF22" s="15"/>
      <c r="MQG22" s="15"/>
      <c r="MQH22" s="15"/>
      <c r="MQI22" s="15"/>
      <c r="MQJ22" s="15"/>
      <c r="MQK22" s="15"/>
      <c r="MQL22" s="15"/>
      <c r="MQM22" s="15"/>
      <c r="MQN22" s="15"/>
      <c r="MQO22" s="15"/>
      <c r="MQP22" s="15"/>
      <c r="MQQ22" s="15"/>
      <c r="MQR22" s="15"/>
      <c r="MQS22" s="15"/>
      <c r="MQT22" s="15"/>
      <c r="MQU22" s="15"/>
      <c r="MQV22" s="15"/>
      <c r="MQW22" s="15"/>
      <c r="MQX22" s="15"/>
      <c r="MQY22" s="15"/>
      <c r="MQZ22" s="15"/>
      <c r="MRA22" s="15"/>
      <c r="MRB22" s="15"/>
      <c r="MRC22" s="15"/>
      <c r="MRD22" s="15"/>
      <c r="MRE22" s="15"/>
      <c r="MRF22" s="15"/>
      <c r="MRG22" s="15"/>
      <c r="MRH22" s="15"/>
      <c r="MRI22" s="15"/>
      <c r="MRJ22" s="15"/>
      <c r="MRK22" s="15"/>
      <c r="MRL22" s="15"/>
      <c r="MRM22" s="15"/>
      <c r="MRN22" s="15"/>
      <c r="MRO22" s="15"/>
      <c r="MRP22" s="15"/>
      <c r="MRQ22" s="15"/>
      <c r="MRR22" s="15"/>
      <c r="MRS22" s="15"/>
      <c r="MRT22" s="15"/>
      <c r="MRU22" s="15"/>
      <c r="MRV22" s="15"/>
      <c r="MRW22" s="15"/>
      <c r="MRX22" s="15"/>
      <c r="MRY22" s="15"/>
      <c r="MRZ22" s="15"/>
      <c r="MSA22" s="15"/>
      <c r="MSB22" s="15"/>
      <c r="MSC22" s="15"/>
      <c r="MSD22" s="15"/>
      <c r="MSE22" s="15"/>
      <c r="MSF22" s="15"/>
      <c r="MSG22" s="15"/>
      <c r="MSH22" s="15"/>
      <c r="MSI22" s="15"/>
      <c r="MSJ22" s="15"/>
      <c r="MSK22" s="15"/>
      <c r="MSL22" s="15"/>
      <c r="MSM22" s="15"/>
      <c r="MSN22" s="15"/>
      <c r="MSO22" s="15"/>
      <c r="MSP22" s="15"/>
      <c r="MSQ22" s="15"/>
      <c r="MSR22" s="15"/>
      <c r="MSS22" s="15"/>
      <c r="MST22" s="15"/>
      <c r="MSU22" s="15"/>
      <c r="MSV22" s="15"/>
      <c r="MSW22" s="15"/>
      <c r="MSX22" s="15"/>
      <c r="MSY22" s="15"/>
      <c r="MSZ22" s="15"/>
      <c r="MTA22" s="15"/>
      <c r="MTB22" s="15"/>
      <c r="MTC22" s="15"/>
      <c r="MTD22" s="15"/>
      <c r="MTE22" s="15"/>
      <c r="MTF22" s="15"/>
      <c r="MTG22" s="15"/>
      <c r="MTH22" s="15"/>
      <c r="MTI22" s="15"/>
      <c r="MTJ22" s="15"/>
      <c r="MTK22" s="15"/>
      <c r="MTL22" s="15"/>
      <c r="MTM22" s="15"/>
      <c r="MTN22" s="15"/>
      <c r="MTO22" s="15"/>
      <c r="MTP22" s="15"/>
      <c r="MTQ22" s="15"/>
      <c r="MTR22" s="15"/>
      <c r="MTS22" s="15"/>
      <c r="MTT22" s="15"/>
      <c r="MTU22" s="15"/>
      <c r="MTV22" s="15"/>
      <c r="MTW22" s="15"/>
      <c r="MTX22" s="15"/>
      <c r="MTY22" s="15"/>
      <c r="MTZ22" s="15"/>
      <c r="MUA22" s="15"/>
      <c r="MUB22" s="15"/>
      <c r="MUC22" s="15"/>
      <c r="MUD22" s="15"/>
      <c r="MUE22" s="15"/>
      <c r="MUF22" s="15"/>
      <c r="MUG22" s="15"/>
      <c r="MUH22" s="15"/>
      <c r="MUI22" s="15"/>
      <c r="MUJ22" s="15"/>
      <c r="MUK22" s="15"/>
      <c r="MUL22" s="15"/>
      <c r="MUM22" s="15"/>
      <c r="MUN22" s="15"/>
      <c r="MUO22" s="15"/>
      <c r="MUP22" s="15"/>
      <c r="MUQ22" s="15"/>
      <c r="MUR22" s="15"/>
      <c r="MUS22" s="15"/>
      <c r="MUT22" s="15"/>
      <c r="MUU22" s="15"/>
      <c r="MUV22" s="15"/>
      <c r="MUW22" s="15"/>
      <c r="MUX22" s="15"/>
      <c r="MUY22" s="15"/>
      <c r="MUZ22" s="15"/>
      <c r="MVA22" s="15"/>
      <c r="MVB22" s="15"/>
      <c r="MVC22" s="15"/>
      <c r="MVD22" s="15"/>
      <c r="MVE22" s="15"/>
      <c r="MVF22" s="15"/>
      <c r="MVG22" s="15"/>
      <c r="MVH22" s="15"/>
      <c r="MVI22" s="15"/>
      <c r="MVJ22" s="15"/>
      <c r="MVK22" s="15"/>
      <c r="MVL22" s="15"/>
      <c r="MVM22" s="15"/>
      <c r="MVN22" s="15"/>
      <c r="MVO22" s="15"/>
      <c r="MVP22" s="15"/>
      <c r="MVQ22" s="15"/>
      <c r="MVR22" s="15"/>
      <c r="MVS22" s="15"/>
      <c r="MVT22" s="15"/>
      <c r="MVU22" s="15"/>
      <c r="MVV22" s="15"/>
      <c r="MVW22" s="15"/>
      <c r="MVX22" s="15"/>
      <c r="MVY22" s="15"/>
      <c r="MVZ22" s="15"/>
      <c r="MWA22" s="15"/>
      <c r="MWB22" s="15"/>
      <c r="MWC22" s="15"/>
      <c r="MWD22" s="15"/>
      <c r="MWE22" s="15"/>
      <c r="MWF22" s="15"/>
      <c r="MWG22" s="15"/>
      <c r="MWH22" s="15"/>
      <c r="MWI22" s="15"/>
      <c r="MWJ22" s="15"/>
      <c r="MWK22" s="15"/>
      <c r="MWL22" s="15"/>
      <c r="MWM22" s="15"/>
      <c r="MWN22" s="15"/>
      <c r="MWO22" s="15"/>
      <c r="MWP22" s="15"/>
      <c r="MWQ22" s="15"/>
      <c r="MWR22" s="15"/>
      <c r="MWS22" s="15"/>
      <c r="MWT22" s="15"/>
      <c r="MWU22" s="15"/>
      <c r="MWV22" s="15"/>
      <c r="MWW22" s="15"/>
      <c r="MWX22" s="15"/>
      <c r="MWY22" s="15"/>
      <c r="MWZ22" s="15"/>
      <c r="MXA22" s="15"/>
      <c r="MXB22" s="15"/>
      <c r="MXC22" s="15"/>
      <c r="MXD22" s="15"/>
      <c r="MXE22" s="15"/>
      <c r="MXF22" s="15"/>
      <c r="MXG22" s="15"/>
      <c r="MXH22" s="15"/>
      <c r="MXI22" s="15"/>
      <c r="MXJ22" s="15"/>
      <c r="MXK22" s="15"/>
      <c r="MXL22" s="15"/>
      <c r="MXM22" s="15"/>
      <c r="MXN22" s="15"/>
      <c r="MXO22" s="15"/>
      <c r="MXP22" s="15"/>
      <c r="MXQ22" s="15"/>
      <c r="MXR22" s="15"/>
      <c r="MXS22" s="15"/>
      <c r="MXT22" s="15"/>
      <c r="MXU22" s="15"/>
      <c r="MXV22" s="15"/>
      <c r="MXW22" s="15"/>
      <c r="MXX22" s="15"/>
      <c r="MXY22" s="15"/>
      <c r="MXZ22" s="15"/>
      <c r="MYA22" s="15"/>
      <c r="MYB22" s="15"/>
      <c r="MYC22" s="15"/>
      <c r="MYD22" s="15"/>
      <c r="MYE22" s="15"/>
      <c r="MYF22" s="15"/>
      <c r="MYG22" s="15"/>
      <c r="MYH22" s="15"/>
      <c r="MYI22" s="15"/>
      <c r="MYJ22" s="15"/>
      <c r="MYK22" s="15"/>
      <c r="MYL22" s="15"/>
      <c r="MYM22" s="15"/>
      <c r="MYN22" s="15"/>
      <c r="MYO22" s="15"/>
      <c r="MYP22" s="15"/>
      <c r="MYQ22" s="15"/>
      <c r="MYR22" s="15"/>
      <c r="MYS22" s="15"/>
      <c r="MYT22" s="15"/>
      <c r="MYU22" s="15"/>
      <c r="MYV22" s="15"/>
      <c r="MYW22" s="15"/>
      <c r="MYX22" s="15"/>
      <c r="MYY22" s="15"/>
      <c r="MYZ22" s="15"/>
      <c r="MZA22" s="15"/>
      <c r="MZB22" s="15"/>
      <c r="MZC22" s="15"/>
      <c r="MZD22" s="15"/>
      <c r="MZE22" s="15"/>
      <c r="MZF22" s="15"/>
      <c r="MZG22" s="15"/>
      <c r="MZH22" s="15"/>
      <c r="MZI22" s="15"/>
      <c r="MZJ22" s="15"/>
      <c r="MZK22" s="15"/>
      <c r="MZL22" s="15"/>
      <c r="MZM22" s="15"/>
      <c r="MZN22" s="15"/>
      <c r="MZO22" s="15"/>
      <c r="MZP22" s="15"/>
      <c r="MZQ22" s="15"/>
      <c r="MZR22" s="15"/>
      <c r="MZS22" s="15"/>
      <c r="MZT22" s="15"/>
      <c r="MZU22" s="15"/>
      <c r="MZV22" s="15"/>
      <c r="MZW22" s="15"/>
      <c r="MZX22" s="15"/>
      <c r="MZY22" s="15"/>
      <c r="MZZ22" s="15"/>
      <c r="NAA22" s="15"/>
      <c r="NAB22" s="15"/>
      <c r="NAC22" s="15"/>
      <c r="NAD22" s="15"/>
      <c r="NAE22" s="15"/>
      <c r="NAF22" s="15"/>
      <c r="NAG22" s="15"/>
      <c r="NAH22" s="15"/>
      <c r="NAI22" s="15"/>
      <c r="NAJ22" s="15"/>
      <c r="NAK22" s="15"/>
      <c r="NAL22" s="15"/>
      <c r="NAM22" s="15"/>
      <c r="NAN22" s="15"/>
      <c r="NAO22" s="15"/>
      <c r="NAP22" s="15"/>
      <c r="NAQ22" s="15"/>
      <c r="NAR22" s="15"/>
      <c r="NAS22" s="15"/>
      <c r="NAT22" s="15"/>
      <c r="NAU22" s="15"/>
      <c r="NAV22" s="15"/>
      <c r="NAW22" s="15"/>
      <c r="NAX22" s="15"/>
      <c r="NAY22" s="15"/>
      <c r="NAZ22" s="15"/>
      <c r="NBA22" s="15"/>
      <c r="NBB22" s="15"/>
      <c r="NBC22" s="15"/>
      <c r="NBD22" s="15"/>
      <c r="NBE22" s="15"/>
      <c r="NBF22" s="15"/>
      <c r="NBG22" s="15"/>
      <c r="NBH22" s="15"/>
      <c r="NBI22" s="15"/>
      <c r="NBJ22" s="15"/>
      <c r="NBK22" s="15"/>
      <c r="NBL22" s="15"/>
      <c r="NBM22" s="15"/>
      <c r="NBN22" s="15"/>
      <c r="NBO22" s="15"/>
      <c r="NBP22" s="15"/>
      <c r="NBQ22" s="15"/>
      <c r="NBR22" s="15"/>
      <c r="NBS22" s="15"/>
      <c r="NBT22" s="15"/>
      <c r="NBU22" s="15"/>
      <c r="NBV22" s="15"/>
      <c r="NBW22" s="15"/>
      <c r="NBX22" s="15"/>
      <c r="NBY22" s="15"/>
      <c r="NBZ22" s="15"/>
      <c r="NCA22" s="15"/>
      <c r="NCB22" s="15"/>
      <c r="NCC22" s="15"/>
      <c r="NCD22" s="15"/>
      <c r="NCE22" s="15"/>
      <c r="NCF22" s="15"/>
      <c r="NCG22" s="15"/>
      <c r="NCH22" s="15"/>
      <c r="NCI22" s="15"/>
      <c r="NCJ22" s="15"/>
      <c r="NCK22" s="15"/>
      <c r="NCL22" s="15"/>
      <c r="NCM22" s="15"/>
      <c r="NCN22" s="15"/>
      <c r="NCO22" s="15"/>
      <c r="NCP22" s="15"/>
      <c r="NCQ22" s="15"/>
      <c r="NCR22" s="15"/>
      <c r="NCS22" s="15"/>
      <c r="NCT22" s="15"/>
      <c r="NCU22" s="15"/>
      <c r="NCV22" s="15"/>
      <c r="NCW22" s="15"/>
      <c r="NCX22" s="15"/>
      <c r="NCY22" s="15"/>
      <c r="NCZ22" s="15"/>
      <c r="NDA22" s="15"/>
      <c r="NDB22" s="15"/>
      <c r="NDC22" s="15"/>
      <c r="NDD22" s="15"/>
      <c r="NDE22" s="15"/>
      <c r="NDF22" s="15"/>
      <c r="NDG22" s="15"/>
      <c r="NDH22" s="15"/>
      <c r="NDI22" s="15"/>
      <c r="NDJ22" s="15"/>
      <c r="NDK22" s="15"/>
      <c r="NDL22" s="15"/>
      <c r="NDM22" s="15"/>
      <c r="NDN22" s="15"/>
      <c r="NDO22" s="15"/>
      <c r="NDP22" s="15"/>
      <c r="NDQ22" s="15"/>
      <c r="NDR22" s="15"/>
      <c r="NDS22" s="15"/>
      <c r="NDT22" s="15"/>
      <c r="NDU22" s="15"/>
      <c r="NDV22" s="15"/>
      <c r="NDW22" s="15"/>
      <c r="NDX22" s="15"/>
      <c r="NDY22" s="15"/>
      <c r="NDZ22" s="15"/>
      <c r="NEA22" s="15"/>
      <c r="NEB22" s="15"/>
      <c r="NEC22" s="15"/>
      <c r="NED22" s="15"/>
      <c r="NEE22" s="15"/>
      <c r="NEF22" s="15"/>
      <c r="NEG22" s="15"/>
      <c r="NEH22" s="15"/>
      <c r="NEI22" s="15"/>
      <c r="NEJ22" s="15"/>
      <c r="NEK22" s="15"/>
      <c r="NEL22" s="15"/>
      <c r="NEM22" s="15"/>
      <c r="NEN22" s="15"/>
      <c r="NEO22" s="15"/>
      <c r="NEP22" s="15"/>
      <c r="NEQ22" s="15"/>
      <c r="NER22" s="15"/>
      <c r="NES22" s="15"/>
      <c r="NET22" s="15"/>
      <c r="NEU22" s="15"/>
      <c r="NEV22" s="15"/>
      <c r="NEW22" s="15"/>
      <c r="NEX22" s="15"/>
      <c r="NEY22" s="15"/>
      <c r="NEZ22" s="15"/>
      <c r="NFA22" s="15"/>
      <c r="NFB22" s="15"/>
      <c r="NFC22" s="15"/>
      <c r="NFD22" s="15"/>
      <c r="NFE22" s="15"/>
      <c r="NFF22" s="15"/>
      <c r="NFG22" s="15"/>
      <c r="NFH22" s="15"/>
      <c r="NFI22" s="15"/>
      <c r="NFJ22" s="15"/>
      <c r="NFK22" s="15"/>
      <c r="NFL22" s="15"/>
      <c r="NFM22" s="15"/>
      <c r="NFN22" s="15"/>
      <c r="NFO22" s="15"/>
      <c r="NFP22" s="15"/>
      <c r="NFQ22" s="15"/>
      <c r="NFR22" s="15"/>
      <c r="NFS22" s="15"/>
      <c r="NFT22" s="15"/>
      <c r="NFU22" s="15"/>
      <c r="NFV22" s="15"/>
      <c r="NFW22" s="15"/>
      <c r="NFX22" s="15"/>
      <c r="NFY22" s="15"/>
      <c r="NFZ22" s="15"/>
      <c r="NGA22" s="15"/>
      <c r="NGB22" s="15"/>
      <c r="NGC22" s="15"/>
      <c r="NGD22" s="15"/>
      <c r="NGE22" s="15"/>
      <c r="NGF22" s="15"/>
      <c r="NGG22" s="15"/>
      <c r="NGH22" s="15"/>
      <c r="NGI22" s="15"/>
      <c r="NGJ22" s="15"/>
      <c r="NGK22" s="15"/>
      <c r="NGL22" s="15"/>
      <c r="NGM22" s="15"/>
      <c r="NGN22" s="15"/>
      <c r="NGO22" s="15"/>
      <c r="NGP22" s="15"/>
      <c r="NGQ22" s="15"/>
      <c r="NGR22" s="15"/>
      <c r="NGS22" s="15"/>
      <c r="NGT22" s="15"/>
      <c r="NGU22" s="15"/>
      <c r="NGV22" s="15"/>
      <c r="NGW22" s="15"/>
      <c r="NGX22" s="15"/>
      <c r="NGY22" s="15"/>
      <c r="NGZ22" s="15"/>
      <c r="NHA22" s="15"/>
      <c r="NHB22" s="15"/>
      <c r="NHC22" s="15"/>
      <c r="NHD22" s="15"/>
      <c r="NHE22" s="15"/>
      <c r="NHF22" s="15"/>
      <c r="NHG22" s="15"/>
      <c r="NHH22" s="15"/>
      <c r="NHI22" s="15"/>
      <c r="NHJ22" s="15"/>
      <c r="NHK22" s="15"/>
      <c r="NHL22" s="15"/>
      <c r="NHM22" s="15"/>
      <c r="NHN22" s="15"/>
      <c r="NHO22" s="15"/>
      <c r="NHP22" s="15"/>
      <c r="NHQ22" s="15"/>
      <c r="NHR22" s="15"/>
      <c r="NHS22" s="15"/>
      <c r="NHT22" s="15"/>
      <c r="NHU22" s="15"/>
      <c r="NHV22" s="15"/>
      <c r="NHW22" s="15"/>
      <c r="NHX22" s="15"/>
      <c r="NHY22" s="15"/>
      <c r="NHZ22" s="15"/>
      <c r="NIA22" s="15"/>
      <c r="NIB22" s="15"/>
      <c r="NIC22" s="15"/>
      <c r="NID22" s="15"/>
      <c r="NIE22" s="15"/>
      <c r="NIF22" s="15"/>
      <c r="NIG22" s="15"/>
      <c r="NIH22" s="15"/>
      <c r="NII22" s="15"/>
      <c r="NIJ22" s="15"/>
      <c r="NIK22" s="15"/>
      <c r="NIL22" s="15"/>
      <c r="NIM22" s="15"/>
      <c r="NIN22" s="15"/>
      <c r="NIO22" s="15"/>
      <c r="NIP22" s="15"/>
      <c r="NIQ22" s="15"/>
      <c r="NIR22" s="15"/>
      <c r="NIS22" s="15"/>
      <c r="NIT22" s="15"/>
      <c r="NIU22" s="15"/>
      <c r="NIV22" s="15"/>
      <c r="NIW22" s="15"/>
      <c r="NIX22" s="15"/>
      <c r="NIY22" s="15"/>
      <c r="NIZ22" s="15"/>
      <c r="NJA22" s="15"/>
      <c r="NJB22" s="15"/>
      <c r="NJC22" s="15"/>
      <c r="NJD22" s="15"/>
      <c r="NJE22" s="15"/>
      <c r="NJF22" s="15"/>
      <c r="NJG22" s="15"/>
      <c r="NJH22" s="15"/>
      <c r="NJI22" s="15"/>
      <c r="NJJ22" s="15"/>
      <c r="NJK22" s="15"/>
      <c r="NJL22" s="15"/>
      <c r="NJM22" s="15"/>
      <c r="NJN22" s="15"/>
      <c r="NJO22" s="15"/>
      <c r="NJP22" s="15"/>
      <c r="NJQ22" s="15"/>
      <c r="NJR22" s="15"/>
      <c r="NJS22" s="15"/>
      <c r="NJT22" s="15"/>
      <c r="NJU22" s="15"/>
      <c r="NJV22" s="15"/>
      <c r="NJW22" s="15"/>
      <c r="NJX22" s="15"/>
      <c r="NJY22" s="15"/>
      <c r="NJZ22" s="15"/>
      <c r="NKA22" s="15"/>
      <c r="NKB22" s="15"/>
      <c r="NKC22" s="15"/>
      <c r="NKD22" s="15"/>
      <c r="NKE22" s="15"/>
      <c r="NKF22" s="15"/>
      <c r="NKG22" s="15"/>
      <c r="NKH22" s="15"/>
      <c r="NKI22" s="15"/>
      <c r="NKJ22" s="15"/>
      <c r="NKK22" s="15"/>
      <c r="NKL22" s="15"/>
      <c r="NKM22" s="15"/>
      <c r="NKN22" s="15"/>
      <c r="NKO22" s="15"/>
      <c r="NKP22" s="15"/>
      <c r="NKQ22" s="15"/>
      <c r="NKR22" s="15"/>
      <c r="NKS22" s="15"/>
      <c r="NKT22" s="15"/>
      <c r="NKU22" s="15"/>
      <c r="NKV22" s="15"/>
      <c r="NKW22" s="15"/>
      <c r="NKX22" s="15"/>
      <c r="NKY22" s="15"/>
      <c r="NKZ22" s="15"/>
      <c r="NLA22" s="15"/>
      <c r="NLB22" s="15"/>
      <c r="NLC22" s="15"/>
      <c r="NLD22" s="15"/>
      <c r="NLE22" s="15"/>
      <c r="NLF22" s="15"/>
      <c r="NLG22" s="15"/>
      <c r="NLH22" s="15"/>
      <c r="NLI22" s="15"/>
      <c r="NLJ22" s="15"/>
      <c r="NLK22" s="15"/>
      <c r="NLL22" s="15"/>
      <c r="NLM22" s="15"/>
      <c r="NLN22" s="15"/>
      <c r="NLO22" s="15"/>
      <c r="NLP22" s="15"/>
      <c r="NLQ22" s="15"/>
      <c r="NLR22" s="15"/>
      <c r="NLS22" s="15"/>
      <c r="NLT22" s="15"/>
      <c r="NLU22" s="15"/>
      <c r="NLV22" s="15"/>
      <c r="NLW22" s="15"/>
      <c r="NLX22" s="15"/>
      <c r="NLY22" s="15"/>
      <c r="NLZ22" s="15"/>
      <c r="NMA22" s="15"/>
      <c r="NMB22" s="15"/>
      <c r="NMC22" s="15"/>
      <c r="NMD22" s="15"/>
      <c r="NME22" s="15"/>
      <c r="NMF22" s="15"/>
      <c r="NMG22" s="15"/>
      <c r="NMH22" s="15"/>
      <c r="NMI22" s="15"/>
      <c r="NMJ22" s="15"/>
      <c r="NMK22" s="15"/>
      <c r="NML22" s="15"/>
      <c r="NMM22" s="15"/>
      <c r="NMN22" s="15"/>
      <c r="NMO22" s="15"/>
      <c r="NMP22" s="15"/>
      <c r="NMQ22" s="15"/>
      <c r="NMR22" s="15"/>
      <c r="NMS22" s="15"/>
      <c r="NMT22" s="15"/>
      <c r="NMU22" s="15"/>
      <c r="NMV22" s="15"/>
      <c r="NMW22" s="15"/>
      <c r="NMX22" s="15"/>
      <c r="NMY22" s="15"/>
      <c r="NMZ22" s="15"/>
      <c r="NNA22" s="15"/>
      <c r="NNB22" s="15"/>
      <c r="NNC22" s="15"/>
      <c r="NND22" s="15"/>
      <c r="NNE22" s="15"/>
      <c r="NNF22" s="15"/>
      <c r="NNG22" s="15"/>
      <c r="NNH22" s="15"/>
      <c r="NNI22" s="15"/>
      <c r="NNJ22" s="15"/>
      <c r="NNK22" s="15"/>
      <c r="NNL22" s="15"/>
      <c r="NNM22" s="15"/>
      <c r="NNN22" s="15"/>
      <c r="NNO22" s="15"/>
      <c r="NNP22" s="15"/>
      <c r="NNQ22" s="15"/>
      <c r="NNR22" s="15"/>
      <c r="NNS22" s="15"/>
      <c r="NNT22" s="15"/>
      <c r="NNU22" s="15"/>
      <c r="NNV22" s="15"/>
      <c r="NNW22" s="15"/>
      <c r="NNX22" s="15"/>
      <c r="NNY22" s="15"/>
      <c r="NNZ22" s="15"/>
      <c r="NOA22" s="15"/>
      <c r="NOB22" s="15"/>
      <c r="NOC22" s="15"/>
      <c r="NOD22" s="15"/>
      <c r="NOE22" s="15"/>
      <c r="NOF22" s="15"/>
      <c r="NOG22" s="15"/>
      <c r="NOH22" s="15"/>
      <c r="NOI22" s="15"/>
      <c r="NOJ22" s="15"/>
      <c r="NOK22" s="15"/>
      <c r="NOL22" s="15"/>
      <c r="NOM22" s="15"/>
      <c r="NON22" s="15"/>
      <c r="NOO22" s="15"/>
      <c r="NOP22" s="15"/>
      <c r="NOQ22" s="15"/>
      <c r="NOR22" s="15"/>
      <c r="NOS22" s="15"/>
      <c r="NOT22" s="15"/>
      <c r="NOU22" s="15"/>
      <c r="NOV22" s="15"/>
      <c r="NOW22" s="15"/>
      <c r="NOX22" s="15"/>
      <c r="NOY22" s="15"/>
      <c r="NOZ22" s="15"/>
      <c r="NPA22" s="15"/>
      <c r="NPB22" s="15"/>
      <c r="NPC22" s="15"/>
      <c r="NPD22" s="15"/>
      <c r="NPE22" s="15"/>
      <c r="NPF22" s="15"/>
      <c r="NPG22" s="15"/>
      <c r="NPH22" s="15"/>
      <c r="NPI22" s="15"/>
      <c r="NPJ22" s="15"/>
      <c r="NPK22" s="15"/>
      <c r="NPL22" s="15"/>
      <c r="NPM22" s="15"/>
      <c r="NPN22" s="15"/>
      <c r="NPO22" s="15"/>
      <c r="NPP22" s="15"/>
      <c r="NPQ22" s="15"/>
      <c r="NPR22" s="15"/>
      <c r="NPS22" s="15"/>
      <c r="NPT22" s="15"/>
      <c r="NPU22" s="15"/>
      <c r="NPV22" s="15"/>
      <c r="NPW22" s="15"/>
      <c r="NPX22" s="15"/>
      <c r="NPY22" s="15"/>
      <c r="NPZ22" s="15"/>
      <c r="NQA22" s="15"/>
      <c r="NQB22" s="15"/>
      <c r="NQC22" s="15"/>
      <c r="NQD22" s="15"/>
      <c r="NQE22" s="15"/>
      <c r="NQF22" s="15"/>
      <c r="NQG22" s="15"/>
      <c r="NQH22" s="15"/>
      <c r="NQI22" s="15"/>
      <c r="NQJ22" s="15"/>
      <c r="NQK22" s="15"/>
      <c r="NQL22" s="15"/>
      <c r="NQM22" s="15"/>
      <c r="NQN22" s="15"/>
      <c r="NQO22" s="15"/>
      <c r="NQP22" s="15"/>
      <c r="NQQ22" s="15"/>
      <c r="NQR22" s="15"/>
      <c r="NQS22" s="15"/>
      <c r="NQT22" s="15"/>
      <c r="NQU22" s="15"/>
      <c r="NQV22" s="15"/>
      <c r="NQW22" s="15"/>
      <c r="NQX22" s="15"/>
      <c r="NQY22" s="15"/>
      <c r="NQZ22" s="15"/>
      <c r="NRA22" s="15"/>
      <c r="NRB22" s="15"/>
      <c r="NRC22" s="15"/>
      <c r="NRD22" s="15"/>
      <c r="NRE22" s="15"/>
      <c r="NRF22" s="15"/>
      <c r="NRG22" s="15"/>
      <c r="NRH22" s="15"/>
      <c r="NRI22" s="15"/>
      <c r="NRJ22" s="15"/>
      <c r="NRK22" s="15"/>
      <c r="NRL22" s="15"/>
      <c r="NRM22" s="15"/>
      <c r="NRN22" s="15"/>
      <c r="NRO22" s="15"/>
      <c r="NRP22" s="15"/>
      <c r="NRQ22" s="15"/>
      <c r="NRR22" s="15"/>
      <c r="NRS22" s="15"/>
      <c r="NRT22" s="15"/>
      <c r="NRU22" s="15"/>
      <c r="NRV22" s="15"/>
      <c r="NRW22" s="15"/>
      <c r="NRX22" s="15"/>
      <c r="NRY22" s="15"/>
      <c r="NRZ22" s="15"/>
      <c r="NSA22" s="15"/>
      <c r="NSB22" s="15"/>
      <c r="NSC22" s="15"/>
      <c r="NSD22" s="15"/>
      <c r="NSE22" s="15"/>
      <c r="NSF22" s="15"/>
      <c r="NSG22" s="15"/>
      <c r="NSH22" s="15"/>
      <c r="NSI22" s="15"/>
      <c r="NSJ22" s="15"/>
      <c r="NSK22" s="15"/>
      <c r="NSL22" s="15"/>
      <c r="NSM22" s="15"/>
      <c r="NSN22" s="15"/>
      <c r="NSO22" s="15"/>
      <c r="NSP22" s="15"/>
      <c r="NSQ22" s="15"/>
      <c r="NSR22" s="15"/>
      <c r="NSS22" s="15"/>
      <c r="NST22" s="15"/>
      <c r="NSU22" s="15"/>
      <c r="NSV22" s="15"/>
      <c r="NSW22" s="15"/>
      <c r="NSX22" s="15"/>
      <c r="NSY22" s="15"/>
      <c r="NSZ22" s="15"/>
      <c r="NTA22" s="15"/>
      <c r="NTB22" s="15"/>
      <c r="NTC22" s="15"/>
      <c r="NTD22" s="15"/>
      <c r="NTE22" s="15"/>
      <c r="NTF22" s="15"/>
      <c r="NTG22" s="15"/>
      <c r="NTH22" s="15"/>
      <c r="NTI22" s="15"/>
      <c r="NTJ22" s="15"/>
      <c r="NTK22" s="15"/>
      <c r="NTL22" s="15"/>
      <c r="NTM22" s="15"/>
      <c r="NTN22" s="15"/>
      <c r="NTO22" s="15"/>
      <c r="NTP22" s="15"/>
      <c r="NTQ22" s="15"/>
      <c r="NTR22" s="15"/>
      <c r="NTS22" s="15"/>
      <c r="NTT22" s="15"/>
      <c r="NTU22" s="15"/>
      <c r="NTV22" s="15"/>
      <c r="NTW22" s="15"/>
      <c r="NTX22" s="15"/>
      <c r="NTY22" s="15"/>
      <c r="NTZ22" s="15"/>
      <c r="NUA22" s="15"/>
      <c r="NUB22" s="15"/>
      <c r="NUC22" s="15"/>
      <c r="NUD22" s="15"/>
      <c r="NUE22" s="15"/>
      <c r="NUF22" s="15"/>
      <c r="NUG22" s="15"/>
      <c r="NUH22" s="15"/>
      <c r="NUI22" s="15"/>
      <c r="NUJ22" s="15"/>
      <c r="NUK22" s="15"/>
      <c r="NUL22" s="15"/>
      <c r="NUM22" s="15"/>
      <c r="NUN22" s="15"/>
      <c r="NUO22" s="15"/>
      <c r="NUP22" s="15"/>
      <c r="NUQ22" s="15"/>
      <c r="NUR22" s="15"/>
      <c r="NUS22" s="15"/>
      <c r="NUT22" s="15"/>
      <c r="NUU22" s="15"/>
      <c r="NUV22" s="15"/>
      <c r="NUW22" s="15"/>
      <c r="NUX22" s="15"/>
      <c r="NUY22" s="15"/>
      <c r="NUZ22" s="15"/>
      <c r="NVA22" s="15"/>
      <c r="NVB22" s="15"/>
      <c r="NVC22" s="15"/>
      <c r="NVD22" s="15"/>
      <c r="NVE22" s="15"/>
      <c r="NVF22" s="15"/>
      <c r="NVG22" s="15"/>
      <c r="NVH22" s="15"/>
      <c r="NVI22" s="15"/>
      <c r="NVJ22" s="15"/>
      <c r="NVK22" s="15"/>
      <c r="NVL22" s="15"/>
      <c r="NVM22" s="15"/>
      <c r="NVN22" s="15"/>
      <c r="NVO22" s="15"/>
      <c r="NVP22" s="15"/>
      <c r="NVQ22" s="15"/>
      <c r="NVR22" s="15"/>
      <c r="NVS22" s="15"/>
      <c r="NVT22" s="15"/>
      <c r="NVU22" s="15"/>
      <c r="NVV22" s="15"/>
      <c r="NVW22" s="15"/>
      <c r="NVX22" s="15"/>
      <c r="NVY22" s="15"/>
      <c r="NVZ22" s="15"/>
      <c r="NWA22" s="15"/>
      <c r="NWB22" s="15"/>
      <c r="NWC22" s="15"/>
      <c r="NWD22" s="15"/>
      <c r="NWE22" s="15"/>
      <c r="NWF22" s="15"/>
      <c r="NWG22" s="15"/>
      <c r="NWH22" s="15"/>
      <c r="NWI22" s="15"/>
      <c r="NWJ22" s="15"/>
      <c r="NWK22" s="15"/>
      <c r="NWL22" s="15"/>
      <c r="NWM22" s="15"/>
      <c r="NWN22" s="15"/>
      <c r="NWO22" s="15"/>
      <c r="NWP22" s="15"/>
      <c r="NWQ22" s="15"/>
      <c r="NWR22" s="15"/>
      <c r="NWS22" s="15"/>
      <c r="NWT22" s="15"/>
      <c r="NWU22" s="15"/>
      <c r="NWV22" s="15"/>
      <c r="NWW22" s="15"/>
      <c r="NWX22" s="15"/>
      <c r="NWY22" s="15"/>
      <c r="NWZ22" s="15"/>
      <c r="NXA22" s="15"/>
      <c r="NXB22" s="15"/>
      <c r="NXC22" s="15"/>
      <c r="NXD22" s="15"/>
      <c r="NXE22" s="15"/>
      <c r="NXF22" s="15"/>
      <c r="NXG22" s="15"/>
      <c r="NXH22" s="15"/>
      <c r="NXI22" s="15"/>
      <c r="NXJ22" s="15"/>
      <c r="NXK22" s="15"/>
      <c r="NXL22" s="15"/>
      <c r="NXM22" s="15"/>
      <c r="NXN22" s="15"/>
      <c r="NXO22" s="15"/>
      <c r="NXP22" s="15"/>
      <c r="NXQ22" s="15"/>
      <c r="NXR22" s="15"/>
      <c r="NXS22" s="15"/>
      <c r="NXT22" s="15"/>
      <c r="NXU22" s="15"/>
      <c r="NXV22" s="15"/>
      <c r="NXW22" s="15"/>
      <c r="NXX22" s="15"/>
      <c r="NXY22" s="15"/>
      <c r="NXZ22" s="15"/>
      <c r="NYA22" s="15"/>
      <c r="NYB22" s="15"/>
      <c r="NYC22" s="15"/>
      <c r="NYD22" s="15"/>
      <c r="NYE22" s="15"/>
      <c r="NYF22" s="15"/>
      <c r="NYG22" s="15"/>
      <c r="NYH22" s="15"/>
      <c r="NYI22" s="15"/>
      <c r="NYJ22" s="15"/>
      <c r="NYK22" s="15"/>
      <c r="NYL22" s="15"/>
      <c r="NYM22" s="15"/>
      <c r="NYN22" s="15"/>
      <c r="NYO22" s="15"/>
      <c r="NYP22" s="15"/>
      <c r="NYQ22" s="15"/>
      <c r="NYR22" s="15"/>
      <c r="NYS22" s="15"/>
      <c r="NYT22" s="15"/>
      <c r="NYU22" s="15"/>
      <c r="NYV22" s="15"/>
      <c r="NYW22" s="15"/>
      <c r="NYX22" s="15"/>
      <c r="NYY22" s="15"/>
      <c r="NYZ22" s="15"/>
      <c r="NZA22" s="15"/>
      <c r="NZB22" s="15"/>
      <c r="NZC22" s="15"/>
      <c r="NZD22" s="15"/>
      <c r="NZE22" s="15"/>
      <c r="NZF22" s="15"/>
      <c r="NZG22" s="15"/>
      <c r="NZH22" s="15"/>
      <c r="NZI22" s="15"/>
      <c r="NZJ22" s="15"/>
      <c r="NZK22" s="15"/>
      <c r="NZL22" s="15"/>
      <c r="NZM22" s="15"/>
      <c r="NZN22" s="15"/>
      <c r="NZO22" s="15"/>
      <c r="NZP22" s="15"/>
      <c r="NZQ22" s="15"/>
      <c r="NZR22" s="15"/>
      <c r="NZS22" s="15"/>
      <c r="NZT22" s="15"/>
      <c r="NZU22" s="15"/>
      <c r="NZV22" s="15"/>
      <c r="NZW22" s="15"/>
      <c r="NZX22" s="15"/>
      <c r="NZY22" s="15"/>
      <c r="NZZ22" s="15"/>
      <c r="OAA22" s="15"/>
      <c r="OAB22" s="15"/>
      <c r="OAC22" s="15"/>
      <c r="OAD22" s="15"/>
      <c r="OAE22" s="15"/>
      <c r="OAF22" s="15"/>
      <c r="OAG22" s="15"/>
      <c r="OAH22" s="15"/>
      <c r="OAI22" s="15"/>
      <c r="OAJ22" s="15"/>
      <c r="OAK22" s="15"/>
      <c r="OAL22" s="15"/>
      <c r="OAM22" s="15"/>
      <c r="OAN22" s="15"/>
      <c r="OAO22" s="15"/>
      <c r="OAP22" s="15"/>
      <c r="OAQ22" s="15"/>
      <c r="OAR22" s="15"/>
      <c r="OAS22" s="15"/>
      <c r="OAT22" s="15"/>
      <c r="OAU22" s="15"/>
      <c r="OAV22" s="15"/>
      <c r="OAW22" s="15"/>
      <c r="OAX22" s="15"/>
      <c r="OAY22" s="15"/>
      <c r="OAZ22" s="15"/>
      <c r="OBA22" s="15"/>
      <c r="OBB22" s="15"/>
      <c r="OBC22" s="15"/>
      <c r="OBD22" s="15"/>
      <c r="OBE22" s="15"/>
      <c r="OBF22" s="15"/>
      <c r="OBG22" s="15"/>
      <c r="OBH22" s="15"/>
      <c r="OBI22" s="15"/>
      <c r="OBJ22" s="15"/>
      <c r="OBK22" s="15"/>
      <c r="OBL22" s="15"/>
      <c r="OBM22" s="15"/>
      <c r="OBN22" s="15"/>
      <c r="OBO22" s="15"/>
      <c r="OBP22" s="15"/>
      <c r="OBQ22" s="15"/>
      <c r="OBR22" s="15"/>
      <c r="OBS22" s="15"/>
      <c r="OBT22" s="15"/>
      <c r="OBU22" s="15"/>
      <c r="OBV22" s="15"/>
      <c r="OBW22" s="15"/>
      <c r="OBX22" s="15"/>
      <c r="OBY22" s="15"/>
      <c r="OBZ22" s="15"/>
      <c r="OCA22" s="15"/>
      <c r="OCB22" s="15"/>
      <c r="OCC22" s="15"/>
      <c r="OCD22" s="15"/>
      <c r="OCE22" s="15"/>
      <c r="OCF22" s="15"/>
      <c r="OCG22" s="15"/>
      <c r="OCH22" s="15"/>
      <c r="OCI22" s="15"/>
      <c r="OCJ22" s="15"/>
      <c r="OCK22" s="15"/>
      <c r="OCL22" s="15"/>
      <c r="OCM22" s="15"/>
      <c r="OCN22" s="15"/>
      <c r="OCO22" s="15"/>
      <c r="OCP22" s="15"/>
      <c r="OCQ22" s="15"/>
      <c r="OCR22" s="15"/>
      <c r="OCS22" s="15"/>
      <c r="OCT22" s="15"/>
      <c r="OCU22" s="15"/>
      <c r="OCV22" s="15"/>
      <c r="OCW22" s="15"/>
      <c r="OCX22" s="15"/>
      <c r="OCY22" s="15"/>
      <c r="OCZ22" s="15"/>
      <c r="ODA22" s="15"/>
      <c r="ODB22" s="15"/>
      <c r="ODC22" s="15"/>
      <c r="ODD22" s="15"/>
      <c r="ODE22" s="15"/>
      <c r="ODF22" s="15"/>
      <c r="ODG22" s="15"/>
      <c r="ODH22" s="15"/>
      <c r="ODI22" s="15"/>
      <c r="ODJ22" s="15"/>
      <c r="ODK22" s="15"/>
      <c r="ODL22" s="15"/>
      <c r="ODM22" s="15"/>
      <c r="ODN22" s="15"/>
      <c r="ODO22" s="15"/>
      <c r="ODP22" s="15"/>
      <c r="ODQ22" s="15"/>
      <c r="ODR22" s="15"/>
      <c r="ODS22" s="15"/>
      <c r="ODT22" s="15"/>
      <c r="ODU22" s="15"/>
      <c r="ODV22" s="15"/>
      <c r="ODW22" s="15"/>
      <c r="ODX22" s="15"/>
      <c r="ODY22" s="15"/>
      <c r="ODZ22" s="15"/>
      <c r="OEA22" s="15"/>
      <c r="OEB22" s="15"/>
      <c r="OEC22" s="15"/>
      <c r="OED22" s="15"/>
      <c r="OEE22" s="15"/>
      <c r="OEF22" s="15"/>
      <c r="OEG22" s="15"/>
      <c r="OEH22" s="15"/>
      <c r="OEI22" s="15"/>
      <c r="OEJ22" s="15"/>
      <c r="OEK22" s="15"/>
      <c r="OEL22" s="15"/>
      <c r="OEM22" s="15"/>
      <c r="OEN22" s="15"/>
      <c r="OEO22" s="15"/>
      <c r="OEP22" s="15"/>
      <c r="OEQ22" s="15"/>
      <c r="OER22" s="15"/>
      <c r="OES22" s="15"/>
      <c r="OET22" s="15"/>
      <c r="OEU22" s="15"/>
      <c r="OEV22" s="15"/>
      <c r="OEW22" s="15"/>
      <c r="OEX22" s="15"/>
      <c r="OEY22" s="15"/>
      <c r="OEZ22" s="15"/>
      <c r="OFA22" s="15"/>
      <c r="OFB22" s="15"/>
      <c r="OFC22" s="15"/>
      <c r="OFD22" s="15"/>
      <c r="OFE22" s="15"/>
      <c r="OFF22" s="15"/>
      <c r="OFG22" s="15"/>
      <c r="OFH22" s="15"/>
      <c r="OFI22" s="15"/>
      <c r="OFJ22" s="15"/>
      <c r="OFK22" s="15"/>
      <c r="OFL22" s="15"/>
      <c r="OFM22" s="15"/>
      <c r="OFN22" s="15"/>
      <c r="OFO22" s="15"/>
      <c r="OFP22" s="15"/>
      <c r="OFQ22" s="15"/>
      <c r="OFR22" s="15"/>
      <c r="OFS22" s="15"/>
      <c r="OFT22" s="15"/>
      <c r="OFU22" s="15"/>
      <c r="OFV22" s="15"/>
      <c r="OFW22" s="15"/>
      <c r="OFX22" s="15"/>
      <c r="OFY22" s="15"/>
      <c r="OFZ22" s="15"/>
      <c r="OGA22" s="15"/>
      <c r="OGB22" s="15"/>
      <c r="OGC22" s="15"/>
      <c r="OGD22" s="15"/>
      <c r="OGE22" s="15"/>
      <c r="OGF22" s="15"/>
      <c r="OGG22" s="15"/>
      <c r="OGH22" s="15"/>
      <c r="OGI22" s="15"/>
      <c r="OGJ22" s="15"/>
      <c r="OGK22" s="15"/>
      <c r="OGL22" s="15"/>
      <c r="OGM22" s="15"/>
      <c r="OGN22" s="15"/>
      <c r="OGO22" s="15"/>
      <c r="OGP22" s="15"/>
      <c r="OGQ22" s="15"/>
      <c r="OGR22" s="15"/>
      <c r="OGS22" s="15"/>
      <c r="OGT22" s="15"/>
      <c r="OGU22" s="15"/>
      <c r="OGV22" s="15"/>
      <c r="OGW22" s="15"/>
      <c r="OGX22" s="15"/>
      <c r="OGY22" s="15"/>
      <c r="OGZ22" s="15"/>
      <c r="OHA22" s="15"/>
      <c r="OHB22" s="15"/>
      <c r="OHC22" s="15"/>
      <c r="OHD22" s="15"/>
      <c r="OHE22" s="15"/>
      <c r="OHF22" s="15"/>
      <c r="OHG22" s="15"/>
      <c r="OHH22" s="15"/>
      <c r="OHI22" s="15"/>
      <c r="OHJ22" s="15"/>
      <c r="OHK22" s="15"/>
      <c r="OHL22" s="15"/>
      <c r="OHM22" s="15"/>
      <c r="OHN22" s="15"/>
      <c r="OHO22" s="15"/>
      <c r="OHP22" s="15"/>
      <c r="OHQ22" s="15"/>
      <c r="OHR22" s="15"/>
      <c r="OHS22" s="15"/>
      <c r="OHT22" s="15"/>
      <c r="OHU22" s="15"/>
      <c r="OHV22" s="15"/>
      <c r="OHW22" s="15"/>
      <c r="OHX22" s="15"/>
      <c r="OHY22" s="15"/>
      <c r="OHZ22" s="15"/>
      <c r="OIA22" s="15"/>
      <c r="OIB22" s="15"/>
      <c r="OIC22" s="15"/>
      <c r="OID22" s="15"/>
      <c r="OIE22" s="15"/>
      <c r="OIF22" s="15"/>
      <c r="OIG22" s="15"/>
      <c r="OIH22" s="15"/>
      <c r="OII22" s="15"/>
      <c r="OIJ22" s="15"/>
      <c r="OIK22" s="15"/>
      <c r="OIL22" s="15"/>
      <c r="OIM22" s="15"/>
      <c r="OIN22" s="15"/>
      <c r="OIO22" s="15"/>
      <c r="OIP22" s="15"/>
      <c r="OIQ22" s="15"/>
      <c r="OIR22" s="15"/>
      <c r="OIS22" s="15"/>
      <c r="OIT22" s="15"/>
      <c r="OIU22" s="15"/>
      <c r="OIV22" s="15"/>
      <c r="OIW22" s="15"/>
      <c r="OIX22" s="15"/>
      <c r="OIY22" s="15"/>
      <c r="OIZ22" s="15"/>
      <c r="OJA22" s="15"/>
      <c r="OJB22" s="15"/>
      <c r="OJC22" s="15"/>
      <c r="OJD22" s="15"/>
      <c r="OJE22" s="15"/>
      <c r="OJF22" s="15"/>
      <c r="OJG22" s="15"/>
      <c r="OJH22" s="15"/>
      <c r="OJI22" s="15"/>
      <c r="OJJ22" s="15"/>
      <c r="OJK22" s="15"/>
      <c r="OJL22" s="15"/>
      <c r="OJM22" s="15"/>
      <c r="OJN22" s="15"/>
      <c r="OJO22" s="15"/>
      <c r="OJP22" s="15"/>
      <c r="OJQ22" s="15"/>
      <c r="OJR22" s="15"/>
      <c r="OJS22" s="15"/>
      <c r="OJT22" s="15"/>
      <c r="OJU22" s="15"/>
      <c r="OJV22" s="15"/>
      <c r="OJW22" s="15"/>
      <c r="OJX22" s="15"/>
      <c r="OJY22" s="15"/>
      <c r="OJZ22" s="15"/>
      <c r="OKA22" s="15"/>
      <c r="OKB22" s="15"/>
      <c r="OKC22" s="15"/>
      <c r="OKD22" s="15"/>
      <c r="OKE22" s="15"/>
      <c r="OKF22" s="15"/>
      <c r="OKG22" s="15"/>
      <c r="OKH22" s="15"/>
      <c r="OKI22" s="15"/>
      <c r="OKJ22" s="15"/>
      <c r="OKK22" s="15"/>
      <c r="OKL22" s="15"/>
      <c r="OKM22" s="15"/>
      <c r="OKN22" s="15"/>
      <c r="OKO22" s="15"/>
      <c r="OKP22" s="15"/>
      <c r="OKQ22" s="15"/>
      <c r="OKR22" s="15"/>
      <c r="OKS22" s="15"/>
      <c r="OKT22" s="15"/>
      <c r="OKU22" s="15"/>
      <c r="OKV22" s="15"/>
      <c r="OKW22" s="15"/>
      <c r="OKX22" s="15"/>
      <c r="OKY22" s="15"/>
      <c r="OKZ22" s="15"/>
      <c r="OLA22" s="15"/>
      <c r="OLB22" s="15"/>
      <c r="OLC22" s="15"/>
      <c r="OLD22" s="15"/>
      <c r="OLE22" s="15"/>
      <c r="OLF22" s="15"/>
      <c r="OLG22" s="15"/>
      <c r="OLH22" s="15"/>
      <c r="OLI22" s="15"/>
      <c r="OLJ22" s="15"/>
      <c r="OLK22" s="15"/>
      <c r="OLL22" s="15"/>
      <c r="OLM22" s="15"/>
      <c r="OLN22" s="15"/>
      <c r="OLO22" s="15"/>
      <c r="OLP22" s="15"/>
      <c r="OLQ22" s="15"/>
      <c r="OLR22" s="15"/>
      <c r="OLS22" s="15"/>
      <c r="OLT22" s="15"/>
      <c r="OLU22" s="15"/>
      <c r="OLV22" s="15"/>
      <c r="OLW22" s="15"/>
      <c r="OLX22" s="15"/>
      <c r="OLY22" s="15"/>
      <c r="OLZ22" s="15"/>
      <c r="OMA22" s="15"/>
      <c r="OMB22" s="15"/>
      <c r="OMC22" s="15"/>
      <c r="OMD22" s="15"/>
      <c r="OME22" s="15"/>
      <c r="OMF22" s="15"/>
      <c r="OMG22" s="15"/>
      <c r="OMH22" s="15"/>
      <c r="OMI22" s="15"/>
      <c r="OMJ22" s="15"/>
      <c r="OMK22" s="15"/>
      <c r="OML22" s="15"/>
      <c r="OMM22" s="15"/>
      <c r="OMN22" s="15"/>
      <c r="OMO22" s="15"/>
      <c r="OMP22" s="15"/>
      <c r="OMQ22" s="15"/>
      <c r="OMR22" s="15"/>
      <c r="OMS22" s="15"/>
      <c r="OMT22" s="15"/>
      <c r="OMU22" s="15"/>
      <c r="OMV22" s="15"/>
      <c r="OMW22" s="15"/>
      <c r="OMX22" s="15"/>
      <c r="OMY22" s="15"/>
      <c r="OMZ22" s="15"/>
      <c r="ONA22" s="15"/>
      <c r="ONB22" s="15"/>
      <c r="ONC22" s="15"/>
      <c r="OND22" s="15"/>
      <c r="ONE22" s="15"/>
      <c r="ONF22" s="15"/>
      <c r="ONG22" s="15"/>
      <c r="ONH22" s="15"/>
      <c r="ONI22" s="15"/>
      <c r="ONJ22" s="15"/>
      <c r="ONK22" s="15"/>
      <c r="ONL22" s="15"/>
      <c r="ONM22" s="15"/>
      <c r="ONN22" s="15"/>
      <c r="ONO22" s="15"/>
      <c r="ONP22" s="15"/>
      <c r="ONQ22" s="15"/>
      <c r="ONR22" s="15"/>
      <c r="ONS22" s="15"/>
      <c r="ONT22" s="15"/>
      <c r="ONU22" s="15"/>
      <c r="ONV22" s="15"/>
      <c r="ONW22" s="15"/>
      <c r="ONX22" s="15"/>
      <c r="ONY22" s="15"/>
      <c r="ONZ22" s="15"/>
      <c r="OOA22" s="15"/>
      <c r="OOB22" s="15"/>
      <c r="OOC22" s="15"/>
      <c r="OOD22" s="15"/>
      <c r="OOE22" s="15"/>
      <c r="OOF22" s="15"/>
      <c r="OOG22" s="15"/>
      <c r="OOH22" s="15"/>
      <c r="OOI22" s="15"/>
      <c r="OOJ22" s="15"/>
      <c r="OOK22" s="15"/>
      <c r="OOL22" s="15"/>
      <c r="OOM22" s="15"/>
      <c r="OON22" s="15"/>
      <c r="OOO22" s="15"/>
      <c r="OOP22" s="15"/>
      <c r="OOQ22" s="15"/>
      <c r="OOR22" s="15"/>
      <c r="OOS22" s="15"/>
      <c r="OOT22" s="15"/>
      <c r="OOU22" s="15"/>
      <c r="OOV22" s="15"/>
      <c r="OOW22" s="15"/>
      <c r="OOX22" s="15"/>
      <c r="OOY22" s="15"/>
      <c r="OOZ22" s="15"/>
      <c r="OPA22" s="15"/>
      <c r="OPB22" s="15"/>
      <c r="OPC22" s="15"/>
      <c r="OPD22" s="15"/>
      <c r="OPE22" s="15"/>
      <c r="OPF22" s="15"/>
      <c r="OPG22" s="15"/>
      <c r="OPH22" s="15"/>
      <c r="OPI22" s="15"/>
      <c r="OPJ22" s="15"/>
      <c r="OPK22" s="15"/>
      <c r="OPL22" s="15"/>
      <c r="OPM22" s="15"/>
      <c r="OPN22" s="15"/>
      <c r="OPO22" s="15"/>
      <c r="OPP22" s="15"/>
      <c r="OPQ22" s="15"/>
      <c r="OPR22" s="15"/>
      <c r="OPS22" s="15"/>
      <c r="OPT22" s="15"/>
      <c r="OPU22" s="15"/>
      <c r="OPV22" s="15"/>
      <c r="OPW22" s="15"/>
      <c r="OPX22" s="15"/>
      <c r="OPY22" s="15"/>
      <c r="OPZ22" s="15"/>
      <c r="OQA22" s="15"/>
      <c r="OQB22" s="15"/>
      <c r="OQC22" s="15"/>
      <c r="OQD22" s="15"/>
      <c r="OQE22" s="15"/>
      <c r="OQF22" s="15"/>
      <c r="OQG22" s="15"/>
      <c r="OQH22" s="15"/>
      <c r="OQI22" s="15"/>
      <c r="OQJ22" s="15"/>
      <c r="OQK22" s="15"/>
      <c r="OQL22" s="15"/>
      <c r="OQM22" s="15"/>
      <c r="OQN22" s="15"/>
      <c r="OQO22" s="15"/>
      <c r="OQP22" s="15"/>
      <c r="OQQ22" s="15"/>
      <c r="OQR22" s="15"/>
      <c r="OQS22" s="15"/>
      <c r="OQT22" s="15"/>
      <c r="OQU22" s="15"/>
      <c r="OQV22" s="15"/>
      <c r="OQW22" s="15"/>
      <c r="OQX22" s="15"/>
      <c r="OQY22" s="15"/>
      <c r="OQZ22" s="15"/>
      <c r="ORA22" s="15"/>
      <c r="ORB22" s="15"/>
      <c r="ORC22" s="15"/>
      <c r="ORD22" s="15"/>
      <c r="ORE22" s="15"/>
      <c r="ORF22" s="15"/>
      <c r="ORG22" s="15"/>
      <c r="ORH22" s="15"/>
      <c r="ORI22" s="15"/>
      <c r="ORJ22" s="15"/>
      <c r="ORK22" s="15"/>
      <c r="ORL22" s="15"/>
      <c r="ORM22" s="15"/>
      <c r="ORN22" s="15"/>
      <c r="ORO22" s="15"/>
      <c r="ORP22" s="15"/>
      <c r="ORQ22" s="15"/>
      <c r="ORR22" s="15"/>
      <c r="ORS22" s="15"/>
      <c r="ORT22" s="15"/>
      <c r="ORU22" s="15"/>
      <c r="ORV22" s="15"/>
      <c r="ORW22" s="15"/>
      <c r="ORX22" s="15"/>
      <c r="ORY22" s="15"/>
      <c r="ORZ22" s="15"/>
      <c r="OSA22" s="15"/>
      <c r="OSB22" s="15"/>
      <c r="OSC22" s="15"/>
      <c r="OSD22" s="15"/>
      <c r="OSE22" s="15"/>
      <c r="OSF22" s="15"/>
      <c r="OSG22" s="15"/>
      <c r="OSH22" s="15"/>
      <c r="OSI22" s="15"/>
      <c r="OSJ22" s="15"/>
      <c r="OSK22" s="15"/>
      <c r="OSL22" s="15"/>
      <c r="OSM22" s="15"/>
      <c r="OSN22" s="15"/>
      <c r="OSO22" s="15"/>
      <c r="OSP22" s="15"/>
      <c r="OSQ22" s="15"/>
      <c r="OSR22" s="15"/>
      <c r="OSS22" s="15"/>
      <c r="OST22" s="15"/>
      <c r="OSU22" s="15"/>
      <c r="OSV22" s="15"/>
      <c r="OSW22" s="15"/>
      <c r="OSX22" s="15"/>
      <c r="OSY22" s="15"/>
      <c r="OSZ22" s="15"/>
      <c r="OTA22" s="15"/>
      <c r="OTB22" s="15"/>
      <c r="OTC22" s="15"/>
      <c r="OTD22" s="15"/>
      <c r="OTE22" s="15"/>
      <c r="OTF22" s="15"/>
      <c r="OTG22" s="15"/>
      <c r="OTH22" s="15"/>
      <c r="OTI22" s="15"/>
      <c r="OTJ22" s="15"/>
      <c r="OTK22" s="15"/>
      <c r="OTL22" s="15"/>
      <c r="OTM22" s="15"/>
      <c r="OTN22" s="15"/>
      <c r="OTO22" s="15"/>
      <c r="OTP22" s="15"/>
      <c r="OTQ22" s="15"/>
      <c r="OTR22" s="15"/>
      <c r="OTS22" s="15"/>
      <c r="OTT22" s="15"/>
      <c r="OTU22" s="15"/>
      <c r="OTV22" s="15"/>
      <c r="OTW22" s="15"/>
      <c r="OTX22" s="15"/>
      <c r="OTY22" s="15"/>
      <c r="OTZ22" s="15"/>
      <c r="OUA22" s="15"/>
      <c r="OUB22" s="15"/>
      <c r="OUC22" s="15"/>
      <c r="OUD22" s="15"/>
      <c r="OUE22" s="15"/>
      <c r="OUF22" s="15"/>
      <c r="OUG22" s="15"/>
      <c r="OUH22" s="15"/>
      <c r="OUI22" s="15"/>
      <c r="OUJ22" s="15"/>
      <c r="OUK22" s="15"/>
      <c r="OUL22" s="15"/>
      <c r="OUM22" s="15"/>
      <c r="OUN22" s="15"/>
      <c r="OUO22" s="15"/>
      <c r="OUP22" s="15"/>
      <c r="OUQ22" s="15"/>
      <c r="OUR22" s="15"/>
      <c r="OUS22" s="15"/>
      <c r="OUT22" s="15"/>
      <c r="OUU22" s="15"/>
      <c r="OUV22" s="15"/>
      <c r="OUW22" s="15"/>
      <c r="OUX22" s="15"/>
      <c r="OUY22" s="15"/>
      <c r="OUZ22" s="15"/>
      <c r="OVA22" s="15"/>
      <c r="OVB22" s="15"/>
      <c r="OVC22" s="15"/>
      <c r="OVD22" s="15"/>
      <c r="OVE22" s="15"/>
      <c r="OVF22" s="15"/>
      <c r="OVG22" s="15"/>
      <c r="OVH22" s="15"/>
      <c r="OVI22" s="15"/>
      <c r="OVJ22" s="15"/>
      <c r="OVK22" s="15"/>
      <c r="OVL22" s="15"/>
      <c r="OVM22" s="15"/>
      <c r="OVN22" s="15"/>
      <c r="OVO22" s="15"/>
      <c r="OVP22" s="15"/>
      <c r="OVQ22" s="15"/>
      <c r="OVR22" s="15"/>
      <c r="OVS22" s="15"/>
      <c r="OVT22" s="15"/>
      <c r="OVU22" s="15"/>
      <c r="OVV22" s="15"/>
      <c r="OVW22" s="15"/>
      <c r="OVX22" s="15"/>
      <c r="OVY22" s="15"/>
      <c r="OVZ22" s="15"/>
      <c r="OWA22" s="15"/>
      <c r="OWB22" s="15"/>
      <c r="OWC22" s="15"/>
      <c r="OWD22" s="15"/>
      <c r="OWE22" s="15"/>
      <c r="OWF22" s="15"/>
      <c r="OWG22" s="15"/>
      <c r="OWH22" s="15"/>
      <c r="OWI22" s="15"/>
      <c r="OWJ22" s="15"/>
      <c r="OWK22" s="15"/>
      <c r="OWL22" s="15"/>
      <c r="OWM22" s="15"/>
      <c r="OWN22" s="15"/>
      <c r="OWO22" s="15"/>
      <c r="OWP22" s="15"/>
      <c r="OWQ22" s="15"/>
      <c r="OWR22" s="15"/>
      <c r="OWS22" s="15"/>
      <c r="OWT22" s="15"/>
      <c r="OWU22" s="15"/>
      <c r="OWV22" s="15"/>
      <c r="OWW22" s="15"/>
      <c r="OWX22" s="15"/>
      <c r="OWY22" s="15"/>
      <c r="OWZ22" s="15"/>
      <c r="OXA22" s="15"/>
      <c r="OXB22" s="15"/>
      <c r="OXC22" s="15"/>
      <c r="OXD22" s="15"/>
      <c r="OXE22" s="15"/>
      <c r="OXF22" s="15"/>
      <c r="OXG22" s="15"/>
      <c r="OXH22" s="15"/>
      <c r="OXI22" s="15"/>
      <c r="OXJ22" s="15"/>
      <c r="OXK22" s="15"/>
      <c r="OXL22" s="15"/>
      <c r="OXM22" s="15"/>
      <c r="OXN22" s="15"/>
      <c r="OXO22" s="15"/>
      <c r="OXP22" s="15"/>
      <c r="OXQ22" s="15"/>
      <c r="OXR22" s="15"/>
      <c r="OXS22" s="15"/>
      <c r="OXT22" s="15"/>
      <c r="OXU22" s="15"/>
      <c r="OXV22" s="15"/>
      <c r="OXW22" s="15"/>
      <c r="OXX22" s="15"/>
      <c r="OXY22" s="15"/>
      <c r="OXZ22" s="15"/>
      <c r="OYA22" s="15"/>
      <c r="OYB22" s="15"/>
      <c r="OYC22" s="15"/>
      <c r="OYD22" s="15"/>
      <c r="OYE22" s="15"/>
      <c r="OYF22" s="15"/>
      <c r="OYG22" s="15"/>
      <c r="OYH22" s="15"/>
      <c r="OYI22" s="15"/>
      <c r="OYJ22" s="15"/>
      <c r="OYK22" s="15"/>
      <c r="OYL22" s="15"/>
      <c r="OYM22" s="15"/>
      <c r="OYN22" s="15"/>
      <c r="OYO22" s="15"/>
      <c r="OYP22" s="15"/>
      <c r="OYQ22" s="15"/>
      <c r="OYR22" s="15"/>
      <c r="OYS22" s="15"/>
      <c r="OYT22" s="15"/>
      <c r="OYU22" s="15"/>
      <c r="OYV22" s="15"/>
      <c r="OYW22" s="15"/>
      <c r="OYX22" s="15"/>
      <c r="OYY22" s="15"/>
      <c r="OYZ22" s="15"/>
      <c r="OZA22" s="15"/>
      <c r="OZB22" s="15"/>
      <c r="OZC22" s="15"/>
      <c r="OZD22" s="15"/>
      <c r="OZE22" s="15"/>
      <c r="OZF22" s="15"/>
      <c r="OZG22" s="15"/>
      <c r="OZH22" s="15"/>
      <c r="OZI22" s="15"/>
      <c r="OZJ22" s="15"/>
      <c r="OZK22" s="15"/>
      <c r="OZL22" s="15"/>
      <c r="OZM22" s="15"/>
      <c r="OZN22" s="15"/>
      <c r="OZO22" s="15"/>
      <c r="OZP22" s="15"/>
      <c r="OZQ22" s="15"/>
      <c r="OZR22" s="15"/>
      <c r="OZS22" s="15"/>
      <c r="OZT22" s="15"/>
      <c r="OZU22" s="15"/>
      <c r="OZV22" s="15"/>
      <c r="OZW22" s="15"/>
      <c r="OZX22" s="15"/>
      <c r="OZY22" s="15"/>
      <c r="OZZ22" s="15"/>
      <c r="PAA22" s="15"/>
      <c r="PAB22" s="15"/>
      <c r="PAC22" s="15"/>
      <c r="PAD22" s="15"/>
      <c r="PAE22" s="15"/>
      <c r="PAF22" s="15"/>
      <c r="PAG22" s="15"/>
      <c r="PAH22" s="15"/>
      <c r="PAI22" s="15"/>
      <c r="PAJ22" s="15"/>
      <c r="PAK22" s="15"/>
      <c r="PAL22" s="15"/>
      <c r="PAM22" s="15"/>
      <c r="PAN22" s="15"/>
      <c r="PAO22" s="15"/>
      <c r="PAP22" s="15"/>
      <c r="PAQ22" s="15"/>
      <c r="PAR22" s="15"/>
      <c r="PAS22" s="15"/>
      <c r="PAT22" s="15"/>
      <c r="PAU22" s="15"/>
      <c r="PAV22" s="15"/>
      <c r="PAW22" s="15"/>
      <c r="PAX22" s="15"/>
      <c r="PAY22" s="15"/>
      <c r="PAZ22" s="15"/>
      <c r="PBA22" s="15"/>
      <c r="PBB22" s="15"/>
      <c r="PBC22" s="15"/>
      <c r="PBD22" s="15"/>
      <c r="PBE22" s="15"/>
      <c r="PBF22" s="15"/>
      <c r="PBG22" s="15"/>
      <c r="PBH22" s="15"/>
      <c r="PBI22" s="15"/>
      <c r="PBJ22" s="15"/>
      <c r="PBK22" s="15"/>
      <c r="PBL22" s="15"/>
      <c r="PBM22" s="15"/>
      <c r="PBN22" s="15"/>
      <c r="PBO22" s="15"/>
      <c r="PBP22" s="15"/>
      <c r="PBQ22" s="15"/>
      <c r="PBR22" s="15"/>
      <c r="PBS22" s="15"/>
      <c r="PBT22" s="15"/>
      <c r="PBU22" s="15"/>
      <c r="PBV22" s="15"/>
      <c r="PBW22" s="15"/>
      <c r="PBX22" s="15"/>
      <c r="PBY22" s="15"/>
      <c r="PBZ22" s="15"/>
      <c r="PCA22" s="15"/>
      <c r="PCB22" s="15"/>
      <c r="PCC22" s="15"/>
      <c r="PCD22" s="15"/>
      <c r="PCE22" s="15"/>
      <c r="PCF22" s="15"/>
      <c r="PCG22" s="15"/>
      <c r="PCH22" s="15"/>
      <c r="PCI22" s="15"/>
      <c r="PCJ22" s="15"/>
      <c r="PCK22" s="15"/>
      <c r="PCL22" s="15"/>
      <c r="PCM22" s="15"/>
      <c r="PCN22" s="15"/>
      <c r="PCO22" s="15"/>
      <c r="PCP22" s="15"/>
      <c r="PCQ22" s="15"/>
      <c r="PCR22" s="15"/>
      <c r="PCS22" s="15"/>
      <c r="PCT22" s="15"/>
      <c r="PCU22" s="15"/>
      <c r="PCV22" s="15"/>
      <c r="PCW22" s="15"/>
      <c r="PCX22" s="15"/>
      <c r="PCY22" s="15"/>
      <c r="PCZ22" s="15"/>
      <c r="PDA22" s="15"/>
      <c r="PDB22" s="15"/>
      <c r="PDC22" s="15"/>
      <c r="PDD22" s="15"/>
      <c r="PDE22" s="15"/>
      <c r="PDF22" s="15"/>
      <c r="PDG22" s="15"/>
      <c r="PDH22" s="15"/>
      <c r="PDI22" s="15"/>
      <c r="PDJ22" s="15"/>
      <c r="PDK22" s="15"/>
      <c r="PDL22" s="15"/>
      <c r="PDM22" s="15"/>
      <c r="PDN22" s="15"/>
      <c r="PDO22" s="15"/>
      <c r="PDP22" s="15"/>
      <c r="PDQ22" s="15"/>
      <c r="PDR22" s="15"/>
      <c r="PDS22" s="15"/>
      <c r="PDT22" s="15"/>
      <c r="PDU22" s="15"/>
      <c r="PDV22" s="15"/>
      <c r="PDW22" s="15"/>
      <c r="PDX22" s="15"/>
      <c r="PDY22" s="15"/>
      <c r="PDZ22" s="15"/>
      <c r="PEA22" s="15"/>
      <c r="PEB22" s="15"/>
      <c r="PEC22" s="15"/>
      <c r="PED22" s="15"/>
      <c r="PEE22" s="15"/>
      <c r="PEF22" s="15"/>
      <c r="PEG22" s="15"/>
      <c r="PEH22" s="15"/>
      <c r="PEI22" s="15"/>
      <c r="PEJ22" s="15"/>
      <c r="PEK22" s="15"/>
      <c r="PEL22" s="15"/>
      <c r="PEM22" s="15"/>
      <c r="PEN22" s="15"/>
      <c r="PEO22" s="15"/>
      <c r="PEP22" s="15"/>
      <c r="PEQ22" s="15"/>
      <c r="PER22" s="15"/>
      <c r="PES22" s="15"/>
      <c r="PET22" s="15"/>
      <c r="PEU22" s="15"/>
      <c r="PEV22" s="15"/>
      <c r="PEW22" s="15"/>
      <c r="PEX22" s="15"/>
      <c r="PEY22" s="15"/>
      <c r="PEZ22" s="15"/>
      <c r="PFA22" s="15"/>
      <c r="PFB22" s="15"/>
      <c r="PFC22" s="15"/>
      <c r="PFD22" s="15"/>
      <c r="PFE22" s="15"/>
      <c r="PFF22" s="15"/>
      <c r="PFG22" s="15"/>
      <c r="PFH22" s="15"/>
      <c r="PFI22" s="15"/>
      <c r="PFJ22" s="15"/>
      <c r="PFK22" s="15"/>
      <c r="PFL22" s="15"/>
      <c r="PFM22" s="15"/>
      <c r="PFN22" s="15"/>
      <c r="PFO22" s="15"/>
      <c r="PFP22" s="15"/>
      <c r="PFQ22" s="15"/>
      <c r="PFR22" s="15"/>
      <c r="PFS22" s="15"/>
      <c r="PFT22" s="15"/>
      <c r="PFU22" s="15"/>
      <c r="PFV22" s="15"/>
      <c r="PFW22" s="15"/>
      <c r="PFX22" s="15"/>
      <c r="PFY22" s="15"/>
      <c r="PFZ22" s="15"/>
      <c r="PGA22" s="15"/>
      <c r="PGB22" s="15"/>
      <c r="PGC22" s="15"/>
      <c r="PGD22" s="15"/>
      <c r="PGE22" s="15"/>
      <c r="PGF22" s="15"/>
      <c r="PGG22" s="15"/>
      <c r="PGH22" s="15"/>
      <c r="PGI22" s="15"/>
      <c r="PGJ22" s="15"/>
      <c r="PGK22" s="15"/>
      <c r="PGL22" s="15"/>
      <c r="PGM22" s="15"/>
      <c r="PGN22" s="15"/>
      <c r="PGO22" s="15"/>
      <c r="PGP22" s="15"/>
      <c r="PGQ22" s="15"/>
      <c r="PGR22" s="15"/>
      <c r="PGS22" s="15"/>
      <c r="PGT22" s="15"/>
      <c r="PGU22" s="15"/>
      <c r="PGV22" s="15"/>
      <c r="PGW22" s="15"/>
      <c r="PGX22" s="15"/>
      <c r="PGY22" s="15"/>
      <c r="PGZ22" s="15"/>
      <c r="PHA22" s="15"/>
      <c r="PHB22" s="15"/>
      <c r="PHC22" s="15"/>
      <c r="PHD22" s="15"/>
      <c r="PHE22" s="15"/>
      <c r="PHF22" s="15"/>
      <c r="PHG22" s="15"/>
      <c r="PHH22" s="15"/>
      <c r="PHI22" s="15"/>
      <c r="PHJ22" s="15"/>
      <c r="PHK22" s="15"/>
      <c r="PHL22" s="15"/>
      <c r="PHM22" s="15"/>
      <c r="PHN22" s="15"/>
      <c r="PHO22" s="15"/>
      <c r="PHP22" s="15"/>
      <c r="PHQ22" s="15"/>
      <c r="PHR22" s="15"/>
      <c r="PHS22" s="15"/>
      <c r="PHT22" s="15"/>
      <c r="PHU22" s="15"/>
      <c r="PHV22" s="15"/>
      <c r="PHW22" s="15"/>
      <c r="PHX22" s="15"/>
      <c r="PHY22" s="15"/>
      <c r="PHZ22" s="15"/>
      <c r="PIA22" s="15"/>
      <c r="PIB22" s="15"/>
      <c r="PIC22" s="15"/>
      <c r="PID22" s="15"/>
      <c r="PIE22" s="15"/>
      <c r="PIF22" s="15"/>
      <c r="PIG22" s="15"/>
      <c r="PIH22" s="15"/>
      <c r="PII22" s="15"/>
      <c r="PIJ22" s="15"/>
      <c r="PIK22" s="15"/>
      <c r="PIL22" s="15"/>
      <c r="PIM22" s="15"/>
      <c r="PIN22" s="15"/>
      <c r="PIO22" s="15"/>
      <c r="PIP22" s="15"/>
      <c r="PIQ22" s="15"/>
      <c r="PIR22" s="15"/>
      <c r="PIS22" s="15"/>
      <c r="PIT22" s="15"/>
      <c r="PIU22" s="15"/>
      <c r="PIV22" s="15"/>
      <c r="PIW22" s="15"/>
      <c r="PIX22" s="15"/>
      <c r="PIY22" s="15"/>
      <c r="PIZ22" s="15"/>
      <c r="PJA22" s="15"/>
      <c r="PJB22" s="15"/>
      <c r="PJC22" s="15"/>
      <c r="PJD22" s="15"/>
      <c r="PJE22" s="15"/>
      <c r="PJF22" s="15"/>
      <c r="PJG22" s="15"/>
      <c r="PJH22" s="15"/>
      <c r="PJI22" s="15"/>
      <c r="PJJ22" s="15"/>
      <c r="PJK22" s="15"/>
      <c r="PJL22" s="15"/>
      <c r="PJM22" s="15"/>
      <c r="PJN22" s="15"/>
      <c r="PJO22" s="15"/>
      <c r="PJP22" s="15"/>
      <c r="PJQ22" s="15"/>
      <c r="PJR22" s="15"/>
      <c r="PJS22" s="15"/>
      <c r="PJT22" s="15"/>
      <c r="PJU22" s="15"/>
      <c r="PJV22" s="15"/>
      <c r="PJW22" s="15"/>
      <c r="PJX22" s="15"/>
      <c r="PJY22" s="15"/>
      <c r="PJZ22" s="15"/>
      <c r="PKA22" s="15"/>
      <c r="PKB22" s="15"/>
      <c r="PKC22" s="15"/>
      <c r="PKD22" s="15"/>
      <c r="PKE22" s="15"/>
      <c r="PKF22" s="15"/>
      <c r="PKG22" s="15"/>
      <c r="PKH22" s="15"/>
      <c r="PKI22" s="15"/>
      <c r="PKJ22" s="15"/>
      <c r="PKK22" s="15"/>
      <c r="PKL22" s="15"/>
      <c r="PKM22" s="15"/>
      <c r="PKN22" s="15"/>
      <c r="PKO22" s="15"/>
      <c r="PKP22" s="15"/>
      <c r="PKQ22" s="15"/>
      <c r="PKR22" s="15"/>
      <c r="PKS22" s="15"/>
      <c r="PKT22" s="15"/>
      <c r="PKU22" s="15"/>
      <c r="PKV22" s="15"/>
      <c r="PKW22" s="15"/>
      <c r="PKX22" s="15"/>
      <c r="PKY22" s="15"/>
      <c r="PKZ22" s="15"/>
      <c r="PLA22" s="15"/>
      <c r="PLB22" s="15"/>
      <c r="PLC22" s="15"/>
      <c r="PLD22" s="15"/>
      <c r="PLE22" s="15"/>
      <c r="PLF22" s="15"/>
      <c r="PLG22" s="15"/>
      <c r="PLH22" s="15"/>
      <c r="PLI22" s="15"/>
      <c r="PLJ22" s="15"/>
      <c r="PLK22" s="15"/>
      <c r="PLL22" s="15"/>
      <c r="PLM22" s="15"/>
      <c r="PLN22" s="15"/>
      <c r="PLO22" s="15"/>
      <c r="PLP22" s="15"/>
      <c r="PLQ22" s="15"/>
      <c r="PLR22" s="15"/>
      <c r="PLS22" s="15"/>
      <c r="PLT22" s="15"/>
      <c r="PLU22" s="15"/>
      <c r="PLV22" s="15"/>
      <c r="PLW22" s="15"/>
      <c r="PLX22" s="15"/>
      <c r="PLY22" s="15"/>
      <c r="PLZ22" s="15"/>
      <c r="PMA22" s="15"/>
      <c r="PMB22" s="15"/>
      <c r="PMC22" s="15"/>
      <c r="PMD22" s="15"/>
      <c r="PME22" s="15"/>
      <c r="PMF22" s="15"/>
      <c r="PMG22" s="15"/>
      <c r="PMH22" s="15"/>
      <c r="PMI22" s="15"/>
      <c r="PMJ22" s="15"/>
      <c r="PMK22" s="15"/>
      <c r="PML22" s="15"/>
      <c r="PMM22" s="15"/>
      <c r="PMN22" s="15"/>
      <c r="PMO22" s="15"/>
      <c r="PMP22" s="15"/>
      <c r="PMQ22" s="15"/>
      <c r="PMR22" s="15"/>
      <c r="PMS22" s="15"/>
      <c r="PMT22" s="15"/>
      <c r="PMU22" s="15"/>
      <c r="PMV22" s="15"/>
      <c r="PMW22" s="15"/>
      <c r="PMX22" s="15"/>
      <c r="PMY22" s="15"/>
      <c r="PMZ22" s="15"/>
      <c r="PNA22" s="15"/>
      <c r="PNB22" s="15"/>
      <c r="PNC22" s="15"/>
      <c r="PND22" s="15"/>
      <c r="PNE22" s="15"/>
      <c r="PNF22" s="15"/>
      <c r="PNG22" s="15"/>
      <c r="PNH22" s="15"/>
      <c r="PNI22" s="15"/>
      <c r="PNJ22" s="15"/>
      <c r="PNK22" s="15"/>
      <c r="PNL22" s="15"/>
      <c r="PNM22" s="15"/>
      <c r="PNN22" s="15"/>
      <c r="PNO22" s="15"/>
      <c r="PNP22" s="15"/>
      <c r="PNQ22" s="15"/>
      <c r="PNR22" s="15"/>
      <c r="PNS22" s="15"/>
      <c r="PNT22" s="15"/>
      <c r="PNU22" s="15"/>
      <c r="PNV22" s="15"/>
      <c r="PNW22" s="15"/>
      <c r="PNX22" s="15"/>
      <c r="PNY22" s="15"/>
      <c r="PNZ22" s="15"/>
      <c r="POA22" s="15"/>
      <c r="POB22" s="15"/>
      <c r="POC22" s="15"/>
      <c r="POD22" s="15"/>
      <c r="POE22" s="15"/>
      <c r="POF22" s="15"/>
      <c r="POG22" s="15"/>
      <c r="POH22" s="15"/>
      <c r="POI22" s="15"/>
      <c r="POJ22" s="15"/>
      <c r="POK22" s="15"/>
      <c r="POL22" s="15"/>
      <c r="POM22" s="15"/>
      <c r="PON22" s="15"/>
      <c r="POO22" s="15"/>
      <c r="POP22" s="15"/>
      <c r="POQ22" s="15"/>
      <c r="POR22" s="15"/>
      <c r="POS22" s="15"/>
      <c r="POT22" s="15"/>
      <c r="POU22" s="15"/>
      <c r="POV22" s="15"/>
      <c r="POW22" s="15"/>
      <c r="POX22" s="15"/>
      <c r="POY22" s="15"/>
      <c r="POZ22" s="15"/>
      <c r="PPA22" s="15"/>
      <c r="PPB22" s="15"/>
      <c r="PPC22" s="15"/>
      <c r="PPD22" s="15"/>
      <c r="PPE22" s="15"/>
      <c r="PPF22" s="15"/>
      <c r="PPG22" s="15"/>
      <c r="PPH22" s="15"/>
      <c r="PPI22" s="15"/>
      <c r="PPJ22" s="15"/>
      <c r="PPK22" s="15"/>
      <c r="PPL22" s="15"/>
      <c r="PPM22" s="15"/>
      <c r="PPN22" s="15"/>
      <c r="PPO22" s="15"/>
      <c r="PPP22" s="15"/>
      <c r="PPQ22" s="15"/>
      <c r="PPR22" s="15"/>
      <c r="PPS22" s="15"/>
      <c r="PPT22" s="15"/>
      <c r="PPU22" s="15"/>
      <c r="PPV22" s="15"/>
      <c r="PPW22" s="15"/>
      <c r="PPX22" s="15"/>
      <c r="PPY22" s="15"/>
      <c r="PPZ22" s="15"/>
      <c r="PQA22" s="15"/>
      <c r="PQB22" s="15"/>
      <c r="PQC22" s="15"/>
      <c r="PQD22" s="15"/>
      <c r="PQE22" s="15"/>
      <c r="PQF22" s="15"/>
      <c r="PQG22" s="15"/>
      <c r="PQH22" s="15"/>
      <c r="PQI22" s="15"/>
      <c r="PQJ22" s="15"/>
      <c r="PQK22" s="15"/>
      <c r="PQL22" s="15"/>
      <c r="PQM22" s="15"/>
      <c r="PQN22" s="15"/>
      <c r="PQO22" s="15"/>
      <c r="PQP22" s="15"/>
      <c r="PQQ22" s="15"/>
      <c r="PQR22" s="15"/>
      <c r="PQS22" s="15"/>
      <c r="PQT22" s="15"/>
      <c r="PQU22" s="15"/>
      <c r="PQV22" s="15"/>
      <c r="PQW22" s="15"/>
      <c r="PQX22" s="15"/>
      <c r="PQY22" s="15"/>
      <c r="PQZ22" s="15"/>
      <c r="PRA22" s="15"/>
      <c r="PRB22" s="15"/>
      <c r="PRC22" s="15"/>
      <c r="PRD22" s="15"/>
      <c r="PRE22" s="15"/>
      <c r="PRF22" s="15"/>
      <c r="PRG22" s="15"/>
      <c r="PRH22" s="15"/>
      <c r="PRI22" s="15"/>
      <c r="PRJ22" s="15"/>
      <c r="PRK22" s="15"/>
      <c r="PRL22" s="15"/>
      <c r="PRM22" s="15"/>
      <c r="PRN22" s="15"/>
      <c r="PRO22" s="15"/>
      <c r="PRP22" s="15"/>
      <c r="PRQ22" s="15"/>
      <c r="PRR22" s="15"/>
      <c r="PRS22" s="15"/>
      <c r="PRT22" s="15"/>
      <c r="PRU22" s="15"/>
      <c r="PRV22" s="15"/>
      <c r="PRW22" s="15"/>
      <c r="PRX22" s="15"/>
      <c r="PRY22" s="15"/>
      <c r="PRZ22" s="15"/>
      <c r="PSA22" s="15"/>
      <c r="PSB22" s="15"/>
      <c r="PSC22" s="15"/>
      <c r="PSD22" s="15"/>
      <c r="PSE22" s="15"/>
      <c r="PSF22" s="15"/>
      <c r="PSG22" s="15"/>
      <c r="PSH22" s="15"/>
      <c r="PSI22" s="15"/>
      <c r="PSJ22" s="15"/>
      <c r="PSK22" s="15"/>
      <c r="PSL22" s="15"/>
      <c r="PSM22" s="15"/>
      <c r="PSN22" s="15"/>
      <c r="PSO22" s="15"/>
      <c r="PSP22" s="15"/>
      <c r="PSQ22" s="15"/>
      <c r="PSR22" s="15"/>
      <c r="PSS22" s="15"/>
      <c r="PST22" s="15"/>
      <c r="PSU22" s="15"/>
      <c r="PSV22" s="15"/>
      <c r="PSW22" s="15"/>
      <c r="PSX22" s="15"/>
      <c r="PSY22" s="15"/>
      <c r="PSZ22" s="15"/>
      <c r="PTA22" s="15"/>
      <c r="PTB22" s="15"/>
      <c r="PTC22" s="15"/>
      <c r="PTD22" s="15"/>
      <c r="PTE22" s="15"/>
      <c r="PTF22" s="15"/>
      <c r="PTG22" s="15"/>
      <c r="PTH22" s="15"/>
      <c r="PTI22" s="15"/>
      <c r="PTJ22" s="15"/>
      <c r="PTK22" s="15"/>
      <c r="PTL22" s="15"/>
      <c r="PTM22" s="15"/>
      <c r="PTN22" s="15"/>
      <c r="PTO22" s="15"/>
      <c r="PTP22" s="15"/>
      <c r="PTQ22" s="15"/>
      <c r="PTR22" s="15"/>
      <c r="PTS22" s="15"/>
      <c r="PTT22" s="15"/>
      <c r="PTU22" s="15"/>
      <c r="PTV22" s="15"/>
      <c r="PTW22" s="15"/>
      <c r="PTX22" s="15"/>
      <c r="PTY22" s="15"/>
      <c r="PTZ22" s="15"/>
      <c r="PUA22" s="15"/>
      <c r="PUB22" s="15"/>
      <c r="PUC22" s="15"/>
      <c r="PUD22" s="15"/>
      <c r="PUE22" s="15"/>
      <c r="PUF22" s="15"/>
      <c r="PUG22" s="15"/>
      <c r="PUH22" s="15"/>
      <c r="PUI22" s="15"/>
      <c r="PUJ22" s="15"/>
      <c r="PUK22" s="15"/>
      <c r="PUL22" s="15"/>
      <c r="PUM22" s="15"/>
      <c r="PUN22" s="15"/>
      <c r="PUO22" s="15"/>
      <c r="PUP22" s="15"/>
      <c r="PUQ22" s="15"/>
      <c r="PUR22" s="15"/>
      <c r="PUS22" s="15"/>
      <c r="PUT22" s="15"/>
      <c r="PUU22" s="15"/>
      <c r="PUV22" s="15"/>
      <c r="PUW22" s="15"/>
      <c r="PUX22" s="15"/>
      <c r="PUY22" s="15"/>
      <c r="PUZ22" s="15"/>
      <c r="PVA22" s="15"/>
      <c r="PVB22" s="15"/>
      <c r="PVC22" s="15"/>
      <c r="PVD22" s="15"/>
      <c r="PVE22" s="15"/>
      <c r="PVF22" s="15"/>
      <c r="PVG22" s="15"/>
      <c r="PVH22" s="15"/>
      <c r="PVI22" s="15"/>
      <c r="PVJ22" s="15"/>
      <c r="PVK22" s="15"/>
      <c r="PVL22" s="15"/>
      <c r="PVM22" s="15"/>
      <c r="PVN22" s="15"/>
      <c r="PVO22" s="15"/>
      <c r="PVP22" s="15"/>
      <c r="PVQ22" s="15"/>
      <c r="PVR22" s="15"/>
      <c r="PVS22" s="15"/>
      <c r="PVT22" s="15"/>
      <c r="PVU22" s="15"/>
      <c r="PVV22" s="15"/>
      <c r="PVW22" s="15"/>
      <c r="PVX22" s="15"/>
      <c r="PVY22" s="15"/>
      <c r="PVZ22" s="15"/>
      <c r="PWA22" s="15"/>
      <c r="PWB22" s="15"/>
      <c r="PWC22" s="15"/>
      <c r="PWD22" s="15"/>
      <c r="PWE22" s="15"/>
      <c r="PWF22" s="15"/>
      <c r="PWG22" s="15"/>
      <c r="PWH22" s="15"/>
      <c r="PWI22" s="15"/>
      <c r="PWJ22" s="15"/>
      <c r="PWK22" s="15"/>
      <c r="PWL22" s="15"/>
      <c r="PWM22" s="15"/>
      <c r="PWN22" s="15"/>
      <c r="PWO22" s="15"/>
      <c r="PWP22" s="15"/>
      <c r="PWQ22" s="15"/>
      <c r="PWR22" s="15"/>
      <c r="PWS22" s="15"/>
      <c r="PWT22" s="15"/>
      <c r="PWU22" s="15"/>
      <c r="PWV22" s="15"/>
      <c r="PWW22" s="15"/>
      <c r="PWX22" s="15"/>
      <c r="PWY22" s="15"/>
      <c r="PWZ22" s="15"/>
      <c r="PXA22" s="15"/>
      <c r="PXB22" s="15"/>
      <c r="PXC22" s="15"/>
      <c r="PXD22" s="15"/>
      <c r="PXE22" s="15"/>
      <c r="PXF22" s="15"/>
      <c r="PXG22" s="15"/>
      <c r="PXH22" s="15"/>
      <c r="PXI22" s="15"/>
      <c r="PXJ22" s="15"/>
      <c r="PXK22" s="15"/>
      <c r="PXL22" s="15"/>
      <c r="PXM22" s="15"/>
      <c r="PXN22" s="15"/>
      <c r="PXO22" s="15"/>
      <c r="PXP22" s="15"/>
      <c r="PXQ22" s="15"/>
      <c r="PXR22" s="15"/>
      <c r="PXS22" s="15"/>
      <c r="PXT22" s="15"/>
      <c r="PXU22" s="15"/>
      <c r="PXV22" s="15"/>
      <c r="PXW22" s="15"/>
      <c r="PXX22" s="15"/>
      <c r="PXY22" s="15"/>
      <c r="PXZ22" s="15"/>
      <c r="PYA22" s="15"/>
      <c r="PYB22" s="15"/>
      <c r="PYC22" s="15"/>
      <c r="PYD22" s="15"/>
      <c r="PYE22" s="15"/>
      <c r="PYF22" s="15"/>
      <c r="PYG22" s="15"/>
      <c r="PYH22" s="15"/>
      <c r="PYI22" s="15"/>
      <c r="PYJ22" s="15"/>
      <c r="PYK22" s="15"/>
      <c r="PYL22" s="15"/>
      <c r="PYM22" s="15"/>
      <c r="PYN22" s="15"/>
      <c r="PYO22" s="15"/>
      <c r="PYP22" s="15"/>
      <c r="PYQ22" s="15"/>
      <c r="PYR22" s="15"/>
      <c r="PYS22" s="15"/>
      <c r="PYT22" s="15"/>
      <c r="PYU22" s="15"/>
      <c r="PYV22" s="15"/>
      <c r="PYW22" s="15"/>
      <c r="PYX22" s="15"/>
      <c r="PYY22" s="15"/>
      <c r="PYZ22" s="15"/>
      <c r="PZA22" s="15"/>
      <c r="PZB22" s="15"/>
      <c r="PZC22" s="15"/>
      <c r="PZD22" s="15"/>
      <c r="PZE22" s="15"/>
      <c r="PZF22" s="15"/>
      <c r="PZG22" s="15"/>
      <c r="PZH22" s="15"/>
      <c r="PZI22" s="15"/>
      <c r="PZJ22" s="15"/>
      <c r="PZK22" s="15"/>
      <c r="PZL22" s="15"/>
      <c r="PZM22" s="15"/>
      <c r="PZN22" s="15"/>
      <c r="PZO22" s="15"/>
      <c r="PZP22" s="15"/>
      <c r="PZQ22" s="15"/>
      <c r="PZR22" s="15"/>
      <c r="PZS22" s="15"/>
      <c r="PZT22" s="15"/>
      <c r="PZU22" s="15"/>
      <c r="PZV22" s="15"/>
      <c r="PZW22" s="15"/>
      <c r="PZX22" s="15"/>
      <c r="PZY22" s="15"/>
      <c r="PZZ22" s="15"/>
      <c r="QAA22" s="15"/>
      <c r="QAB22" s="15"/>
      <c r="QAC22" s="15"/>
      <c r="QAD22" s="15"/>
      <c r="QAE22" s="15"/>
      <c r="QAF22" s="15"/>
      <c r="QAG22" s="15"/>
      <c r="QAH22" s="15"/>
      <c r="QAI22" s="15"/>
      <c r="QAJ22" s="15"/>
      <c r="QAK22" s="15"/>
      <c r="QAL22" s="15"/>
      <c r="QAM22" s="15"/>
      <c r="QAN22" s="15"/>
      <c r="QAO22" s="15"/>
      <c r="QAP22" s="15"/>
      <c r="QAQ22" s="15"/>
      <c r="QAR22" s="15"/>
      <c r="QAS22" s="15"/>
      <c r="QAT22" s="15"/>
      <c r="QAU22" s="15"/>
      <c r="QAV22" s="15"/>
      <c r="QAW22" s="15"/>
      <c r="QAX22" s="15"/>
      <c r="QAY22" s="15"/>
      <c r="QAZ22" s="15"/>
      <c r="QBA22" s="15"/>
      <c r="QBB22" s="15"/>
      <c r="QBC22" s="15"/>
      <c r="QBD22" s="15"/>
      <c r="QBE22" s="15"/>
      <c r="QBF22" s="15"/>
      <c r="QBG22" s="15"/>
      <c r="QBH22" s="15"/>
      <c r="QBI22" s="15"/>
      <c r="QBJ22" s="15"/>
      <c r="QBK22" s="15"/>
      <c r="QBL22" s="15"/>
      <c r="QBM22" s="15"/>
      <c r="QBN22" s="15"/>
      <c r="QBO22" s="15"/>
      <c r="QBP22" s="15"/>
      <c r="QBQ22" s="15"/>
      <c r="QBR22" s="15"/>
      <c r="QBS22" s="15"/>
      <c r="QBT22" s="15"/>
      <c r="QBU22" s="15"/>
      <c r="QBV22" s="15"/>
      <c r="QBW22" s="15"/>
      <c r="QBX22" s="15"/>
      <c r="QBY22" s="15"/>
      <c r="QBZ22" s="15"/>
      <c r="QCA22" s="15"/>
      <c r="QCB22" s="15"/>
      <c r="QCC22" s="15"/>
      <c r="QCD22" s="15"/>
      <c r="QCE22" s="15"/>
      <c r="QCF22" s="15"/>
      <c r="QCG22" s="15"/>
      <c r="QCH22" s="15"/>
      <c r="QCI22" s="15"/>
      <c r="QCJ22" s="15"/>
      <c r="QCK22" s="15"/>
      <c r="QCL22" s="15"/>
      <c r="QCM22" s="15"/>
      <c r="QCN22" s="15"/>
      <c r="QCO22" s="15"/>
      <c r="QCP22" s="15"/>
      <c r="QCQ22" s="15"/>
      <c r="QCR22" s="15"/>
      <c r="QCS22" s="15"/>
      <c r="QCT22" s="15"/>
      <c r="QCU22" s="15"/>
      <c r="QCV22" s="15"/>
      <c r="QCW22" s="15"/>
      <c r="QCX22" s="15"/>
      <c r="QCY22" s="15"/>
      <c r="QCZ22" s="15"/>
      <c r="QDA22" s="15"/>
      <c r="QDB22" s="15"/>
      <c r="QDC22" s="15"/>
      <c r="QDD22" s="15"/>
      <c r="QDE22" s="15"/>
      <c r="QDF22" s="15"/>
      <c r="QDG22" s="15"/>
      <c r="QDH22" s="15"/>
      <c r="QDI22" s="15"/>
      <c r="QDJ22" s="15"/>
      <c r="QDK22" s="15"/>
      <c r="QDL22" s="15"/>
      <c r="QDM22" s="15"/>
      <c r="QDN22" s="15"/>
      <c r="QDO22" s="15"/>
      <c r="QDP22" s="15"/>
      <c r="QDQ22" s="15"/>
      <c r="QDR22" s="15"/>
      <c r="QDS22" s="15"/>
      <c r="QDT22" s="15"/>
      <c r="QDU22" s="15"/>
      <c r="QDV22" s="15"/>
      <c r="QDW22" s="15"/>
      <c r="QDX22" s="15"/>
      <c r="QDY22" s="15"/>
      <c r="QDZ22" s="15"/>
      <c r="QEA22" s="15"/>
      <c r="QEB22" s="15"/>
      <c r="QEC22" s="15"/>
      <c r="QED22" s="15"/>
      <c r="QEE22" s="15"/>
      <c r="QEF22" s="15"/>
      <c r="QEG22" s="15"/>
      <c r="QEH22" s="15"/>
      <c r="QEI22" s="15"/>
      <c r="QEJ22" s="15"/>
      <c r="QEK22" s="15"/>
      <c r="QEL22" s="15"/>
      <c r="QEM22" s="15"/>
      <c r="QEN22" s="15"/>
      <c r="QEO22" s="15"/>
      <c r="QEP22" s="15"/>
      <c r="QEQ22" s="15"/>
      <c r="QER22" s="15"/>
      <c r="QES22" s="15"/>
      <c r="QET22" s="15"/>
      <c r="QEU22" s="15"/>
      <c r="QEV22" s="15"/>
      <c r="QEW22" s="15"/>
      <c r="QEX22" s="15"/>
      <c r="QEY22" s="15"/>
      <c r="QEZ22" s="15"/>
      <c r="QFA22" s="15"/>
      <c r="QFB22" s="15"/>
      <c r="QFC22" s="15"/>
      <c r="QFD22" s="15"/>
      <c r="QFE22" s="15"/>
      <c r="QFF22" s="15"/>
      <c r="QFG22" s="15"/>
      <c r="QFH22" s="15"/>
      <c r="QFI22" s="15"/>
      <c r="QFJ22" s="15"/>
      <c r="QFK22" s="15"/>
      <c r="QFL22" s="15"/>
      <c r="QFM22" s="15"/>
      <c r="QFN22" s="15"/>
      <c r="QFO22" s="15"/>
      <c r="QFP22" s="15"/>
      <c r="QFQ22" s="15"/>
      <c r="QFR22" s="15"/>
      <c r="QFS22" s="15"/>
      <c r="QFT22" s="15"/>
      <c r="QFU22" s="15"/>
      <c r="QFV22" s="15"/>
      <c r="QFW22" s="15"/>
      <c r="QFX22" s="15"/>
      <c r="QFY22" s="15"/>
      <c r="QFZ22" s="15"/>
      <c r="QGA22" s="15"/>
      <c r="QGB22" s="15"/>
      <c r="QGC22" s="15"/>
      <c r="QGD22" s="15"/>
      <c r="QGE22" s="15"/>
      <c r="QGF22" s="15"/>
      <c r="QGG22" s="15"/>
      <c r="QGH22" s="15"/>
      <c r="QGI22" s="15"/>
      <c r="QGJ22" s="15"/>
      <c r="QGK22" s="15"/>
      <c r="QGL22" s="15"/>
      <c r="QGM22" s="15"/>
      <c r="QGN22" s="15"/>
      <c r="QGO22" s="15"/>
      <c r="QGP22" s="15"/>
      <c r="QGQ22" s="15"/>
      <c r="QGR22" s="15"/>
      <c r="QGS22" s="15"/>
      <c r="QGT22" s="15"/>
      <c r="QGU22" s="15"/>
      <c r="QGV22" s="15"/>
      <c r="QGW22" s="15"/>
      <c r="QGX22" s="15"/>
      <c r="QGY22" s="15"/>
      <c r="QGZ22" s="15"/>
      <c r="QHA22" s="15"/>
      <c r="QHB22" s="15"/>
      <c r="QHC22" s="15"/>
      <c r="QHD22" s="15"/>
      <c r="QHE22" s="15"/>
      <c r="QHF22" s="15"/>
      <c r="QHG22" s="15"/>
      <c r="QHH22" s="15"/>
      <c r="QHI22" s="15"/>
      <c r="QHJ22" s="15"/>
      <c r="QHK22" s="15"/>
      <c r="QHL22" s="15"/>
      <c r="QHM22" s="15"/>
      <c r="QHN22" s="15"/>
      <c r="QHO22" s="15"/>
      <c r="QHP22" s="15"/>
      <c r="QHQ22" s="15"/>
      <c r="QHR22" s="15"/>
      <c r="QHS22" s="15"/>
      <c r="QHT22" s="15"/>
      <c r="QHU22" s="15"/>
      <c r="QHV22" s="15"/>
      <c r="QHW22" s="15"/>
      <c r="QHX22" s="15"/>
      <c r="QHY22" s="15"/>
      <c r="QHZ22" s="15"/>
      <c r="QIA22" s="15"/>
      <c r="QIB22" s="15"/>
      <c r="QIC22" s="15"/>
      <c r="QID22" s="15"/>
      <c r="QIE22" s="15"/>
      <c r="QIF22" s="15"/>
      <c r="QIG22" s="15"/>
      <c r="QIH22" s="15"/>
      <c r="QII22" s="15"/>
      <c r="QIJ22" s="15"/>
      <c r="QIK22" s="15"/>
      <c r="QIL22" s="15"/>
      <c r="QIM22" s="15"/>
      <c r="QIN22" s="15"/>
      <c r="QIO22" s="15"/>
      <c r="QIP22" s="15"/>
      <c r="QIQ22" s="15"/>
      <c r="QIR22" s="15"/>
      <c r="QIS22" s="15"/>
      <c r="QIT22" s="15"/>
      <c r="QIU22" s="15"/>
      <c r="QIV22" s="15"/>
      <c r="QIW22" s="15"/>
      <c r="QIX22" s="15"/>
      <c r="QIY22" s="15"/>
      <c r="QIZ22" s="15"/>
      <c r="QJA22" s="15"/>
      <c r="QJB22" s="15"/>
      <c r="QJC22" s="15"/>
      <c r="QJD22" s="15"/>
      <c r="QJE22" s="15"/>
      <c r="QJF22" s="15"/>
      <c r="QJG22" s="15"/>
      <c r="QJH22" s="15"/>
      <c r="QJI22" s="15"/>
      <c r="QJJ22" s="15"/>
      <c r="QJK22" s="15"/>
      <c r="QJL22" s="15"/>
      <c r="QJM22" s="15"/>
      <c r="QJN22" s="15"/>
      <c r="QJO22" s="15"/>
      <c r="QJP22" s="15"/>
      <c r="QJQ22" s="15"/>
      <c r="QJR22" s="15"/>
      <c r="QJS22" s="15"/>
      <c r="QJT22" s="15"/>
      <c r="QJU22" s="15"/>
      <c r="QJV22" s="15"/>
      <c r="QJW22" s="15"/>
      <c r="QJX22" s="15"/>
      <c r="QJY22" s="15"/>
      <c r="QJZ22" s="15"/>
      <c r="QKA22" s="15"/>
      <c r="QKB22" s="15"/>
      <c r="QKC22" s="15"/>
      <c r="QKD22" s="15"/>
      <c r="QKE22" s="15"/>
      <c r="QKF22" s="15"/>
      <c r="QKG22" s="15"/>
      <c r="QKH22" s="15"/>
      <c r="QKI22" s="15"/>
      <c r="QKJ22" s="15"/>
      <c r="QKK22" s="15"/>
      <c r="QKL22" s="15"/>
      <c r="QKM22" s="15"/>
      <c r="QKN22" s="15"/>
      <c r="QKO22" s="15"/>
      <c r="QKP22" s="15"/>
      <c r="QKQ22" s="15"/>
      <c r="QKR22" s="15"/>
      <c r="QKS22" s="15"/>
      <c r="QKT22" s="15"/>
      <c r="QKU22" s="15"/>
      <c r="QKV22" s="15"/>
      <c r="QKW22" s="15"/>
      <c r="QKX22" s="15"/>
      <c r="QKY22" s="15"/>
      <c r="QKZ22" s="15"/>
      <c r="QLA22" s="15"/>
      <c r="QLB22" s="15"/>
      <c r="QLC22" s="15"/>
      <c r="QLD22" s="15"/>
      <c r="QLE22" s="15"/>
      <c r="QLF22" s="15"/>
      <c r="QLG22" s="15"/>
      <c r="QLH22" s="15"/>
      <c r="QLI22" s="15"/>
      <c r="QLJ22" s="15"/>
      <c r="QLK22" s="15"/>
      <c r="QLL22" s="15"/>
      <c r="QLM22" s="15"/>
      <c r="QLN22" s="15"/>
      <c r="QLO22" s="15"/>
      <c r="QLP22" s="15"/>
      <c r="QLQ22" s="15"/>
      <c r="QLR22" s="15"/>
      <c r="QLS22" s="15"/>
      <c r="QLT22" s="15"/>
      <c r="QLU22" s="15"/>
      <c r="QLV22" s="15"/>
      <c r="QLW22" s="15"/>
      <c r="QLX22" s="15"/>
      <c r="QLY22" s="15"/>
      <c r="QLZ22" s="15"/>
      <c r="QMA22" s="15"/>
      <c r="QMB22" s="15"/>
      <c r="QMC22" s="15"/>
      <c r="QMD22" s="15"/>
      <c r="QME22" s="15"/>
      <c r="QMF22" s="15"/>
      <c r="QMG22" s="15"/>
      <c r="QMH22" s="15"/>
      <c r="QMI22" s="15"/>
      <c r="QMJ22" s="15"/>
      <c r="QMK22" s="15"/>
      <c r="QML22" s="15"/>
      <c r="QMM22" s="15"/>
      <c r="QMN22" s="15"/>
      <c r="QMO22" s="15"/>
      <c r="QMP22" s="15"/>
      <c r="QMQ22" s="15"/>
      <c r="QMR22" s="15"/>
      <c r="QMS22" s="15"/>
      <c r="QMT22" s="15"/>
      <c r="QMU22" s="15"/>
      <c r="QMV22" s="15"/>
      <c r="QMW22" s="15"/>
      <c r="QMX22" s="15"/>
      <c r="QMY22" s="15"/>
      <c r="QMZ22" s="15"/>
      <c r="QNA22" s="15"/>
      <c r="QNB22" s="15"/>
      <c r="QNC22" s="15"/>
      <c r="QND22" s="15"/>
      <c r="QNE22" s="15"/>
      <c r="QNF22" s="15"/>
      <c r="QNG22" s="15"/>
      <c r="QNH22" s="15"/>
      <c r="QNI22" s="15"/>
      <c r="QNJ22" s="15"/>
      <c r="QNK22" s="15"/>
      <c r="QNL22" s="15"/>
      <c r="QNM22" s="15"/>
      <c r="QNN22" s="15"/>
      <c r="QNO22" s="15"/>
      <c r="QNP22" s="15"/>
      <c r="QNQ22" s="15"/>
      <c r="QNR22" s="15"/>
      <c r="QNS22" s="15"/>
      <c r="QNT22" s="15"/>
      <c r="QNU22" s="15"/>
      <c r="QNV22" s="15"/>
      <c r="QNW22" s="15"/>
      <c r="QNX22" s="15"/>
      <c r="QNY22" s="15"/>
      <c r="QNZ22" s="15"/>
      <c r="QOA22" s="15"/>
      <c r="QOB22" s="15"/>
      <c r="QOC22" s="15"/>
      <c r="QOD22" s="15"/>
      <c r="QOE22" s="15"/>
      <c r="QOF22" s="15"/>
      <c r="QOG22" s="15"/>
      <c r="QOH22" s="15"/>
      <c r="QOI22" s="15"/>
      <c r="QOJ22" s="15"/>
      <c r="QOK22" s="15"/>
      <c r="QOL22" s="15"/>
      <c r="QOM22" s="15"/>
      <c r="QON22" s="15"/>
      <c r="QOO22" s="15"/>
      <c r="QOP22" s="15"/>
      <c r="QOQ22" s="15"/>
      <c r="QOR22" s="15"/>
      <c r="QOS22" s="15"/>
      <c r="QOT22" s="15"/>
      <c r="QOU22" s="15"/>
      <c r="QOV22" s="15"/>
      <c r="QOW22" s="15"/>
      <c r="QOX22" s="15"/>
      <c r="QOY22" s="15"/>
      <c r="QOZ22" s="15"/>
      <c r="QPA22" s="15"/>
      <c r="QPB22" s="15"/>
      <c r="QPC22" s="15"/>
      <c r="QPD22" s="15"/>
      <c r="QPE22" s="15"/>
      <c r="QPF22" s="15"/>
      <c r="QPG22" s="15"/>
      <c r="QPH22" s="15"/>
      <c r="QPI22" s="15"/>
      <c r="QPJ22" s="15"/>
      <c r="QPK22" s="15"/>
      <c r="QPL22" s="15"/>
      <c r="QPM22" s="15"/>
      <c r="QPN22" s="15"/>
      <c r="QPO22" s="15"/>
      <c r="QPP22" s="15"/>
      <c r="QPQ22" s="15"/>
      <c r="QPR22" s="15"/>
      <c r="QPS22" s="15"/>
      <c r="QPT22" s="15"/>
      <c r="QPU22" s="15"/>
      <c r="QPV22" s="15"/>
      <c r="QPW22" s="15"/>
      <c r="QPX22" s="15"/>
      <c r="QPY22" s="15"/>
      <c r="QPZ22" s="15"/>
      <c r="QQA22" s="15"/>
      <c r="QQB22" s="15"/>
      <c r="QQC22" s="15"/>
      <c r="QQD22" s="15"/>
      <c r="QQE22" s="15"/>
      <c r="QQF22" s="15"/>
      <c r="QQG22" s="15"/>
      <c r="QQH22" s="15"/>
      <c r="QQI22" s="15"/>
      <c r="QQJ22" s="15"/>
      <c r="QQK22" s="15"/>
      <c r="QQL22" s="15"/>
      <c r="QQM22" s="15"/>
      <c r="QQN22" s="15"/>
      <c r="QQO22" s="15"/>
      <c r="QQP22" s="15"/>
      <c r="QQQ22" s="15"/>
      <c r="QQR22" s="15"/>
      <c r="QQS22" s="15"/>
      <c r="QQT22" s="15"/>
      <c r="QQU22" s="15"/>
      <c r="QQV22" s="15"/>
      <c r="QQW22" s="15"/>
      <c r="QQX22" s="15"/>
      <c r="QQY22" s="15"/>
      <c r="QQZ22" s="15"/>
      <c r="QRA22" s="15"/>
      <c r="QRB22" s="15"/>
      <c r="QRC22" s="15"/>
      <c r="QRD22" s="15"/>
      <c r="QRE22" s="15"/>
      <c r="QRF22" s="15"/>
      <c r="QRG22" s="15"/>
      <c r="QRH22" s="15"/>
      <c r="QRI22" s="15"/>
      <c r="QRJ22" s="15"/>
      <c r="QRK22" s="15"/>
      <c r="QRL22" s="15"/>
      <c r="QRM22" s="15"/>
      <c r="QRN22" s="15"/>
      <c r="QRO22" s="15"/>
      <c r="QRP22" s="15"/>
      <c r="QRQ22" s="15"/>
      <c r="QRR22" s="15"/>
      <c r="QRS22" s="15"/>
      <c r="QRT22" s="15"/>
      <c r="QRU22" s="15"/>
      <c r="QRV22" s="15"/>
      <c r="QRW22" s="15"/>
      <c r="QRX22" s="15"/>
      <c r="QRY22" s="15"/>
      <c r="QRZ22" s="15"/>
      <c r="QSA22" s="15"/>
      <c r="QSB22" s="15"/>
      <c r="QSC22" s="15"/>
      <c r="QSD22" s="15"/>
      <c r="QSE22" s="15"/>
      <c r="QSF22" s="15"/>
      <c r="QSG22" s="15"/>
      <c r="QSH22" s="15"/>
      <c r="QSI22" s="15"/>
      <c r="QSJ22" s="15"/>
      <c r="QSK22" s="15"/>
      <c r="QSL22" s="15"/>
      <c r="QSM22" s="15"/>
      <c r="QSN22" s="15"/>
      <c r="QSO22" s="15"/>
      <c r="QSP22" s="15"/>
      <c r="QSQ22" s="15"/>
      <c r="QSR22" s="15"/>
      <c r="QSS22" s="15"/>
      <c r="QST22" s="15"/>
      <c r="QSU22" s="15"/>
      <c r="QSV22" s="15"/>
      <c r="QSW22" s="15"/>
      <c r="QSX22" s="15"/>
      <c r="QSY22" s="15"/>
      <c r="QSZ22" s="15"/>
      <c r="QTA22" s="15"/>
      <c r="QTB22" s="15"/>
      <c r="QTC22" s="15"/>
      <c r="QTD22" s="15"/>
      <c r="QTE22" s="15"/>
      <c r="QTF22" s="15"/>
      <c r="QTG22" s="15"/>
      <c r="QTH22" s="15"/>
      <c r="QTI22" s="15"/>
      <c r="QTJ22" s="15"/>
      <c r="QTK22" s="15"/>
      <c r="QTL22" s="15"/>
      <c r="QTM22" s="15"/>
      <c r="QTN22" s="15"/>
      <c r="QTO22" s="15"/>
      <c r="QTP22" s="15"/>
      <c r="QTQ22" s="15"/>
      <c r="QTR22" s="15"/>
      <c r="QTS22" s="15"/>
      <c r="QTT22" s="15"/>
      <c r="QTU22" s="15"/>
      <c r="QTV22" s="15"/>
      <c r="QTW22" s="15"/>
      <c r="QTX22" s="15"/>
      <c r="QTY22" s="15"/>
      <c r="QTZ22" s="15"/>
      <c r="QUA22" s="15"/>
      <c r="QUB22" s="15"/>
      <c r="QUC22" s="15"/>
      <c r="QUD22" s="15"/>
      <c r="QUE22" s="15"/>
      <c r="QUF22" s="15"/>
      <c r="QUG22" s="15"/>
      <c r="QUH22" s="15"/>
      <c r="QUI22" s="15"/>
      <c r="QUJ22" s="15"/>
      <c r="QUK22" s="15"/>
      <c r="QUL22" s="15"/>
      <c r="QUM22" s="15"/>
      <c r="QUN22" s="15"/>
      <c r="QUO22" s="15"/>
      <c r="QUP22" s="15"/>
      <c r="QUQ22" s="15"/>
      <c r="QUR22" s="15"/>
      <c r="QUS22" s="15"/>
      <c r="QUT22" s="15"/>
      <c r="QUU22" s="15"/>
      <c r="QUV22" s="15"/>
      <c r="QUW22" s="15"/>
      <c r="QUX22" s="15"/>
      <c r="QUY22" s="15"/>
      <c r="QUZ22" s="15"/>
      <c r="QVA22" s="15"/>
      <c r="QVB22" s="15"/>
      <c r="QVC22" s="15"/>
      <c r="QVD22" s="15"/>
      <c r="QVE22" s="15"/>
      <c r="QVF22" s="15"/>
      <c r="QVG22" s="15"/>
      <c r="QVH22" s="15"/>
      <c r="QVI22" s="15"/>
      <c r="QVJ22" s="15"/>
      <c r="QVK22" s="15"/>
      <c r="QVL22" s="15"/>
      <c r="QVM22" s="15"/>
      <c r="QVN22" s="15"/>
      <c r="QVO22" s="15"/>
      <c r="QVP22" s="15"/>
      <c r="QVQ22" s="15"/>
      <c r="QVR22" s="15"/>
      <c r="QVS22" s="15"/>
      <c r="QVT22" s="15"/>
      <c r="QVU22" s="15"/>
      <c r="QVV22" s="15"/>
      <c r="QVW22" s="15"/>
      <c r="QVX22" s="15"/>
      <c r="QVY22" s="15"/>
      <c r="QVZ22" s="15"/>
      <c r="QWA22" s="15"/>
      <c r="QWB22" s="15"/>
      <c r="QWC22" s="15"/>
      <c r="QWD22" s="15"/>
      <c r="QWE22" s="15"/>
      <c r="QWF22" s="15"/>
      <c r="QWG22" s="15"/>
      <c r="QWH22" s="15"/>
      <c r="QWI22" s="15"/>
      <c r="QWJ22" s="15"/>
      <c r="QWK22" s="15"/>
      <c r="QWL22" s="15"/>
      <c r="QWM22" s="15"/>
      <c r="QWN22" s="15"/>
      <c r="QWO22" s="15"/>
      <c r="QWP22" s="15"/>
      <c r="QWQ22" s="15"/>
      <c r="QWR22" s="15"/>
      <c r="QWS22" s="15"/>
      <c r="QWT22" s="15"/>
      <c r="QWU22" s="15"/>
      <c r="QWV22" s="15"/>
      <c r="QWW22" s="15"/>
      <c r="QWX22" s="15"/>
      <c r="QWY22" s="15"/>
      <c r="QWZ22" s="15"/>
      <c r="QXA22" s="15"/>
      <c r="QXB22" s="15"/>
      <c r="QXC22" s="15"/>
      <c r="QXD22" s="15"/>
      <c r="QXE22" s="15"/>
      <c r="QXF22" s="15"/>
      <c r="QXG22" s="15"/>
      <c r="QXH22" s="15"/>
      <c r="QXI22" s="15"/>
      <c r="QXJ22" s="15"/>
      <c r="QXK22" s="15"/>
      <c r="QXL22" s="15"/>
      <c r="QXM22" s="15"/>
      <c r="QXN22" s="15"/>
      <c r="QXO22" s="15"/>
      <c r="QXP22" s="15"/>
      <c r="QXQ22" s="15"/>
      <c r="QXR22" s="15"/>
      <c r="QXS22" s="15"/>
      <c r="QXT22" s="15"/>
      <c r="QXU22" s="15"/>
      <c r="QXV22" s="15"/>
      <c r="QXW22" s="15"/>
      <c r="QXX22" s="15"/>
      <c r="QXY22" s="15"/>
      <c r="QXZ22" s="15"/>
      <c r="QYA22" s="15"/>
      <c r="QYB22" s="15"/>
      <c r="QYC22" s="15"/>
      <c r="QYD22" s="15"/>
      <c r="QYE22" s="15"/>
      <c r="QYF22" s="15"/>
      <c r="QYG22" s="15"/>
      <c r="QYH22" s="15"/>
      <c r="QYI22" s="15"/>
      <c r="QYJ22" s="15"/>
      <c r="QYK22" s="15"/>
      <c r="QYL22" s="15"/>
      <c r="QYM22" s="15"/>
      <c r="QYN22" s="15"/>
      <c r="QYO22" s="15"/>
      <c r="QYP22" s="15"/>
      <c r="QYQ22" s="15"/>
      <c r="QYR22" s="15"/>
      <c r="QYS22" s="15"/>
      <c r="QYT22" s="15"/>
      <c r="QYU22" s="15"/>
      <c r="QYV22" s="15"/>
      <c r="QYW22" s="15"/>
      <c r="QYX22" s="15"/>
      <c r="QYY22" s="15"/>
      <c r="QYZ22" s="15"/>
      <c r="QZA22" s="15"/>
      <c r="QZB22" s="15"/>
      <c r="QZC22" s="15"/>
      <c r="QZD22" s="15"/>
      <c r="QZE22" s="15"/>
      <c r="QZF22" s="15"/>
      <c r="QZG22" s="15"/>
      <c r="QZH22" s="15"/>
      <c r="QZI22" s="15"/>
      <c r="QZJ22" s="15"/>
      <c r="QZK22" s="15"/>
      <c r="QZL22" s="15"/>
      <c r="QZM22" s="15"/>
      <c r="QZN22" s="15"/>
      <c r="QZO22" s="15"/>
      <c r="QZP22" s="15"/>
      <c r="QZQ22" s="15"/>
      <c r="QZR22" s="15"/>
      <c r="QZS22" s="15"/>
      <c r="QZT22" s="15"/>
      <c r="QZU22" s="15"/>
      <c r="QZV22" s="15"/>
      <c r="QZW22" s="15"/>
      <c r="QZX22" s="15"/>
      <c r="QZY22" s="15"/>
      <c r="QZZ22" s="15"/>
      <c r="RAA22" s="15"/>
      <c r="RAB22" s="15"/>
      <c r="RAC22" s="15"/>
      <c r="RAD22" s="15"/>
      <c r="RAE22" s="15"/>
      <c r="RAF22" s="15"/>
      <c r="RAG22" s="15"/>
      <c r="RAH22" s="15"/>
      <c r="RAI22" s="15"/>
      <c r="RAJ22" s="15"/>
      <c r="RAK22" s="15"/>
      <c r="RAL22" s="15"/>
      <c r="RAM22" s="15"/>
      <c r="RAN22" s="15"/>
      <c r="RAO22" s="15"/>
      <c r="RAP22" s="15"/>
      <c r="RAQ22" s="15"/>
      <c r="RAR22" s="15"/>
      <c r="RAS22" s="15"/>
      <c r="RAT22" s="15"/>
      <c r="RAU22" s="15"/>
      <c r="RAV22" s="15"/>
      <c r="RAW22" s="15"/>
      <c r="RAX22" s="15"/>
      <c r="RAY22" s="15"/>
      <c r="RAZ22" s="15"/>
      <c r="RBA22" s="15"/>
      <c r="RBB22" s="15"/>
      <c r="RBC22" s="15"/>
      <c r="RBD22" s="15"/>
      <c r="RBE22" s="15"/>
      <c r="RBF22" s="15"/>
      <c r="RBG22" s="15"/>
      <c r="RBH22" s="15"/>
      <c r="RBI22" s="15"/>
      <c r="RBJ22" s="15"/>
      <c r="RBK22" s="15"/>
      <c r="RBL22" s="15"/>
      <c r="RBM22" s="15"/>
      <c r="RBN22" s="15"/>
      <c r="RBO22" s="15"/>
      <c r="RBP22" s="15"/>
      <c r="RBQ22" s="15"/>
      <c r="RBR22" s="15"/>
      <c r="RBS22" s="15"/>
      <c r="RBT22" s="15"/>
      <c r="RBU22" s="15"/>
      <c r="RBV22" s="15"/>
      <c r="RBW22" s="15"/>
      <c r="RBX22" s="15"/>
      <c r="RBY22" s="15"/>
      <c r="RBZ22" s="15"/>
      <c r="RCA22" s="15"/>
      <c r="RCB22" s="15"/>
      <c r="RCC22" s="15"/>
      <c r="RCD22" s="15"/>
      <c r="RCE22" s="15"/>
      <c r="RCF22" s="15"/>
      <c r="RCG22" s="15"/>
      <c r="RCH22" s="15"/>
      <c r="RCI22" s="15"/>
      <c r="RCJ22" s="15"/>
      <c r="RCK22" s="15"/>
      <c r="RCL22" s="15"/>
      <c r="RCM22" s="15"/>
      <c r="RCN22" s="15"/>
      <c r="RCO22" s="15"/>
      <c r="RCP22" s="15"/>
      <c r="RCQ22" s="15"/>
      <c r="RCR22" s="15"/>
      <c r="RCS22" s="15"/>
      <c r="RCT22" s="15"/>
      <c r="RCU22" s="15"/>
      <c r="RCV22" s="15"/>
      <c r="RCW22" s="15"/>
      <c r="RCX22" s="15"/>
      <c r="RCY22" s="15"/>
      <c r="RCZ22" s="15"/>
      <c r="RDA22" s="15"/>
      <c r="RDB22" s="15"/>
      <c r="RDC22" s="15"/>
      <c r="RDD22" s="15"/>
      <c r="RDE22" s="15"/>
      <c r="RDF22" s="15"/>
      <c r="RDG22" s="15"/>
      <c r="RDH22" s="15"/>
      <c r="RDI22" s="15"/>
      <c r="RDJ22" s="15"/>
      <c r="RDK22" s="15"/>
      <c r="RDL22" s="15"/>
      <c r="RDM22" s="15"/>
      <c r="RDN22" s="15"/>
      <c r="RDO22" s="15"/>
      <c r="RDP22" s="15"/>
      <c r="RDQ22" s="15"/>
      <c r="RDR22" s="15"/>
      <c r="RDS22" s="15"/>
      <c r="RDT22" s="15"/>
      <c r="RDU22" s="15"/>
      <c r="RDV22" s="15"/>
      <c r="RDW22" s="15"/>
      <c r="RDX22" s="15"/>
      <c r="RDY22" s="15"/>
      <c r="RDZ22" s="15"/>
      <c r="REA22" s="15"/>
      <c r="REB22" s="15"/>
      <c r="REC22" s="15"/>
      <c r="RED22" s="15"/>
      <c r="REE22" s="15"/>
      <c r="REF22" s="15"/>
      <c r="REG22" s="15"/>
      <c r="REH22" s="15"/>
      <c r="REI22" s="15"/>
      <c r="REJ22" s="15"/>
      <c r="REK22" s="15"/>
      <c r="REL22" s="15"/>
      <c r="REM22" s="15"/>
      <c r="REN22" s="15"/>
      <c r="REO22" s="15"/>
      <c r="REP22" s="15"/>
      <c r="REQ22" s="15"/>
      <c r="RER22" s="15"/>
      <c r="RES22" s="15"/>
      <c r="RET22" s="15"/>
      <c r="REU22" s="15"/>
      <c r="REV22" s="15"/>
      <c r="REW22" s="15"/>
      <c r="REX22" s="15"/>
      <c r="REY22" s="15"/>
      <c r="REZ22" s="15"/>
      <c r="RFA22" s="15"/>
      <c r="RFB22" s="15"/>
      <c r="RFC22" s="15"/>
      <c r="RFD22" s="15"/>
      <c r="RFE22" s="15"/>
      <c r="RFF22" s="15"/>
      <c r="RFG22" s="15"/>
      <c r="RFH22" s="15"/>
      <c r="RFI22" s="15"/>
      <c r="RFJ22" s="15"/>
      <c r="RFK22" s="15"/>
      <c r="RFL22" s="15"/>
      <c r="RFM22" s="15"/>
      <c r="RFN22" s="15"/>
      <c r="RFO22" s="15"/>
      <c r="RFP22" s="15"/>
      <c r="RFQ22" s="15"/>
      <c r="RFR22" s="15"/>
      <c r="RFS22" s="15"/>
      <c r="RFT22" s="15"/>
      <c r="RFU22" s="15"/>
      <c r="RFV22" s="15"/>
      <c r="RFW22" s="15"/>
      <c r="RFX22" s="15"/>
      <c r="RFY22" s="15"/>
      <c r="RFZ22" s="15"/>
      <c r="RGA22" s="15"/>
      <c r="RGB22" s="15"/>
      <c r="RGC22" s="15"/>
      <c r="RGD22" s="15"/>
      <c r="RGE22" s="15"/>
      <c r="RGF22" s="15"/>
      <c r="RGG22" s="15"/>
      <c r="RGH22" s="15"/>
      <c r="RGI22" s="15"/>
      <c r="RGJ22" s="15"/>
      <c r="RGK22" s="15"/>
      <c r="RGL22" s="15"/>
      <c r="RGM22" s="15"/>
      <c r="RGN22" s="15"/>
      <c r="RGO22" s="15"/>
      <c r="RGP22" s="15"/>
      <c r="RGQ22" s="15"/>
      <c r="RGR22" s="15"/>
      <c r="RGS22" s="15"/>
      <c r="RGT22" s="15"/>
      <c r="RGU22" s="15"/>
      <c r="RGV22" s="15"/>
      <c r="RGW22" s="15"/>
      <c r="RGX22" s="15"/>
      <c r="RGY22" s="15"/>
      <c r="RGZ22" s="15"/>
      <c r="RHA22" s="15"/>
      <c r="RHB22" s="15"/>
      <c r="RHC22" s="15"/>
      <c r="RHD22" s="15"/>
      <c r="RHE22" s="15"/>
      <c r="RHF22" s="15"/>
      <c r="RHG22" s="15"/>
      <c r="RHH22" s="15"/>
      <c r="RHI22" s="15"/>
      <c r="RHJ22" s="15"/>
      <c r="RHK22" s="15"/>
      <c r="RHL22" s="15"/>
      <c r="RHM22" s="15"/>
      <c r="RHN22" s="15"/>
      <c r="RHO22" s="15"/>
      <c r="RHP22" s="15"/>
      <c r="RHQ22" s="15"/>
      <c r="RHR22" s="15"/>
      <c r="RHS22" s="15"/>
      <c r="RHT22" s="15"/>
      <c r="RHU22" s="15"/>
      <c r="RHV22" s="15"/>
      <c r="RHW22" s="15"/>
      <c r="RHX22" s="15"/>
      <c r="RHY22" s="15"/>
      <c r="RHZ22" s="15"/>
      <c r="RIA22" s="15"/>
      <c r="RIB22" s="15"/>
      <c r="RIC22" s="15"/>
      <c r="RID22" s="15"/>
      <c r="RIE22" s="15"/>
      <c r="RIF22" s="15"/>
      <c r="RIG22" s="15"/>
      <c r="RIH22" s="15"/>
      <c r="RII22" s="15"/>
      <c r="RIJ22" s="15"/>
      <c r="RIK22" s="15"/>
      <c r="RIL22" s="15"/>
      <c r="RIM22" s="15"/>
      <c r="RIN22" s="15"/>
      <c r="RIO22" s="15"/>
      <c r="RIP22" s="15"/>
      <c r="RIQ22" s="15"/>
      <c r="RIR22" s="15"/>
      <c r="RIS22" s="15"/>
      <c r="RIT22" s="15"/>
      <c r="RIU22" s="15"/>
      <c r="RIV22" s="15"/>
      <c r="RIW22" s="15"/>
      <c r="RIX22" s="15"/>
      <c r="RIY22" s="15"/>
      <c r="RIZ22" s="15"/>
      <c r="RJA22" s="15"/>
      <c r="RJB22" s="15"/>
      <c r="RJC22" s="15"/>
      <c r="RJD22" s="15"/>
      <c r="RJE22" s="15"/>
      <c r="RJF22" s="15"/>
      <c r="RJG22" s="15"/>
      <c r="RJH22" s="15"/>
      <c r="RJI22" s="15"/>
      <c r="RJJ22" s="15"/>
      <c r="RJK22" s="15"/>
      <c r="RJL22" s="15"/>
      <c r="RJM22" s="15"/>
      <c r="RJN22" s="15"/>
      <c r="RJO22" s="15"/>
      <c r="RJP22" s="15"/>
      <c r="RJQ22" s="15"/>
      <c r="RJR22" s="15"/>
      <c r="RJS22" s="15"/>
      <c r="RJT22" s="15"/>
      <c r="RJU22" s="15"/>
      <c r="RJV22" s="15"/>
      <c r="RJW22" s="15"/>
      <c r="RJX22" s="15"/>
      <c r="RJY22" s="15"/>
      <c r="RJZ22" s="15"/>
      <c r="RKA22" s="15"/>
      <c r="RKB22" s="15"/>
      <c r="RKC22" s="15"/>
      <c r="RKD22" s="15"/>
      <c r="RKE22" s="15"/>
      <c r="RKF22" s="15"/>
      <c r="RKG22" s="15"/>
      <c r="RKH22" s="15"/>
      <c r="RKI22" s="15"/>
      <c r="RKJ22" s="15"/>
      <c r="RKK22" s="15"/>
      <c r="RKL22" s="15"/>
      <c r="RKM22" s="15"/>
      <c r="RKN22" s="15"/>
      <c r="RKO22" s="15"/>
      <c r="RKP22" s="15"/>
      <c r="RKQ22" s="15"/>
      <c r="RKR22" s="15"/>
      <c r="RKS22" s="15"/>
      <c r="RKT22" s="15"/>
      <c r="RKU22" s="15"/>
      <c r="RKV22" s="15"/>
      <c r="RKW22" s="15"/>
      <c r="RKX22" s="15"/>
      <c r="RKY22" s="15"/>
      <c r="RKZ22" s="15"/>
      <c r="RLA22" s="15"/>
      <c r="RLB22" s="15"/>
      <c r="RLC22" s="15"/>
      <c r="RLD22" s="15"/>
      <c r="RLE22" s="15"/>
      <c r="RLF22" s="15"/>
      <c r="RLG22" s="15"/>
      <c r="RLH22" s="15"/>
      <c r="RLI22" s="15"/>
      <c r="RLJ22" s="15"/>
      <c r="RLK22" s="15"/>
      <c r="RLL22" s="15"/>
      <c r="RLM22" s="15"/>
      <c r="RLN22" s="15"/>
      <c r="RLO22" s="15"/>
      <c r="RLP22" s="15"/>
      <c r="RLQ22" s="15"/>
      <c r="RLR22" s="15"/>
      <c r="RLS22" s="15"/>
      <c r="RLT22" s="15"/>
      <c r="RLU22" s="15"/>
      <c r="RLV22" s="15"/>
      <c r="RLW22" s="15"/>
      <c r="RLX22" s="15"/>
      <c r="RLY22" s="15"/>
      <c r="RLZ22" s="15"/>
      <c r="RMA22" s="15"/>
      <c r="RMB22" s="15"/>
      <c r="RMC22" s="15"/>
      <c r="RMD22" s="15"/>
      <c r="RME22" s="15"/>
      <c r="RMF22" s="15"/>
      <c r="RMG22" s="15"/>
      <c r="RMH22" s="15"/>
      <c r="RMI22" s="15"/>
      <c r="RMJ22" s="15"/>
      <c r="RMK22" s="15"/>
      <c r="RML22" s="15"/>
      <c r="RMM22" s="15"/>
      <c r="RMN22" s="15"/>
      <c r="RMO22" s="15"/>
      <c r="RMP22" s="15"/>
      <c r="RMQ22" s="15"/>
      <c r="RMR22" s="15"/>
      <c r="RMS22" s="15"/>
      <c r="RMT22" s="15"/>
      <c r="RMU22" s="15"/>
      <c r="RMV22" s="15"/>
      <c r="RMW22" s="15"/>
      <c r="RMX22" s="15"/>
      <c r="RMY22" s="15"/>
      <c r="RMZ22" s="15"/>
      <c r="RNA22" s="15"/>
      <c r="RNB22" s="15"/>
      <c r="RNC22" s="15"/>
      <c r="RND22" s="15"/>
      <c r="RNE22" s="15"/>
      <c r="RNF22" s="15"/>
      <c r="RNG22" s="15"/>
      <c r="RNH22" s="15"/>
      <c r="RNI22" s="15"/>
      <c r="RNJ22" s="15"/>
      <c r="RNK22" s="15"/>
      <c r="RNL22" s="15"/>
      <c r="RNM22" s="15"/>
      <c r="RNN22" s="15"/>
      <c r="RNO22" s="15"/>
      <c r="RNP22" s="15"/>
      <c r="RNQ22" s="15"/>
      <c r="RNR22" s="15"/>
      <c r="RNS22" s="15"/>
      <c r="RNT22" s="15"/>
      <c r="RNU22" s="15"/>
      <c r="RNV22" s="15"/>
      <c r="RNW22" s="15"/>
      <c r="RNX22" s="15"/>
      <c r="RNY22" s="15"/>
      <c r="RNZ22" s="15"/>
      <c r="ROA22" s="15"/>
      <c r="ROB22" s="15"/>
      <c r="ROC22" s="15"/>
      <c r="ROD22" s="15"/>
      <c r="ROE22" s="15"/>
      <c r="ROF22" s="15"/>
      <c r="ROG22" s="15"/>
      <c r="ROH22" s="15"/>
      <c r="ROI22" s="15"/>
      <c r="ROJ22" s="15"/>
      <c r="ROK22" s="15"/>
      <c r="ROL22" s="15"/>
      <c r="ROM22" s="15"/>
      <c r="RON22" s="15"/>
      <c r="ROO22" s="15"/>
      <c r="ROP22" s="15"/>
      <c r="ROQ22" s="15"/>
      <c r="ROR22" s="15"/>
      <c r="ROS22" s="15"/>
      <c r="ROT22" s="15"/>
      <c r="ROU22" s="15"/>
      <c r="ROV22" s="15"/>
      <c r="ROW22" s="15"/>
      <c r="ROX22" s="15"/>
      <c r="ROY22" s="15"/>
      <c r="ROZ22" s="15"/>
      <c r="RPA22" s="15"/>
      <c r="RPB22" s="15"/>
      <c r="RPC22" s="15"/>
      <c r="RPD22" s="15"/>
      <c r="RPE22" s="15"/>
      <c r="RPF22" s="15"/>
      <c r="RPG22" s="15"/>
      <c r="RPH22" s="15"/>
      <c r="RPI22" s="15"/>
      <c r="RPJ22" s="15"/>
      <c r="RPK22" s="15"/>
      <c r="RPL22" s="15"/>
      <c r="RPM22" s="15"/>
      <c r="RPN22" s="15"/>
      <c r="RPO22" s="15"/>
      <c r="RPP22" s="15"/>
      <c r="RPQ22" s="15"/>
      <c r="RPR22" s="15"/>
      <c r="RPS22" s="15"/>
      <c r="RPT22" s="15"/>
      <c r="RPU22" s="15"/>
      <c r="RPV22" s="15"/>
      <c r="RPW22" s="15"/>
      <c r="RPX22" s="15"/>
      <c r="RPY22" s="15"/>
      <c r="RPZ22" s="15"/>
      <c r="RQA22" s="15"/>
      <c r="RQB22" s="15"/>
      <c r="RQC22" s="15"/>
      <c r="RQD22" s="15"/>
      <c r="RQE22" s="15"/>
      <c r="RQF22" s="15"/>
      <c r="RQG22" s="15"/>
      <c r="RQH22" s="15"/>
      <c r="RQI22" s="15"/>
      <c r="RQJ22" s="15"/>
      <c r="RQK22" s="15"/>
      <c r="RQL22" s="15"/>
      <c r="RQM22" s="15"/>
      <c r="RQN22" s="15"/>
      <c r="RQO22" s="15"/>
      <c r="RQP22" s="15"/>
      <c r="RQQ22" s="15"/>
      <c r="RQR22" s="15"/>
      <c r="RQS22" s="15"/>
      <c r="RQT22" s="15"/>
      <c r="RQU22" s="15"/>
      <c r="RQV22" s="15"/>
      <c r="RQW22" s="15"/>
      <c r="RQX22" s="15"/>
      <c r="RQY22" s="15"/>
      <c r="RQZ22" s="15"/>
      <c r="RRA22" s="15"/>
      <c r="RRB22" s="15"/>
      <c r="RRC22" s="15"/>
      <c r="RRD22" s="15"/>
      <c r="RRE22" s="15"/>
      <c r="RRF22" s="15"/>
      <c r="RRG22" s="15"/>
      <c r="RRH22" s="15"/>
      <c r="RRI22" s="15"/>
      <c r="RRJ22" s="15"/>
      <c r="RRK22" s="15"/>
      <c r="RRL22" s="15"/>
      <c r="RRM22" s="15"/>
      <c r="RRN22" s="15"/>
      <c r="RRO22" s="15"/>
      <c r="RRP22" s="15"/>
      <c r="RRQ22" s="15"/>
      <c r="RRR22" s="15"/>
      <c r="RRS22" s="15"/>
      <c r="RRT22" s="15"/>
      <c r="RRU22" s="15"/>
      <c r="RRV22" s="15"/>
      <c r="RRW22" s="15"/>
      <c r="RRX22" s="15"/>
      <c r="RRY22" s="15"/>
      <c r="RRZ22" s="15"/>
      <c r="RSA22" s="15"/>
      <c r="RSB22" s="15"/>
      <c r="RSC22" s="15"/>
      <c r="RSD22" s="15"/>
      <c r="RSE22" s="15"/>
      <c r="RSF22" s="15"/>
      <c r="RSG22" s="15"/>
      <c r="RSH22" s="15"/>
      <c r="RSI22" s="15"/>
      <c r="RSJ22" s="15"/>
      <c r="RSK22" s="15"/>
      <c r="RSL22" s="15"/>
      <c r="RSM22" s="15"/>
      <c r="RSN22" s="15"/>
      <c r="RSO22" s="15"/>
      <c r="RSP22" s="15"/>
      <c r="RSQ22" s="15"/>
      <c r="RSR22" s="15"/>
      <c r="RSS22" s="15"/>
      <c r="RST22" s="15"/>
      <c r="RSU22" s="15"/>
      <c r="RSV22" s="15"/>
      <c r="RSW22" s="15"/>
      <c r="RSX22" s="15"/>
      <c r="RSY22" s="15"/>
      <c r="RSZ22" s="15"/>
      <c r="RTA22" s="15"/>
      <c r="RTB22" s="15"/>
      <c r="RTC22" s="15"/>
      <c r="RTD22" s="15"/>
      <c r="RTE22" s="15"/>
      <c r="RTF22" s="15"/>
      <c r="RTG22" s="15"/>
      <c r="RTH22" s="15"/>
      <c r="RTI22" s="15"/>
      <c r="RTJ22" s="15"/>
      <c r="RTK22" s="15"/>
      <c r="RTL22" s="15"/>
      <c r="RTM22" s="15"/>
      <c r="RTN22" s="15"/>
      <c r="RTO22" s="15"/>
      <c r="RTP22" s="15"/>
      <c r="RTQ22" s="15"/>
      <c r="RTR22" s="15"/>
      <c r="RTS22" s="15"/>
      <c r="RTT22" s="15"/>
      <c r="RTU22" s="15"/>
      <c r="RTV22" s="15"/>
      <c r="RTW22" s="15"/>
      <c r="RTX22" s="15"/>
      <c r="RTY22" s="15"/>
      <c r="RTZ22" s="15"/>
      <c r="RUA22" s="15"/>
      <c r="RUB22" s="15"/>
      <c r="RUC22" s="15"/>
      <c r="RUD22" s="15"/>
      <c r="RUE22" s="15"/>
      <c r="RUF22" s="15"/>
      <c r="RUG22" s="15"/>
      <c r="RUH22" s="15"/>
      <c r="RUI22" s="15"/>
      <c r="RUJ22" s="15"/>
      <c r="RUK22" s="15"/>
      <c r="RUL22" s="15"/>
      <c r="RUM22" s="15"/>
      <c r="RUN22" s="15"/>
      <c r="RUO22" s="15"/>
      <c r="RUP22" s="15"/>
      <c r="RUQ22" s="15"/>
      <c r="RUR22" s="15"/>
      <c r="RUS22" s="15"/>
      <c r="RUT22" s="15"/>
      <c r="RUU22" s="15"/>
      <c r="RUV22" s="15"/>
      <c r="RUW22" s="15"/>
      <c r="RUX22" s="15"/>
      <c r="RUY22" s="15"/>
      <c r="RUZ22" s="15"/>
      <c r="RVA22" s="15"/>
      <c r="RVB22" s="15"/>
      <c r="RVC22" s="15"/>
      <c r="RVD22" s="15"/>
      <c r="RVE22" s="15"/>
      <c r="RVF22" s="15"/>
      <c r="RVG22" s="15"/>
      <c r="RVH22" s="15"/>
      <c r="RVI22" s="15"/>
      <c r="RVJ22" s="15"/>
      <c r="RVK22" s="15"/>
      <c r="RVL22" s="15"/>
      <c r="RVM22" s="15"/>
      <c r="RVN22" s="15"/>
      <c r="RVO22" s="15"/>
      <c r="RVP22" s="15"/>
      <c r="RVQ22" s="15"/>
      <c r="RVR22" s="15"/>
      <c r="RVS22" s="15"/>
      <c r="RVT22" s="15"/>
      <c r="RVU22" s="15"/>
      <c r="RVV22" s="15"/>
      <c r="RVW22" s="15"/>
      <c r="RVX22" s="15"/>
      <c r="RVY22" s="15"/>
      <c r="RVZ22" s="15"/>
      <c r="RWA22" s="15"/>
      <c r="RWB22" s="15"/>
      <c r="RWC22" s="15"/>
      <c r="RWD22" s="15"/>
      <c r="RWE22" s="15"/>
      <c r="RWF22" s="15"/>
      <c r="RWG22" s="15"/>
      <c r="RWH22" s="15"/>
      <c r="RWI22" s="15"/>
      <c r="RWJ22" s="15"/>
      <c r="RWK22" s="15"/>
      <c r="RWL22" s="15"/>
      <c r="RWM22" s="15"/>
      <c r="RWN22" s="15"/>
      <c r="RWO22" s="15"/>
      <c r="RWP22" s="15"/>
      <c r="RWQ22" s="15"/>
      <c r="RWR22" s="15"/>
      <c r="RWS22" s="15"/>
      <c r="RWT22" s="15"/>
      <c r="RWU22" s="15"/>
      <c r="RWV22" s="15"/>
      <c r="RWW22" s="15"/>
      <c r="RWX22" s="15"/>
      <c r="RWY22" s="15"/>
      <c r="RWZ22" s="15"/>
      <c r="RXA22" s="15"/>
      <c r="RXB22" s="15"/>
      <c r="RXC22" s="15"/>
      <c r="RXD22" s="15"/>
      <c r="RXE22" s="15"/>
      <c r="RXF22" s="15"/>
      <c r="RXG22" s="15"/>
      <c r="RXH22" s="15"/>
      <c r="RXI22" s="15"/>
      <c r="RXJ22" s="15"/>
      <c r="RXK22" s="15"/>
      <c r="RXL22" s="15"/>
      <c r="RXM22" s="15"/>
      <c r="RXN22" s="15"/>
      <c r="RXO22" s="15"/>
      <c r="RXP22" s="15"/>
      <c r="RXQ22" s="15"/>
      <c r="RXR22" s="15"/>
      <c r="RXS22" s="15"/>
      <c r="RXT22" s="15"/>
      <c r="RXU22" s="15"/>
      <c r="RXV22" s="15"/>
      <c r="RXW22" s="15"/>
      <c r="RXX22" s="15"/>
      <c r="RXY22" s="15"/>
      <c r="RXZ22" s="15"/>
      <c r="RYA22" s="15"/>
      <c r="RYB22" s="15"/>
      <c r="RYC22" s="15"/>
      <c r="RYD22" s="15"/>
      <c r="RYE22" s="15"/>
      <c r="RYF22" s="15"/>
      <c r="RYG22" s="15"/>
      <c r="RYH22" s="15"/>
      <c r="RYI22" s="15"/>
      <c r="RYJ22" s="15"/>
      <c r="RYK22" s="15"/>
      <c r="RYL22" s="15"/>
      <c r="RYM22" s="15"/>
      <c r="RYN22" s="15"/>
      <c r="RYO22" s="15"/>
      <c r="RYP22" s="15"/>
      <c r="RYQ22" s="15"/>
      <c r="RYR22" s="15"/>
      <c r="RYS22" s="15"/>
      <c r="RYT22" s="15"/>
      <c r="RYU22" s="15"/>
      <c r="RYV22" s="15"/>
      <c r="RYW22" s="15"/>
      <c r="RYX22" s="15"/>
      <c r="RYY22" s="15"/>
      <c r="RYZ22" s="15"/>
      <c r="RZA22" s="15"/>
      <c r="RZB22" s="15"/>
      <c r="RZC22" s="15"/>
      <c r="RZD22" s="15"/>
      <c r="RZE22" s="15"/>
      <c r="RZF22" s="15"/>
      <c r="RZG22" s="15"/>
      <c r="RZH22" s="15"/>
      <c r="RZI22" s="15"/>
      <c r="RZJ22" s="15"/>
      <c r="RZK22" s="15"/>
      <c r="RZL22" s="15"/>
      <c r="RZM22" s="15"/>
      <c r="RZN22" s="15"/>
      <c r="RZO22" s="15"/>
      <c r="RZP22" s="15"/>
      <c r="RZQ22" s="15"/>
      <c r="RZR22" s="15"/>
      <c r="RZS22" s="15"/>
      <c r="RZT22" s="15"/>
      <c r="RZU22" s="15"/>
      <c r="RZV22" s="15"/>
      <c r="RZW22" s="15"/>
      <c r="RZX22" s="15"/>
      <c r="RZY22" s="15"/>
      <c r="RZZ22" s="15"/>
      <c r="SAA22" s="15"/>
      <c r="SAB22" s="15"/>
      <c r="SAC22" s="15"/>
      <c r="SAD22" s="15"/>
      <c r="SAE22" s="15"/>
      <c r="SAF22" s="15"/>
      <c r="SAG22" s="15"/>
      <c r="SAH22" s="15"/>
      <c r="SAI22" s="15"/>
      <c r="SAJ22" s="15"/>
      <c r="SAK22" s="15"/>
      <c r="SAL22" s="15"/>
      <c r="SAM22" s="15"/>
      <c r="SAN22" s="15"/>
      <c r="SAO22" s="15"/>
      <c r="SAP22" s="15"/>
      <c r="SAQ22" s="15"/>
      <c r="SAR22" s="15"/>
      <c r="SAS22" s="15"/>
      <c r="SAT22" s="15"/>
      <c r="SAU22" s="15"/>
      <c r="SAV22" s="15"/>
      <c r="SAW22" s="15"/>
      <c r="SAX22" s="15"/>
      <c r="SAY22" s="15"/>
      <c r="SAZ22" s="15"/>
      <c r="SBA22" s="15"/>
      <c r="SBB22" s="15"/>
      <c r="SBC22" s="15"/>
      <c r="SBD22" s="15"/>
      <c r="SBE22" s="15"/>
      <c r="SBF22" s="15"/>
      <c r="SBG22" s="15"/>
      <c r="SBH22" s="15"/>
      <c r="SBI22" s="15"/>
      <c r="SBJ22" s="15"/>
      <c r="SBK22" s="15"/>
      <c r="SBL22" s="15"/>
      <c r="SBM22" s="15"/>
      <c r="SBN22" s="15"/>
      <c r="SBO22" s="15"/>
      <c r="SBP22" s="15"/>
      <c r="SBQ22" s="15"/>
      <c r="SBR22" s="15"/>
      <c r="SBS22" s="15"/>
      <c r="SBT22" s="15"/>
      <c r="SBU22" s="15"/>
      <c r="SBV22" s="15"/>
      <c r="SBW22" s="15"/>
      <c r="SBX22" s="15"/>
      <c r="SBY22" s="15"/>
      <c r="SBZ22" s="15"/>
      <c r="SCA22" s="15"/>
      <c r="SCB22" s="15"/>
      <c r="SCC22" s="15"/>
      <c r="SCD22" s="15"/>
      <c r="SCE22" s="15"/>
      <c r="SCF22" s="15"/>
      <c r="SCG22" s="15"/>
      <c r="SCH22" s="15"/>
      <c r="SCI22" s="15"/>
      <c r="SCJ22" s="15"/>
      <c r="SCK22" s="15"/>
      <c r="SCL22" s="15"/>
      <c r="SCM22" s="15"/>
      <c r="SCN22" s="15"/>
      <c r="SCO22" s="15"/>
      <c r="SCP22" s="15"/>
      <c r="SCQ22" s="15"/>
      <c r="SCR22" s="15"/>
      <c r="SCS22" s="15"/>
      <c r="SCT22" s="15"/>
      <c r="SCU22" s="15"/>
      <c r="SCV22" s="15"/>
      <c r="SCW22" s="15"/>
      <c r="SCX22" s="15"/>
      <c r="SCY22" s="15"/>
      <c r="SCZ22" s="15"/>
      <c r="SDA22" s="15"/>
      <c r="SDB22" s="15"/>
      <c r="SDC22" s="15"/>
      <c r="SDD22" s="15"/>
      <c r="SDE22" s="15"/>
      <c r="SDF22" s="15"/>
      <c r="SDG22" s="15"/>
      <c r="SDH22" s="15"/>
      <c r="SDI22" s="15"/>
      <c r="SDJ22" s="15"/>
      <c r="SDK22" s="15"/>
      <c r="SDL22" s="15"/>
      <c r="SDM22" s="15"/>
      <c r="SDN22" s="15"/>
      <c r="SDO22" s="15"/>
      <c r="SDP22" s="15"/>
      <c r="SDQ22" s="15"/>
      <c r="SDR22" s="15"/>
      <c r="SDS22" s="15"/>
      <c r="SDT22" s="15"/>
      <c r="SDU22" s="15"/>
      <c r="SDV22" s="15"/>
      <c r="SDW22" s="15"/>
      <c r="SDX22" s="15"/>
      <c r="SDY22" s="15"/>
      <c r="SDZ22" s="15"/>
      <c r="SEA22" s="15"/>
      <c r="SEB22" s="15"/>
      <c r="SEC22" s="15"/>
      <c r="SED22" s="15"/>
      <c r="SEE22" s="15"/>
      <c r="SEF22" s="15"/>
      <c r="SEG22" s="15"/>
      <c r="SEH22" s="15"/>
      <c r="SEI22" s="15"/>
      <c r="SEJ22" s="15"/>
      <c r="SEK22" s="15"/>
      <c r="SEL22" s="15"/>
      <c r="SEM22" s="15"/>
      <c r="SEN22" s="15"/>
      <c r="SEO22" s="15"/>
      <c r="SEP22" s="15"/>
      <c r="SEQ22" s="15"/>
      <c r="SER22" s="15"/>
      <c r="SES22" s="15"/>
      <c r="SET22" s="15"/>
      <c r="SEU22" s="15"/>
      <c r="SEV22" s="15"/>
      <c r="SEW22" s="15"/>
      <c r="SEX22" s="15"/>
      <c r="SEY22" s="15"/>
      <c r="SEZ22" s="15"/>
      <c r="SFA22" s="15"/>
      <c r="SFB22" s="15"/>
      <c r="SFC22" s="15"/>
      <c r="SFD22" s="15"/>
      <c r="SFE22" s="15"/>
      <c r="SFF22" s="15"/>
      <c r="SFG22" s="15"/>
      <c r="SFH22" s="15"/>
      <c r="SFI22" s="15"/>
      <c r="SFJ22" s="15"/>
      <c r="SFK22" s="15"/>
      <c r="SFL22" s="15"/>
      <c r="SFM22" s="15"/>
      <c r="SFN22" s="15"/>
      <c r="SFO22" s="15"/>
      <c r="SFP22" s="15"/>
      <c r="SFQ22" s="15"/>
      <c r="SFR22" s="15"/>
      <c r="SFS22" s="15"/>
      <c r="SFT22" s="15"/>
      <c r="SFU22" s="15"/>
      <c r="SFV22" s="15"/>
      <c r="SFW22" s="15"/>
      <c r="SFX22" s="15"/>
      <c r="SFY22" s="15"/>
      <c r="SFZ22" s="15"/>
      <c r="SGA22" s="15"/>
      <c r="SGB22" s="15"/>
      <c r="SGC22" s="15"/>
      <c r="SGD22" s="15"/>
      <c r="SGE22" s="15"/>
      <c r="SGF22" s="15"/>
      <c r="SGG22" s="15"/>
      <c r="SGH22" s="15"/>
      <c r="SGI22" s="15"/>
      <c r="SGJ22" s="15"/>
      <c r="SGK22" s="15"/>
      <c r="SGL22" s="15"/>
      <c r="SGM22" s="15"/>
      <c r="SGN22" s="15"/>
      <c r="SGO22" s="15"/>
      <c r="SGP22" s="15"/>
      <c r="SGQ22" s="15"/>
      <c r="SGR22" s="15"/>
      <c r="SGS22" s="15"/>
      <c r="SGT22" s="15"/>
      <c r="SGU22" s="15"/>
      <c r="SGV22" s="15"/>
      <c r="SGW22" s="15"/>
      <c r="SGX22" s="15"/>
      <c r="SGY22" s="15"/>
      <c r="SGZ22" s="15"/>
      <c r="SHA22" s="15"/>
      <c r="SHB22" s="15"/>
      <c r="SHC22" s="15"/>
      <c r="SHD22" s="15"/>
      <c r="SHE22" s="15"/>
      <c r="SHF22" s="15"/>
      <c r="SHG22" s="15"/>
      <c r="SHH22" s="15"/>
      <c r="SHI22" s="15"/>
      <c r="SHJ22" s="15"/>
      <c r="SHK22" s="15"/>
      <c r="SHL22" s="15"/>
      <c r="SHM22" s="15"/>
      <c r="SHN22" s="15"/>
      <c r="SHO22" s="15"/>
      <c r="SHP22" s="15"/>
      <c r="SHQ22" s="15"/>
      <c r="SHR22" s="15"/>
      <c r="SHS22" s="15"/>
      <c r="SHT22" s="15"/>
      <c r="SHU22" s="15"/>
      <c r="SHV22" s="15"/>
      <c r="SHW22" s="15"/>
      <c r="SHX22" s="15"/>
      <c r="SHY22" s="15"/>
      <c r="SHZ22" s="15"/>
      <c r="SIA22" s="15"/>
      <c r="SIB22" s="15"/>
      <c r="SIC22" s="15"/>
      <c r="SID22" s="15"/>
      <c r="SIE22" s="15"/>
      <c r="SIF22" s="15"/>
      <c r="SIG22" s="15"/>
      <c r="SIH22" s="15"/>
      <c r="SII22" s="15"/>
      <c r="SIJ22" s="15"/>
      <c r="SIK22" s="15"/>
      <c r="SIL22" s="15"/>
      <c r="SIM22" s="15"/>
      <c r="SIN22" s="15"/>
      <c r="SIO22" s="15"/>
      <c r="SIP22" s="15"/>
      <c r="SIQ22" s="15"/>
      <c r="SIR22" s="15"/>
      <c r="SIS22" s="15"/>
      <c r="SIT22" s="15"/>
      <c r="SIU22" s="15"/>
      <c r="SIV22" s="15"/>
      <c r="SIW22" s="15"/>
      <c r="SIX22" s="15"/>
      <c r="SIY22" s="15"/>
      <c r="SIZ22" s="15"/>
      <c r="SJA22" s="15"/>
      <c r="SJB22" s="15"/>
      <c r="SJC22" s="15"/>
      <c r="SJD22" s="15"/>
      <c r="SJE22" s="15"/>
      <c r="SJF22" s="15"/>
      <c r="SJG22" s="15"/>
      <c r="SJH22" s="15"/>
      <c r="SJI22" s="15"/>
      <c r="SJJ22" s="15"/>
      <c r="SJK22" s="15"/>
      <c r="SJL22" s="15"/>
      <c r="SJM22" s="15"/>
      <c r="SJN22" s="15"/>
      <c r="SJO22" s="15"/>
      <c r="SJP22" s="15"/>
      <c r="SJQ22" s="15"/>
      <c r="SJR22" s="15"/>
      <c r="SJS22" s="15"/>
      <c r="SJT22" s="15"/>
      <c r="SJU22" s="15"/>
      <c r="SJV22" s="15"/>
      <c r="SJW22" s="15"/>
      <c r="SJX22" s="15"/>
      <c r="SJY22" s="15"/>
      <c r="SJZ22" s="15"/>
      <c r="SKA22" s="15"/>
      <c r="SKB22" s="15"/>
      <c r="SKC22" s="15"/>
      <c r="SKD22" s="15"/>
      <c r="SKE22" s="15"/>
      <c r="SKF22" s="15"/>
      <c r="SKG22" s="15"/>
      <c r="SKH22" s="15"/>
      <c r="SKI22" s="15"/>
      <c r="SKJ22" s="15"/>
      <c r="SKK22" s="15"/>
      <c r="SKL22" s="15"/>
      <c r="SKM22" s="15"/>
      <c r="SKN22" s="15"/>
      <c r="SKO22" s="15"/>
      <c r="SKP22" s="15"/>
      <c r="SKQ22" s="15"/>
      <c r="SKR22" s="15"/>
      <c r="SKS22" s="15"/>
      <c r="SKT22" s="15"/>
      <c r="SKU22" s="15"/>
      <c r="SKV22" s="15"/>
      <c r="SKW22" s="15"/>
      <c r="SKX22" s="15"/>
      <c r="SKY22" s="15"/>
      <c r="SKZ22" s="15"/>
      <c r="SLA22" s="15"/>
      <c r="SLB22" s="15"/>
      <c r="SLC22" s="15"/>
      <c r="SLD22" s="15"/>
      <c r="SLE22" s="15"/>
      <c r="SLF22" s="15"/>
      <c r="SLG22" s="15"/>
      <c r="SLH22" s="15"/>
      <c r="SLI22" s="15"/>
      <c r="SLJ22" s="15"/>
      <c r="SLK22" s="15"/>
      <c r="SLL22" s="15"/>
      <c r="SLM22" s="15"/>
      <c r="SLN22" s="15"/>
      <c r="SLO22" s="15"/>
      <c r="SLP22" s="15"/>
      <c r="SLQ22" s="15"/>
      <c r="SLR22" s="15"/>
      <c r="SLS22" s="15"/>
      <c r="SLT22" s="15"/>
      <c r="SLU22" s="15"/>
      <c r="SLV22" s="15"/>
      <c r="SLW22" s="15"/>
      <c r="SLX22" s="15"/>
      <c r="SLY22" s="15"/>
      <c r="SLZ22" s="15"/>
      <c r="SMA22" s="15"/>
      <c r="SMB22" s="15"/>
      <c r="SMC22" s="15"/>
      <c r="SMD22" s="15"/>
      <c r="SME22" s="15"/>
      <c r="SMF22" s="15"/>
      <c r="SMG22" s="15"/>
      <c r="SMH22" s="15"/>
      <c r="SMI22" s="15"/>
      <c r="SMJ22" s="15"/>
      <c r="SMK22" s="15"/>
      <c r="SML22" s="15"/>
      <c r="SMM22" s="15"/>
      <c r="SMN22" s="15"/>
      <c r="SMO22" s="15"/>
      <c r="SMP22" s="15"/>
      <c r="SMQ22" s="15"/>
      <c r="SMR22" s="15"/>
      <c r="SMS22" s="15"/>
      <c r="SMT22" s="15"/>
      <c r="SMU22" s="15"/>
      <c r="SMV22" s="15"/>
      <c r="SMW22" s="15"/>
      <c r="SMX22" s="15"/>
      <c r="SMY22" s="15"/>
      <c r="SMZ22" s="15"/>
      <c r="SNA22" s="15"/>
      <c r="SNB22" s="15"/>
      <c r="SNC22" s="15"/>
      <c r="SND22" s="15"/>
      <c r="SNE22" s="15"/>
      <c r="SNF22" s="15"/>
      <c r="SNG22" s="15"/>
      <c r="SNH22" s="15"/>
      <c r="SNI22" s="15"/>
      <c r="SNJ22" s="15"/>
      <c r="SNK22" s="15"/>
      <c r="SNL22" s="15"/>
      <c r="SNM22" s="15"/>
      <c r="SNN22" s="15"/>
      <c r="SNO22" s="15"/>
      <c r="SNP22" s="15"/>
      <c r="SNQ22" s="15"/>
      <c r="SNR22" s="15"/>
      <c r="SNS22" s="15"/>
      <c r="SNT22" s="15"/>
      <c r="SNU22" s="15"/>
      <c r="SNV22" s="15"/>
      <c r="SNW22" s="15"/>
      <c r="SNX22" s="15"/>
      <c r="SNY22" s="15"/>
      <c r="SNZ22" s="15"/>
      <c r="SOA22" s="15"/>
      <c r="SOB22" s="15"/>
      <c r="SOC22" s="15"/>
      <c r="SOD22" s="15"/>
      <c r="SOE22" s="15"/>
      <c r="SOF22" s="15"/>
      <c r="SOG22" s="15"/>
      <c r="SOH22" s="15"/>
      <c r="SOI22" s="15"/>
      <c r="SOJ22" s="15"/>
      <c r="SOK22" s="15"/>
      <c r="SOL22" s="15"/>
      <c r="SOM22" s="15"/>
      <c r="SON22" s="15"/>
      <c r="SOO22" s="15"/>
      <c r="SOP22" s="15"/>
      <c r="SOQ22" s="15"/>
      <c r="SOR22" s="15"/>
      <c r="SOS22" s="15"/>
      <c r="SOT22" s="15"/>
      <c r="SOU22" s="15"/>
      <c r="SOV22" s="15"/>
      <c r="SOW22" s="15"/>
      <c r="SOX22" s="15"/>
      <c r="SOY22" s="15"/>
      <c r="SOZ22" s="15"/>
      <c r="SPA22" s="15"/>
      <c r="SPB22" s="15"/>
      <c r="SPC22" s="15"/>
      <c r="SPD22" s="15"/>
      <c r="SPE22" s="15"/>
      <c r="SPF22" s="15"/>
      <c r="SPG22" s="15"/>
      <c r="SPH22" s="15"/>
      <c r="SPI22" s="15"/>
      <c r="SPJ22" s="15"/>
      <c r="SPK22" s="15"/>
      <c r="SPL22" s="15"/>
      <c r="SPM22" s="15"/>
      <c r="SPN22" s="15"/>
      <c r="SPO22" s="15"/>
      <c r="SPP22" s="15"/>
      <c r="SPQ22" s="15"/>
      <c r="SPR22" s="15"/>
      <c r="SPS22" s="15"/>
      <c r="SPT22" s="15"/>
      <c r="SPU22" s="15"/>
      <c r="SPV22" s="15"/>
      <c r="SPW22" s="15"/>
      <c r="SPX22" s="15"/>
      <c r="SPY22" s="15"/>
      <c r="SPZ22" s="15"/>
      <c r="SQA22" s="15"/>
      <c r="SQB22" s="15"/>
      <c r="SQC22" s="15"/>
      <c r="SQD22" s="15"/>
      <c r="SQE22" s="15"/>
      <c r="SQF22" s="15"/>
      <c r="SQG22" s="15"/>
      <c r="SQH22" s="15"/>
      <c r="SQI22" s="15"/>
      <c r="SQJ22" s="15"/>
      <c r="SQK22" s="15"/>
      <c r="SQL22" s="15"/>
      <c r="SQM22" s="15"/>
      <c r="SQN22" s="15"/>
      <c r="SQO22" s="15"/>
      <c r="SQP22" s="15"/>
      <c r="SQQ22" s="15"/>
      <c r="SQR22" s="15"/>
      <c r="SQS22" s="15"/>
      <c r="SQT22" s="15"/>
      <c r="SQU22" s="15"/>
      <c r="SQV22" s="15"/>
      <c r="SQW22" s="15"/>
      <c r="SQX22" s="15"/>
      <c r="SQY22" s="15"/>
      <c r="SQZ22" s="15"/>
      <c r="SRA22" s="15"/>
      <c r="SRB22" s="15"/>
      <c r="SRC22" s="15"/>
      <c r="SRD22" s="15"/>
      <c r="SRE22" s="15"/>
      <c r="SRF22" s="15"/>
      <c r="SRG22" s="15"/>
      <c r="SRH22" s="15"/>
      <c r="SRI22" s="15"/>
      <c r="SRJ22" s="15"/>
      <c r="SRK22" s="15"/>
      <c r="SRL22" s="15"/>
      <c r="SRM22" s="15"/>
      <c r="SRN22" s="15"/>
      <c r="SRO22" s="15"/>
      <c r="SRP22" s="15"/>
      <c r="SRQ22" s="15"/>
      <c r="SRR22" s="15"/>
      <c r="SRS22" s="15"/>
      <c r="SRT22" s="15"/>
      <c r="SRU22" s="15"/>
      <c r="SRV22" s="15"/>
      <c r="SRW22" s="15"/>
      <c r="SRX22" s="15"/>
      <c r="SRY22" s="15"/>
      <c r="SRZ22" s="15"/>
      <c r="SSA22" s="15"/>
      <c r="SSB22" s="15"/>
      <c r="SSC22" s="15"/>
      <c r="SSD22" s="15"/>
      <c r="SSE22" s="15"/>
      <c r="SSF22" s="15"/>
      <c r="SSG22" s="15"/>
      <c r="SSH22" s="15"/>
      <c r="SSI22" s="15"/>
      <c r="SSJ22" s="15"/>
      <c r="SSK22" s="15"/>
      <c r="SSL22" s="15"/>
      <c r="SSM22" s="15"/>
      <c r="SSN22" s="15"/>
      <c r="SSO22" s="15"/>
      <c r="SSP22" s="15"/>
      <c r="SSQ22" s="15"/>
      <c r="SSR22" s="15"/>
      <c r="SSS22" s="15"/>
      <c r="SST22" s="15"/>
      <c r="SSU22" s="15"/>
      <c r="SSV22" s="15"/>
      <c r="SSW22" s="15"/>
      <c r="SSX22" s="15"/>
      <c r="SSY22" s="15"/>
      <c r="SSZ22" s="15"/>
      <c r="STA22" s="15"/>
      <c r="STB22" s="15"/>
      <c r="STC22" s="15"/>
      <c r="STD22" s="15"/>
      <c r="STE22" s="15"/>
      <c r="STF22" s="15"/>
      <c r="STG22" s="15"/>
      <c r="STH22" s="15"/>
      <c r="STI22" s="15"/>
      <c r="STJ22" s="15"/>
      <c r="STK22" s="15"/>
      <c r="STL22" s="15"/>
      <c r="STM22" s="15"/>
      <c r="STN22" s="15"/>
      <c r="STO22" s="15"/>
      <c r="STP22" s="15"/>
      <c r="STQ22" s="15"/>
      <c r="STR22" s="15"/>
      <c r="STS22" s="15"/>
      <c r="STT22" s="15"/>
      <c r="STU22" s="15"/>
      <c r="STV22" s="15"/>
      <c r="STW22" s="15"/>
      <c r="STX22" s="15"/>
      <c r="STY22" s="15"/>
      <c r="STZ22" s="15"/>
      <c r="SUA22" s="15"/>
      <c r="SUB22" s="15"/>
      <c r="SUC22" s="15"/>
      <c r="SUD22" s="15"/>
      <c r="SUE22" s="15"/>
      <c r="SUF22" s="15"/>
      <c r="SUG22" s="15"/>
      <c r="SUH22" s="15"/>
      <c r="SUI22" s="15"/>
      <c r="SUJ22" s="15"/>
      <c r="SUK22" s="15"/>
      <c r="SUL22" s="15"/>
      <c r="SUM22" s="15"/>
      <c r="SUN22" s="15"/>
      <c r="SUO22" s="15"/>
      <c r="SUP22" s="15"/>
      <c r="SUQ22" s="15"/>
      <c r="SUR22" s="15"/>
      <c r="SUS22" s="15"/>
      <c r="SUT22" s="15"/>
      <c r="SUU22" s="15"/>
      <c r="SUV22" s="15"/>
      <c r="SUW22" s="15"/>
      <c r="SUX22" s="15"/>
      <c r="SUY22" s="15"/>
      <c r="SUZ22" s="15"/>
      <c r="SVA22" s="15"/>
      <c r="SVB22" s="15"/>
      <c r="SVC22" s="15"/>
      <c r="SVD22" s="15"/>
      <c r="SVE22" s="15"/>
      <c r="SVF22" s="15"/>
      <c r="SVG22" s="15"/>
      <c r="SVH22" s="15"/>
      <c r="SVI22" s="15"/>
      <c r="SVJ22" s="15"/>
      <c r="SVK22" s="15"/>
      <c r="SVL22" s="15"/>
      <c r="SVM22" s="15"/>
      <c r="SVN22" s="15"/>
      <c r="SVO22" s="15"/>
      <c r="SVP22" s="15"/>
      <c r="SVQ22" s="15"/>
      <c r="SVR22" s="15"/>
      <c r="SVS22" s="15"/>
      <c r="SVT22" s="15"/>
      <c r="SVU22" s="15"/>
      <c r="SVV22" s="15"/>
      <c r="SVW22" s="15"/>
      <c r="SVX22" s="15"/>
      <c r="SVY22" s="15"/>
      <c r="SVZ22" s="15"/>
      <c r="SWA22" s="15"/>
      <c r="SWB22" s="15"/>
      <c r="SWC22" s="15"/>
      <c r="SWD22" s="15"/>
      <c r="SWE22" s="15"/>
      <c r="SWF22" s="15"/>
      <c r="SWG22" s="15"/>
      <c r="SWH22" s="15"/>
      <c r="SWI22" s="15"/>
      <c r="SWJ22" s="15"/>
      <c r="SWK22" s="15"/>
      <c r="SWL22" s="15"/>
      <c r="SWM22" s="15"/>
      <c r="SWN22" s="15"/>
      <c r="SWO22" s="15"/>
      <c r="SWP22" s="15"/>
      <c r="SWQ22" s="15"/>
      <c r="SWR22" s="15"/>
      <c r="SWS22" s="15"/>
      <c r="SWT22" s="15"/>
      <c r="SWU22" s="15"/>
      <c r="SWV22" s="15"/>
      <c r="SWW22" s="15"/>
      <c r="SWX22" s="15"/>
      <c r="SWY22" s="15"/>
      <c r="SWZ22" s="15"/>
      <c r="SXA22" s="15"/>
      <c r="SXB22" s="15"/>
      <c r="SXC22" s="15"/>
      <c r="SXD22" s="15"/>
      <c r="SXE22" s="15"/>
      <c r="SXF22" s="15"/>
      <c r="SXG22" s="15"/>
      <c r="SXH22" s="15"/>
      <c r="SXI22" s="15"/>
      <c r="SXJ22" s="15"/>
      <c r="SXK22" s="15"/>
      <c r="SXL22" s="15"/>
      <c r="SXM22" s="15"/>
      <c r="SXN22" s="15"/>
      <c r="SXO22" s="15"/>
      <c r="SXP22" s="15"/>
      <c r="SXQ22" s="15"/>
      <c r="SXR22" s="15"/>
      <c r="SXS22" s="15"/>
      <c r="SXT22" s="15"/>
      <c r="SXU22" s="15"/>
      <c r="SXV22" s="15"/>
      <c r="SXW22" s="15"/>
      <c r="SXX22" s="15"/>
      <c r="SXY22" s="15"/>
      <c r="SXZ22" s="15"/>
      <c r="SYA22" s="15"/>
      <c r="SYB22" s="15"/>
      <c r="SYC22" s="15"/>
      <c r="SYD22" s="15"/>
      <c r="SYE22" s="15"/>
      <c r="SYF22" s="15"/>
      <c r="SYG22" s="15"/>
      <c r="SYH22" s="15"/>
      <c r="SYI22" s="15"/>
      <c r="SYJ22" s="15"/>
      <c r="SYK22" s="15"/>
      <c r="SYL22" s="15"/>
      <c r="SYM22" s="15"/>
      <c r="SYN22" s="15"/>
      <c r="SYO22" s="15"/>
      <c r="SYP22" s="15"/>
      <c r="SYQ22" s="15"/>
      <c r="SYR22" s="15"/>
      <c r="SYS22" s="15"/>
      <c r="SYT22" s="15"/>
      <c r="SYU22" s="15"/>
      <c r="SYV22" s="15"/>
      <c r="SYW22" s="15"/>
      <c r="SYX22" s="15"/>
      <c r="SYY22" s="15"/>
      <c r="SYZ22" s="15"/>
      <c r="SZA22" s="15"/>
      <c r="SZB22" s="15"/>
      <c r="SZC22" s="15"/>
      <c r="SZD22" s="15"/>
      <c r="SZE22" s="15"/>
      <c r="SZF22" s="15"/>
      <c r="SZG22" s="15"/>
      <c r="SZH22" s="15"/>
      <c r="SZI22" s="15"/>
      <c r="SZJ22" s="15"/>
      <c r="SZK22" s="15"/>
      <c r="SZL22" s="15"/>
      <c r="SZM22" s="15"/>
      <c r="SZN22" s="15"/>
      <c r="SZO22" s="15"/>
      <c r="SZP22" s="15"/>
      <c r="SZQ22" s="15"/>
      <c r="SZR22" s="15"/>
      <c r="SZS22" s="15"/>
      <c r="SZT22" s="15"/>
      <c r="SZU22" s="15"/>
      <c r="SZV22" s="15"/>
      <c r="SZW22" s="15"/>
      <c r="SZX22" s="15"/>
      <c r="SZY22" s="15"/>
      <c r="SZZ22" s="15"/>
      <c r="TAA22" s="15"/>
      <c r="TAB22" s="15"/>
      <c r="TAC22" s="15"/>
      <c r="TAD22" s="15"/>
      <c r="TAE22" s="15"/>
      <c r="TAF22" s="15"/>
      <c r="TAG22" s="15"/>
      <c r="TAH22" s="15"/>
      <c r="TAI22" s="15"/>
      <c r="TAJ22" s="15"/>
      <c r="TAK22" s="15"/>
      <c r="TAL22" s="15"/>
      <c r="TAM22" s="15"/>
      <c r="TAN22" s="15"/>
      <c r="TAO22" s="15"/>
      <c r="TAP22" s="15"/>
      <c r="TAQ22" s="15"/>
      <c r="TAR22" s="15"/>
      <c r="TAS22" s="15"/>
      <c r="TAT22" s="15"/>
      <c r="TAU22" s="15"/>
      <c r="TAV22" s="15"/>
      <c r="TAW22" s="15"/>
      <c r="TAX22" s="15"/>
      <c r="TAY22" s="15"/>
      <c r="TAZ22" s="15"/>
      <c r="TBA22" s="15"/>
      <c r="TBB22" s="15"/>
      <c r="TBC22" s="15"/>
      <c r="TBD22" s="15"/>
      <c r="TBE22" s="15"/>
      <c r="TBF22" s="15"/>
      <c r="TBG22" s="15"/>
      <c r="TBH22" s="15"/>
      <c r="TBI22" s="15"/>
      <c r="TBJ22" s="15"/>
      <c r="TBK22" s="15"/>
      <c r="TBL22" s="15"/>
      <c r="TBM22" s="15"/>
      <c r="TBN22" s="15"/>
      <c r="TBO22" s="15"/>
      <c r="TBP22" s="15"/>
      <c r="TBQ22" s="15"/>
      <c r="TBR22" s="15"/>
      <c r="TBS22" s="15"/>
      <c r="TBT22" s="15"/>
      <c r="TBU22" s="15"/>
      <c r="TBV22" s="15"/>
      <c r="TBW22" s="15"/>
      <c r="TBX22" s="15"/>
      <c r="TBY22" s="15"/>
      <c r="TBZ22" s="15"/>
      <c r="TCA22" s="15"/>
      <c r="TCB22" s="15"/>
      <c r="TCC22" s="15"/>
      <c r="TCD22" s="15"/>
      <c r="TCE22" s="15"/>
      <c r="TCF22" s="15"/>
      <c r="TCG22" s="15"/>
      <c r="TCH22" s="15"/>
      <c r="TCI22" s="15"/>
      <c r="TCJ22" s="15"/>
      <c r="TCK22" s="15"/>
      <c r="TCL22" s="15"/>
      <c r="TCM22" s="15"/>
      <c r="TCN22" s="15"/>
      <c r="TCO22" s="15"/>
      <c r="TCP22" s="15"/>
      <c r="TCQ22" s="15"/>
      <c r="TCR22" s="15"/>
      <c r="TCS22" s="15"/>
      <c r="TCT22" s="15"/>
      <c r="TCU22" s="15"/>
      <c r="TCV22" s="15"/>
      <c r="TCW22" s="15"/>
      <c r="TCX22" s="15"/>
      <c r="TCY22" s="15"/>
      <c r="TCZ22" s="15"/>
      <c r="TDA22" s="15"/>
      <c r="TDB22" s="15"/>
      <c r="TDC22" s="15"/>
      <c r="TDD22" s="15"/>
      <c r="TDE22" s="15"/>
      <c r="TDF22" s="15"/>
      <c r="TDG22" s="15"/>
      <c r="TDH22" s="15"/>
      <c r="TDI22" s="15"/>
      <c r="TDJ22" s="15"/>
      <c r="TDK22" s="15"/>
      <c r="TDL22" s="15"/>
      <c r="TDM22" s="15"/>
      <c r="TDN22" s="15"/>
      <c r="TDO22" s="15"/>
      <c r="TDP22" s="15"/>
      <c r="TDQ22" s="15"/>
      <c r="TDR22" s="15"/>
      <c r="TDS22" s="15"/>
      <c r="TDT22" s="15"/>
      <c r="TDU22" s="15"/>
      <c r="TDV22" s="15"/>
      <c r="TDW22" s="15"/>
      <c r="TDX22" s="15"/>
      <c r="TDY22" s="15"/>
      <c r="TDZ22" s="15"/>
      <c r="TEA22" s="15"/>
      <c r="TEB22" s="15"/>
      <c r="TEC22" s="15"/>
      <c r="TED22" s="15"/>
      <c r="TEE22" s="15"/>
      <c r="TEF22" s="15"/>
      <c r="TEG22" s="15"/>
      <c r="TEH22" s="15"/>
      <c r="TEI22" s="15"/>
      <c r="TEJ22" s="15"/>
      <c r="TEK22" s="15"/>
      <c r="TEL22" s="15"/>
      <c r="TEM22" s="15"/>
      <c r="TEN22" s="15"/>
      <c r="TEO22" s="15"/>
      <c r="TEP22" s="15"/>
      <c r="TEQ22" s="15"/>
      <c r="TER22" s="15"/>
      <c r="TES22" s="15"/>
      <c r="TET22" s="15"/>
      <c r="TEU22" s="15"/>
      <c r="TEV22" s="15"/>
      <c r="TEW22" s="15"/>
      <c r="TEX22" s="15"/>
      <c r="TEY22" s="15"/>
      <c r="TEZ22" s="15"/>
      <c r="TFA22" s="15"/>
      <c r="TFB22" s="15"/>
      <c r="TFC22" s="15"/>
      <c r="TFD22" s="15"/>
      <c r="TFE22" s="15"/>
      <c r="TFF22" s="15"/>
      <c r="TFG22" s="15"/>
      <c r="TFH22" s="15"/>
      <c r="TFI22" s="15"/>
      <c r="TFJ22" s="15"/>
      <c r="TFK22" s="15"/>
      <c r="TFL22" s="15"/>
      <c r="TFM22" s="15"/>
      <c r="TFN22" s="15"/>
      <c r="TFO22" s="15"/>
      <c r="TFP22" s="15"/>
      <c r="TFQ22" s="15"/>
      <c r="TFR22" s="15"/>
      <c r="TFS22" s="15"/>
      <c r="TFT22" s="15"/>
      <c r="TFU22" s="15"/>
      <c r="TFV22" s="15"/>
      <c r="TFW22" s="15"/>
      <c r="TFX22" s="15"/>
      <c r="TFY22" s="15"/>
      <c r="TFZ22" s="15"/>
      <c r="TGA22" s="15"/>
      <c r="TGB22" s="15"/>
      <c r="TGC22" s="15"/>
      <c r="TGD22" s="15"/>
      <c r="TGE22" s="15"/>
      <c r="TGF22" s="15"/>
      <c r="TGG22" s="15"/>
      <c r="TGH22" s="15"/>
      <c r="TGI22" s="15"/>
      <c r="TGJ22" s="15"/>
      <c r="TGK22" s="15"/>
      <c r="TGL22" s="15"/>
      <c r="TGM22" s="15"/>
      <c r="TGN22" s="15"/>
      <c r="TGO22" s="15"/>
      <c r="TGP22" s="15"/>
      <c r="TGQ22" s="15"/>
      <c r="TGR22" s="15"/>
      <c r="TGS22" s="15"/>
      <c r="TGT22" s="15"/>
      <c r="TGU22" s="15"/>
      <c r="TGV22" s="15"/>
      <c r="TGW22" s="15"/>
      <c r="TGX22" s="15"/>
      <c r="TGY22" s="15"/>
      <c r="TGZ22" s="15"/>
      <c r="THA22" s="15"/>
      <c r="THB22" s="15"/>
      <c r="THC22" s="15"/>
      <c r="THD22" s="15"/>
      <c r="THE22" s="15"/>
      <c r="THF22" s="15"/>
      <c r="THG22" s="15"/>
      <c r="THH22" s="15"/>
      <c r="THI22" s="15"/>
      <c r="THJ22" s="15"/>
      <c r="THK22" s="15"/>
      <c r="THL22" s="15"/>
      <c r="THM22" s="15"/>
      <c r="THN22" s="15"/>
      <c r="THO22" s="15"/>
      <c r="THP22" s="15"/>
      <c r="THQ22" s="15"/>
      <c r="THR22" s="15"/>
      <c r="THS22" s="15"/>
      <c r="THT22" s="15"/>
      <c r="THU22" s="15"/>
      <c r="THV22" s="15"/>
      <c r="THW22" s="15"/>
      <c r="THX22" s="15"/>
      <c r="THY22" s="15"/>
      <c r="THZ22" s="15"/>
      <c r="TIA22" s="15"/>
      <c r="TIB22" s="15"/>
      <c r="TIC22" s="15"/>
      <c r="TID22" s="15"/>
      <c r="TIE22" s="15"/>
      <c r="TIF22" s="15"/>
      <c r="TIG22" s="15"/>
      <c r="TIH22" s="15"/>
      <c r="TII22" s="15"/>
      <c r="TIJ22" s="15"/>
      <c r="TIK22" s="15"/>
      <c r="TIL22" s="15"/>
      <c r="TIM22" s="15"/>
      <c r="TIN22" s="15"/>
      <c r="TIO22" s="15"/>
      <c r="TIP22" s="15"/>
      <c r="TIQ22" s="15"/>
      <c r="TIR22" s="15"/>
      <c r="TIS22" s="15"/>
      <c r="TIT22" s="15"/>
      <c r="TIU22" s="15"/>
      <c r="TIV22" s="15"/>
      <c r="TIW22" s="15"/>
      <c r="TIX22" s="15"/>
      <c r="TIY22" s="15"/>
      <c r="TIZ22" s="15"/>
      <c r="TJA22" s="15"/>
      <c r="TJB22" s="15"/>
      <c r="TJC22" s="15"/>
      <c r="TJD22" s="15"/>
      <c r="TJE22" s="15"/>
      <c r="TJF22" s="15"/>
      <c r="TJG22" s="15"/>
      <c r="TJH22" s="15"/>
      <c r="TJI22" s="15"/>
      <c r="TJJ22" s="15"/>
      <c r="TJK22" s="15"/>
      <c r="TJL22" s="15"/>
      <c r="TJM22" s="15"/>
      <c r="TJN22" s="15"/>
      <c r="TJO22" s="15"/>
      <c r="TJP22" s="15"/>
      <c r="TJQ22" s="15"/>
      <c r="TJR22" s="15"/>
      <c r="TJS22" s="15"/>
      <c r="TJT22" s="15"/>
      <c r="TJU22" s="15"/>
      <c r="TJV22" s="15"/>
      <c r="TJW22" s="15"/>
      <c r="TJX22" s="15"/>
      <c r="TJY22" s="15"/>
      <c r="TJZ22" s="15"/>
      <c r="TKA22" s="15"/>
      <c r="TKB22" s="15"/>
      <c r="TKC22" s="15"/>
      <c r="TKD22" s="15"/>
      <c r="TKE22" s="15"/>
      <c r="TKF22" s="15"/>
      <c r="TKG22" s="15"/>
      <c r="TKH22" s="15"/>
      <c r="TKI22" s="15"/>
      <c r="TKJ22" s="15"/>
      <c r="TKK22" s="15"/>
      <c r="TKL22" s="15"/>
      <c r="TKM22" s="15"/>
      <c r="TKN22" s="15"/>
      <c r="TKO22" s="15"/>
      <c r="TKP22" s="15"/>
      <c r="TKQ22" s="15"/>
      <c r="TKR22" s="15"/>
      <c r="TKS22" s="15"/>
      <c r="TKT22" s="15"/>
      <c r="TKU22" s="15"/>
      <c r="TKV22" s="15"/>
      <c r="TKW22" s="15"/>
      <c r="TKX22" s="15"/>
      <c r="TKY22" s="15"/>
      <c r="TKZ22" s="15"/>
      <c r="TLA22" s="15"/>
      <c r="TLB22" s="15"/>
      <c r="TLC22" s="15"/>
      <c r="TLD22" s="15"/>
      <c r="TLE22" s="15"/>
      <c r="TLF22" s="15"/>
      <c r="TLG22" s="15"/>
      <c r="TLH22" s="15"/>
      <c r="TLI22" s="15"/>
      <c r="TLJ22" s="15"/>
      <c r="TLK22" s="15"/>
      <c r="TLL22" s="15"/>
      <c r="TLM22" s="15"/>
      <c r="TLN22" s="15"/>
      <c r="TLO22" s="15"/>
      <c r="TLP22" s="15"/>
      <c r="TLQ22" s="15"/>
      <c r="TLR22" s="15"/>
      <c r="TLS22" s="15"/>
      <c r="TLT22" s="15"/>
      <c r="TLU22" s="15"/>
      <c r="TLV22" s="15"/>
      <c r="TLW22" s="15"/>
      <c r="TLX22" s="15"/>
      <c r="TLY22" s="15"/>
      <c r="TLZ22" s="15"/>
      <c r="TMA22" s="15"/>
      <c r="TMB22" s="15"/>
      <c r="TMC22" s="15"/>
      <c r="TMD22" s="15"/>
      <c r="TME22" s="15"/>
      <c r="TMF22" s="15"/>
      <c r="TMG22" s="15"/>
      <c r="TMH22" s="15"/>
      <c r="TMI22" s="15"/>
      <c r="TMJ22" s="15"/>
      <c r="TMK22" s="15"/>
      <c r="TML22" s="15"/>
      <c r="TMM22" s="15"/>
      <c r="TMN22" s="15"/>
      <c r="TMO22" s="15"/>
      <c r="TMP22" s="15"/>
      <c r="TMQ22" s="15"/>
      <c r="TMR22" s="15"/>
      <c r="TMS22" s="15"/>
      <c r="TMT22" s="15"/>
      <c r="TMU22" s="15"/>
      <c r="TMV22" s="15"/>
      <c r="TMW22" s="15"/>
      <c r="TMX22" s="15"/>
      <c r="TMY22" s="15"/>
      <c r="TMZ22" s="15"/>
      <c r="TNA22" s="15"/>
      <c r="TNB22" s="15"/>
      <c r="TNC22" s="15"/>
      <c r="TND22" s="15"/>
      <c r="TNE22" s="15"/>
      <c r="TNF22" s="15"/>
      <c r="TNG22" s="15"/>
      <c r="TNH22" s="15"/>
      <c r="TNI22" s="15"/>
      <c r="TNJ22" s="15"/>
      <c r="TNK22" s="15"/>
      <c r="TNL22" s="15"/>
      <c r="TNM22" s="15"/>
      <c r="TNN22" s="15"/>
      <c r="TNO22" s="15"/>
      <c r="TNP22" s="15"/>
      <c r="TNQ22" s="15"/>
      <c r="TNR22" s="15"/>
      <c r="TNS22" s="15"/>
      <c r="TNT22" s="15"/>
      <c r="TNU22" s="15"/>
      <c r="TNV22" s="15"/>
      <c r="TNW22" s="15"/>
      <c r="TNX22" s="15"/>
      <c r="TNY22" s="15"/>
      <c r="TNZ22" s="15"/>
      <c r="TOA22" s="15"/>
      <c r="TOB22" s="15"/>
      <c r="TOC22" s="15"/>
      <c r="TOD22" s="15"/>
      <c r="TOE22" s="15"/>
      <c r="TOF22" s="15"/>
      <c r="TOG22" s="15"/>
      <c r="TOH22" s="15"/>
      <c r="TOI22" s="15"/>
      <c r="TOJ22" s="15"/>
      <c r="TOK22" s="15"/>
      <c r="TOL22" s="15"/>
      <c r="TOM22" s="15"/>
      <c r="TON22" s="15"/>
      <c r="TOO22" s="15"/>
      <c r="TOP22" s="15"/>
      <c r="TOQ22" s="15"/>
      <c r="TOR22" s="15"/>
      <c r="TOS22" s="15"/>
      <c r="TOT22" s="15"/>
      <c r="TOU22" s="15"/>
      <c r="TOV22" s="15"/>
      <c r="TOW22" s="15"/>
      <c r="TOX22" s="15"/>
      <c r="TOY22" s="15"/>
      <c r="TOZ22" s="15"/>
      <c r="TPA22" s="15"/>
      <c r="TPB22" s="15"/>
      <c r="TPC22" s="15"/>
      <c r="TPD22" s="15"/>
      <c r="TPE22" s="15"/>
      <c r="TPF22" s="15"/>
      <c r="TPG22" s="15"/>
      <c r="TPH22" s="15"/>
      <c r="TPI22" s="15"/>
      <c r="TPJ22" s="15"/>
      <c r="TPK22" s="15"/>
      <c r="TPL22" s="15"/>
      <c r="TPM22" s="15"/>
      <c r="TPN22" s="15"/>
      <c r="TPO22" s="15"/>
      <c r="TPP22" s="15"/>
      <c r="TPQ22" s="15"/>
      <c r="TPR22" s="15"/>
      <c r="TPS22" s="15"/>
      <c r="TPT22" s="15"/>
      <c r="TPU22" s="15"/>
      <c r="TPV22" s="15"/>
      <c r="TPW22" s="15"/>
      <c r="TPX22" s="15"/>
      <c r="TPY22" s="15"/>
      <c r="TPZ22" s="15"/>
      <c r="TQA22" s="15"/>
      <c r="TQB22" s="15"/>
      <c r="TQC22" s="15"/>
      <c r="TQD22" s="15"/>
      <c r="TQE22" s="15"/>
      <c r="TQF22" s="15"/>
      <c r="TQG22" s="15"/>
      <c r="TQH22" s="15"/>
      <c r="TQI22" s="15"/>
      <c r="TQJ22" s="15"/>
      <c r="TQK22" s="15"/>
      <c r="TQL22" s="15"/>
      <c r="TQM22" s="15"/>
      <c r="TQN22" s="15"/>
      <c r="TQO22" s="15"/>
      <c r="TQP22" s="15"/>
      <c r="TQQ22" s="15"/>
      <c r="TQR22" s="15"/>
      <c r="TQS22" s="15"/>
      <c r="TQT22" s="15"/>
      <c r="TQU22" s="15"/>
      <c r="TQV22" s="15"/>
      <c r="TQW22" s="15"/>
      <c r="TQX22" s="15"/>
      <c r="TQY22" s="15"/>
      <c r="TQZ22" s="15"/>
      <c r="TRA22" s="15"/>
      <c r="TRB22" s="15"/>
      <c r="TRC22" s="15"/>
      <c r="TRD22" s="15"/>
      <c r="TRE22" s="15"/>
      <c r="TRF22" s="15"/>
      <c r="TRG22" s="15"/>
      <c r="TRH22" s="15"/>
      <c r="TRI22" s="15"/>
      <c r="TRJ22" s="15"/>
      <c r="TRK22" s="15"/>
      <c r="TRL22" s="15"/>
      <c r="TRM22" s="15"/>
      <c r="TRN22" s="15"/>
      <c r="TRO22" s="15"/>
      <c r="TRP22" s="15"/>
      <c r="TRQ22" s="15"/>
      <c r="TRR22" s="15"/>
      <c r="TRS22" s="15"/>
      <c r="TRT22" s="15"/>
      <c r="TRU22" s="15"/>
      <c r="TRV22" s="15"/>
      <c r="TRW22" s="15"/>
      <c r="TRX22" s="15"/>
      <c r="TRY22" s="15"/>
      <c r="TRZ22" s="15"/>
      <c r="TSA22" s="15"/>
      <c r="TSB22" s="15"/>
      <c r="TSC22" s="15"/>
      <c r="TSD22" s="15"/>
      <c r="TSE22" s="15"/>
      <c r="TSF22" s="15"/>
      <c r="TSG22" s="15"/>
      <c r="TSH22" s="15"/>
      <c r="TSI22" s="15"/>
      <c r="TSJ22" s="15"/>
      <c r="TSK22" s="15"/>
      <c r="TSL22" s="15"/>
      <c r="TSM22" s="15"/>
      <c r="TSN22" s="15"/>
      <c r="TSO22" s="15"/>
      <c r="TSP22" s="15"/>
      <c r="TSQ22" s="15"/>
      <c r="TSR22" s="15"/>
      <c r="TSS22" s="15"/>
      <c r="TST22" s="15"/>
      <c r="TSU22" s="15"/>
      <c r="TSV22" s="15"/>
      <c r="TSW22" s="15"/>
      <c r="TSX22" s="15"/>
      <c r="TSY22" s="15"/>
      <c r="TSZ22" s="15"/>
      <c r="TTA22" s="15"/>
      <c r="TTB22" s="15"/>
      <c r="TTC22" s="15"/>
      <c r="TTD22" s="15"/>
      <c r="TTE22" s="15"/>
      <c r="TTF22" s="15"/>
      <c r="TTG22" s="15"/>
      <c r="TTH22" s="15"/>
      <c r="TTI22" s="15"/>
      <c r="TTJ22" s="15"/>
      <c r="TTK22" s="15"/>
      <c r="TTL22" s="15"/>
      <c r="TTM22" s="15"/>
      <c r="TTN22" s="15"/>
      <c r="TTO22" s="15"/>
      <c r="TTP22" s="15"/>
      <c r="TTQ22" s="15"/>
      <c r="TTR22" s="15"/>
      <c r="TTS22" s="15"/>
      <c r="TTT22" s="15"/>
      <c r="TTU22" s="15"/>
      <c r="TTV22" s="15"/>
      <c r="TTW22" s="15"/>
      <c r="TTX22" s="15"/>
      <c r="TTY22" s="15"/>
      <c r="TTZ22" s="15"/>
      <c r="TUA22" s="15"/>
      <c r="TUB22" s="15"/>
      <c r="TUC22" s="15"/>
      <c r="TUD22" s="15"/>
      <c r="TUE22" s="15"/>
      <c r="TUF22" s="15"/>
      <c r="TUG22" s="15"/>
      <c r="TUH22" s="15"/>
      <c r="TUI22" s="15"/>
      <c r="TUJ22" s="15"/>
      <c r="TUK22" s="15"/>
      <c r="TUL22" s="15"/>
      <c r="TUM22" s="15"/>
      <c r="TUN22" s="15"/>
      <c r="TUO22" s="15"/>
      <c r="TUP22" s="15"/>
      <c r="TUQ22" s="15"/>
      <c r="TUR22" s="15"/>
      <c r="TUS22" s="15"/>
      <c r="TUT22" s="15"/>
      <c r="TUU22" s="15"/>
      <c r="TUV22" s="15"/>
      <c r="TUW22" s="15"/>
      <c r="TUX22" s="15"/>
      <c r="TUY22" s="15"/>
      <c r="TUZ22" s="15"/>
      <c r="TVA22" s="15"/>
      <c r="TVB22" s="15"/>
      <c r="TVC22" s="15"/>
      <c r="TVD22" s="15"/>
      <c r="TVE22" s="15"/>
      <c r="TVF22" s="15"/>
      <c r="TVG22" s="15"/>
      <c r="TVH22" s="15"/>
      <c r="TVI22" s="15"/>
      <c r="TVJ22" s="15"/>
      <c r="TVK22" s="15"/>
      <c r="TVL22" s="15"/>
      <c r="TVM22" s="15"/>
      <c r="TVN22" s="15"/>
      <c r="TVO22" s="15"/>
      <c r="TVP22" s="15"/>
      <c r="TVQ22" s="15"/>
      <c r="TVR22" s="15"/>
      <c r="TVS22" s="15"/>
      <c r="TVT22" s="15"/>
      <c r="TVU22" s="15"/>
      <c r="TVV22" s="15"/>
      <c r="TVW22" s="15"/>
      <c r="TVX22" s="15"/>
      <c r="TVY22" s="15"/>
      <c r="TVZ22" s="15"/>
      <c r="TWA22" s="15"/>
      <c r="TWB22" s="15"/>
      <c r="TWC22" s="15"/>
      <c r="TWD22" s="15"/>
      <c r="TWE22" s="15"/>
      <c r="TWF22" s="15"/>
      <c r="TWG22" s="15"/>
      <c r="TWH22" s="15"/>
      <c r="TWI22" s="15"/>
      <c r="TWJ22" s="15"/>
      <c r="TWK22" s="15"/>
      <c r="TWL22" s="15"/>
      <c r="TWM22" s="15"/>
      <c r="TWN22" s="15"/>
      <c r="TWO22" s="15"/>
      <c r="TWP22" s="15"/>
      <c r="TWQ22" s="15"/>
      <c r="TWR22" s="15"/>
      <c r="TWS22" s="15"/>
      <c r="TWT22" s="15"/>
      <c r="TWU22" s="15"/>
      <c r="TWV22" s="15"/>
      <c r="TWW22" s="15"/>
      <c r="TWX22" s="15"/>
      <c r="TWY22" s="15"/>
      <c r="TWZ22" s="15"/>
      <c r="TXA22" s="15"/>
      <c r="TXB22" s="15"/>
      <c r="TXC22" s="15"/>
      <c r="TXD22" s="15"/>
      <c r="TXE22" s="15"/>
      <c r="TXF22" s="15"/>
      <c r="TXG22" s="15"/>
      <c r="TXH22" s="15"/>
      <c r="TXI22" s="15"/>
      <c r="TXJ22" s="15"/>
      <c r="TXK22" s="15"/>
      <c r="TXL22" s="15"/>
      <c r="TXM22" s="15"/>
      <c r="TXN22" s="15"/>
      <c r="TXO22" s="15"/>
      <c r="TXP22" s="15"/>
      <c r="TXQ22" s="15"/>
      <c r="TXR22" s="15"/>
      <c r="TXS22" s="15"/>
      <c r="TXT22" s="15"/>
      <c r="TXU22" s="15"/>
      <c r="TXV22" s="15"/>
      <c r="TXW22" s="15"/>
      <c r="TXX22" s="15"/>
      <c r="TXY22" s="15"/>
      <c r="TXZ22" s="15"/>
      <c r="TYA22" s="15"/>
      <c r="TYB22" s="15"/>
      <c r="TYC22" s="15"/>
      <c r="TYD22" s="15"/>
      <c r="TYE22" s="15"/>
      <c r="TYF22" s="15"/>
      <c r="TYG22" s="15"/>
      <c r="TYH22" s="15"/>
      <c r="TYI22" s="15"/>
      <c r="TYJ22" s="15"/>
      <c r="TYK22" s="15"/>
      <c r="TYL22" s="15"/>
      <c r="TYM22" s="15"/>
      <c r="TYN22" s="15"/>
      <c r="TYO22" s="15"/>
      <c r="TYP22" s="15"/>
      <c r="TYQ22" s="15"/>
      <c r="TYR22" s="15"/>
      <c r="TYS22" s="15"/>
      <c r="TYT22" s="15"/>
      <c r="TYU22" s="15"/>
      <c r="TYV22" s="15"/>
      <c r="TYW22" s="15"/>
      <c r="TYX22" s="15"/>
      <c r="TYY22" s="15"/>
      <c r="TYZ22" s="15"/>
      <c r="TZA22" s="15"/>
      <c r="TZB22" s="15"/>
      <c r="TZC22" s="15"/>
      <c r="TZD22" s="15"/>
      <c r="TZE22" s="15"/>
      <c r="TZF22" s="15"/>
      <c r="TZG22" s="15"/>
      <c r="TZH22" s="15"/>
      <c r="TZI22" s="15"/>
      <c r="TZJ22" s="15"/>
      <c r="TZK22" s="15"/>
      <c r="TZL22" s="15"/>
      <c r="TZM22" s="15"/>
      <c r="TZN22" s="15"/>
      <c r="TZO22" s="15"/>
      <c r="TZP22" s="15"/>
      <c r="TZQ22" s="15"/>
      <c r="TZR22" s="15"/>
      <c r="TZS22" s="15"/>
      <c r="TZT22" s="15"/>
      <c r="TZU22" s="15"/>
      <c r="TZV22" s="15"/>
      <c r="TZW22" s="15"/>
      <c r="TZX22" s="15"/>
      <c r="TZY22" s="15"/>
      <c r="TZZ22" s="15"/>
      <c r="UAA22" s="15"/>
      <c r="UAB22" s="15"/>
      <c r="UAC22" s="15"/>
      <c r="UAD22" s="15"/>
      <c r="UAE22" s="15"/>
      <c r="UAF22" s="15"/>
      <c r="UAG22" s="15"/>
      <c r="UAH22" s="15"/>
      <c r="UAI22" s="15"/>
      <c r="UAJ22" s="15"/>
      <c r="UAK22" s="15"/>
      <c r="UAL22" s="15"/>
      <c r="UAM22" s="15"/>
      <c r="UAN22" s="15"/>
      <c r="UAO22" s="15"/>
      <c r="UAP22" s="15"/>
      <c r="UAQ22" s="15"/>
      <c r="UAR22" s="15"/>
      <c r="UAS22" s="15"/>
      <c r="UAT22" s="15"/>
      <c r="UAU22" s="15"/>
      <c r="UAV22" s="15"/>
      <c r="UAW22" s="15"/>
      <c r="UAX22" s="15"/>
      <c r="UAY22" s="15"/>
      <c r="UAZ22" s="15"/>
      <c r="UBA22" s="15"/>
      <c r="UBB22" s="15"/>
      <c r="UBC22" s="15"/>
      <c r="UBD22" s="15"/>
      <c r="UBE22" s="15"/>
      <c r="UBF22" s="15"/>
      <c r="UBG22" s="15"/>
      <c r="UBH22" s="15"/>
      <c r="UBI22" s="15"/>
      <c r="UBJ22" s="15"/>
      <c r="UBK22" s="15"/>
      <c r="UBL22" s="15"/>
      <c r="UBM22" s="15"/>
      <c r="UBN22" s="15"/>
      <c r="UBO22" s="15"/>
      <c r="UBP22" s="15"/>
      <c r="UBQ22" s="15"/>
      <c r="UBR22" s="15"/>
      <c r="UBS22" s="15"/>
      <c r="UBT22" s="15"/>
      <c r="UBU22" s="15"/>
      <c r="UBV22" s="15"/>
      <c r="UBW22" s="15"/>
      <c r="UBX22" s="15"/>
      <c r="UBY22" s="15"/>
      <c r="UBZ22" s="15"/>
      <c r="UCA22" s="15"/>
      <c r="UCB22" s="15"/>
      <c r="UCC22" s="15"/>
      <c r="UCD22" s="15"/>
      <c r="UCE22" s="15"/>
      <c r="UCF22" s="15"/>
      <c r="UCG22" s="15"/>
      <c r="UCH22" s="15"/>
      <c r="UCI22" s="15"/>
      <c r="UCJ22" s="15"/>
      <c r="UCK22" s="15"/>
      <c r="UCL22" s="15"/>
      <c r="UCM22" s="15"/>
      <c r="UCN22" s="15"/>
      <c r="UCO22" s="15"/>
      <c r="UCP22" s="15"/>
      <c r="UCQ22" s="15"/>
      <c r="UCR22" s="15"/>
      <c r="UCS22" s="15"/>
      <c r="UCT22" s="15"/>
      <c r="UCU22" s="15"/>
      <c r="UCV22" s="15"/>
      <c r="UCW22" s="15"/>
      <c r="UCX22" s="15"/>
      <c r="UCY22" s="15"/>
      <c r="UCZ22" s="15"/>
      <c r="UDA22" s="15"/>
      <c r="UDB22" s="15"/>
      <c r="UDC22" s="15"/>
      <c r="UDD22" s="15"/>
      <c r="UDE22" s="15"/>
      <c r="UDF22" s="15"/>
      <c r="UDG22" s="15"/>
      <c r="UDH22" s="15"/>
      <c r="UDI22" s="15"/>
      <c r="UDJ22" s="15"/>
      <c r="UDK22" s="15"/>
      <c r="UDL22" s="15"/>
      <c r="UDM22" s="15"/>
      <c r="UDN22" s="15"/>
      <c r="UDO22" s="15"/>
      <c r="UDP22" s="15"/>
      <c r="UDQ22" s="15"/>
      <c r="UDR22" s="15"/>
      <c r="UDS22" s="15"/>
      <c r="UDT22" s="15"/>
      <c r="UDU22" s="15"/>
      <c r="UDV22" s="15"/>
      <c r="UDW22" s="15"/>
      <c r="UDX22" s="15"/>
      <c r="UDY22" s="15"/>
      <c r="UDZ22" s="15"/>
      <c r="UEA22" s="15"/>
      <c r="UEB22" s="15"/>
      <c r="UEC22" s="15"/>
      <c r="UED22" s="15"/>
      <c r="UEE22" s="15"/>
      <c r="UEF22" s="15"/>
      <c r="UEG22" s="15"/>
      <c r="UEH22" s="15"/>
      <c r="UEI22" s="15"/>
      <c r="UEJ22" s="15"/>
      <c r="UEK22" s="15"/>
      <c r="UEL22" s="15"/>
      <c r="UEM22" s="15"/>
      <c r="UEN22" s="15"/>
      <c r="UEO22" s="15"/>
      <c r="UEP22" s="15"/>
      <c r="UEQ22" s="15"/>
      <c r="UER22" s="15"/>
      <c r="UES22" s="15"/>
      <c r="UET22" s="15"/>
      <c r="UEU22" s="15"/>
      <c r="UEV22" s="15"/>
      <c r="UEW22" s="15"/>
      <c r="UEX22" s="15"/>
      <c r="UEY22" s="15"/>
      <c r="UEZ22" s="15"/>
      <c r="UFA22" s="15"/>
      <c r="UFB22" s="15"/>
      <c r="UFC22" s="15"/>
      <c r="UFD22" s="15"/>
      <c r="UFE22" s="15"/>
      <c r="UFF22" s="15"/>
      <c r="UFG22" s="15"/>
      <c r="UFH22" s="15"/>
      <c r="UFI22" s="15"/>
      <c r="UFJ22" s="15"/>
      <c r="UFK22" s="15"/>
      <c r="UFL22" s="15"/>
      <c r="UFM22" s="15"/>
      <c r="UFN22" s="15"/>
      <c r="UFO22" s="15"/>
      <c r="UFP22" s="15"/>
      <c r="UFQ22" s="15"/>
      <c r="UFR22" s="15"/>
      <c r="UFS22" s="15"/>
      <c r="UFT22" s="15"/>
      <c r="UFU22" s="15"/>
      <c r="UFV22" s="15"/>
      <c r="UFW22" s="15"/>
      <c r="UFX22" s="15"/>
      <c r="UFY22" s="15"/>
      <c r="UFZ22" s="15"/>
      <c r="UGA22" s="15"/>
      <c r="UGB22" s="15"/>
      <c r="UGC22" s="15"/>
      <c r="UGD22" s="15"/>
      <c r="UGE22" s="15"/>
      <c r="UGF22" s="15"/>
      <c r="UGG22" s="15"/>
      <c r="UGH22" s="15"/>
      <c r="UGI22" s="15"/>
      <c r="UGJ22" s="15"/>
      <c r="UGK22" s="15"/>
      <c r="UGL22" s="15"/>
      <c r="UGM22" s="15"/>
      <c r="UGN22" s="15"/>
      <c r="UGO22" s="15"/>
      <c r="UGP22" s="15"/>
      <c r="UGQ22" s="15"/>
      <c r="UGR22" s="15"/>
      <c r="UGS22" s="15"/>
      <c r="UGT22" s="15"/>
      <c r="UGU22" s="15"/>
      <c r="UGV22" s="15"/>
      <c r="UGW22" s="15"/>
      <c r="UGX22" s="15"/>
      <c r="UGY22" s="15"/>
      <c r="UGZ22" s="15"/>
      <c r="UHA22" s="15"/>
      <c r="UHB22" s="15"/>
      <c r="UHC22" s="15"/>
      <c r="UHD22" s="15"/>
      <c r="UHE22" s="15"/>
      <c r="UHF22" s="15"/>
      <c r="UHG22" s="15"/>
      <c r="UHH22" s="15"/>
      <c r="UHI22" s="15"/>
      <c r="UHJ22" s="15"/>
      <c r="UHK22" s="15"/>
      <c r="UHL22" s="15"/>
      <c r="UHM22" s="15"/>
      <c r="UHN22" s="15"/>
      <c r="UHO22" s="15"/>
      <c r="UHP22" s="15"/>
      <c r="UHQ22" s="15"/>
      <c r="UHR22" s="15"/>
      <c r="UHS22" s="15"/>
      <c r="UHT22" s="15"/>
      <c r="UHU22" s="15"/>
      <c r="UHV22" s="15"/>
      <c r="UHW22" s="15"/>
      <c r="UHX22" s="15"/>
      <c r="UHY22" s="15"/>
      <c r="UHZ22" s="15"/>
      <c r="UIA22" s="15"/>
      <c r="UIB22" s="15"/>
      <c r="UIC22" s="15"/>
      <c r="UID22" s="15"/>
      <c r="UIE22" s="15"/>
      <c r="UIF22" s="15"/>
      <c r="UIG22" s="15"/>
      <c r="UIH22" s="15"/>
      <c r="UII22" s="15"/>
      <c r="UIJ22" s="15"/>
      <c r="UIK22" s="15"/>
      <c r="UIL22" s="15"/>
      <c r="UIM22" s="15"/>
      <c r="UIN22" s="15"/>
      <c r="UIO22" s="15"/>
      <c r="UIP22" s="15"/>
      <c r="UIQ22" s="15"/>
      <c r="UIR22" s="15"/>
      <c r="UIS22" s="15"/>
      <c r="UIT22" s="15"/>
      <c r="UIU22" s="15"/>
      <c r="UIV22" s="15"/>
      <c r="UIW22" s="15"/>
      <c r="UIX22" s="15"/>
      <c r="UIY22" s="15"/>
      <c r="UIZ22" s="15"/>
      <c r="UJA22" s="15"/>
      <c r="UJB22" s="15"/>
      <c r="UJC22" s="15"/>
      <c r="UJD22" s="15"/>
      <c r="UJE22" s="15"/>
      <c r="UJF22" s="15"/>
      <c r="UJG22" s="15"/>
      <c r="UJH22" s="15"/>
      <c r="UJI22" s="15"/>
      <c r="UJJ22" s="15"/>
      <c r="UJK22" s="15"/>
      <c r="UJL22" s="15"/>
      <c r="UJM22" s="15"/>
      <c r="UJN22" s="15"/>
      <c r="UJO22" s="15"/>
      <c r="UJP22" s="15"/>
      <c r="UJQ22" s="15"/>
      <c r="UJR22" s="15"/>
      <c r="UJS22" s="15"/>
      <c r="UJT22" s="15"/>
      <c r="UJU22" s="15"/>
      <c r="UJV22" s="15"/>
      <c r="UJW22" s="15"/>
      <c r="UJX22" s="15"/>
      <c r="UJY22" s="15"/>
      <c r="UJZ22" s="15"/>
      <c r="UKA22" s="15"/>
      <c r="UKB22" s="15"/>
      <c r="UKC22" s="15"/>
      <c r="UKD22" s="15"/>
      <c r="UKE22" s="15"/>
      <c r="UKF22" s="15"/>
      <c r="UKG22" s="15"/>
      <c r="UKH22" s="15"/>
      <c r="UKI22" s="15"/>
      <c r="UKJ22" s="15"/>
      <c r="UKK22" s="15"/>
      <c r="UKL22" s="15"/>
      <c r="UKM22" s="15"/>
      <c r="UKN22" s="15"/>
      <c r="UKO22" s="15"/>
      <c r="UKP22" s="15"/>
      <c r="UKQ22" s="15"/>
      <c r="UKR22" s="15"/>
      <c r="UKS22" s="15"/>
      <c r="UKT22" s="15"/>
      <c r="UKU22" s="15"/>
      <c r="UKV22" s="15"/>
      <c r="UKW22" s="15"/>
      <c r="UKX22" s="15"/>
      <c r="UKY22" s="15"/>
      <c r="UKZ22" s="15"/>
      <c r="ULA22" s="15"/>
      <c r="ULB22" s="15"/>
      <c r="ULC22" s="15"/>
      <c r="ULD22" s="15"/>
      <c r="ULE22" s="15"/>
      <c r="ULF22" s="15"/>
      <c r="ULG22" s="15"/>
      <c r="ULH22" s="15"/>
      <c r="ULI22" s="15"/>
      <c r="ULJ22" s="15"/>
      <c r="ULK22" s="15"/>
      <c r="ULL22" s="15"/>
      <c r="ULM22" s="15"/>
      <c r="ULN22" s="15"/>
      <c r="ULO22" s="15"/>
      <c r="ULP22" s="15"/>
      <c r="ULQ22" s="15"/>
      <c r="ULR22" s="15"/>
      <c r="ULS22" s="15"/>
      <c r="ULT22" s="15"/>
      <c r="ULU22" s="15"/>
      <c r="ULV22" s="15"/>
      <c r="ULW22" s="15"/>
      <c r="ULX22" s="15"/>
      <c r="ULY22" s="15"/>
      <c r="ULZ22" s="15"/>
      <c r="UMA22" s="15"/>
      <c r="UMB22" s="15"/>
      <c r="UMC22" s="15"/>
      <c r="UMD22" s="15"/>
      <c r="UME22" s="15"/>
      <c r="UMF22" s="15"/>
      <c r="UMG22" s="15"/>
      <c r="UMH22" s="15"/>
      <c r="UMI22" s="15"/>
      <c r="UMJ22" s="15"/>
      <c r="UMK22" s="15"/>
      <c r="UML22" s="15"/>
      <c r="UMM22" s="15"/>
      <c r="UMN22" s="15"/>
      <c r="UMO22" s="15"/>
      <c r="UMP22" s="15"/>
      <c r="UMQ22" s="15"/>
      <c r="UMR22" s="15"/>
      <c r="UMS22" s="15"/>
      <c r="UMT22" s="15"/>
      <c r="UMU22" s="15"/>
      <c r="UMV22" s="15"/>
      <c r="UMW22" s="15"/>
      <c r="UMX22" s="15"/>
      <c r="UMY22" s="15"/>
      <c r="UMZ22" s="15"/>
      <c r="UNA22" s="15"/>
      <c r="UNB22" s="15"/>
      <c r="UNC22" s="15"/>
      <c r="UND22" s="15"/>
      <c r="UNE22" s="15"/>
      <c r="UNF22" s="15"/>
      <c r="UNG22" s="15"/>
      <c r="UNH22" s="15"/>
      <c r="UNI22" s="15"/>
      <c r="UNJ22" s="15"/>
      <c r="UNK22" s="15"/>
      <c r="UNL22" s="15"/>
      <c r="UNM22" s="15"/>
      <c r="UNN22" s="15"/>
      <c r="UNO22" s="15"/>
      <c r="UNP22" s="15"/>
      <c r="UNQ22" s="15"/>
      <c r="UNR22" s="15"/>
      <c r="UNS22" s="15"/>
      <c r="UNT22" s="15"/>
      <c r="UNU22" s="15"/>
      <c r="UNV22" s="15"/>
      <c r="UNW22" s="15"/>
      <c r="UNX22" s="15"/>
      <c r="UNY22" s="15"/>
      <c r="UNZ22" s="15"/>
      <c r="UOA22" s="15"/>
      <c r="UOB22" s="15"/>
      <c r="UOC22" s="15"/>
      <c r="UOD22" s="15"/>
      <c r="UOE22" s="15"/>
      <c r="UOF22" s="15"/>
      <c r="UOG22" s="15"/>
      <c r="UOH22" s="15"/>
      <c r="UOI22" s="15"/>
      <c r="UOJ22" s="15"/>
      <c r="UOK22" s="15"/>
      <c r="UOL22" s="15"/>
      <c r="UOM22" s="15"/>
      <c r="UON22" s="15"/>
      <c r="UOO22" s="15"/>
      <c r="UOP22" s="15"/>
      <c r="UOQ22" s="15"/>
      <c r="UOR22" s="15"/>
      <c r="UOS22" s="15"/>
      <c r="UOT22" s="15"/>
      <c r="UOU22" s="15"/>
      <c r="UOV22" s="15"/>
      <c r="UOW22" s="15"/>
      <c r="UOX22" s="15"/>
      <c r="UOY22" s="15"/>
      <c r="UOZ22" s="15"/>
      <c r="UPA22" s="15"/>
      <c r="UPB22" s="15"/>
      <c r="UPC22" s="15"/>
      <c r="UPD22" s="15"/>
      <c r="UPE22" s="15"/>
      <c r="UPF22" s="15"/>
      <c r="UPG22" s="15"/>
      <c r="UPH22" s="15"/>
      <c r="UPI22" s="15"/>
      <c r="UPJ22" s="15"/>
      <c r="UPK22" s="15"/>
      <c r="UPL22" s="15"/>
      <c r="UPM22" s="15"/>
      <c r="UPN22" s="15"/>
      <c r="UPO22" s="15"/>
      <c r="UPP22" s="15"/>
      <c r="UPQ22" s="15"/>
      <c r="UPR22" s="15"/>
      <c r="UPS22" s="15"/>
      <c r="UPT22" s="15"/>
      <c r="UPU22" s="15"/>
      <c r="UPV22" s="15"/>
      <c r="UPW22" s="15"/>
      <c r="UPX22" s="15"/>
      <c r="UPY22" s="15"/>
      <c r="UPZ22" s="15"/>
      <c r="UQA22" s="15"/>
      <c r="UQB22" s="15"/>
      <c r="UQC22" s="15"/>
      <c r="UQD22" s="15"/>
      <c r="UQE22" s="15"/>
      <c r="UQF22" s="15"/>
      <c r="UQG22" s="15"/>
      <c r="UQH22" s="15"/>
      <c r="UQI22" s="15"/>
      <c r="UQJ22" s="15"/>
      <c r="UQK22" s="15"/>
      <c r="UQL22" s="15"/>
      <c r="UQM22" s="15"/>
      <c r="UQN22" s="15"/>
      <c r="UQO22" s="15"/>
      <c r="UQP22" s="15"/>
      <c r="UQQ22" s="15"/>
      <c r="UQR22" s="15"/>
      <c r="UQS22" s="15"/>
      <c r="UQT22" s="15"/>
      <c r="UQU22" s="15"/>
      <c r="UQV22" s="15"/>
      <c r="UQW22" s="15"/>
      <c r="UQX22" s="15"/>
      <c r="UQY22" s="15"/>
      <c r="UQZ22" s="15"/>
      <c r="URA22" s="15"/>
      <c r="URB22" s="15"/>
      <c r="URC22" s="15"/>
      <c r="URD22" s="15"/>
      <c r="URE22" s="15"/>
      <c r="URF22" s="15"/>
      <c r="URG22" s="15"/>
      <c r="URH22" s="15"/>
      <c r="URI22" s="15"/>
      <c r="URJ22" s="15"/>
      <c r="URK22" s="15"/>
      <c r="URL22" s="15"/>
      <c r="URM22" s="15"/>
      <c r="URN22" s="15"/>
      <c r="URO22" s="15"/>
      <c r="URP22" s="15"/>
      <c r="URQ22" s="15"/>
      <c r="URR22" s="15"/>
      <c r="URS22" s="15"/>
      <c r="URT22" s="15"/>
      <c r="URU22" s="15"/>
      <c r="URV22" s="15"/>
      <c r="URW22" s="15"/>
      <c r="URX22" s="15"/>
      <c r="URY22" s="15"/>
      <c r="URZ22" s="15"/>
      <c r="USA22" s="15"/>
      <c r="USB22" s="15"/>
      <c r="USC22" s="15"/>
      <c r="USD22" s="15"/>
      <c r="USE22" s="15"/>
      <c r="USF22" s="15"/>
      <c r="USG22" s="15"/>
      <c r="USH22" s="15"/>
      <c r="USI22" s="15"/>
      <c r="USJ22" s="15"/>
      <c r="USK22" s="15"/>
      <c r="USL22" s="15"/>
      <c r="USM22" s="15"/>
      <c r="USN22" s="15"/>
      <c r="USO22" s="15"/>
      <c r="USP22" s="15"/>
      <c r="USQ22" s="15"/>
      <c r="USR22" s="15"/>
      <c r="USS22" s="15"/>
      <c r="UST22" s="15"/>
      <c r="USU22" s="15"/>
      <c r="USV22" s="15"/>
      <c r="USW22" s="15"/>
      <c r="USX22" s="15"/>
      <c r="USY22" s="15"/>
      <c r="USZ22" s="15"/>
      <c r="UTA22" s="15"/>
      <c r="UTB22" s="15"/>
      <c r="UTC22" s="15"/>
      <c r="UTD22" s="15"/>
      <c r="UTE22" s="15"/>
      <c r="UTF22" s="15"/>
      <c r="UTG22" s="15"/>
      <c r="UTH22" s="15"/>
      <c r="UTI22" s="15"/>
      <c r="UTJ22" s="15"/>
      <c r="UTK22" s="15"/>
      <c r="UTL22" s="15"/>
      <c r="UTM22" s="15"/>
      <c r="UTN22" s="15"/>
      <c r="UTO22" s="15"/>
      <c r="UTP22" s="15"/>
      <c r="UTQ22" s="15"/>
      <c r="UTR22" s="15"/>
      <c r="UTS22" s="15"/>
      <c r="UTT22" s="15"/>
      <c r="UTU22" s="15"/>
      <c r="UTV22" s="15"/>
      <c r="UTW22" s="15"/>
      <c r="UTX22" s="15"/>
      <c r="UTY22" s="15"/>
      <c r="UTZ22" s="15"/>
      <c r="UUA22" s="15"/>
      <c r="UUB22" s="15"/>
      <c r="UUC22" s="15"/>
      <c r="UUD22" s="15"/>
      <c r="UUE22" s="15"/>
      <c r="UUF22" s="15"/>
      <c r="UUG22" s="15"/>
      <c r="UUH22" s="15"/>
      <c r="UUI22" s="15"/>
      <c r="UUJ22" s="15"/>
      <c r="UUK22" s="15"/>
      <c r="UUL22" s="15"/>
      <c r="UUM22" s="15"/>
      <c r="UUN22" s="15"/>
      <c r="UUO22" s="15"/>
      <c r="UUP22" s="15"/>
      <c r="UUQ22" s="15"/>
      <c r="UUR22" s="15"/>
      <c r="UUS22" s="15"/>
      <c r="UUT22" s="15"/>
      <c r="UUU22" s="15"/>
      <c r="UUV22" s="15"/>
      <c r="UUW22" s="15"/>
      <c r="UUX22" s="15"/>
      <c r="UUY22" s="15"/>
      <c r="UUZ22" s="15"/>
      <c r="UVA22" s="15"/>
      <c r="UVB22" s="15"/>
      <c r="UVC22" s="15"/>
      <c r="UVD22" s="15"/>
      <c r="UVE22" s="15"/>
      <c r="UVF22" s="15"/>
      <c r="UVG22" s="15"/>
      <c r="UVH22" s="15"/>
      <c r="UVI22" s="15"/>
      <c r="UVJ22" s="15"/>
      <c r="UVK22" s="15"/>
      <c r="UVL22" s="15"/>
      <c r="UVM22" s="15"/>
      <c r="UVN22" s="15"/>
      <c r="UVO22" s="15"/>
      <c r="UVP22" s="15"/>
      <c r="UVQ22" s="15"/>
      <c r="UVR22" s="15"/>
      <c r="UVS22" s="15"/>
      <c r="UVT22" s="15"/>
      <c r="UVU22" s="15"/>
      <c r="UVV22" s="15"/>
      <c r="UVW22" s="15"/>
      <c r="UVX22" s="15"/>
      <c r="UVY22" s="15"/>
      <c r="UVZ22" s="15"/>
      <c r="UWA22" s="15"/>
      <c r="UWB22" s="15"/>
      <c r="UWC22" s="15"/>
      <c r="UWD22" s="15"/>
      <c r="UWE22" s="15"/>
      <c r="UWF22" s="15"/>
      <c r="UWG22" s="15"/>
      <c r="UWH22" s="15"/>
      <c r="UWI22" s="15"/>
      <c r="UWJ22" s="15"/>
      <c r="UWK22" s="15"/>
      <c r="UWL22" s="15"/>
      <c r="UWM22" s="15"/>
      <c r="UWN22" s="15"/>
      <c r="UWO22" s="15"/>
      <c r="UWP22" s="15"/>
      <c r="UWQ22" s="15"/>
      <c r="UWR22" s="15"/>
      <c r="UWS22" s="15"/>
      <c r="UWT22" s="15"/>
      <c r="UWU22" s="15"/>
      <c r="UWV22" s="15"/>
      <c r="UWW22" s="15"/>
      <c r="UWX22" s="15"/>
      <c r="UWY22" s="15"/>
      <c r="UWZ22" s="15"/>
      <c r="UXA22" s="15"/>
      <c r="UXB22" s="15"/>
      <c r="UXC22" s="15"/>
      <c r="UXD22" s="15"/>
      <c r="UXE22" s="15"/>
      <c r="UXF22" s="15"/>
      <c r="UXG22" s="15"/>
      <c r="UXH22" s="15"/>
      <c r="UXI22" s="15"/>
      <c r="UXJ22" s="15"/>
      <c r="UXK22" s="15"/>
      <c r="UXL22" s="15"/>
      <c r="UXM22" s="15"/>
      <c r="UXN22" s="15"/>
      <c r="UXO22" s="15"/>
      <c r="UXP22" s="15"/>
      <c r="UXQ22" s="15"/>
      <c r="UXR22" s="15"/>
      <c r="UXS22" s="15"/>
      <c r="UXT22" s="15"/>
      <c r="UXU22" s="15"/>
      <c r="UXV22" s="15"/>
      <c r="UXW22" s="15"/>
      <c r="UXX22" s="15"/>
      <c r="UXY22" s="15"/>
      <c r="UXZ22" s="15"/>
      <c r="UYA22" s="15"/>
      <c r="UYB22" s="15"/>
      <c r="UYC22" s="15"/>
      <c r="UYD22" s="15"/>
      <c r="UYE22" s="15"/>
      <c r="UYF22" s="15"/>
      <c r="UYG22" s="15"/>
      <c r="UYH22" s="15"/>
      <c r="UYI22" s="15"/>
      <c r="UYJ22" s="15"/>
      <c r="UYK22" s="15"/>
      <c r="UYL22" s="15"/>
      <c r="UYM22" s="15"/>
      <c r="UYN22" s="15"/>
      <c r="UYO22" s="15"/>
      <c r="UYP22" s="15"/>
      <c r="UYQ22" s="15"/>
      <c r="UYR22" s="15"/>
      <c r="UYS22" s="15"/>
      <c r="UYT22" s="15"/>
      <c r="UYU22" s="15"/>
      <c r="UYV22" s="15"/>
      <c r="UYW22" s="15"/>
      <c r="UYX22" s="15"/>
      <c r="UYY22" s="15"/>
      <c r="UYZ22" s="15"/>
      <c r="UZA22" s="15"/>
      <c r="UZB22" s="15"/>
      <c r="UZC22" s="15"/>
      <c r="UZD22" s="15"/>
      <c r="UZE22" s="15"/>
      <c r="UZF22" s="15"/>
      <c r="UZG22" s="15"/>
      <c r="UZH22" s="15"/>
      <c r="UZI22" s="15"/>
      <c r="UZJ22" s="15"/>
      <c r="UZK22" s="15"/>
      <c r="UZL22" s="15"/>
      <c r="UZM22" s="15"/>
      <c r="UZN22" s="15"/>
      <c r="UZO22" s="15"/>
      <c r="UZP22" s="15"/>
      <c r="UZQ22" s="15"/>
      <c r="UZR22" s="15"/>
      <c r="UZS22" s="15"/>
      <c r="UZT22" s="15"/>
      <c r="UZU22" s="15"/>
      <c r="UZV22" s="15"/>
      <c r="UZW22" s="15"/>
      <c r="UZX22" s="15"/>
      <c r="UZY22" s="15"/>
      <c r="UZZ22" s="15"/>
      <c r="VAA22" s="15"/>
      <c r="VAB22" s="15"/>
      <c r="VAC22" s="15"/>
      <c r="VAD22" s="15"/>
      <c r="VAE22" s="15"/>
      <c r="VAF22" s="15"/>
      <c r="VAG22" s="15"/>
      <c r="VAH22" s="15"/>
      <c r="VAI22" s="15"/>
      <c r="VAJ22" s="15"/>
      <c r="VAK22" s="15"/>
      <c r="VAL22" s="15"/>
      <c r="VAM22" s="15"/>
      <c r="VAN22" s="15"/>
      <c r="VAO22" s="15"/>
      <c r="VAP22" s="15"/>
      <c r="VAQ22" s="15"/>
      <c r="VAR22" s="15"/>
      <c r="VAS22" s="15"/>
      <c r="VAT22" s="15"/>
      <c r="VAU22" s="15"/>
      <c r="VAV22" s="15"/>
      <c r="VAW22" s="15"/>
      <c r="VAX22" s="15"/>
      <c r="VAY22" s="15"/>
      <c r="VAZ22" s="15"/>
      <c r="VBA22" s="15"/>
      <c r="VBB22" s="15"/>
      <c r="VBC22" s="15"/>
      <c r="VBD22" s="15"/>
      <c r="VBE22" s="15"/>
      <c r="VBF22" s="15"/>
      <c r="VBG22" s="15"/>
      <c r="VBH22" s="15"/>
      <c r="VBI22" s="15"/>
      <c r="VBJ22" s="15"/>
      <c r="VBK22" s="15"/>
      <c r="VBL22" s="15"/>
      <c r="VBM22" s="15"/>
      <c r="VBN22" s="15"/>
      <c r="VBO22" s="15"/>
      <c r="VBP22" s="15"/>
      <c r="VBQ22" s="15"/>
      <c r="VBR22" s="15"/>
      <c r="VBS22" s="15"/>
      <c r="VBT22" s="15"/>
      <c r="VBU22" s="15"/>
      <c r="VBV22" s="15"/>
      <c r="VBW22" s="15"/>
      <c r="VBX22" s="15"/>
      <c r="VBY22" s="15"/>
      <c r="VBZ22" s="15"/>
      <c r="VCA22" s="15"/>
      <c r="VCB22" s="15"/>
      <c r="VCC22" s="15"/>
      <c r="VCD22" s="15"/>
      <c r="VCE22" s="15"/>
      <c r="VCF22" s="15"/>
      <c r="VCG22" s="15"/>
      <c r="VCH22" s="15"/>
      <c r="VCI22" s="15"/>
      <c r="VCJ22" s="15"/>
      <c r="VCK22" s="15"/>
      <c r="VCL22" s="15"/>
      <c r="VCM22" s="15"/>
      <c r="VCN22" s="15"/>
      <c r="VCO22" s="15"/>
      <c r="VCP22" s="15"/>
      <c r="VCQ22" s="15"/>
      <c r="VCR22" s="15"/>
      <c r="VCS22" s="15"/>
      <c r="VCT22" s="15"/>
      <c r="VCU22" s="15"/>
      <c r="VCV22" s="15"/>
      <c r="VCW22" s="15"/>
      <c r="VCX22" s="15"/>
      <c r="VCY22" s="15"/>
      <c r="VCZ22" s="15"/>
      <c r="VDA22" s="15"/>
      <c r="VDB22" s="15"/>
      <c r="VDC22" s="15"/>
      <c r="VDD22" s="15"/>
      <c r="VDE22" s="15"/>
      <c r="VDF22" s="15"/>
      <c r="VDG22" s="15"/>
      <c r="VDH22" s="15"/>
      <c r="VDI22" s="15"/>
      <c r="VDJ22" s="15"/>
      <c r="VDK22" s="15"/>
      <c r="VDL22" s="15"/>
      <c r="VDM22" s="15"/>
      <c r="VDN22" s="15"/>
      <c r="VDO22" s="15"/>
      <c r="VDP22" s="15"/>
      <c r="VDQ22" s="15"/>
      <c r="VDR22" s="15"/>
      <c r="VDS22" s="15"/>
      <c r="VDT22" s="15"/>
      <c r="VDU22" s="15"/>
      <c r="VDV22" s="15"/>
      <c r="VDW22" s="15"/>
      <c r="VDX22" s="15"/>
      <c r="VDY22" s="15"/>
      <c r="VDZ22" s="15"/>
      <c r="VEA22" s="15"/>
      <c r="VEB22" s="15"/>
      <c r="VEC22" s="15"/>
      <c r="VED22" s="15"/>
      <c r="VEE22" s="15"/>
      <c r="VEF22" s="15"/>
      <c r="VEG22" s="15"/>
      <c r="VEH22" s="15"/>
      <c r="VEI22" s="15"/>
      <c r="VEJ22" s="15"/>
      <c r="VEK22" s="15"/>
      <c r="VEL22" s="15"/>
      <c r="VEM22" s="15"/>
      <c r="VEN22" s="15"/>
      <c r="VEO22" s="15"/>
      <c r="VEP22" s="15"/>
      <c r="VEQ22" s="15"/>
      <c r="VER22" s="15"/>
      <c r="VES22" s="15"/>
      <c r="VET22" s="15"/>
      <c r="VEU22" s="15"/>
      <c r="VEV22" s="15"/>
      <c r="VEW22" s="15"/>
      <c r="VEX22" s="15"/>
      <c r="VEY22" s="15"/>
      <c r="VEZ22" s="15"/>
      <c r="VFA22" s="15"/>
      <c r="VFB22" s="15"/>
      <c r="VFC22" s="15"/>
      <c r="VFD22" s="15"/>
      <c r="VFE22" s="15"/>
      <c r="VFF22" s="15"/>
      <c r="VFG22" s="15"/>
      <c r="VFH22" s="15"/>
      <c r="VFI22" s="15"/>
      <c r="VFJ22" s="15"/>
      <c r="VFK22" s="15"/>
      <c r="VFL22" s="15"/>
      <c r="VFM22" s="15"/>
      <c r="VFN22" s="15"/>
      <c r="VFO22" s="15"/>
      <c r="VFP22" s="15"/>
      <c r="VFQ22" s="15"/>
      <c r="VFR22" s="15"/>
      <c r="VFS22" s="15"/>
      <c r="VFT22" s="15"/>
      <c r="VFU22" s="15"/>
      <c r="VFV22" s="15"/>
      <c r="VFW22" s="15"/>
      <c r="VFX22" s="15"/>
      <c r="VFY22" s="15"/>
      <c r="VFZ22" s="15"/>
      <c r="VGA22" s="15"/>
      <c r="VGB22" s="15"/>
      <c r="VGC22" s="15"/>
      <c r="VGD22" s="15"/>
      <c r="VGE22" s="15"/>
      <c r="VGF22" s="15"/>
      <c r="VGG22" s="15"/>
      <c r="VGH22" s="15"/>
      <c r="VGI22" s="15"/>
      <c r="VGJ22" s="15"/>
      <c r="VGK22" s="15"/>
      <c r="VGL22" s="15"/>
      <c r="VGM22" s="15"/>
      <c r="VGN22" s="15"/>
      <c r="VGO22" s="15"/>
      <c r="VGP22" s="15"/>
      <c r="VGQ22" s="15"/>
      <c r="VGR22" s="15"/>
      <c r="VGS22" s="15"/>
      <c r="VGT22" s="15"/>
      <c r="VGU22" s="15"/>
      <c r="VGV22" s="15"/>
      <c r="VGW22" s="15"/>
      <c r="VGX22" s="15"/>
      <c r="VGY22" s="15"/>
      <c r="VGZ22" s="15"/>
      <c r="VHA22" s="15"/>
      <c r="VHB22" s="15"/>
      <c r="VHC22" s="15"/>
      <c r="VHD22" s="15"/>
      <c r="VHE22" s="15"/>
      <c r="VHF22" s="15"/>
      <c r="VHG22" s="15"/>
      <c r="VHH22" s="15"/>
      <c r="VHI22" s="15"/>
      <c r="VHJ22" s="15"/>
      <c r="VHK22" s="15"/>
      <c r="VHL22" s="15"/>
      <c r="VHM22" s="15"/>
      <c r="VHN22" s="15"/>
      <c r="VHO22" s="15"/>
      <c r="VHP22" s="15"/>
      <c r="VHQ22" s="15"/>
      <c r="VHR22" s="15"/>
      <c r="VHS22" s="15"/>
      <c r="VHT22" s="15"/>
      <c r="VHU22" s="15"/>
      <c r="VHV22" s="15"/>
      <c r="VHW22" s="15"/>
      <c r="VHX22" s="15"/>
      <c r="VHY22" s="15"/>
      <c r="VHZ22" s="15"/>
      <c r="VIA22" s="15"/>
      <c r="VIB22" s="15"/>
      <c r="VIC22" s="15"/>
      <c r="VID22" s="15"/>
      <c r="VIE22" s="15"/>
      <c r="VIF22" s="15"/>
      <c r="VIG22" s="15"/>
      <c r="VIH22" s="15"/>
      <c r="VII22" s="15"/>
      <c r="VIJ22" s="15"/>
      <c r="VIK22" s="15"/>
      <c r="VIL22" s="15"/>
      <c r="VIM22" s="15"/>
      <c r="VIN22" s="15"/>
      <c r="VIO22" s="15"/>
      <c r="VIP22" s="15"/>
      <c r="VIQ22" s="15"/>
      <c r="VIR22" s="15"/>
      <c r="VIS22" s="15"/>
      <c r="VIT22" s="15"/>
      <c r="VIU22" s="15"/>
      <c r="VIV22" s="15"/>
      <c r="VIW22" s="15"/>
      <c r="VIX22" s="15"/>
      <c r="VIY22" s="15"/>
      <c r="VIZ22" s="15"/>
      <c r="VJA22" s="15"/>
      <c r="VJB22" s="15"/>
      <c r="VJC22" s="15"/>
      <c r="VJD22" s="15"/>
      <c r="VJE22" s="15"/>
      <c r="VJF22" s="15"/>
      <c r="VJG22" s="15"/>
      <c r="VJH22" s="15"/>
      <c r="VJI22" s="15"/>
      <c r="VJJ22" s="15"/>
      <c r="VJK22" s="15"/>
      <c r="VJL22" s="15"/>
      <c r="VJM22" s="15"/>
      <c r="VJN22" s="15"/>
      <c r="VJO22" s="15"/>
      <c r="VJP22" s="15"/>
      <c r="VJQ22" s="15"/>
      <c r="VJR22" s="15"/>
      <c r="VJS22" s="15"/>
      <c r="VJT22" s="15"/>
      <c r="VJU22" s="15"/>
      <c r="VJV22" s="15"/>
      <c r="VJW22" s="15"/>
      <c r="VJX22" s="15"/>
      <c r="VJY22" s="15"/>
      <c r="VJZ22" s="15"/>
      <c r="VKA22" s="15"/>
      <c r="VKB22" s="15"/>
      <c r="VKC22" s="15"/>
      <c r="VKD22" s="15"/>
      <c r="VKE22" s="15"/>
      <c r="VKF22" s="15"/>
      <c r="VKG22" s="15"/>
      <c r="VKH22" s="15"/>
      <c r="VKI22" s="15"/>
      <c r="VKJ22" s="15"/>
      <c r="VKK22" s="15"/>
      <c r="VKL22" s="15"/>
      <c r="VKM22" s="15"/>
      <c r="VKN22" s="15"/>
      <c r="VKO22" s="15"/>
      <c r="VKP22" s="15"/>
      <c r="VKQ22" s="15"/>
      <c r="VKR22" s="15"/>
      <c r="VKS22" s="15"/>
      <c r="VKT22" s="15"/>
      <c r="VKU22" s="15"/>
      <c r="VKV22" s="15"/>
      <c r="VKW22" s="15"/>
      <c r="VKX22" s="15"/>
      <c r="VKY22" s="15"/>
      <c r="VKZ22" s="15"/>
      <c r="VLA22" s="15"/>
      <c r="VLB22" s="15"/>
      <c r="VLC22" s="15"/>
      <c r="VLD22" s="15"/>
      <c r="VLE22" s="15"/>
      <c r="VLF22" s="15"/>
      <c r="VLG22" s="15"/>
      <c r="VLH22" s="15"/>
      <c r="VLI22" s="15"/>
      <c r="VLJ22" s="15"/>
      <c r="VLK22" s="15"/>
      <c r="VLL22" s="15"/>
      <c r="VLM22" s="15"/>
      <c r="VLN22" s="15"/>
      <c r="VLO22" s="15"/>
      <c r="VLP22" s="15"/>
      <c r="VLQ22" s="15"/>
      <c r="VLR22" s="15"/>
      <c r="VLS22" s="15"/>
      <c r="VLT22" s="15"/>
      <c r="VLU22" s="15"/>
      <c r="VLV22" s="15"/>
      <c r="VLW22" s="15"/>
      <c r="VLX22" s="15"/>
      <c r="VLY22" s="15"/>
      <c r="VLZ22" s="15"/>
      <c r="VMA22" s="15"/>
      <c r="VMB22" s="15"/>
      <c r="VMC22" s="15"/>
      <c r="VMD22" s="15"/>
      <c r="VME22" s="15"/>
      <c r="VMF22" s="15"/>
      <c r="VMG22" s="15"/>
      <c r="VMH22" s="15"/>
      <c r="VMI22" s="15"/>
      <c r="VMJ22" s="15"/>
      <c r="VMK22" s="15"/>
      <c r="VML22" s="15"/>
      <c r="VMM22" s="15"/>
      <c r="VMN22" s="15"/>
      <c r="VMO22" s="15"/>
      <c r="VMP22" s="15"/>
      <c r="VMQ22" s="15"/>
      <c r="VMR22" s="15"/>
      <c r="VMS22" s="15"/>
      <c r="VMT22" s="15"/>
      <c r="VMU22" s="15"/>
      <c r="VMV22" s="15"/>
      <c r="VMW22" s="15"/>
      <c r="VMX22" s="15"/>
      <c r="VMY22" s="15"/>
      <c r="VMZ22" s="15"/>
      <c r="VNA22" s="15"/>
      <c r="VNB22" s="15"/>
      <c r="VNC22" s="15"/>
      <c r="VND22" s="15"/>
      <c r="VNE22" s="15"/>
      <c r="VNF22" s="15"/>
      <c r="VNG22" s="15"/>
      <c r="VNH22" s="15"/>
      <c r="VNI22" s="15"/>
      <c r="VNJ22" s="15"/>
      <c r="VNK22" s="15"/>
      <c r="VNL22" s="15"/>
      <c r="VNM22" s="15"/>
      <c r="VNN22" s="15"/>
      <c r="VNO22" s="15"/>
      <c r="VNP22" s="15"/>
      <c r="VNQ22" s="15"/>
      <c r="VNR22" s="15"/>
      <c r="VNS22" s="15"/>
      <c r="VNT22" s="15"/>
      <c r="VNU22" s="15"/>
      <c r="VNV22" s="15"/>
      <c r="VNW22" s="15"/>
      <c r="VNX22" s="15"/>
      <c r="VNY22" s="15"/>
      <c r="VNZ22" s="15"/>
      <c r="VOA22" s="15"/>
      <c r="VOB22" s="15"/>
      <c r="VOC22" s="15"/>
      <c r="VOD22" s="15"/>
      <c r="VOE22" s="15"/>
      <c r="VOF22" s="15"/>
      <c r="VOG22" s="15"/>
      <c r="VOH22" s="15"/>
      <c r="VOI22" s="15"/>
      <c r="VOJ22" s="15"/>
      <c r="VOK22" s="15"/>
      <c r="VOL22" s="15"/>
      <c r="VOM22" s="15"/>
      <c r="VON22" s="15"/>
      <c r="VOO22" s="15"/>
      <c r="VOP22" s="15"/>
      <c r="VOQ22" s="15"/>
      <c r="VOR22" s="15"/>
      <c r="VOS22" s="15"/>
      <c r="VOT22" s="15"/>
      <c r="VOU22" s="15"/>
      <c r="VOV22" s="15"/>
      <c r="VOW22" s="15"/>
      <c r="VOX22" s="15"/>
      <c r="VOY22" s="15"/>
      <c r="VOZ22" s="15"/>
      <c r="VPA22" s="15"/>
      <c r="VPB22" s="15"/>
      <c r="VPC22" s="15"/>
      <c r="VPD22" s="15"/>
      <c r="VPE22" s="15"/>
      <c r="VPF22" s="15"/>
      <c r="VPG22" s="15"/>
      <c r="VPH22" s="15"/>
      <c r="VPI22" s="15"/>
      <c r="VPJ22" s="15"/>
      <c r="VPK22" s="15"/>
      <c r="VPL22" s="15"/>
      <c r="VPM22" s="15"/>
      <c r="VPN22" s="15"/>
      <c r="VPO22" s="15"/>
      <c r="VPP22" s="15"/>
      <c r="VPQ22" s="15"/>
      <c r="VPR22" s="15"/>
      <c r="VPS22" s="15"/>
      <c r="VPT22" s="15"/>
      <c r="VPU22" s="15"/>
      <c r="VPV22" s="15"/>
      <c r="VPW22" s="15"/>
      <c r="VPX22" s="15"/>
      <c r="VPY22" s="15"/>
      <c r="VPZ22" s="15"/>
      <c r="VQA22" s="15"/>
      <c r="VQB22" s="15"/>
      <c r="VQC22" s="15"/>
      <c r="VQD22" s="15"/>
      <c r="VQE22" s="15"/>
      <c r="VQF22" s="15"/>
      <c r="VQG22" s="15"/>
      <c r="VQH22" s="15"/>
      <c r="VQI22" s="15"/>
      <c r="VQJ22" s="15"/>
      <c r="VQK22" s="15"/>
      <c r="VQL22" s="15"/>
      <c r="VQM22" s="15"/>
      <c r="VQN22" s="15"/>
      <c r="VQO22" s="15"/>
      <c r="VQP22" s="15"/>
      <c r="VQQ22" s="15"/>
      <c r="VQR22" s="15"/>
      <c r="VQS22" s="15"/>
      <c r="VQT22" s="15"/>
      <c r="VQU22" s="15"/>
      <c r="VQV22" s="15"/>
      <c r="VQW22" s="15"/>
      <c r="VQX22" s="15"/>
      <c r="VQY22" s="15"/>
      <c r="VQZ22" s="15"/>
      <c r="VRA22" s="15"/>
      <c r="VRB22" s="15"/>
      <c r="VRC22" s="15"/>
      <c r="VRD22" s="15"/>
      <c r="VRE22" s="15"/>
      <c r="VRF22" s="15"/>
      <c r="VRG22" s="15"/>
      <c r="VRH22" s="15"/>
      <c r="VRI22" s="15"/>
      <c r="VRJ22" s="15"/>
      <c r="VRK22" s="15"/>
      <c r="VRL22" s="15"/>
      <c r="VRM22" s="15"/>
      <c r="VRN22" s="15"/>
      <c r="VRO22" s="15"/>
      <c r="VRP22" s="15"/>
      <c r="VRQ22" s="15"/>
      <c r="VRR22" s="15"/>
      <c r="VRS22" s="15"/>
      <c r="VRT22" s="15"/>
      <c r="VRU22" s="15"/>
      <c r="VRV22" s="15"/>
      <c r="VRW22" s="15"/>
      <c r="VRX22" s="15"/>
      <c r="VRY22" s="15"/>
      <c r="VRZ22" s="15"/>
      <c r="VSA22" s="15"/>
      <c r="VSB22" s="15"/>
      <c r="VSC22" s="15"/>
      <c r="VSD22" s="15"/>
      <c r="VSE22" s="15"/>
      <c r="VSF22" s="15"/>
      <c r="VSG22" s="15"/>
      <c r="VSH22" s="15"/>
      <c r="VSI22" s="15"/>
      <c r="VSJ22" s="15"/>
      <c r="VSK22" s="15"/>
      <c r="VSL22" s="15"/>
      <c r="VSM22" s="15"/>
      <c r="VSN22" s="15"/>
      <c r="VSO22" s="15"/>
      <c r="VSP22" s="15"/>
      <c r="VSQ22" s="15"/>
      <c r="VSR22" s="15"/>
      <c r="VSS22" s="15"/>
      <c r="VST22" s="15"/>
      <c r="VSU22" s="15"/>
      <c r="VSV22" s="15"/>
      <c r="VSW22" s="15"/>
      <c r="VSX22" s="15"/>
      <c r="VSY22" s="15"/>
      <c r="VSZ22" s="15"/>
      <c r="VTA22" s="15"/>
      <c r="VTB22" s="15"/>
      <c r="VTC22" s="15"/>
      <c r="VTD22" s="15"/>
      <c r="VTE22" s="15"/>
      <c r="VTF22" s="15"/>
      <c r="VTG22" s="15"/>
      <c r="VTH22" s="15"/>
      <c r="VTI22" s="15"/>
      <c r="VTJ22" s="15"/>
      <c r="VTK22" s="15"/>
      <c r="VTL22" s="15"/>
      <c r="VTM22" s="15"/>
      <c r="VTN22" s="15"/>
      <c r="VTO22" s="15"/>
      <c r="VTP22" s="15"/>
      <c r="VTQ22" s="15"/>
      <c r="VTR22" s="15"/>
      <c r="VTS22" s="15"/>
      <c r="VTT22" s="15"/>
      <c r="VTU22" s="15"/>
      <c r="VTV22" s="15"/>
      <c r="VTW22" s="15"/>
      <c r="VTX22" s="15"/>
      <c r="VTY22" s="15"/>
      <c r="VTZ22" s="15"/>
      <c r="VUA22" s="15"/>
      <c r="VUB22" s="15"/>
      <c r="VUC22" s="15"/>
      <c r="VUD22" s="15"/>
      <c r="VUE22" s="15"/>
      <c r="VUF22" s="15"/>
      <c r="VUG22" s="15"/>
      <c r="VUH22" s="15"/>
      <c r="VUI22" s="15"/>
      <c r="VUJ22" s="15"/>
      <c r="VUK22" s="15"/>
      <c r="VUL22" s="15"/>
      <c r="VUM22" s="15"/>
      <c r="VUN22" s="15"/>
      <c r="VUO22" s="15"/>
      <c r="VUP22" s="15"/>
      <c r="VUQ22" s="15"/>
      <c r="VUR22" s="15"/>
      <c r="VUS22" s="15"/>
      <c r="VUT22" s="15"/>
      <c r="VUU22" s="15"/>
      <c r="VUV22" s="15"/>
      <c r="VUW22" s="15"/>
      <c r="VUX22" s="15"/>
      <c r="VUY22" s="15"/>
      <c r="VUZ22" s="15"/>
      <c r="VVA22" s="15"/>
      <c r="VVB22" s="15"/>
      <c r="VVC22" s="15"/>
      <c r="VVD22" s="15"/>
      <c r="VVE22" s="15"/>
      <c r="VVF22" s="15"/>
      <c r="VVG22" s="15"/>
      <c r="VVH22" s="15"/>
      <c r="VVI22" s="15"/>
      <c r="VVJ22" s="15"/>
      <c r="VVK22" s="15"/>
      <c r="VVL22" s="15"/>
      <c r="VVM22" s="15"/>
      <c r="VVN22" s="15"/>
      <c r="VVO22" s="15"/>
      <c r="VVP22" s="15"/>
      <c r="VVQ22" s="15"/>
      <c r="VVR22" s="15"/>
      <c r="VVS22" s="15"/>
      <c r="VVT22" s="15"/>
      <c r="VVU22" s="15"/>
      <c r="VVV22" s="15"/>
      <c r="VVW22" s="15"/>
      <c r="VVX22" s="15"/>
      <c r="VVY22" s="15"/>
      <c r="VVZ22" s="15"/>
      <c r="VWA22" s="15"/>
      <c r="VWB22" s="15"/>
      <c r="VWC22" s="15"/>
      <c r="VWD22" s="15"/>
      <c r="VWE22" s="15"/>
      <c r="VWF22" s="15"/>
      <c r="VWG22" s="15"/>
      <c r="VWH22" s="15"/>
      <c r="VWI22" s="15"/>
      <c r="VWJ22" s="15"/>
      <c r="VWK22" s="15"/>
      <c r="VWL22" s="15"/>
      <c r="VWM22" s="15"/>
      <c r="VWN22" s="15"/>
      <c r="VWO22" s="15"/>
      <c r="VWP22" s="15"/>
      <c r="VWQ22" s="15"/>
      <c r="VWR22" s="15"/>
      <c r="VWS22" s="15"/>
      <c r="VWT22" s="15"/>
      <c r="VWU22" s="15"/>
      <c r="VWV22" s="15"/>
      <c r="VWW22" s="15"/>
      <c r="VWX22" s="15"/>
      <c r="VWY22" s="15"/>
      <c r="VWZ22" s="15"/>
      <c r="VXA22" s="15"/>
      <c r="VXB22" s="15"/>
      <c r="VXC22" s="15"/>
      <c r="VXD22" s="15"/>
      <c r="VXE22" s="15"/>
      <c r="VXF22" s="15"/>
      <c r="VXG22" s="15"/>
      <c r="VXH22" s="15"/>
      <c r="VXI22" s="15"/>
      <c r="VXJ22" s="15"/>
      <c r="VXK22" s="15"/>
      <c r="VXL22" s="15"/>
      <c r="VXM22" s="15"/>
      <c r="VXN22" s="15"/>
      <c r="VXO22" s="15"/>
      <c r="VXP22" s="15"/>
      <c r="VXQ22" s="15"/>
      <c r="VXR22" s="15"/>
      <c r="VXS22" s="15"/>
      <c r="VXT22" s="15"/>
      <c r="VXU22" s="15"/>
      <c r="VXV22" s="15"/>
      <c r="VXW22" s="15"/>
      <c r="VXX22" s="15"/>
      <c r="VXY22" s="15"/>
      <c r="VXZ22" s="15"/>
      <c r="VYA22" s="15"/>
      <c r="VYB22" s="15"/>
      <c r="VYC22" s="15"/>
      <c r="VYD22" s="15"/>
      <c r="VYE22" s="15"/>
      <c r="VYF22" s="15"/>
      <c r="VYG22" s="15"/>
      <c r="VYH22" s="15"/>
      <c r="VYI22" s="15"/>
      <c r="VYJ22" s="15"/>
      <c r="VYK22" s="15"/>
      <c r="VYL22" s="15"/>
      <c r="VYM22" s="15"/>
      <c r="VYN22" s="15"/>
      <c r="VYO22" s="15"/>
      <c r="VYP22" s="15"/>
      <c r="VYQ22" s="15"/>
      <c r="VYR22" s="15"/>
      <c r="VYS22" s="15"/>
      <c r="VYT22" s="15"/>
      <c r="VYU22" s="15"/>
      <c r="VYV22" s="15"/>
      <c r="VYW22" s="15"/>
      <c r="VYX22" s="15"/>
      <c r="VYY22" s="15"/>
      <c r="VYZ22" s="15"/>
      <c r="VZA22" s="15"/>
      <c r="VZB22" s="15"/>
      <c r="VZC22" s="15"/>
      <c r="VZD22" s="15"/>
      <c r="VZE22" s="15"/>
      <c r="VZF22" s="15"/>
      <c r="VZG22" s="15"/>
      <c r="VZH22" s="15"/>
      <c r="VZI22" s="15"/>
      <c r="VZJ22" s="15"/>
      <c r="VZK22" s="15"/>
      <c r="VZL22" s="15"/>
      <c r="VZM22" s="15"/>
      <c r="VZN22" s="15"/>
      <c r="VZO22" s="15"/>
      <c r="VZP22" s="15"/>
      <c r="VZQ22" s="15"/>
      <c r="VZR22" s="15"/>
      <c r="VZS22" s="15"/>
      <c r="VZT22" s="15"/>
      <c r="VZU22" s="15"/>
      <c r="VZV22" s="15"/>
      <c r="VZW22" s="15"/>
      <c r="VZX22" s="15"/>
      <c r="VZY22" s="15"/>
      <c r="VZZ22" s="15"/>
      <c r="WAA22" s="15"/>
      <c r="WAB22" s="15"/>
      <c r="WAC22" s="15"/>
      <c r="WAD22" s="15"/>
      <c r="WAE22" s="15"/>
      <c r="WAF22" s="15"/>
      <c r="WAG22" s="15"/>
      <c r="WAH22" s="15"/>
      <c r="WAI22" s="15"/>
      <c r="WAJ22" s="15"/>
      <c r="WAK22" s="15"/>
      <c r="WAL22" s="15"/>
      <c r="WAM22" s="15"/>
      <c r="WAN22" s="15"/>
      <c r="WAO22" s="15"/>
      <c r="WAP22" s="15"/>
      <c r="WAQ22" s="15"/>
      <c r="WAR22" s="15"/>
      <c r="WAS22" s="15"/>
      <c r="WAT22" s="15"/>
      <c r="WAU22" s="15"/>
      <c r="WAV22" s="15"/>
      <c r="WAW22" s="15"/>
      <c r="WAX22" s="15"/>
      <c r="WAY22" s="15"/>
      <c r="WAZ22" s="15"/>
      <c r="WBA22" s="15"/>
      <c r="WBB22" s="15"/>
      <c r="WBC22" s="15"/>
      <c r="WBD22" s="15"/>
      <c r="WBE22" s="15"/>
      <c r="WBF22" s="15"/>
      <c r="WBG22" s="15"/>
      <c r="WBH22" s="15"/>
      <c r="WBI22" s="15"/>
      <c r="WBJ22" s="15"/>
      <c r="WBK22" s="15"/>
      <c r="WBL22" s="15"/>
      <c r="WBM22" s="15"/>
      <c r="WBN22" s="15"/>
      <c r="WBO22" s="15"/>
      <c r="WBP22" s="15"/>
      <c r="WBQ22" s="15"/>
      <c r="WBR22" s="15"/>
      <c r="WBS22" s="15"/>
      <c r="WBT22" s="15"/>
      <c r="WBU22" s="15"/>
      <c r="WBV22" s="15"/>
      <c r="WBW22" s="15"/>
      <c r="WBX22" s="15"/>
      <c r="WBY22" s="15"/>
      <c r="WBZ22" s="15"/>
      <c r="WCA22" s="15"/>
      <c r="WCB22" s="15"/>
      <c r="WCC22" s="15"/>
      <c r="WCD22" s="15"/>
      <c r="WCE22" s="15"/>
      <c r="WCF22" s="15"/>
      <c r="WCG22" s="15"/>
      <c r="WCH22" s="15"/>
      <c r="WCI22" s="15"/>
      <c r="WCJ22" s="15"/>
      <c r="WCK22" s="15"/>
      <c r="WCL22" s="15"/>
      <c r="WCM22" s="15"/>
      <c r="WCN22" s="15"/>
      <c r="WCO22" s="15"/>
      <c r="WCP22" s="15"/>
      <c r="WCQ22" s="15"/>
      <c r="WCR22" s="15"/>
      <c r="WCS22" s="15"/>
      <c r="WCT22" s="15"/>
      <c r="WCU22" s="15"/>
      <c r="WCV22" s="15"/>
      <c r="WCW22" s="15"/>
      <c r="WCX22" s="15"/>
      <c r="WCY22" s="15"/>
      <c r="WCZ22" s="15"/>
      <c r="WDA22" s="15"/>
      <c r="WDB22" s="15"/>
      <c r="WDC22" s="15"/>
      <c r="WDD22" s="15"/>
      <c r="WDE22" s="15"/>
      <c r="WDF22" s="15"/>
      <c r="WDG22" s="15"/>
      <c r="WDH22" s="15"/>
      <c r="WDI22" s="15"/>
      <c r="WDJ22" s="15"/>
      <c r="WDK22" s="15"/>
      <c r="WDL22" s="15"/>
      <c r="WDM22" s="15"/>
      <c r="WDN22" s="15"/>
      <c r="WDO22" s="15"/>
      <c r="WDP22" s="15"/>
      <c r="WDQ22" s="15"/>
      <c r="WDR22" s="15"/>
      <c r="WDS22" s="15"/>
      <c r="WDT22" s="15"/>
      <c r="WDU22" s="15"/>
      <c r="WDV22" s="15"/>
      <c r="WDW22" s="15"/>
      <c r="WDX22" s="15"/>
      <c r="WDY22" s="15"/>
      <c r="WDZ22" s="15"/>
      <c r="WEA22" s="15"/>
      <c r="WEB22" s="15"/>
      <c r="WEC22" s="15"/>
      <c r="WED22" s="15"/>
      <c r="WEE22" s="15"/>
      <c r="WEF22" s="15"/>
      <c r="WEG22" s="15"/>
      <c r="WEH22" s="15"/>
      <c r="WEI22" s="15"/>
      <c r="WEJ22" s="15"/>
      <c r="WEK22" s="15"/>
      <c r="WEL22" s="15"/>
      <c r="WEM22" s="15"/>
      <c r="WEN22" s="15"/>
      <c r="WEO22" s="15"/>
      <c r="WEP22" s="15"/>
      <c r="WEQ22" s="15"/>
      <c r="WER22" s="15"/>
      <c r="WES22" s="15"/>
      <c r="WET22" s="15"/>
      <c r="WEU22" s="15"/>
      <c r="WEV22" s="15"/>
      <c r="WEW22" s="15"/>
      <c r="WEX22" s="15"/>
      <c r="WEY22" s="15"/>
      <c r="WEZ22" s="15"/>
      <c r="WFA22" s="15"/>
      <c r="WFB22" s="15"/>
      <c r="WFC22" s="15"/>
      <c r="WFD22" s="15"/>
      <c r="WFE22" s="15"/>
      <c r="WFF22" s="15"/>
      <c r="WFG22" s="15"/>
      <c r="WFH22" s="15"/>
      <c r="WFI22" s="15"/>
      <c r="WFJ22" s="15"/>
      <c r="WFK22" s="15"/>
      <c r="WFL22" s="15"/>
      <c r="WFM22" s="15"/>
      <c r="WFN22" s="15"/>
      <c r="WFO22" s="15"/>
      <c r="WFP22" s="15"/>
      <c r="WFQ22" s="15"/>
      <c r="WFR22" s="15"/>
      <c r="WFS22" s="15"/>
      <c r="WFT22" s="15"/>
      <c r="WFU22" s="15"/>
      <c r="WFV22" s="15"/>
      <c r="WFW22" s="15"/>
      <c r="WFX22" s="15"/>
      <c r="WFY22" s="15"/>
      <c r="WFZ22" s="15"/>
      <c r="WGA22" s="15"/>
      <c r="WGB22" s="15"/>
      <c r="WGC22" s="15"/>
      <c r="WGD22" s="15"/>
      <c r="WGE22" s="15"/>
      <c r="WGF22" s="15"/>
      <c r="WGG22" s="15"/>
      <c r="WGH22" s="15"/>
      <c r="WGI22" s="15"/>
      <c r="WGJ22" s="15"/>
      <c r="WGK22" s="15"/>
      <c r="WGL22" s="15"/>
      <c r="WGM22" s="15"/>
      <c r="WGN22" s="15"/>
      <c r="WGO22" s="15"/>
      <c r="WGP22" s="15"/>
      <c r="WGQ22" s="15"/>
      <c r="WGR22" s="15"/>
      <c r="WGS22" s="15"/>
      <c r="WGT22" s="15"/>
      <c r="WGU22" s="15"/>
      <c r="WGV22" s="15"/>
      <c r="WGW22" s="15"/>
      <c r="WGX22" s="15"/>
      <c r="WGY22" s="15"/>
      <c r="WGZ22" s="15"/>
      <c r="WHA22" s="15"/>
      <c r="WHB22" s="15"/>
      <c r="WHC22" s="15"/>
      <c r="WHD22" s="15"/>
      <c r="WHE22" s="15"/>
      <c r="WHF22" s="15"/>
      <c r="WHG22" s="15"/>
      <c r="WHH22" s="15"/>
      <c r="WHI22" s="15"/>
      <c r="WHJ22" s="15"/>
      <c r="WHK22" s="15"/>
      <c r="WHL22" s="15"/>
      <c r="WHM22" s="15"/>
      <c r="WHN22" s="15"/>
      <c r="WHO22" s="15"/>
      <c r="WHP22" s="15"/>
      <c r="WHQ22" s="15"/>
      <c r="WHR22" s="15"/>
      <c r="WHS22" s="15"/>
      <c r="WHT22" s="15"/>
      <c r="WHU22" s="15"/>
      <c r="WHV22" s="15"/>
      <c r="WHW22" s="15"/>
      <c r="WHX22" s="15"/>
      <c r="WHY22" s="15"/>
      <c r="WHZ22" s="15"/>
      <c r="WIA22" s="15"/>
      <c r="WIB22" s="15"/>
      <c r="WIC22" s="15"/>
      <c r="WID22" s="15"/>
      <c r="WIE22" s="15"/>
      <c r="WIF22" s="15"/>
      <c r="WIG22" s="15"/>
      <c r="WIH22" s="15"/>
      <c r="WII22" s="15"/>
      <c r="WIJ22" s="15"/>
      <c r="WIK22" s="15"/>
      <c r="WIL22" s="15"/>
      <c r="WIM22" s="15"/>
      <c r="WIN22" s="15"/>
      <c r="WIO22" s="15"/>
      <c r="WIP22" s="15"/>
      <c r="WIQ22" s="15"/>
      <c r="WIR22" s="15"/>
      <c r="WIS22" s="15"/>
      <c r="WIT22" s="15"/>
      <c r="WIU22" s="15"/>
      <c r="WIV22" s="15"/>
      <c r="WIW22" s="15"/>
      <c r="WIX22" s="15"/>
      <c r="WIY22" s="15"/>
      <c r="WIZ22" s="15"/>
      <c r="WJA22" s="15"/>
      <c r="WJB22" s="15"/>
      <c r="WJC22" s="15"/>
      <c r="WJD22" s="15"/>
      <c r="WJE22" s="15"/>
      <c r="WJF22" s="15"/>
      <c r="WJG22" s="15"/>
      <c r="WJH22" s="15"/>
      <c r="WJI22" s="15"/>
      <c r="WJJ22" s="15"/>
      <c r="WJK22" s="15"/>
      <c r="WJL22" s="15"/>
      <c r="WJM22" s="15"/>
      <c r="WJN22" s="15"/>
      <c r="WJO22" s="15"/>
      <c r="WJP22" s="15"/>
      <c r="WJQ22" s="15"/>
      <c r="WJR22" s="15"/>
      <c r="WJS22" s="15"/>
      <c r="WJT22" s="15"/>
      <c r="WJU22" s="15"/>
      <c r="WJV22" s="15"/>
      <c r="WJW22" s="15"/>
      <c r="WJX22" s="15"/>
      <c r="WJY22" s="15"/>
      <c r="WJZ22" s="15"/>
      <c r="WKA22" s="15"/>
      <c r="WKB22" s="15"/>
      <c r="WKC22" s="15"/>
      <c r="WKD22" s="15"/>
      <c r="WKE22" s="15"/>
      <c r="WKF22" s="15"/>
      <c r="WKG22" s="15"/>
      <c r="WKH22" s="15"/>
      <c r="WKI22" s="15"/>
      <c r="WKJ22" s="15"/>
      <c r="WKK22" s="15"/>
      <c r="WKL22" s="15"/>
      <c r="WKM22" s="15"/>
      <c r="WKN22" s="15"/>
      <c r="WKO22" s="15"/>
      <c r="WKP22" s="15"/>
      <c r="WKQ22" s="15"/>
      <c r="WKR22" s="15"/>
      <c r="WKS22" s="15"/>
      <c r="WKT22" s="15"/>
      <c r="WKU22" s="15"/>
      <c r="WKV22" s="15"/>
      <c r="WKW22" s="15"/>
      <c r="WKX22" s="15"/>
      <c r="WKY22" s="15"/>
      <c r="WKZ22" s="15"/>
      <c r="WLA22" s="15"/>
      <c r="WLB22" s="15"/>
      <c r="WLC22" s="15"/>
      <c r="WLD22" s="15"/>
      <c r="WLE22" s="15"/>
      <c r="WLF22" s="15"/>
      <c r="WLG22" s="15"/>
      <c r="WLH22" s="15"/>
      <c r="WLI22" s="15"/>
      <c r="WLJ22" s="15"/>
      <c r="WLK22" s="15"/>
      <c r="WLL22" s="15"/>
      <c r="WLM22" s="15"/>
      <c r="WLN22" s="15"/>
      <c r="WLO22" s="15"/>
      <c r="WLP22" s="15"/>
      <c r="WLQ22" s="15"/>
      <c r="WLR22" s="15"/>
      <c r="WLS22" s="15"/>
      <c r="WLT22" s="15"/>
      <c r="WLU22" s="15"/>
      <c r="WLV22" s="15"/>
      <c r="WLW22" s="15"/>
      <c r="WLX22" s="15"/>
      <c r="WLY22" s="15"/>
      <c r="WLZ22" s="15"/>
      <c r="WMA22" s="15"/>
      <c r="WMB22" s="15"/>
      <c r="WMC22" s="15"/>
      <c r="WMD22" s="15"/>
      <c r="WME22" s="15"/>
      <c r="WMF22" s="15"/>
      <c r="WMG22" s="15"/>
      <c r="WMH22" s="15"/>
      <c r="WMI22" s="15"/>
      <c r="WMJ22" s="15"/>
      <c r="WMK22" s="15"/>
      <c r="WML22" s="15"/>
      <c r="WMM22" s="15"/>
      <c r="WMN22" s="15"/>
      <c r="WMO22" s="15"/>
      <c r="WMP22" s="15"/>
      <c r="WMQ22" s="15"/>
      <c r="WMR22" s="15"/>
      <c r="WMS22" s="15"/>
      <c r="WMT22" s="15"/>
      <c r="WMU22" s="15"/>
      <c r="WMV22" s="15"/>
      <c r="WMW22" s="15"/>
      <c r="WMX22" s="15"/>
      <c r="WMY22" s="15"/>
      <c r="WMZ22" s="15"/>
      <c r="WNA22" s="15"/>
      <c r="WNB22" s="15"/>
      <c r="WNC22" s="15"/>
      <c r="WND22" s="15"/>
      <c r="WNE22" s="15"/>
      <c r="WNF22" s="15"/>
      <c r="WNG22" s="15"/>
      <c r="WNH22" s="15"/>
      <c r="WNI22" s="15"/>
      <c r="WNJ22" s="15"/>
      <c r="WNK22" s="15"/>
      <c r="WNL22" s="15"/>
      <c r="WNM22" s="15"/>
      <c r="WNN22" s="15"/>
      <c r="WNO22" s="15"/>
      <c r="WNP22" s="15"/>
      <c r="WNQ22" s="15"/>
      <c r="WNR22" s="15"/>
      <c r="WNS22" s="15"/>
      <c r="WNT22" s="15"/>
      <c r="WNU22" s="15"/>
      <c r="WNV22" s="15"/>
      <c r="WNW22" s="15"/>
      <c r="WNX22" s="15"/>
      <c r="WNY22" s="15"/>
      <c r="WNZ22" s="15"/>
      <c r="WOA22" s="15"/>
      <c r="WOB22" s="15"/>
      <c r="WOC22" s="15"/>
      <c r="WOD22" s="15"/>
      <c r="WOE22" s="15"/>
      <c r="WOF22" s="15"/>
      <c r="WOG22" s="15"/>
      <c r="WOH22" s="15"/>
      <c r="WOI22" s="15"/>
      <c r="WOJ22" s="15"/>
      <c r="WOK22" s="15"/>
      <c r="WOL22" s="15"/>
      <c r="WOM22" s="15"/>
      <c r="WON22" s="15"/>
      <c r="WOO22" s="15"/>
      <c r="WOP22" s="15"/>
      <c r="WOQ22" s="15"/>
      <c r="WOR22" s="15"/>
      <c r="WOS22" s="15"/>
      <c r="WOT22" s="15"/>
      <c r="WOU22" s="15"/>
      <c r="WOV22" s="15"/>
      <c r="WOW22" s="15"/>
      <c r="WOX22" s="15"/>
      <c r="WOY22" s="15"/>
      <c r="WOZ22" s="15"/>
      <c r="WPA22" s="15"/>
      <c r="WPB22" s="15"/>
      <c r="WPC22" s="15"/>
      <c r="WPD22" s="15"/>
      <c r="WPE22" s="15"/>
      <c r="WPF22" s="15"/>
      <c r="WPG22" s="15"/>
      <c r="WPH22" s="15"/>
      <c r="WPI22" s="15"/>
      <c r="WPJ22" s="15"/>
      <c r="WPK22" s="15"/>
      <c r="WPL22" s="15"/>
      <c r="WPM22" s="15"/>
      <c r="WPN22" s="15"/>
      <c r="WPO22" s="15"/>
      <c r="WPP22" s="15"/>
      <c r="WPQ22" s="15"/>
      <c r="WPR22" s="15"/>
      <c r="WPS22" s="15"/>
      <c r="WPT22" s="15"/>
      <c r="WPU22" s="15"/>
      <c r="WPV22" s="15"/>
      <c r="WPW22" s="15"/>
      <c r="WPX22" s="15"/>
      <c r="WPY22" s="15"/>
      <c r="WPZ22" s="15"/>
      <c r="WQA22" s="15"/>
      <c r="WQB22" s="15"/>
      <c r="WQC22" s="15"/>
      <c r="WQD22" s="15"/>
      <c r="WQE22" s="15"/>
      <c r="WQF22" s="15"/>
      <c r="WQG22" s="15"/>
      <c r="WQH22" s="15"/>
      <c r="WQI22" s="15"/>
      <c r="WQJ22" s="15"/>
      <c r="WQK22" s="15"/>
      <c r="WQL22" s="15"/>
      <c r="WQM22" s="15"/>
      <c r="WQN22" s="15"/>
      <c r="WQO22" s="15"/>
      <c r="WQP22" s="15"/>
      <c r="WQQ22" s="15"/>
      <c r="WQR22" s="15"/>
      <c r="WQS22" s="15"/>
      <c r="WQT22" s="15"/>
      <c r="WQU22" s="15"/>
      <c r="WQV22" s="15"/>
      <c r="WQW22" s="15"/>
      <c r="WQX22" s="15"/>
      <c r="WQY22" s="15"/>
      <c r="WQZ22" s="15"/>
      <c r="WRA22" s="15"/>
      <c r="WRB22" s="15"/>
      <c r="WRC22" s="15"/>
      <c r="WRD22" s="15"/>
      <c r="WRE22" s="15"/>
      <c r="WRF22" s="15"/>
      <c r="WRG22" s="15"/>
      <c r="WRH22" s="15"/>
      <c r="WRI22" s="15"/>
      <c r="WRJ22" s="15"/>
      <c r="WRK22" s="15"/>
      <c r="WRL22" s="15"/>
      <c r="WRM22" s="15"/>
      <c r="WRN22" s="15"/>
      <c r="WRO22" s="15"/>
      <c r="WRP22" s="15"/>
      <c r="WRQ22" s="15"/>
      <c r="WRR22" s="15"/>
      <c r="WRS22" s="15"/>
      <c r="WRT22" s="15"/>
      <c r="WRU22" s="15"/>
      <c r="WRV22" s="15"/>
      <c r="WRW22" s="15"/>
      <c r="WRX22" s="15"/>
      <c r="WRY22" s="15"/>
      <c r="WRZ22" s="15"/>
      <c r="WSA22" s="15"/>
      <c r="WSB22" s="15"/>
      <c r="WSC22" s="15"/>
      <c r="WSD22" s="15"/>
      <c r="WSE22" s="15"/>
      <c r="WSF22" s="15"/>
      <c r="WSG22" s="15"/>
      <c r="WSH22" s="15"/>
      <c r="WSI22" s="15"/>
      <c r="WSJ22" s="15"/>
      <c r="WSK22" s="15"/>
      <c r="WSL22" s="15"/>
      <c r="WSM22" s="15"/>
      <c r="WSN22" s="15"/>
      <c r="WSO22" s="15"/>
      <c r="WSP22" s="15"/>
      <c r="WSQ22" s="15"/>
      <c r="WSR22" s="15"/>
      <c r="WSS22" s="15"/>
      <c r="WST22" s="15"/>
      <c r="WSU22" s="15"/>
      <c r="WSV22" s="15"/>
      <c r="WSW22" s="15"/>
      <c r="WSX22" s="15"/>
      <c r="WSY22" s="15"/>
      <c r="WSZ22" s="15"/>
      <c r="WTA22" s="15"/>
      <c r="WTB22" s="15"/>
      <c r="WTC22" s="15"/>
      <c r="WTD22" s="15"/>
      <c r="WTE22" s="15"/>
      <c r="WTF22" s="15"/>
      <c r="WTG22" s="15"/>
      <c r="WTH22" s="15"/>
      <c r="WTI22" s="15"/>
      <c r="WTJ22" s="15"/>
      <c r="WTK22" s="15"/>
      <c r="WTL22" s="15"/>
      <c r="WTM22" s="15"/>
      <c r="WTN22" s="15"/>
      <c r="WTO22" s="15"/>
      <c r="WTP22" s="15"/>
      <c r="WTQ22" s="15"/>
      <c r="WTR22" s="15"/>
      <c r="WTS22" s="15"/>
      <c r="WTT22" s="15"/>
      <c r="WTU22" s="15"/>
      <c r="WTV22" s="15"/>
      <c r="WTW22" s="15"/>
      <c r="WTX22" s="15"/>
      <c r="WTY22" s="15"/>
      <c r="WTZ22" s="15"/>
      <c r="WUA22" s="15"/>
      <c r="WUB22" s="15"/>
      <c r="WUC22" s="15"/>
      <c r="WUD22" s="15"/>
      <c r="WUE22" s="15"/>
      <c r="WUF22" s="15"/>
      <c r="WUG22" s="15"/>
      <c r="WUH22" s="15"/>
      <c r="WUI22" s="15"/>
      <c r="WUJ22" s="15"/>
      <c r="WUK22" s="15"/>
      <c r="WUL22" s="15"/>
      <c r="WUM22" s="15"/>
      <c r="WUN22" s="15"/>
      <c r="WUO22" s="15"/>
      <c r="WUP22" s="15"/>
      <c r="WUQ22" s="15"/>
      <c r="WUR22" s="15"/>
      <c r="WUS22" s="15"/>
      <c r="WUT22" s="15"/>
      <c r="WUU22" s="15"/>
      <c r="WUV22" s="15"/>
      <c r="WUW22" s="15"/>
      <c r="WUX22" s="15"/>
      <c r="WUY22" s="15"/>
      <c r="WUZ22" s="15"/>
      <c r="WVA22" s="15"/>
      <c r="WVB22" s="15"/>
      <c r="WVC22" s="15"/>
      <c r="WVD22" s="15"/>
      <c r="WVE22" s="15"/>
      <c r="WVF22" s="15"/>
      <c r="WVG22" s="15"/>
      <c r="WVH22" s="15"/>
      <c r="WVI22" s="15"/>
      <c r="WVJ22" s="15"/>
      <c r="WVK22" s="15"/>
      <c r="WVL22" s="15"/>
      <c r="WVM22" s="15"/>
      <c r="WVN22" s="15"/>
      <c r="WVO22" s="15"/>
      <c r="WVP22" s="15"/>
      <c r="WVQ22" s="15"/>
      <c r="WVR22" s="15"/>
      <c r="WVS22" s="15"/>
      <c r="WVT22" s="15"/>
      <c r="WVU22" s="15"/>
      <c r="WVV22" s="15"/>
      <c r="WVW22" s="15"/>
      <c r="WVX22" s="15"/>
      <c r="WVY22" s="15"/>
      <c r="WVZ22" s="15"/>
      <c r="WWA22" s="15"/>
      <c r="WWB22" s="15"/>
      <c r="WWC22" s="15"/>
      <c r="WWD22" s="15"/>
      <c r="WWE22" s="15"/>
      <c r="WWF22" s="15"/>
      <c r="WWG22" s="15"/>
      <c r="WWH22" s="15"/>
      <c r="WWI22" s="15"/>
      <c r="WWJ22" s="15"/>
      <c r="WWK22" s="15"/>
      <c r="WWL22" s="15"/>
      <c r="WWM22" s="15"/>
      <c r="WWN22" s="15"/>
      <c r="WWO22" s="15"/>
      <c r="WWP22" s="15"/>
      <c r="WWQ22" s="15"/>
      <c r="WWR22" s="15"/>
      <c r="WWS22" s="15"/>
      <c r="WWT22" s="15"/>
      <c r="WWU22" s="15"/>
      <c r="WWV22" s="15"/>
      <c r="WWW22" s="15"/>
      <c r="WWX22" s="15"/>
      <c r="WWY22" s="15"/>
      <c r="WWZ22" s="15"/>
      <c r="WXA22" s="15"/>
      <c r="WXB22" s="15"/>
      <c r="WXC22" s="15"/>
      <c r="WXD22" s="15"/>
      <c r="WXE22" s="15"/>
      <c r="WXF22" s="15"/>
      <c r="WXG22" s="15"/>
      <c r="WXH22" s="15"/>
      <c r="WXI22" s="15"/>
      <c r="WXJ22" s="15"/>
      <c r="WXK22" s="15"/>
      <c r="WXL22" s="15"/>
      <c r="WXM22" s="15"/>
      <c r="WXN22" s="15"/>
      <c r="WXO22" s="15"/>
      <c r="WXP22" s="15"/>
      <c r="WXQ22" s="15"/>
      <c r="WXR22" s="15"/>
      <c r="WXS22" s="15"/>
      <c r="WXT22" s="15"/>
      <c r="WXU22" s="15"/>
      <c r="WXV22" s="15"/>
      <c r="WXW22" s="15"/>
      <c r="WXX22" s="15"/>
      <c r="WXY22" s="15"/>
      <c r="WXZ22" s="15"/>
      <c r="WYA22" s="15"/>
      <c r="WYB22" s="15"/>
      <c r="WYC22" s="15"/>
      <c r="WYD22" s="15"/>
      <c r="WYE22" s="15"/>
      <c r="WYF22" s="15"/>
      <c r="WYG22" s="15"/>
      <c r="WYH22" s="15"/>
      <c r="WYI22" s="15"/>
      <c r="WYJ22" s="15"/>
      <c r="WYK22" s="15"/>
      <c r="WYL22" s="15"/>
      <c r="WYM22" s="15"/>
      <c r="WYN22" s="15"/>
      <c r="WYO22" s="15"/>
      <c r="WYP22" s="15"/>
      <c r="WYQ22" s="15"/>
      <c r="WYR22" s="15"/>
      <c r="WYS22" s="15"/>
      <c r="WYT22" s="15"/>
      <c r="WYU22" s="15"/>
      <c r="WYV22" s="15"/>
      <c r="WYW22" s="15"/>
      <c r="WYX22" s="15"/>
      <c r="WYY22" s="15"/>
      <c r="WYZ22" s="15"/>
      <c r="WZA22" s="15"/>
      <c r="WZB22" s="15"/>
      <c r="WZC22" s="15"/>
      <c r="WZD22" s="15"/>
      <c r="WZE22" s="15"/>
      <c r="WZF22" s="15"/>
      <c r="WZG22" s="15"/>
      <c r="WZH22" s="15"/>
      <c r="WZI22" s="15"/>
      <c r="WZJ22" s="15"/>
      <c r="WZK22" s="15"/>
      <c r="WZL22" s="15"/>
      <c r="WZM22" s="15"/>
      <c r="WZN22" s="15"/>
      <c r="WZO22" s="15"/>
      <c r="WZP22" s="15"/>
      <c r="WZQ22" s="15"/>
      <c r="WZR22" s="15"/>
      <c r="WZS22" s="15"/>
      <c r="WZT22" s="15"/>
      <c r="WZU22" s="15"/>
      <c r="WZV22" s="15"/>
      <c r="WZW22" s="15"/>
      <c r="WZX22" s="15"/>
      <c r="WZY22" s="15"/>
      <c r="WZZ22" s="15"/>
      <c r="XAA22" s="15"/>
      <c r="XAB22" s="15"/>
      <c r="XAC22" s="15"/>
      <c r="XAD22" s="15"/>
      <c r="XAE22" s="15"/>
      <c r="XAF22" s="15"/>
      <c r="XAG22" s="15"/>
      <c r="XAH22" s="15"/>
      <c r="XAI22" s="15"/>
      <c r="XAJ22" s="15"/>
      <c r="XAK22" s="15"/>
      <c r="XAL22" s="15"/>
      <c r="XAM22" s="15"/>
      <c r="XAN22" s="15"/>
      <c r="XAO22" s="15"/>
      <c r="XAP22" s="15"/>
      <c r="XAQ22" s="15"/>
      <c r="XAR22" s="15"/>
      <c r="XAS22" s="15"/>
      <c r="XAT22" s="15"/>
      <c r="XAU22" s="15"/>
      <c r="XAV22" s="15"/>
      <c r="XAW22" s="15"/>
      <c r="XAX22" s="15"/>
      <c r="XAY22" s="15"/>
      <c r="XAZ22" s="15"/>
      <c r="XBA22" s="15"/>
      <c r="XBB22" s="15"/>
      <c r="XBC22" s="15"/>
      <c r="XBD22" s="15"/>
      <c r="XBE22" s="15"/>
      <c r="XBF22" s="15"/>
      <c r="XBG22" s="15"/>
      <c r="XBH22" s="15"/>
      <c r="XBI22" s="15"/>
      <c r="XBJ22" s="15"/>
      <c r="XBK22" s="15"/>
      <c r="XBL22" s="15"/>
      <c r="XBM22" s="15"/>
      <c r="XBN22" s="15"/>
      <c r="XBO22" s="15"/>
      <c r="XBP22" s="15"/>
      <c r="XBQ22" s="15"/>
      <c r="XBR22" s="15"/>
      <c r="XBS22" s="15"/>
      <c r="XBT22" s="15"/>
      <c r="XBU22" s="15"/>
      <c r="XBV22" s="15"/>
      <c r="XBW22" s="15"/>
      <c r="XBX22" s="15"/>
      <c r="XBY22" s="15"/>
      <c r="XBZ22" s="15"/>
      <c r="XCA22" s="15"/>
      <c r="XCB22" s="15"/>
      <c r="XCC22" s="15"/>
      <c r="XCD22" s="15"/>
      <c r="XCE22" s="15"/>
      <c r="XCF22" s="15"/>
      <c r="XCG22" s="15"/>
      <c r="XCH22" s="15"/>
      <c r="XCI22" s="15"/>
      <c r="XCJ22" s="15"/>
      <c r="XCK22" s="15"/>
      <c r="XCL22" s="15"/>
      <c r="XCM22" s="15"/>
      <c r="XCN22" s="15"/>
      <c r="XCO22" s="15"/>
      <c r="XCP22" s="15"/>
      <c r="XCQ22" s="15"/>
      <c r="XCR22" s="15"/>
      <c r="XCS22" s="15"/>
      <c r="XCT22" s="15"/>
      <c r="XCU22" s="15"/>
      <c r="XCV22" s="15"/>
      <c r="XCW22" s="15"/>
      <c r="XCX22" s="15"/>
      <c r="XCY22" s="15"/>
      <c r="XCZ22" s="15"/>
      <c r="XDA22" s="15"/>
      <c r="XDB22" s="15"/>
      <c r="XDC22" s="15"/>
      <c r="XDD22" s="15"/>
      <c r="XDE22" s="15"/>
      <c r="XDF22" s="15"/>
      <c r="XDG22" s="15"/>
      <c r="XDH22" s="15"/>
      <c r="XDI22" s="15"/>
      <c r="XDJ22" s="15"/>
      <c r="XDK22" s="15"/>
      <c r="XDL22" s="15"/>
      <c r="XDM22" s="15"/>
      <c r="XDN22" s="15"/>
      <c r="XDO22" s="15"/>
      <c r="XDP22" s="15"/>
      <c r="XDQ22" s="15"/>
      <c r="XDR22" s="15"/>
      <c r="XDS22" s="15"/>
      <c r="XDT22" s="15"/>
      <c r="XDU22" s="15"/>
      <c r="XDV22" s="15"/>
      <c r="XDW22" s="15"/>
      <c r="XDX22" s="15"/>
      <c r="XDY22" s="15"/>
      <c r="XDZ22" s="15"/>
      <c r="XEA22" s="15"/>
      <c r="XEB22" s="15"/>
      <c r="XEC22" s="15"/>
      <c r="XED22" s="15"/>
      <c r="XEE22" s="15"/>
      <c r="XEF22" s="15"/>
      <c r="XEG22" s="15"/>
      <c r="XEH22" s="15"/>
      <c r="XEI22" s="15"/>
      <c r="XEJ22" s="15"/>
      <c r="XEK22" s="15"/>
      <c r="XEL22" s="15"/>
      <c r="XEM22" s="15"/>
      <c r="XEN22" s="15"/>
      <c r="XEO22" s="15"/>
      <c r="XEP22" s="15"/>
      <c r="XEQ22" s="15"/>
      <c r="XER22" s="15"/>
      <c r="XES22" s="15"/>
      <c r="XET22" s="15"/>
      <c r="XEU22" s="15"/>
      <c r="XEV22" s="15"/>
      <c r="XEW22" s="15"/>
      <c r="XEX22" s="15"/>
      <c r="XEY22" s="15"/>
      <c r="XEZ22" s="15"/>
      <c r="XFA22" s="15"/>
      <c r="XFB22" s="15"/>
      <c r="XFC22" s="15"/>
      <c r="XFD22" s="23"/>
    </row>
    <row r="23" spans="1:16384" s="2" customFormat="1" ht="17" customHeight="1">
      <c r="A23" s="6">
        <v>20</v>
      </c>
      <c r="B23" s="17" t="s">
        <v>151</v>
      </c>
      <c r="C23" s="6"/>
      <c r="D23" s="6"/>
      <c r="E23" s="6"/>
      <c r="F23" s="6"/>
      <c r="G23" s="6">
        <v>200</v>
      </c>
      <c r="H23" s="6"/>
      <c r="I23" s="6"/>
      <c r="J23" s="6"/>
      <c r="K23" s="12">
        <f t="shared" si="3"/>
        <v>200</v>
      </c>
      <c r="L23" s="6"/>
      <c r="M23" s="6"/>
      <c r="N23" s="6"/>
      <c r="O23" s="6"/>
      <c r="P23" s="6">
        <v>100</v>
      </c>
      <c r="Q23" s="6"/>
      <c r="R23" s="6"/>
      <c r="S23" s="12">
        <f t="shared" si="2"/>
        <v>100</v>
      </c>
      <c r="T23" s="14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  <c r="AML23" s="15"/>
      <c r="AMM23" s="15"/>
      <c r="AMN23" s="15"/>
      <c r="AMO23" s="15"/>
      <c r="AMP23" s="15"/>
      <c r="AMQ23" s="15"/>
      <c r="AMR23" s="15"/>
      <c r="AMS23" s="15"/>
      <c r="AMT23" s="15"/>
      <c r="AMU23" s="15"/>
      <c r="AMV23" s="15"/>
      <c r="AMW23" s="15"/>
      <c r="AMX23" s="15"/>
      <c r="AMY23" s="15"/>
      <c r="AMZ23" s="15"/>
      <c r="ANA23" s="15"/>
      <c r="ANB23" s="15"/>
      <c r="ANC23" s="15"/>
      <c r="AND23" s="15"/>
      <c r="ANE23" s="15"/>
      <c r="ANF23" s="15"/>
      <c r="ANG23" s="15"/>
      <c r="ANH23" s="15"/>
      <c r="ANI23" s="15"/>
      <c r="ANJ23" s="15"/>
      <c r="ANK23" s="15"/>
      <c r="ANL23" s="15"/>
      <c r="ANM23" s="15"/>
      <c r="ANN23" s="15"/>
      <c r="ANO23" s="15"/>
      <c r="ANP23" s="15"/>
      <c r="ANQ23" s="15"/>
      <c r="ANR23" s="15"/>
      <c r="ANS23" s="15"/>
      <c r="ANT23" s="15"/>
      <c r="ANU23" s="15"/>
      <c r="ANV23" s="15"/>
      <c r="ANW23" s="15"/>
      <c r="ANX23" s="15"/>
      <c r="ANY23" s="15"/>
      <c r="ANZ23" s="15"/>
      <c r="AOA23" s="15"/>
      <c r="AOB23" s="15"/>
      <c r="AOC23" s="15"/>
      <c r="AOD23" s="15"/>
      <c r="AOE23" s="15"/>
      <c r="AOF23" s="15"/>
      <c r="AOG23" s="15"/>
      <c r="AOH23" s="15"/>
      <c r="AOI23" s="15"/>
      <c r="AOJ23" s="15"/>
      <c r="AOK23" s="15"/>
      <c r="AOL23" s="15"/>
      <c r="AOM23" s="15"/>
      <c r="AON23" s="15"/>
      <c r="AOO23" s="15"/>
      <c r="AOP23" s="15"/>
      <c r="AOQ23" s="15"/>
      <c r="AOR23" s="15"/>
      <c r="AOS23" s="15"/>
      <c r="AOT23" s="15"/>
      <c r="AOU23" s="15"/>
      <c r="AOV23" s="15"/>
      <c r="AOW23" s="15"/>
      <c r="AOX23" s="15"/>
      <c r="AOY23" s="15"/>
      <c r="AOZ23" s="15"/>
      <c r="APA23" s="15"/>
      <c r="APB23" s="15"/>
      <c r="APC23" s="15"/>
      <c r="APD23" s="15"/>
      <c r="APE23" s="15"/>
      <c r="APF23" s="15"/>
      <c r="APG23" s="15"/>
      <c r="APH23" s="15"/>
      <c r="API23" s="15"/>
      <c r="APJ23" s="15"/>
      <c r="APK23" s="15"/>
      <c r="APL23" s="15"/>
      <c r="APM23" s="15"/>
      <c r="APN23" s="15"/>
      <c r="APO23" s="15"/>
      <c r="APP23" s="15"/>
      <c r="APQ23" s="15"/>
      <c r="APR23" s="15"/>
      <c r="APS23" s="15"/>
      <c r="APT23" s="15"/>
      <c r="APU23" s="15"/>
      <c r="APV23" s="15"/>
      <c r="APW23" s="15"/>
      <c r="APX23" s="15"/>
      <c r="APY23" s="15"/>
      <c r="APZ23" s="15"/>
      <c r="AQA23" s="15"/>
      <c r="AQB23" s="15"/>
      <c r="AQC23" s="15"/>
      <c r="AQD23" s="15"/>
      <c r="AQE23" s="15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15"/>
      <c r="AQU23" s="15"/>
      <c r="AQV23" s="15"/>
      <c r="AQW23" s="15"/>
      <c r="AQX23" s="15"/>
      <c r="AQY23" s="15"/>
      <c r="AQZ23" s="15"/>
      <c r="ARA23" s="15"/>
      <c r="ARB23" s="15"/>
      <c r="ARC23" s="15"/>
      <c r="ARD23" s="15"/>
      <c r="ARE23" s="15"/>
      <c r="ARF23" s="15"/>
      <c r="ARG23" s="15"/>
      <c r="ARH23" s="15"/>
      <c r="ARI23" s="15"/>
      <c r="ARJ23" s="15"/>
      <c r="ARK23" s="15"/>
      <c r="ARL23" s="15"/>
      <c r="ARM23" s="15"/>
      <c r="ARN23" s="15"/>
      <c r="ARO23" s="15"/>
      <c r="ARP23" s="15"/>
      <c r="ARQ23" s="15"/>
      <c r="ARR23" s="15"/>
      <c r="ARS23" s="15"/>
      <c r="ART23" s="15"/>
      <c r="ARU23" s="15"/>
      <c r="ARV23" s="15"/>
      <c r="ARW23" s="15"/>
      <c r="ARX23" s="15"/>
      <c r="ARY23" s="15"/>
      <c r="ARZ23" s="15"/>
      <c r="ASA23" s="15"/>
      <c r="ASB23" s="15"/>
      <c r="ASC23" s="15"/>
      <c r="ASD23" s="15"/>
      <c r="ASE23" s="15"/>
      <c r="ASF23" s="15"/>
      <c r="ASG23" s="15"/>
      <c r="ASH23" s="15"/>
      <c r="ASI23" s="15"/>
      <c r="ASJ23" s="15"/>
      <c r="ASK23" s="15"/>
      <c r="ASL23" s="15"/>
      <c r="ASM23" s="15"/>
      <c r="ASN23" s="15"/>
      <c r="ASO23" s="15"/>
      <c r="ASP23" s="15"/>
      <c r="ASQ23" s="15"/>
      <c r="ASR23" s="15"/>
      <c r="ASS23" s="15"/>
      <c r="AST23" s="15"/>
      <c r="ASU23" s="15"/>
      <c r="ASV23" s="15"/>
      <c r="ASW23" s="15"/>
      <c r="ASX23" s="15"/>
      <c r="ASY23" s="15"/>
      <c r="ASZ23" s="15"/>
      <c r="ATA23" s="15"/>
      <c r="ATB23" s="15"/>
      <c r="ATC23" s="15"/>
      <c r="ATD23" s="15"/>
      <c r="ATE23" s="15"/>
      <c r="ATF23" s="15"/>
      <c r="ATG23" s="15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15"/>
      <c r="ATW23" s="15"/>
      <c r="ATX23" s="15"/>
      <c r="ATY23" s="15"/>
      <c r="ATZ23" s="15"/>
      <c r="AUA23" s="15"/>
      <c r="AUB23" s="15"/>
      <c r="AUC23" s="15"/>
      <c r="AUD23" s="15"/>
      <c r="AUE23" s="15"/>
      <c r="AUF23" s="15"/>
      <c r="AUG23" s="15"/>
      <c r="AUH23" s="15"/>
      <c r="AUI23" s="15"/>
      <c r="AUJ23" s="15"/>
      <c r="AUK23" s="15"/>
      <c r="AUL23" s="15"/>
      <c r="AUM23" s="15"/>
      <c r="AUN23" s="15"/>
      <c r="AUO23" s="15"/>
      <c r="AUP23" s="15"/>
      <c r="AUQ23" s="15"/>
      <c r="AUR23" s="15"/>
      <c r="AUS23" s="15"/>
      <c r="AUT23" s="15"/>
      <c r="AUU23" s="15"/>
      <c r="AUV23" s="15"/>
      <c r="AUW23" s="15"/>
      <c r="AUX23" s="15"/>
      <c r="AUY23" s="15"/>
      <c r="AUZ23" s="15"/>
      <c r="AVA23" s="15"/>
      <c r="AVB23" s="15"/>
      <c r="AVC23" s="15"/>
      <c r="AVD23" s="15"/>
      <c r="AVE23" s="15"/>
      <c r="AVF23" s="15"/>
      <c r="AVG23" s="15"/>
      <c r="AVH23" s="15"/>
      <c r="AVI23" s="15"/>
      <c r="AVJ23" s="15"/>
      <c r="AVK23" s="15"/>
      <c r="AVL23" s="15"/>
      <c r="AVM23" s="15"/>
      <c r="AVN23" s="15"/>
      <c r="AVO23" s="15"/>
      <c r="AVP23" s="15"/>
      <c r="AVQ23" s="15"/>
      <c r="AVR23" s="15"/>
      <c r="AVS23" s="15"/>
      <c r="AVT23" s="15"/>
      <c r="AVU23" s="15"/>
      <c r="AVV23" s="15"/>
      <c r="AVW23" s="15"/>
      <c r="AVX23" s="15"/>
      <c r="AVY23" s="15"/>
      <c r="AVZ23" s="15"/>
      <c r="AWA23" s="15"/>
      <c r="AWB23" s="15"/>
      <c r="AWC23" s="15"/>
      <c r="AWD23" s="15"/>
      <c r="AWE23" s="15"/>
      <c r="AWF23" s="15"/>
      <c r="AWG23" s="15"/>
      <c r="AWH23" s="15"/>
      <c r="AWI23" s="15"/>
      <c r="AWJ23" s="15"/>
      <c r="AWK23" s="15"/>
      <c r="AWL23" s="15"/>
      <c r="AWM23" s="15"/>
      <c r="AWN23" s="15"/>
      <c r="AWO23" s="15"/>
      <c r="AWP23" s="15"/>
      <c r="AWQ23" s="15"/>
      <c r="AWR23" s="15"/>
      <c r="AWS23" s="15"/>
      <c r="AWT23" s="15"/>
      <c r="AWU23" s="15"/>
      <c r="AWV23" s="15"/>
      <c r="AWW23" s="15"/>
      <c r="AWX23" s="15"/>
      <c r="AWY23" s="15"/>
      <c r="AWZ23" s="15"/>
      <c r="AXA23" s="15"/>
      <c r="AXB23" s="15"/>
      <c r="AXC23" s="15"/>
      <c r="AXD23" s="15"/>
      <c r="AXE23" s="15"/>
      <c r="AXF23" s="15"/>
      <c r="AXG23" s="15"/>
      <c r="AXH23" s="15"/>
      <c r="AXI23" s="15"/>
      <c r="AXJ23" s="15"/>
      <c r="AXK23" s="15"/>
      <c r="AXL23" s="15"/>
      <c r="AXM23" s="15"/>
      <c r="AXN23" s="15"/>
      <c r="AXO23" s="15"/>
      <c r="AXP23" s="15"/>
      <c r="AXQ23" s="15"/>
      <c r="AXR23" s="15"/>
      <c r="AXS23" s="15"/>
      <c r="AXT23" s="15"/>
      <c r="AXU23" s="15"/>
      <c r="AXV23" s="15"/>
      <c r="AXW23" s="15"/>
      <c r="AXX23" s="15"/>
      <c r="AXY23" s="15"/>
      <c r="AXZ23" s="15"/>
      <c r="AYA23" s="15"/>
      <c r="AYB23" s="15"/>
      <c r="AYC23" s="15"/>
      <c r="AYD23" s="15"/>
      <c r="AYE23" s="15"/>
      <c r="AYF23" s="15"/>
      <c r="AYG23" s="15"/>
      <c r="AYH23" s="15"/>
      <c r="AYI23" s="15"/>
      <c r="AYJ23" s="15"/>
      <c r="AYK23" s="15"/>
      <c r="AYL23" s="15"/>
      <c r="AYM23" s="15"/>
      <c r="AYN23" s="15"/>
      <c r="AYO23" s="15"/>
      <c r="AYP23" s="15"/>
      <c r="AYQ23" s="15"/>
      <c r="AYR23" s="15"/>
      <c r="AYS23" s="15"/>
      <c r="AYT23" s="15"/>
      <c r="AYU23" s="15"/>
      <c r="AYV23" s="15"/>
      <c r="AYW23" s="15"/>
      <c r="AYX23" s="15"/>
      <c r="AYY23" s="15"/>
      <c r="AYZ23" s="15"/>
      <c r="AZA23" s="15"/>
      <c r="AZB23" s="15"/>
      <c r="AZC23" s="15"/>
      <c r="AZD23" s="15"/>
      <c r="AZE23" s="15"/>
      <c r="AZF23" s="15"/>
      <c r="AZG23" s="15"/>
      <c r="AZH23" s="15"/>
      <c r="AZI23" s="15"/>
      <c r="AZJ23" s="15"/>
      <c r="AZK23" s="15"/>
      <c r="AZL23" s="15"/>
      <c r="AZM23" s="15"/>
      <c r="AZN23" s="15"/>
      <c r="AZO23" s="15"/>
      <c r="AZP23" s="15"/>
      <c r="AZQ23" s="15"/>
      <c r="AZR23" s="15"/>
      <c r="AZS23" s="15"/>
      <c r="AZT23" s="15"/>
      <c r="AZU23" s="15"/>
      <c r="AZV23" s="15"/>
      <c r="AZW23" s="15"/>
      <c r="AZX23" s="15"/>
      <c r="AZY23" s="15"/>
      <c r="AZZ23" s="15"/>
      <c r="BAA23" s="15"/>
      <c r="BAB23" s="15"/>
      <c r="BAC23" s="15"/>
      <c r="BAD23" s="15"/>
      <c r="BAE23" s="15"/>
      <c r="BAF23" s="15"/>
      <c r="BAG23" s="15"/>
      <c r="BAH23" s="15"/>
      <c r="BAI23" s="15"/>
      <c r="BAJ23" s="15"/>
      <c r="BAK23" s="15"/>
      <c r="BAL23" s="15"/>
      <c r="BAM23" s="15"/>
      <c r="BAN23" s="15"/>
      <c r="BAO23" s="15"/>
      <c r="BAP23" s="15"/>
      <c r="BAQ23" s="15"/>
      <c r="BAR23" s="15"/>
      <c r="BAS23" s="15"/>
      <c r="BAT23" s="15"/>
      <c r="BAU23" s="15"/>
      <c r="BAV23" s="15"/>
      <c r="BAW23" s="15"/>
      <c r="BAX23" s="15"/>
      <c r="BAY23" s="15"/>
      <c r="BAZ23" s="15"/>
      <c r="BBA23" s="15"/>
      <c r="BBB23" s="15"/>
      <c r="BBC23" s="15"/>
      <c r="BBD23" s="15"/>
      <c r="BBE23" s="15"/>
      <c r="BBF23" s="15"/>
      <c r="BBG23" s="15"/>
      <c r="BBH23" s="15"/>
      <c r="BBI23" s="15"/>
      <c r="BBJ23" s="15"/>
      <c r="BBK23" s="15"/>
      <c r="BBL23" s="15"/>
      <c r="BBM23" s="15"/>
      <c r="BBN23" s="15"/>
      <c r="BBO23" s="15"/>
      <c r="BBP23" s="15"/>
      <c r="BBQ23" s="15"/>
      <c r="BBR23" s="15"/>
      <c r="BBS23" s="15"/>
      <c r="BBT23" s="15"/>
      <c r="BBU23" s="15"/>
      <c r="BBV23" s="15"/>
      <c r="BBW23" s="15"/>
      <c r="BBX23" s="15"/>
      <c r="BBY23" s="15"/>
      <c r="BBZ23" s="15"/>
      <c r="BCA23" s="15"/>
      <c r="BCB23" s="15"/>
      <c r="BCC23" s="15"/>
      <c r="BCD23" s="15"/>
      <c r="BCE23" s="15"/>
      <c r="BCF23" s="15"/>
      <c r="BCG23" s="15"/>
      <c r="BCH23" s="15"/>
      <c r="BCI23" s="15"/>
      <c r="BCJ23" s="15"/>
      <c r="BCK23" s="15"/>
      <c r="BCL23" s="15"/>
      <c r="BCM23" s="15"/>
      <c r="BCN23" s="15"/>
      <c r="BCO23" s="15"/>
      <c r="BCP23" s="15"/>
      <c r="BCQ23" s="15"/>
      <c r="BCR23" s="15"/>
      <c r="BCS23" s="15"/>
      <c r="BCT23" s="15"/>
      <c r="BCU23" s="15"/>
      <c r="BCV23" s="15"/>
      <c r="BCW23" s="15"/>
      <c r="BCX23" s="15"/>
      <c r="BCY23" s="15"/>
      <c r="BCZ23" s="15"/>
      <c r="BDA23" s="15"/>
      <c r="BDB23" s="15"/>
      <c r="BDC23" s="15"/>
      <c r="BDD23" s="15"/>
      <c r="BDE23" s="15"/>
      <c r="BDF23" s="15"/>
      <c r="BDG23" s="15"/>
      <c r="BDH23" s="15"/>
      <c r="BDI23" s="15"/>
      <c r="BDJ23" s="15"/>
      <c r="BDK23" s="15"/>
      <c r="BDL23" s="15"/>
      <c r="BDM23" s="15"/>
      <c r="BDN23" s="15"/>
      <c r="BDO23" s="15"/>
      <c r="BDP23" s="15"/>
      <c r="BDQ23" s="15"/>
      <c r="BDR23" s="15"/>
      <c r="BDS23" s="15"/>
      <c r="BDT23" s="15"/>
      <c r="BDU23" s="15"/>
      <c r="BDV23" s="15"/>
      <c r="BDW23" s="15"/>
      <c r="BDX23" s="15"/>
      <c r="BDY23" s="15"/>
      <c r="BDZ23" s="15"/>
      <c r="BEA23" s="15"/>
      <c r="BEB23" s="15"/>
      <c r="BEC23" s="15"/>
      <c r="BED23" s="15"/>
      <c r="BEE23" s="15"/>
      <c r="BEF23" s="15"/>
      <c r="BEG23" s="15"/>
      <c r="BEH23" s="15"/>
      <c r="BEI23" s="15"/>
      <c r="BEJ23" s="15"/>
      <c r="BEK23" s="15"/>
      <c r="BEL23" s="15"/>
      <c r="BEM23" s="15"/>
      <c r="BEN23" s="15"/>
      <c r="BEO23" s="15"/>
      <c r="BEP23" s="15"/>
      <c r="BEQ23" s="15"/>
      <c r="BER23" s="15"/>
      <c r="BES23" s="15"/>
      <c r="BET23" s="15"/>
      <c r="BEU23" s="15"/>
      <c r="BEV23" s="15"/>
      <c r="BEW23" s="15"/>
      <c r="BEX23" s="15"/>
      <c r="BEY23" s="15"/>
      <c r="BEZ23" s="15"/>
      <c r="BFA23" s="15"/>
      <c r="BFB23" s="15"/>
      <c r="BFC23" s="15"/>
      <c r="BFD23" s="15"/>
      <c r="BFE23" s="15"/>
      <c r="BFF23" s="15"/>
      <c r="BFG23" s="15"/>
      <c r="BFH23" s="15"/>
      <c r="BFI23" s="15"/>
      <c r="BFJ23" s="15"/>
      <c r="BFK23" s="15"/>
      <c r="BFL23" s="15"/>
      <c r="BFM23" s="15"/>
      <c r="BFN23" s="15"/>
      <c r="BFO23" s="15"/>
      <c r="BFP23" s="15"/>
      <c r="BFQ23" s="15"/>
      <c r="BFR23" s="15"/>
      <c r="BFS23" s="15"/>
      <c r="BFT23" s="15"/>
      <c r="BFU23" s="15"/>
      <c r="BFV23" s="15"/>
      <c r="BFW23" s="15"/>
      <c r="BFX23" s="15"/>
      <c r="BFY23" s="15"/>
      <c r="BFZ23" s="15"/>
      <c r="BGA23" s="15"/>
      <c r="BGB23" s="15"/>
      <c r="BGC23" s="15"/>
      <c r="BGD23" s="15"/>
      <c r="BGE23" s="15"/>
      <c r="BGF23" s="15"/>
      <c r="BGG23" s="15"/>
      <c r="BGH23" s="15"/>
      <c r="BGI23" s="15"/>
      <c r="BGJ23" s="15"/>
      <c r="BGK23" s="15"/>
      <c r="BGL23" s="15"/>
      <c r="BGM23" s="15"/>
      <c r="BGN23" s="15"/>
      <c r="BGO23" s="15"/>
      <c r="BGP23" s="15"/>
      <c r="BGQ23" s="15"/>
      <c r="BGR23" s="15"/>
      <c r="BGS23" s="15"/>
      <c r="BGT23" s="15"/>
      <c r="BGU23" s="15"/>
      <c r="BGV23" s="15"/>
      <c r="BGW23" s="15"/>
      <c r="BGX23" s="15"/>
      <c r="BGY23" s="15"/>
      <c r="BGZ23" s="15"/>
      <c r="BHA23" s="15"/>
      <c r="BHB23" s="15"/>
      <c r="BHC23" s="15"/>
      <c r="BHD23" s="15"/>
      <c r="BHE23" s="15"/>
      <c r="BHF23" s="15"/>
      <c r="BHG23" s="15"/>
      <c r="BHH23" s="15"/>
      <c r="BHI23" s="15"/>
      <c r="BHJ23" s="15"/>
      <c r="BHK23" s="15"/>
      <c r="BHL23" s="15"/>
      <c r="BHM23" s="15"/>
      <c r="BHN23" s="15"/>
      <c r="BHO23" s="15"/>
      <c r="BHP23" s="15"/>
      <c r="BHQ23" s="15"/>
      <c r="BHR23" s="15"/>
      <c r="BHS23" s="15"/>
      <c r="BHT23" s="15"/>
      <c r="BHU23" s="15"/>
      <c r="BHV23" s="15"/>
      <c r="BHW23" s="15"/>
      <c r="BHX23" s="15"/>
      <c r="BHY23" s="15"/>
      <c r="BHZ23" s="15"/>
      <c r="BIA23" s="15"/>
      <c r="BIB23" s="15"/>
      <c r="BIC23" s="15"/>
      <c r="BID23" s="15"/>
      <c r="BIE23" s="15"/>
      <c r="BIF23" s="15"/>
      <c r="BIG23" s="15"/>
      <c r="BIH23" s="15"/>
      <c r="BII23" s="15"/>
      <c r="BIJ23" s="15"/>
      <c r="BIK23" s="15"/>
      <c r="BIL23" s="15"/>
      <c r="BIM23" s="15"/>
      <c r="BIN23" s="15"/>
      <c r="BIO23" s="15"/>
      <c r="BIP23" s="15"/>
      <c r="BIQ23" s="15"/>
      <c r="BIR23" s="15"/>
      <c r="BIS23" s="15"/>
      <c r="BIT23" s="15"/>
      <c r="BIU23" s="15"/>
      <c r="BIV23" s="15"/>
      <c r="BIW23" s="15"/>
      <c r="BIX23" s="15"/>
      <c r="BIY23" s="15"/>
      <c r="BIZ23" s="15"/>
      <c r="BJA23" s="15"/>
      <c r="BJB23" s="15"/>
      <c r="BJC23" s="15"/>
      <c r="BJD23" s="15"/>
      <c r="BJE23" s="15"/>
      <c r="BJF23" s="15"/>
      <c r="BJG23" s="15"/>
      <c r="BJH23" s="15"/>
      <c r="BJI23" s="15"/>
      <c r="BJJ23" s="15"/>
      <c r="BJK23" s="15"/>
      <c r="BJL23" s="15"/>
      <c r="BJM23" s="15"/>
      <c r="BJN23" s="15"/>
      <c r="BJO23" s="15"/>
      <c r="BJP23" s="15"/>
      <c r="BJQ23" s="15"/>
      <c r="BJR23" s="15"/>
      <c r="BJS23" s="15"/>
      <c r="BJT23" s="15"/>
      <c r="BJU23" s="15"/>
      <c r="BJV23" s="15"/>
      <c r="BJW23" s="15"/>
      <c r="BJX23" s="15"/>
      <c r="BJY23" s="15"/>
      <c r="BJZ23" s="15"/>
      <c r="BKA23" s="15"/>
      <c r="BKB23" s="15"/>
      <c r="BKC23" s="15"/>
      <c r="BKD23" s="15"/>
      <c r="BKE23" s="15"/>
      <c r="BKF23" s="15"/>
      <c r="BKG23" s="15"/>
      <c r="BKH23" s="15"/>
      <c r="BKI23" s="15"/>
      <c r="BKJ23" s="15"/>
      <c r="BKK23" s="15"/>
      <c r="BKL23" s="15"/>
      <c r="BKM23" s="15"/>
      <c r="BKN23" s="15"/>
      <c r="BKO23" s="15"/>
      <c r="BKP23" s="15"/>
      <c r="BKQ23" s="15"/>
      <c r="BKR23" s="15"/>
      <c r="BKS23" s="15"/>
      <c r="BKT23" s="15"/>
      <c r="BKU23" s="15"/>
      <c r="BKV23" s="15"/>
      <c r="BKW23" s="15"/>
      <c r="BKX23" s="15"/>
      <c r="BKY23" s="15"/>
      <c r="BKZ23" s="15"/>
      <c r="BLA23" s="15"/>
      <c r="BLB23" s="15"/>
      <c r="BLC23" s="15"/>
      <c r="BLD23" s="15"/>
      <c r="BLE23" s="15"/>
      <c r="BLF23" s="15"/>
      <c r="BLG23" s="15"/>
      <c r="BLH23" s="15"/>
      <c r="BLI23" s="15"/>
      <c r="BLJ23" s="15"/>
      <c r="BLK23" s="15"/>
      <c r="BLL23" s="15"/>
      <c r="BLM23" s="15"/>
      <c r="BLN23" s="15"/>
      <c r="BLO23" s="15"/>
      <c r="BLP23" s="15"/>
      <c r="BLQ23" s="15"/>
      <c r="BLR23" s="15"/>
      <c r="BLS23" s="15"/>
      <c r="BLT23" s="15"/>
      <c r="BLU23" s="15"/>
      <c r="BLV23" s="15"/>
      <c r="BLW23" s="15"/>
      <c r="BLX23" s="15"/>
      <c r="BLY23" s="15"/>
      <c r="BLZ23" s="15"/>
      <c r="BMA23" s="15"/>
      <c r="BMB23" s="15"/>
      <c r="BMC23" s="15"/>
      <c r="BMD23" s="15"/>
      <c r="BME23" s="15"/>
      <c r="BMF23" s="15"/>
      <c r="BMG23" s="15"/>
      <c r="BMH23" s="15"/>
      <c r="BMI23" s="15"/>
      <c r="BMJ23" s="15"/>
      <c r="BMK23" s="15"/>
      <c r="BML23" s="15"/>
      <c r="BMM23" s="15"/>
      <c r="BMN23" s="15"/>
      <c r="BMO23" s="15"/>
      <c r="BMP23" s="15"/>
      <c r="BMQ23" s="15"/>
      <c r="BMR23" s="15"/>
      <c r="BMS23" s="15"/>
      <c r="BMT23" s="15"/>
      <c r="BMU23" s="15"/>
      <c r="BMV23" s="15"/>
      <c r="BMW23" s="15"/>
      <c r="BMX23" s="15"/>
      <c r="BMY23" s="15"/>
      <c r="BMZ23" s="15"/>
      <c r="BNA23" s="15"/>
      <c r="BNB23" s="15"/>
      <c r="BNC23" s="15"/>
      <c r="BND23" s="15"/>
      <c r="BNE23" s="15"/>
      <c r="BNF23" s="15"/>
      <c r="BNG23" s="15"/>
      <c r="BNH23" s="15"/>
      <c r="BNI23" s="15"/>
      <c r="BNJ23" s="15"/>
      <c r="BNK23" s="15"/>
      <c r="BNL23" s="15"/>
      <c r="BNM23" s="15"/>
      <c r="BNN23" s="15"/>
      <c r="BNO23" s="15"/>
      <c r="BNP23" s="15"/>
      <c r="BNQ23" s="15"/>
      <c r="BNR23" s="15"/>
      <c r="BNS23" s="15"/>
      <c r="BNT23" s="15"/>
      <c r="BNU23" s="15"/>
      <c r="BNV23" s="15"/>
      <c r="BNW23" s="15"/>
      <c r="BNX23" s="15"/>
      <c r="BNY23" s="15"/>
      <c r="BNZ23" s="15"/>
      <c r="BOA23" s="15"/>
      <c r="BOB23" s="15"/>
      <c r="BOC23" s="15"/>
      <c r="BOD23" s="15"/>
      <c r="BOE23" s="15"/>
      <c r="BOF23" s="15"/>
      <c r="BOG23" s="15"/>
      <c r="BOH23" s="15"/>
      <c r="BOI23" s="15"/>
      <c r="BOJ23" s="15"/>
      <c r="BOK23" s="15"/>
      <c r="BOL23" s="15"/>
      <c r="BOM23" s="15"/>
      <c r="BON23" s="15"/>
      <c r="BOO23" s="15"/>
      <c r="BOP23" s="15"/>
      <c r="BOQ23" s="15"/>
      <c r="BOR23" s="15"/>
      <c r="BOS23" s="15"/>
      <c r="BOT23" s="15"/>
      <c r="BOU23" s="15"/>
      <c r="BOV23" s="15"/>
      <c r="BOW23" s="15"/>
      <c r="BOX23" s="15"/>
      <c r="BOY23" s="15"/>
      <c r="BOZ23" s="15"/>
      <c r="BPA23" s="15"/>
      <c r="BPB23" s="15"/>
      <c r="BPC23" s="15"/>
      <c r="BPD23" s="15"/>
      <c r="BPE23" s="15"/>
      <c r="BPF23" s="15"/>
      <c r="BPG23" s="15"/>
      <c r="BPH23" s="15"/>
      <c r="BPI23" s="15"/>
      <c r="BPJ23" s="15"/>
      <c r="BPK23" s="15"/>
      <c r="BPL23" s="15"/>
      <c r="BPM23" s="15"/>
      <c r="BPN23" s="15"/>
      <c r="BPO23" s="15"/>
      <c r="BPP23" s="15"/>
      <c r="BPQ23" s="15"/>
      <c r="BPR23" s="15"/>
      <c r="BPS23" s="15"/>
      <c r="BPT23" s="15"/>
      <c r="BPU23" s="15"/>
      <c r="BPV23" s="15"/>
      <c r="BPW23" s="15"/>
      <c r="BPX23" s="15"/>
      <c r="BPY23" s="15"/>
      <c r="BPZ23" s="15"/>
      <c r="BQA23" s="15"/>
      <c r="BQB23" s="15"/>
      <c r="BQC23" s="15"/>
      <c r="BQD23" s="15"/>
      <c r="BQE23" s="15"/>
      <c r="BQF23" s="15"/>
      <c r="BQG23" s="15"/>
      <c r="BQH23" s="15"/>
      <c r="BQI23" s="15"/>
      <c r="BQJ23" s="15"/>
      <c r="BQK23" s="15"/>
      <c r="BQL23" s="15"/>
      <c r="BQM23" s="15"/>
      <c r="BQN23" s="15"/>
      <c r="BQO23" s="15"/>
      <c r="BQP23" s="15"/>
      <c r="BQQ23" s="15"/>
      <c r="BQR23" s="15"/>
      <c r="BQS23" s="15"/>
      <c r="BQT23" s="15"/>
      <c r="BQU23" s="15"/>
      <c r="BQV23" s="15"/>
      <c r="BQW23" s="15"/>
      <c r="BQX23" s="15"/>
      <c r="BQY23" s="15"/>
      <c r="BQZ23" s="15"/>
      <c r="BRA23" s="15"/>
      <c r="BRB23" s="15"/>
      <c r="BRC23" s="15"/>
      <c r="BRD23" s="15"/>
      <c r="BRE23" s="15"/>
      <c r="BRF23" s="15"/>
      <c r="BRG23" s="15"/>
      <c r="BRH23" s="15"/>
      <c r="BRI23" s="15"/>
      <c r="BRJ23" s="15"/>
      <c r="BRK23" s="15"/>
      <c r="BRL23" s="15"/>
      <c r="BRM23" s="15"/>
      <c r="BRN23" s="15"/>
      <c r="BRO23" s="15"/>
      <c r="BRP23" s="15"/>
      <c r="BRQ23" s="15"/>
      <c r="BRR23" s="15"/>
      <c r="BRS23" s="15"/>
      <c r="BRT23" s="15"/>
      <c r="BRU23" s="15"/>
      <c r="BRV23" s="15"/>
      <c r="BRW23" s="15"/>
      <c r="BRX23" s="15"/>
      <c r="BRY23" s="15"/>
      <c r="BRZ23" s="15"/>
      <c r="BSA23" s="15"/>
      <c r="BSB23" s="15"/>
      <c r="BSC23" s="15"/>
      <c r="BSD23" s="15"/>
      <c r="BSE23" s="15"/>
      <c r="BSF23" s="15"/>
      <c r="BSG23" s="15"/>
      <c r="BSH23" s="15"/>
      <c r="BSI23" s="15"/>
      <c r="BSJ23" s="15"/>
      <c r="BSK23" s="15"/>
      <c r="BSL23" s="15"/>
      <c r="BSM23" s="15"/>
      <c r="BSN23" s="15"/>
      <c r="BSO23" s="15"/>
      <c r="BSP23" s="15"/>
      <c r="BSQ23" s="15"/>
      <c r="BSR23" s="15"/>
      <c r="BSS23" s="15"/>
      <c r="BST23" s="15"/>
      <c r="BSU23" s="15"/>
      <c r="BSV23" s="15"/>
      <c r="BSW23" s="15"/>
      <c r="BSX23" s="15"/>
      <c r="BSY23" s="15"/>
      <c r="BSZ23" s="15"/>
      <c r="BTA23" s="15"/>
      <c r="BTB23" s="15"/>
      <c r="BTC23" s="15"/>
      <c r="BTD23" s="15"/>
      <c r="BTE23" s="15"/>
      <c r="BTF23" s="15"/>
      <c r="BTG23" s="15"/>
      <c r="BTH23" s="15"/>
      <c r="BTI23" s="15"/>
      <c r="BTJ23" s="15"/>
      <c r="BTK23" s="15"/>
      <c r="BTL23" s="15"/>
      <c r="BTM23" s="15"/>
      <c r="BTN23" s="15"/>
      <c r="BTO23" s="15"/>
      <c r="BTP23" s="15"/>
      <c r="BTQ23" s="15"/>
      <c r="BTR23" s="15"/>
      <c r="BTS23" s="15"/>
      <c r="BTT23" s="15"/>
      <c r="BTU23" s="15"/>
      <c r="BTV23" s="15"/>
      <c r="BTW23" s="15"/>
      <c r="BTX23" s="15"/>
      <c r="BTY23" s="15"/>
      <c r="BTZ23" s="15"/>
      <c r="BUA23" s="15"/>
      <c r="BUB23" s="15"/>
      <c r="BUC23" s="15"/>
      <c r="BUD23" s="15"/>
      <c r="BUE23" s="15"/>
      <c r="BUF23" s="15"/>
      <c r="BUG23" s="15"/>
      <c r="BUH23" s="15"/>
      <c r="BUI23" s="15"/>
      <c r="BUJ23" s="15"/>
      <c r="BUK23" s="15"/>
      <c r="BUL23" s="15"/>
      <c r="BUM23" s="15"/>
      <c r="BUN23" s="15"/>
      <c r="BUO23" s="15"/>
      <c r="BUP23" s="15"/>
      <c r="BUQ23" s="15"/>
      <c r="BUR23" s="15"/>
      <c r="BUS23" s="15"/>
      <c r="BUT23" s="15"/>
      <c r="BUU23" s="15"/>
      <c r="BUV23" s="15"/>
      <c r="BUW23" s="15"/>
      <c r="BUX23" s="15"/>
      <c r="BUY23" s="15"/>
      <c r="BUZ23" s="15"/>
      <c r="BVA23" s="15"/>
      <c r="BVB23" s="15"/>
      <c r="BVC23" s="15"/>
      <c r="BVD23" s="15"/>
      <c r="BVE23" s="15"/>
      <c r="BVF23" s="15"/>
      <c r="BVG23" s="15"/>
      <c r="BVH23" s="15"/>
      <c r="BVI23" s="15"/>
      <c r="BVJ23" s="15"/>
      <c r="BVK23" s="15"/>
      <c r="BVL23" s="15"/>
      <c r="BVM23" s="15"/>
      <c r="BVN23" s="15"/>
      <c r="BVO23" s="15"/>
      <c r="BVP23" s="15"/>
      <c r="BVQ23" s="15"/>
      <c r="BVR23" s="15"/>
      <c r="BVS23" s="15"/>
      <c r="BVT23" s="15"/>
      <c r="BVU23" s="15"/>
      <c r="BVV23" s="15"/>
      <c r="BVW23" s="15"/>
      <c r="BVX23" s="15"/>
      <c r="BVY23" s="15"/>
      <c r="BVZ23" s="15"/>
      <c r="BWA23" s="15"/>
      <c r="BWB23" s="15"/>
      <c r="BWC23" s="15"/>
      <c r="BWD23" s="15"/>
      <c r="BWE23" s="15"/>
      <c r="BWF23" s="15"/>
      <c r="BWG23" s="15"/>
      <c r="BWH23" s="15"/>
      <c r="BWI23" s="15"/>
      <c r="BWJ23" s="15"/>
      <c r="BWK23" s="15"/>
      <c r="BWL23" s="15"/>
      <c r="BWM23" s="15"/>
      <c r="BWN23" s="15"/>
      <c r="BWO23" s="15"/>
      <c r="BWP23" s="15"/>
      <c r="BWQ23" s="15"/>
      <c r="BWR23" s="15"/>
      <c r="BWS23" s="15"/>
      <c r="BWT23" s="15"/>
      <c r="BWU23" s="15"/>
      <c r="BWV23" s="15"/>
      <c r="BWW23" s="15"/>
      <c r="BWX23" s="15"/>
      <c r="BWY23" s="15"/>
      <c r="BWZ23" s="15"/>
      <c r="BXA23" s="15"/>
      <c r="BXB23" s="15"/>
      <c r="BXC23" s="15"/>
      <c r="BXD23" s="15"/>
      <c r="BXE23" s="15"/>
      <c r="BXF23" s="15"/>
      <c r="BXG23" s="15"/>
      <c r="BXH23" s="15"/>
      <c r="BXI23" s="15"/>
      <c r="BXJ23" s="15"/>
      <c r="BXK23" s="15"/>
      <c r="BXL23" s="15"/>
      <c r="BXM23" s="15"/>
      <c r="BXN23" s="15"/>
      <c r="BXO23" s="15"/>
      <c r="BXP23" s="15"/>
      <c r="BXQ23" s="15"/>
      <c r="BXR23" s="15"/>
      <c r="BXS23" s="15"/>
      <c r="BXT23" s="15"/>
      <c r="BXU23" s="15"/>
      <c r="BXV23" s="15"/>
      <c r="BXW23" s="15"/>
      <c r="BXX23" s="15"/>
      <c r="BXY23" s="15"/>
      <c r="BXZ23" s="15"/>
      <c r="BYA23" s="15"/>
      <c r="BYB23" s="15"/>
      <c r="BYC23" s="15"/>
      <c r="BYD23" s="15"/>
      <c r="BYE23" s="15"/>
      <c r="BYF23" s="15"/>
      <c r="BYG23" s="15"/>
      <c r="BYH23" s="15"/>
      <c r="BYI23" s="15"/>
      <c r="BYJ23" s="15"/>
      <c r="BYK23" s="15"/>
      <c r="BYL23" s="15"/>
      <c r="BYM23" s="15"/>
      <c r="BYN23" s="15"/>
      <c r="BYO23" s="15"/>
      <c r="BYP23" s="15"/>
      <c r="BYQ23" s="15"/>
      <c r="BYR23" s="15"/>
      <c r="BYS23" s="15"/>
      <c r="BYT23" s="15"/>
      <c r="BYU23" s="15"/>
      <c r="BYV23" s="15"/>
      <c r="BYW23" s="15"/>
      <c r="BYX23" s="15"/>
      <c r="BYY23" s="15"/>
      <c r="BYZ23" s="15"/>
      <c r="BZA23" s="15"/>
      <c r="BZB23" s="15"/>
      <c r="BZC23" s="15"/>
      <c r="BZD23" s="15"/>
      <c r="BZE23" s="15"/>
      <c r="BZF23" s="15"/>
      <c r="BZG23" s="15"/>
      <c r="BZH23" s="15"/>
      <c r="BZI23" s="15"/>
      <c r="BZJ23" s="15"/>
      <c r="BZK23" s="15"/>
      <c r="BZL23" s="15"/>
      <c r="BZM23" s="15"/>
      <c r="BZN23" s="15"/>
      <c r="BZO23" s="15"/>
      <c r="BZP23" s="15"/>
      <c r="BZQ23" s="15"/>
      <c r="BZR23" s="15"/>
      <c r="BZS23" s="15"/>
      <c r="BZT23" s="15"/>
      <c r="BZU23" s="15"/>
      <c r="BZV23" s="15"/>
      <c r="BZW23" s="15"/>
      <c r="BZX23" s="15"/>
      <c r="BZY23" s="15"/>
      <c r="BZZ23" s="15"/>
      <c r="CAA23" s="15"/>
      <c r="CAB23" s="15"/>
      <c r="CAC23" s="15"/>
      <c r="CAD23" s="15"/>
      <c r="CAE23" s="15"/>
      <c r="CAF23" s="15"/>
      <c r="CAG23" s="15"/>
      <c r="CAH23" s="15"/>
      <c r="CAI23" s="15"/>
      <c r="CAJ23" s="15"/>
      <c r="CAK23" s="15"/>
      <c r="CAL23" s="15"/>
      <c r="CAM23" s="15"/>
      <c r="CAN23" s="15"/>
      <c r="CAO23" s="15"/>
      <c r="CAP23" s="15"/>
      <c r="CAQ23" s="15"/>
      <c r="CAR23" s="15"/>
      <c r="CAS23" s="15"/>
      <c r="CAT23" s="15"/>
      <c r="CAU23" s="15"/>
      <c r="CAV23" s="15"/>
      <c r="CAW23" s="15"/>
      <c r="CAX23" s="15"/>
      <c r="CAY23" s="15"/>
      <c r="CAZ23" s="15"/>
      <c r="CBA23" s="15"/>
      <c r="CBB23" s="15"/>
      <c r="CBC23" s="15"/>
      <c r="CBD23" s="15"/>
      <c r="CBE23" s="15"/>
      <c r="CBF23" s="15"/>
      <c r="CBG23" s="15"/>
      <c r="CBH23" s="15"/>
      <c r="CBI23" s="15"/>
      <c r="CBJ23" s="15"/>
      <c r="CBK23" s="15"/>
      <c r="CBL23" s="15"/>
      <c r="CBM23" s="15"/>
      <c r="CBN23" s="15"/>
      <c r="CBO23" s="15"/>
      <c r="CBP23" s="15"/>
      <c r="CBQ23" s="15"/>
      <c r="CBR23" s="15"/>
      <c r="CBS23" s="15"/>
      <c r="CBT23" s="15"/>
      <c r="CBU23" s="15"/>
      <c r="CBV23" s="15"/>
      <c r="CBW23" s="15"/>
      <c r="CBX23" s="15"/>
      <c r="CBY23" s="15"/>
      <c r="CBZ23" s="15"/>
      <c r="CCA23" s="15"/>
      <c r="CCB23" s="15"/>
      <c r="CCC23" s="15"/>
      <c r="CCD23" s="15"/>
      <c r="CCE23" s="15"/>
      <c r="CCF23" s="15"/>
      <c r="CCG23" s="15"/>
      <c r="CCH23" s="15"/>
      <c r="CCI23" s="15"/>
      <c r="CCJ23" s="15"/>
      <c r="CCK23" s="15"/>
      <c r="CCL23" s="15"/>
      <c r="CCM23" s="15"/>
      <c r="CCN23" s="15"/>
      <c r="CCO23" s="15"/>
      <c r="CCP23" s="15"/>
      <c r="CCQ23" s="15"/>
      <c r="CCR23" s="15"/>
      <c r="CCS23" s="15"/>
      <c r="CCT23" s="15"/>
      <c r="CCU23" s="15"/>
      <c r="CCV23" s="15"/>
      <c r="CCW23" s="15"/>
      <c r="CCX23" s="15"/>
      <c r="CCY23" s="15"/>
      <c r="CCZ23" s="15"/>
      <c r="CDA23" s="15"/>
      <c r="CDB23" s="15"/>
      <c r="CDC23" s="15"/>
      <c r="CDD23" s="15"/>
      <c r="CDE23" s="15"/>
      <c r="CDF23" s="15"/>
      <c r="CDG23" s="15"/>
      <c r="CDH23" s="15"/>
      <c r="CDI23" s="15"/>
      <c r="CDJ23" s="15"/>
      <c r="CDK23" s="15"/>
      <c r="CDL23" s="15"/>
      <c r="CDM23" s="15"/>
      <c r="CDN23" s="15"/>
      <c r="CDO23" s="15"/>
      <c r="CDP23" s="15"/>
      <c r="CDQ23" s="15"/>
      <c r="CDR23" s="15"/>
      <c r="CDS23" s="15"/>
      <c r="CDT23" s="15"/>
      <c r="CDU23" s="15"/>
      <c r="CDV23" s="15"/>
      <c r="CDW23" s="15"/>
      <c r="CDX23" s="15"/>
      <c r="CDY23" s="15"/>
      <c r="CDZ23" s="15"/>
      <c r="CEA23" s="15"/>
      <c r="CEB23" s="15"/>
      <c r="CEC23" s="15"/>
      <c r="CED23" s="15"/>
      <c r="CEE23" s="15"/>
      <c r="CEF23" s="15"/>
      <c r="CEG23" s="15"/>
      <c r="CEH23" s="15"/>
      <c r="CEI23" s="15"/>
      <c r="CEJ23" s="15"/>
      <c r="CEK23" s="15"/>
      <c r="CEL23" s="15"/>
      <c r="CEM23" s="15"/>
      <c r="CEN23" s="15"/>
      <c r="CEO23" s="15"/>
      <c r="CEP23" s="15"/>
      <c r="CEQ23" s="15"/>
      <c r="CER23" s="15"/>
      <c r="CES23" s="15"/>
      <c r="CET23" s="15"/>
      <c r="CEU23" s="15"/>
      <c r="CEV23" s="15"/>
      <c r="CEW23" s="15"/>
      <c r="CEX23" s="15"/>
      <c r="CEY23" s="15"/>
      <c r="CEZ23" s="15"/>
      <c r="CFA23" s="15"/>
      <c r="CFB23" s="15"/>
      <c r="CFC23" s="15"/>
      <c r="CFD23" s="15"/>
      <c r="CFE23" s="15"/>
      <c r="CFF23" s="15"/>
      <c r="CFG23" s="15"/>
      <c r="CFH23" s="15"/>
      <c r="CFI23" s="15"/>
      <c r="CFJ23" s="15"/>
      <c r="CFK23" s="15"/>
      <c r="CFL23" s="15"/>
      <c r="CFM23" s="15"/>
      <c r="CFN23" s="15"/>
      <c r="CFO23" s="15"/>
      <c r="CFP23" s="15"/>
      <c r="CFQ23" s="15"/>
      <c r="CFR23" s="15"/>
      <c r="CFS23" s="15"/>
      <c r="CFT23" s="15"/>
      <c r="CFU23" s="15"/>
      <c r="CFV23" s="15"/>
      <c r="CFW23" s="15"/>
      <c r="CFX23" s="15"/>
      <c r="CFY23" s="15"/>
      <c r="CFZ23" s="15"/>
      <c r="CGA23" s="15"/>
      <c r="CGB23" s="15"/>
      <c r="CGC23" s="15"/>
      <c r="CGD23" s="15"/>
      <c r="CGE23" s="15"/>
      <c r="CGF23" s="15"/>
      <c r="CGG23" s="15"/>
      <c r="CGH23" s="15"/>
      <c r="CGI23" s="15"/>
      <c r="CGJ23" s="15"/>
      <c r="CGK23" s="15"/>
      <c r="CGL23" s="15"/>
      <c r="CGM23" s="15"/>
      <c r="CGN23" s="15"/>
      <c r="CGO23" s="15"/>
      <c r="CGP23" s="15"/>
      <c r="CGQ23" s="15"/>
      <c r="CGR23" s="15"/>
      <c r="CGS23" s="15"/>
      <c r="CGT23" s="15"/>
      <c r="CGU23" s="15"/>
      <c r="CGV23" s="15"/>
      <c r="CGW23" s="15"/>
      <c r="CGX23" s="15"/>
      <c r="CGY23" s="15"/>
      <c r="CGZ23" s="15"/>
      <c r="CHA23" s="15"/>
      <c r="CHB23" s="15"/>
      <c r="CHC23" s="15"/>
      <c r="CHD23" s="15"/>
      <c r="CHE23" s="15"/>
      <c r="CHF23" s="15"/>
      <c r="CHG23" s="15"/>
      <c r="CHH23" s="15"/>
      <c r="CHI23" s="15"/>
      <c r="CHJ23" s="15"/>
      <c r="CHK23" s="15"/>
      <c r="CHL23" s="15"/>
      <c r="CHM23" s="15"/>
      <c r="CHN23" s="15"/>
      <c r="CHO23" s="15"/>
      <c r="CHP23" s="15"/>
      <c r="CHQ23" s="15"/>
      <c r="CHR23" s="15"/>
      <c r="CHS23" s="15"/>
      <c r="CHT23" s="15"/>
      <c r="CHU23" s="15"/>
      <c r="CHV23" s="15"/>
      <c r="CHW23" s="15"/>
      <c r="CHX23" s="15"/>
      <c r="CHY23" s="15"/>
      <c r="CHZ23" s="15"/>
      <c r="CIA23" s="15"/>
      <c r="CIB23" s="15"/>
      <c r="CIC23" s="15"/>
      <c r="CID23" s="15"/>
      <c r="CIE23" s="15"/>
      <c r="CIF23" s="15"/>
      <c r="CIG23" s="15"/>
      <c r="CIH23" s="15"/>
      <c r="CII23" s="15"/>
      <c r="CIJ23" s="15"/>
      <c r="CIK23" s="15"/>
      <c r="CIL23" s="15"/>
      <c r="CIM23" s="15"/>
      <c r="CIN23" s="15"/>
      <c r="CIO23" s="15"/>
      <c r="CIP23" s="15"/>
      <c r="CIQ23" s="15"/>
      <c r="CIR23" s="15"/>
      <c r="CIS23" s="15"/>
      <c r="CIT23" s="15"/>
      <c r="CIU23" s="15"/>
      <c r="CIV23" s="15"/>
      <c r="CIW23" s="15"/>
      <c r="CIX23" s="15"/>
      <c r="CIY23" s="15"/>
      <c r="CIZ23" s="15"/>
      <c r="CJA23" s="15"/>
      <c r="CJB23" s="15"/>
      <c r="CJC23" s="15"/>
      <c r="CJD23" s="15"/>
      <c r="CJE23" s="15"/>
      <c r="CJF23" s="15"/>
      <c r="CJG23" s="15"/>
      <c r="CJH23" s="15"/>
      <c r="CJI23" s="15"/>
      <c r="CJJ23" s="15"/>
      <c r="CJK23" s="15"/>
      <c r="CJL23" s="15"/>
      <c r="CJM23" s="15"/>
      <c r="CJN23" s="15"/>
      <c r="CJO23" s="15"/>
      <c r="CJP23" s="15"/>
      <c r="CJQ23" s="15"/>
      <c r="CJR23" s="15"/>
      <c r="CJS23" s="15"/>
      <c r="CJT23" s="15"/>
      <c r="CJU23" s="15"/>
      <c r="CJV23" s="15"/>
      <c r="CJW23" s="15"/>
      <c r="CJX23" s="15"/>
      <c r="CJY23" s="15"/>
      <c r="CJZ23" s="15"/>
      <c r="CKA23" s="15"/>
      <c r="CKB23" s="15"/>
      <c r="CKC23" s="15"/>
      <c r="CKD23" s="15"/>
      <c r="CKE23" s="15"/>
      <c r="CKF23" s="15"/>
      <c r="CKG23" s="15"/>
      <c r="CKH23" s="15"/>
      <c r="CKI23" s="15"/>
      <c r="CKJ23" s="15"/>
      <c r="CKK23" s="15"/>
      <c r="CKL23" s="15"/>
      <c r="CKM23" s="15"/>
      <c r="CKN23" s="15"/>
      <c r="CKO23" s="15"/>
      <c r="CKP23" s="15"/>
      <c r="CKQ23" s="15"/>
      <c r="CKR23" s="15"/>
      <c r="CKS23" s="15"/>
      <c r="CKT23" s="15"/>
      <c r="CKU23" s="15"/>
      <c r="CKV23" s="15"/>
      <c r="CKW23" s="15"/>
      <c r="CKX23" s="15"/>
      <c r="CKY23" s="15"/>
      <c r="CKZ23" s="15"/>
      <c r="CLA23" s="15"/>
      <c r="CLB23" s="15"/>
      <c r="CLC23" s="15"/>
      <c r="CLD23" s="15"/>
      <c r="CLE23" s="15"/>
      <c r="CLF23" s="15"/>
      <c r="CLG23" s="15"/>
      <c r="CLH23" s="15"/>
      <c r="CLI23" s="15"/>
      <c r="CLJ23" s="15"/>
      <c r="CLK23" s="15"/>
      <c r="CLL23" s="15"/>
      <c r="CLM23" s="15"/>
      <c r="CLN23" s="15"/>
      <c r="CLO23" s="15"/>
      <c r="CLP23" s="15"/>
      <c r="CLQ23" s="15"/>
      <c r="CLR23" s="15"/>
      <c r="CLS23" s="15"/>
      <c r="CLT23" s="15"/>
      <c r="CLU23" s="15"/>
      <c r="CLV23" s="15"/>
      <c r="CLW23" s="15"/>
      <c r="CLX23" s="15"/>
      <c r="CLY23" s="15"/>
      <c r="CLZ23" s="15"/>
      <c r="CMA23" s="15"/>
      <c r="CMB23" s="15"/>
      <c r="CMC23" s="15"/>
      <c r="CMD23" s="15"/>
      <c r="CME23" s="15"/>
      <c r="CMF23" s="15"/>
      <c r="CMG23" s="15"/>
      <c r="CMH23" s="15"/>
      <c r="CMI23" s="15"/>
      <c r="CMJ23" s="15"/>
      <c r="CMK23" s="15"/>
      <c r="CML23" s="15"/>
      <c r="CMM23" s="15"/>
      <c r="CMN23" s="15"/>
      <c r="CMO23" s="15"/>
      <c r="CMP23" s="15"/>
      <c r="CMQ23" s="15"/>
      <c r="CMR23" s="15"/>
      <c r="CMS23" s="15"/>
      <c r="CMT23" s="15"/>
      <c r="CMU23" s="15"/>
      <c r="CMV23" s="15"/>
      <c r="CMW23" s="15"/>
      <c r="CMX23" s="15"/>
      <c r="CMY23" s="15"/>
      <c r="CMZ23" s="15"/>
      <c r="CNA23" s="15"/>
      <c r="CNB23" s="15"/>
      <c r="CNC23" s="15"/>
      <c r="CND23" s="15"/>
      <c r="CNE23" s="15"/>
      <c r="CNF23" s="15"/>
      <c r="CNG23" s="15"/>
      <c r="CNH23" s="15"/>
      <c r="CNI23" s="15"/>
      <c r="CNJ23" s="15"/>
      <c r="CNK23" s="15"/>
      <c r="CNL23" s="15"/>
      <c r="CNM23" s="15"/>
      <c r="CNN23" s="15"/>
      <c r="CNO23" s="15"/>
      <c r="CNP23" s="15"/>
      <c r="CNQ23" s="15"/>
      <c r="CNR23" s="15"/>
      <c r="CNS23" s="15"/>
      <c r="CNT23" s="15"/>
      <c r="CNU23" s="15"/>
      <c r="CNV23" s="15"/>
      <c r="CNW23" s="15"/>
      <c r="CNX23" s="15"/>
      <c r="CNY23" s="15"/>
      <c r="CNZ23" s="15"/>
      <c r="COA23" s="15"/>
      <c r="COB23" s="15"/>
      <c r="COC23" s="15"/>
      <c r="COD23" s="15"/>
      <c r="COE23" s="15"/>
      <c r="COF23" s="15"/>
      <c r="COG23" s="15"/>
      <c r="COH23" s="15"/>
      <c r="COI23" s="15"/>
      <c r="COJ23" s="15"/>
      <c r="COK23" s="15"/>
      <c r="COL23" s="15"/>
      <c r="COM23" s="15"/>
      <c r="CON23" s="15"/>
      <c r="COO23" s="15"/>
      <c r="COP23" s="15"/>
      <c r="COQ23" s="15"/>
      <c r="COR23" s="15"/>
      <c r="COS23" s="15"/>
      <c r="COT23" s="15"/>
      <c r="COU23" s="15"/>
      <c r="COV23" s="15"/>
      <c r="COW23" s="15"/>
      <c r="COX23" s="15"/>
      <c r="COY23" s="15"/>
      <c r="COZ23" s="15"/>
      <c r="CPA23" s="15"/>
      <c r="CPB23" s="15"/>
      <c r="CPC23" s="15"/>
      <c r="CPD23" s="15"/>
      <c r="CPE23" s="15"/>
      <c r="CPF23" s="15"/>
      <c r="CPG23" s="15"/>
      <c r="CPH23" s="15"/>
      <c r="CPI23" s="15"/>
      <c r="CPJ23" s="15"/>
      <c r="CPK23" s="15"/>
      <c r="CPL23" s="15"/>
      <c r="CPM23" s="15"/>
      <c r="CPN23" s="15"/>
      <c r="CPO23" s="15"/>
      <c r="CPP23" s="15"/>
      <c r="CPQ23" s="15"/>
      <c r="CPR23" s="15"/>
      <c r="CPS23" s="15"/>
      <c r="CPT23" s="15"/>
      <c r="CPU23" s="15"/>
      <c r="CPV23" s="15"/>
      <c r="CPW23" s="15"/>
      <c r="CPX23" s="15"/>
      <c r="CPY23" s="15"/>
      <c r="CPZ23" s="15"/>
      <c r="CQA23" s="15"/>
      <c r="CQB23" s="15"/>
      <c r="CQC23" s="15"/>
      <c r="CQD23" s="15"/>
      <c r="CQE23" s="15"/>
      <c r="CQF23" s="15"/>
      <c r="CQG23" s="15"/>
      <c r="CQH23" s="15"/>
      <c r="CQI23" s="15"/>
      <c r="CQJ23" s="15"/>
      <c r="CQK23" s="15"/>
      <c r="CQL23" s="15"/>
      <c r="CQM23" s="15"/>
      <c r="CQN23" s="15"/>
      <c r="CQO23" s="15"/>
      <c r="CQP23" s="15"/>
      <c r="CQQ23" s="15"/>
      <c r="CQR23" s="15"/>
      <c r="CQS23" s="15"/>
      <c r="CQT23" s="15"/>
      <c r="CQU23" s="15"/>
      <c r="CQV23" s="15"/>
      <c r="CQW23" s="15"/>
      <c r="CQX23" s="15"/>
      <c r="CQY23" s="15"/>
      <c r="CQZ23" s="15"/>
      <c r="CRA23" s="15"/>
      <c r="CRB23" s="15"/>
      <c r="CRC23" s="15"/>
      <c r="CRD23" s="15"/>
      <c r="CRE23" s="15"/>
      <c r="CRF23" s="15"/>
      <c r="CRG23" s="15"/>
      <c r="CRH23" s="15"/>
      <c r="CRI23" s="15"/>
      <c r="CRJ23" s="15"/>
      <c r="CRK23" s="15"/>
      <c r="CRL23" s="15"/>
      <c r="CRM23" s="15"/>
      <c r="CRN23" s="15"/>
      <c r="CRO23" s="15"/>
      <c r="CRP23" s="15"/>
      <c r="CRQ23" s="15"/>
      <c r="CRR23" s="15"/>
      <c r="CRS23" s="15"/>
      <c r="CRT23" s="15"/>
      <c r="CRU23" s="15"/>
      <c r="CRV23" s="15"/>
      <c r="CRW23" s="15"/>
      <c r="CRX23" s="15"/>
      <c r="CRY23" s="15"/>
      <c r="CRZ23" s="15"/>
      <c r="CSA23" s="15"/>
      <c r="CSB23" s="15"/>
      <c r="CSC23" s="15"/>
      <c r="CSD23" s="15"/>
      <c r="CSE23" s="15"/>
      <c r="CSF23" s="15"/>
      <c r="CSG23" s="15"/>
      <c r="CSH23" s="15"/>
      <c r="CSI23" s="15"/>
      <c r="CSJ23" s="15"/>
      <c r="CSK23" s="15"/>
      <c r="CSL23" s="15"/>
      <c r="CSM23" s="15"/>
      <c r="CSN23" s="15"/>
      <c r="CSO23" s="15"/>
      <c r="CSP23" s="15"/>
      <c r="CSQ23" s="15"/>
      <c r="CSR23" s="15"/>
      <c r="CSS23" s="15"/>
      <c r="CST23" s="15"/>
      <c r="CSU23" s="15"/>
      <c r="CSV23" s="15"/>
      <c r="CSW23" s="15"/>
      <c r="CSX23" s="15"/>
      <c r="CSY23" s="15"/>
      <c r="CSZ23" s="15"/>
      <c r="CTA23" s="15"/>
      <c r="CTB23" s="15"/>
      <c r="CTC23" s="15"/>
      <c r="CTD23" s="15"/>
      <c r="CTE23" s="15"/>
      <c r="CTF23" s="15"/>
      <c r="CTG23" s="15"/>
      <c r="CTH23" s="15"/>
      <c r="CTI23" s="15"/>
      <c r="CTJ23" s="15"/>
      <c r="CTK23" s="15"/>
      <c r="CTL23" s="15"/>
      <c r="CTM23" s="15"/>
      <c r="CTN23" s="15"/>
      <c r="CTO23" s="15"/>
      <c r="CTP23" s="15"/>
      <c r="CTQ23" s="15"/>
      <c r="CTR23" s="15"/>
      <c r="CTS23" s="15"/>
      <c r="CTT23" s="15"/>
      <c r="CTU23" s="15"/>
      <c r="CTV23" s="15"/>
      <c r="CTW23" s="15"/>
      <c r="CTX23" s="15"/>
      <c r="CTY23" s="15"/>
      <c r="CTZ23" s="15"/>
      <c r="CUA23" s="15"/>
      <c r="CUB23" s="15"/>
      <c r="CUC23" s="15"/>
      <c r="CUD23" s="15"/>
      <c r="CUE23" s="15"/>
      <c r="CUF23" s="15"/>
      <c r="CUG23" s="15"/>
      <c r="CUH23" s="15"/>
      <c r="CUI23" s="15"/>
      <c r="CUJ23" s="15"/>
      <c r="CUK23" s="15"/>
      <c r="CUL23" s="15"/>
      <c r="CUM23" s="15"/>
      <c r="CUN23" s="15"/>
      <c r="CUO23" s="15"/>
      <c r="CUP23" s="15"/>
      <c r="CUQ23" s="15"/>
      <c r="CUR23" s="15"/>
      <c r="CUS23" s="15"/>
      <c r="CUT23" s="15"/>
      <c r="CUU23" s="15"/>
      <c r="CUV23" s="15"/>
      <c r="CUW23" s="15"/>
      <c r="CUX23" s="15"/>
      <c r="CUY23" s="15"/>
      <c r="CUZ23" s="15"/>
      <c r="CVA23" s="15"/>
      <c r="CVB23" s="15"/>
      <c r="CVC23" s="15"/>
      <c r="CVD23" s="15"/>
      <c r="CVE23" s="15"/>
      <c r="CVF23" s="15"/>
      <c r="CVG23" s="15"/>
      <c r="CVH23" s="15"/>
      <c r="CVI23" s="15"/>
      <c r="CVJ23" s="15"/>
      <c r="CVK23" s="15"/>
      <c r="CVL23" s="15"/>
      <c r="CVM23" s="15"/>
      <c r="CVN23" s="15"/>
      <c r="CVO23" s="15"/>
      <c r="CVP23" s="15"/>
      <c r="CVQ23" s="15"/>
      <c r="CVR23" s="15"/>
      <c r="CVS23" s="15"/>
      <c r="CVT23" s="15"/>
      <c r="CVU23" s="15"/>
      <c r="CVV23" s="15"/>
      <c r="CVW23" s="15"/>
      <c r="CVX23" s="15"/>
      <c r="CVY23" s="15"/>
      <c r="CVZ23" s="15"/>
      <c r="CWA23" s="15"/>
      <c r="CWB23" s="15"/>
      <c r="CWC23" s="15"/>
      <c r="CWD23" s="15"/>
      <c r="CWE23" s="15"/>
      <c r="CWF23" s="15"/>
      <c r="CWG23" s="15"/>
      <c r="CWH23" s="15"/>
      <c r="CWI23" s="15"/>
      <c r="CWJ23" s="15"/>
      <c r="CWK23" s="15"/>
      <c r="CWL23" s="15"/>
      <c r="CWM23" s="15"/>
      <c r="CWN23" s="15"/>
      <c r="CWO23" s="15"/>
      <c r="CWP23" s="15"/>
      <c r="CWQ23" s="15"/>
      <c r="CWR23" s="15"/>
      <c r="CWS23" s="15"/>
      <c r="CWT23" s="15"/>
      <c r="CWU23" s="15"/>
      <c r="CWV23" s="15"/>
      <c r="CWW23" s="15"/>
      <c r="CWX23" s="15"/>
      <c r="CWY23" s="15"/>
      <c r="CWZ23" s="15"/>
      <c r="CXA23" s="15"/>
      <c r="CXB23" s="15"/>
      <c r="CXC23" s="15"/>
      <c r="CXD23" s="15"/>
      <c r="CXE23" s="15"/>
      <c r="CXF23" s="15"/>
      <c r="CXG23" s="15"/>
      <c r="CXH23" s="15"/>
      <c r="CXI23" s="15"/>
      <c r="CXJ23" s="15"/>
      <c r="CXK23" s="15"/>
      <c r="CXL23" s="15"/>
      <c r="CXM23" s="15"/>
      <c r="CXN23" s="15"/>
      <c r="CXO23" s="15"/>
      <c r="CXP23" s="15"/>
      <c r="CXQ23" s="15"/>
      <c r="CXR23" s="15"/>
      <c r="CXS23" s="15"/>
      <c r="CXT23" s="15"/>
      <c r="CXU23" s="15"/>
      <c r="CXV23" s="15"/>
      <c r="CXW23" s="15"/>
      <c r="CXX23" s="15"/>
      <c r="CXY23" s="15"/>
      <c r="CXZ23" s="15"/>
      <c r="CYA23" s="15"/>
      <c r="CYB23" s="15"/>
      <c r="CYC23" s="15"/>
      <c r="CYD23" s="15"/>
      <c r="CYE23" s="15"/>
      <c r="CYF23" s="15"/>
      <c r="CYG23" s="15"/>
      <c r="CYH23" s="15"/>
      <c r="CYI23" s="15"/>
      <c r="CYJ23" s="15"/>
      <c r="CYK23" s="15"/>
      <c r="CYL23" s="15"/>
      <c r="CYM23" s="15"/>
      <c r="CYN23" s="15"/>
      <c r="CYO23" s="15"/>
      <c r="CYP23" s="15"/>
      <c r="CYQ23" s="15"/>
      <c r="CYR23" s="15"/>
      <c r="CYS23" s="15"/>
      <c r="CYT23" s="15"/>
      <c r="CYU23" s="15"/>
      <c r="CYV23" s="15"/>
      <c r="CYW23" s="15"/>
      <c r="CYX23" s="15"/>
      <c r="CYY23" s="15"/>
      <c r="CYZ23" s="15"/>
      <c r="CZA23" s="15"/>
      <c r="CZB23" s="15"/>
      <c r="CZC23" s="15"/>
      <c r="CZD23" s="15"/>
      <c r="CZE23" s="15"/>
      <c r="CZF23" s="15"/>
      <c r="CZG23" s="15"/>
      <c r="CZH23" s="15"/>
      <c r="CZI23" s="15"/>
      <c r="CZJ23" s="15"/>
      <c r="CZK23" s="15"/>
      <c r="CZL23" s="15"/>
      <c r="CZM23" s="15"/>
      <c r="CZN23" s="15"/>
      <c r="CZO23" s="15"/>
      <c r="CZP23" s="15"/>
      <c r="CZQ23" s="15"/>
      <c r="CZR23" s="15"/>
      <c r="CZS23" s="15"/>
      <c r="CZT23" s="15"/>
      <c r="CZU23" s="15"/>
      <c r="CZV23" s="15"/>
      <c r="CZW23" s="15"/>
      <c r="CZX23" s="15"/>
      <c r="CZY23" s="15"/>
      <c r="CZZ23" s="15"/>
      <c r="DAA23" s="15"/>
      <c r="DAB23" s="15"/>
      <c r="DAC23" s="15"/>
      <c r="DAD23" s="15"/>
      <c r="DAE23" s="15"/>
      <c r="DAF23" s="15"/>
      <c r="DAG23" s="15"/>
      <c r="DAH23" s="15"/>
      <c r="DAI23" s="15"/>
      <c r="DAJ23" s="15"/>
      <c r="DAK23" s="15"/>
      <c r="DAL23" s="15"/>
      <c r="DAM23" s="15"/>
      <c r="DAN23" s="15"/>
      <c r="DAO23" s="15"/>
      <c r="DAP23" s="15"/>
      <c r="DAQ23" s="15"/>
      <c r="DAR23" s="15"/>
      <c r="DAS23" s="15"/>
      <c r="DAT23" s="15"/>
      <c r="DAU23" s="15"/>
      <c r="DAV23" s="15"/>
      <c r="DAW23" s="15"/>
      <c r="DAX23" s="15"/>
      <c r="DAY23" s="15"/>
      <c r="DAZ23" s="15"/>
      <c r="DBA23" s="15"/>
      <c r="DBB23" s="15"/>
      <c r="DBC23" s="15"/>
      <c r="DBD23" s="15"/>
      <c r="DBE23" s="15"/>
      <c r="DBF23" s="15"/>
      <c r="DBG23" s="15"/>
      <c r="DBH23" s="15"/>
      <c r="DBI23" s="15"/>
      <c r="DBJ23" s="15"/>
      <c r="DBK23" s="15"/>
      <c r="DBL23" s="15"/>
      <c r="DBM23" s="15"/>
      <c r="DBN23" s="15"/>
      <c r="DBO23" s="15"/>
      <c r="DBP23" s="15"/>
      <c r="DBQ23" s="15"/>
      <c r="DBR23" s="15"/>
      <c r="DBS23" s="15"/>
      <c r="DBT23" s="15"/>
      <c r="DBU23" s="15"/>
      <c r="DBV23" s="15"/>
      <c r="DBW23" s="15"/>
      <c r="DBX23" s="15"/>
      <c r="DBY23" s="15"/>
      <c r="DBZ23" s="15"/>
      <c r="DCA23" s="15"/>
      <c r="DCB23" s="15"/>
      <c r="DCC23" s="15"/>
      <c r="DCD23" s="15"/>
      <c r="DCE23" s="15"/>
      <c r="DCF23" s="15"/>
      <c r="DCG23" s="15"/>
      <c r="DCH23" s="15"/>
      <c r="DCI23" s="15"/>
      <c r="DCJ23" s="15"/>
      <c r="DCK23" s="15"/>
      <c r="DCL23" s="15"/>
      <c r="DCM23" s="15"/>
      <c r="DCN23" s="15"/>
      <c r="DCO23" s="15"/>
      <c r="DCP23" s="15"/>
      <c r="DCQ23" s="15"/>
      <c r="DCR23" s="15"/>
      <c r="DCS23" s="15"/>
      <c r="DCT23" s="15"/>
      <c r="DCU23" s="15"/>
      <c r="DCV23" s="15"/>
      <c r="DCW23" s="15"/>
      <c r="DCX23" s="15"/>
      <c r="DCY23" s="15"/>
      <c r="DCZ23" s="15"/>
      <c r="DDA23" s="15"/>
      <c r="DDB23" s="15"/>
      <c r="DDC23" s="15"/>
      <c r="DDD23" s="15"/>
      <c r="DDE23" s="15"/>
      <c r="DDF23" s="15"/>
      <c r="DDG23" s="15"/>
      <c r="DDH23" s="15"/>
      <c r="DDI23" s="15"/>
      <c r="DDJ23" s="15"/>
      <c r="DDK23" s="15"/>
      <c r="DDL23" s="15"/>
      <c r="DDM23" s="15"/>
      <c r="DDN23" s="15"/>
      <c r="DDO23" s="15"/>
      <c r="DDP23" s="15"/>
      <c r="DDQ23" s="15"/>
      <c r="DDR23" s="15"/>
      <c r="DDS23" s="15"/>
      <c r="DDT23" s="15"/>
      <c r="DDU23" s="15"/>
      <c r="DDV23" s="15"/>
      <c r="DDW23" s="15"/>
      <c r="DDX23" s="15"/>
      <c r="DDY23" s="15"/>
      <c r="DDZ23" s="15"/>
      <c r="DEA23" s="15"/>
      <c r="DEB23" s="15"/>
      <c r="DEC23" s="15"/>
      <c r="DED23" s="15"/>
      <c r="DEE23" s="15"/>
      <c r="DEF23" s="15"/>
      <c r="DEG23" s="15"/>
      <c r="DEH23" s="15"/>
      <c r="DEI23" s="15"/>
      <c r="DEJ23" s="15"/>
      <c r="DEK23" s="15"/>
      <c r="DEL23" s="15"/>
      <c r="DEM23" s="15"/>
      <c r="DEN23" s="15"/>
      <c r="DEO23" s="15"/>
      <c r="DEP23" s="15"/>
      <c r="DEQ23" s="15"/>
      <c r="DER23" s="15"/>
      <c r="DES23" s="15"/>
      <c r="DET23" s="15"/>
      <c r="DEU23" s="15"/>
      <c r="DEV23" s="15"/>
      <c r="DEW23" s="15"/>
      <c r="DEX23" s="15"/>
      <c r="DEY23" s="15"/>
      <c r="DEZ23" s="15"/>
      <c r="DFA23" s="15"/>
      <c r="DFB23" s="15"/>
      <c r="DFC23" s="15"/>
      <c r="DFD23" s="15"/>
      <c r="DFE23" s="15"/>
      <c r="DFF23" s="15"/>
      <c r="DFG23" s="15"/>
      <c r="DFH23" s="15"/>
      <c r="DFI23" s="15"/>
      <c r="DFJ23" s="15"/>
      <c r="DFK23" s="15"/>
      <c r="DFL23" s="15"/>
      <c r="DFM23" s="15"/>
      <c r="DFN23" s="15"/>
      <c r="DFO23" s="15"/>
      <c r="DFP23" s="15"/>
      <c r="DFQ23" s="15"/>
      <c r="DFR23" s="15"/>
      <c r="DFS23" s="15"/>
      <c r="DFT23" s="15"/>
      <c r="DFU23" s="15"/>
      <c r="DFV23" s="15"/>
      <c r="DFW23" s="15"/>
      <c r="DFX23" s="15"/>
      <c r="DFY23" s="15"/>
      <c r="DFZ23" s="15"/>
      <c r="DGA23" s="15"/>
      <c r="DGB23" s="15"/>
      <c r="DGC23" s="15"/>
      <c r="DGD23" s="15"/>
      <c r="DGE23" s="15"/>
      <c r="DGF23" s="15"/>
      <c r="DGG23" s="15"/>
      <c r="DGH23" s="15"/>
      <c r="DGI23" s="15"/>
      <c r="DGJ23" s="15"/>
      <c r="DGK23" s="15"/>
      <c r="DGL23" s="15"/>
      <c r="DGM23" s="15"/>
      <c r="DGN23" s="15"/>
      <c r="DGO23" s="15"/>
      <c r="DGP23" s="15"/>
      <c r="DGQ23" s="15"/>
      <c r="DGR23" s="15"/>
      <c r="DGS23" s="15"/>
      <c r="DGT23" s="15"/>
      <c r="DGU23" s="15"/>
      <c r="DGV23" s="15"/>
      <c r="DGW23" s="15"/>
      <c r="DGX23" s="15"/>
      <c r="DGY23" s="15"/>
      <c r="DGZ23" s="15"/>
      <c r="DHA23" s="15"/>
      <c r="DHB23" s="15"/>
      <c r="DHC23" s="15"/>
      <c r="DHD23" s="15"/>
      <c r="DHE23" s="15"/>
      <c r="DHF23" s="15"/>
      <c r="DHG23" s="15"/>
      <c r="DHH23" s="15"/>
      <c r="DHI23" s="15"/>
      <c r="DHJ23" s="15"/>
      <c r="DHK23" s="15"/>
      <c r="DHL23" s="15"/>
      <c r="DHM23" s="15"/>
      <c r="DHN23" s="15"/>
      <c r="DHO23" s="15"/>
      <c r="DHP23" s="15"/>
      <c r="DHQ23" s="15"/>
      <c r="DHR23" s="15"/>
      <c r="DHS23" s="15"/>
      <c r="DHT23" s="15"/>
      <c r="DHU23" s="15"/>
      <c r="DHV23" s="15"/>
      <c r="DHW23" s="15"/>
      <c r="DHX23" s="15"/>
      <c r="DHY23" s="15"/>
      <c r="DHZ23" s="15"/>
      <c r="DIA23" s="15"/>
      <c r="DIB23" s="15"/>
      <c r="DIC23" s="15"/>
      <c r="DID23" s="15"/>
      <c r="DIE23" s="15"/>
      <c r="DIF23" s="15"/>
      <c r="DIG23" s="15"/>
      <c r="DIH23" s="15"/>
      <c r="DII23" s="15"/>
      <c r="DIJ23" s="15"/>
      <c r="DIK23" s="15"/>
      <c r="DIL23" s="15"/>
      <c r="DIM23" s="15"/>
      <c r="DIN23" s="15"/>
      <c r="DIO23" s="15"/>
      <c r="DIP23" s="15"/>
      <c r="DIQ23" s="15"/>
      <c r="DIR23" s="15"/>
      <c r="DIS23" s="15"/>
      <c r="DIT23" s="15"/>
      <c r="DIU23" s="15"/>
      <c r="DIV23" s="15"/>
      <c r="DIW23" s="15"/>
      <c r="DIX23" s="15"/>
      <c r="DIY23" s="15"/>
      <c r="DIZ23" s="15"/>
      <c r="DJA23" s="15"/>
      <c r="DJB23" s="15"/>
      <c r="DJC23" s="15"/>
      <c r="DJD23" s="15"/>
      <c r="DJE23" s="15"/>
      <c r="DJF23" s="15"/>
      <c r="DJG23" s="15"/>
      <c r="DJH23" s="15"/>
      <c r="DJI23" s="15"/>
      <c r="DJJ23" s="15"/>
      <c r="DJK23" s="15"/>
      <c r="DJL23" s="15"/>
      <c r="DJM23" s="15"/>
      <c r="DJN23" s="15"/>
      <c r="DJO23" s="15"/>
      <c r="DJP23" s="15"/>
      <c r="DJQ23" s="15"/>
      <c r="DJR23" s="15"/>
      <c r="DJS23" s="15"/>
      <c r="DJT23" s="15"/>
      <c r="DJU23" s="15"/>
      <c r="DJV23" s="15"/>
      <c r="DJW23" s="15"/>
      <c r="DJX23" s="15"/>
      <c r="DJY23" s="15"/>
      <c r="DJZ23" s="15"/>
      <c r="DKA23" s="15"/>
      <c r="DKB23" s="15"/>
      <c r="DKC23" s="15"/>
      <c r="DKD23" s="15"/>
      <c r="DKE23" s="15"/>
      <c r="DKF23" s="15"/>
      <c r="DKG23" s="15"/>
      <c r="DKH23" s="15"/>
      <c r="DKI23" s="15"/>
      <c r="DKJ23" s="15"/>
      <c r="DKK23" s="15"/>
      <c r="DKL23" s="15"/>
      <c r="DKM23" s="15"/>
      <c r="DKN23" s="15"/>
      <c r="DKO23" s="15"/>
      <c r="DKP23" s="15"/>
      <c r="DKQ23" s="15"/>
      <c r="DKR23" s="15"/>
      <c r="DKS23" s="15"/>
      <c r="DKT23" s="15"/>
      <c r="DKU23" s="15"/>
      <c r="DKV23" s="15"/>
      <c r="DKW23" s="15"/>
      <c r="DKX23" s="15"/>
      <c r="DKY23" s="15"/>
      <c r="DKZ23" s="15"/>
      <c r="DLA23" s="15"/>
      <c r="DLB23" s="15"/>
      <c r="DLC23" s="15"/>
      <c r="DLD23" s="15"/>
      <c r="DLE23" s="15"/>
      <c r="DLF23" s="15"/>
      <c r="DLG23" s="15"/>
      <c r="DLH23" s="15"/>
      <c r="DLI23" s="15"/>
      <c r="DLJ23" s="15"/>
      <c r="DLK23" s="15"/>
      <c r="DLL23" s="15"/>
      <c r="DLM23" s="15"/>
      <c r="DLN23" s="15"/>
      <c r="DLO23" s="15"/>
      <c r="DLP23" s="15"/>
      <c r="DLQ23" s="15"/>
      <c r="DLR23" s="15"/>
      <c r="DLS23" s="15"/>
      <c r="DLT23" s="15"/>
      <c r="DLU23" s="15"/>
      <c r="DLV23" s="15"/>
      <c r="DLW23" s="15"/>
      <c r="DLX23" s="15"/>
      <c r="DLY23" s="15"/>
      <c r="DLZ23" s="15"/>
      <c r="DMA23" s="15"/>
      <c r="DMB23" s="15"/>
      <c r="DMC23" s="15"/>
      <c r="DMD23" s="15"/>
      <c r="DME23" s="15"/>
      <c r="DMF23" s="15"/>
      <c r="DMG23" s="15"/>
      <c r="DMH23" s="15"/>
      <c r="DMI23" s="15"/>
      <c r="DMJ23" s="15"/>
      <c r="DMK23" s="15"/>
      <c r="DML23" s="15"/>
      <c r="DMM23" s="15"/>
      <c r="DMN23" s="15"/>
      <c r="DMO23" s="15"/>
      <c r="DMP23" s="15"/>
      <c r="DMQ23" s="15"/>
      <c r="DMR23" s="15"/>
      <c r="DMS23" s="15"/>
      <c r="DMT23" s="15"/>
      <c r="DMU23" s="15"/>
      <c r="DMV23" s="15"/>
      <c r="DMW23" s="15"/>
      <c r="DMX23" s="15"/>
      <c r="DMY23" s="15"/>
      <c r="DMZ23" s="15"/>
      <c r="DNA23" s="15"/>
      <c r="DNB23" s="15"/>
      <c r="DNC23" s="15"/>
      <c r="DND23" s="15"/>
      <c r="DNE23" s="15"/>
      <c r="DNF23" s="15"/>
      <c r="DNG23" s="15"/>
      <c r="DNH23" s="15"/>
      <c r="DNI23" s="15"/>
      <c r="DNJ23" s="15"/>
      <c r="DNK23" s="15"/>
      <c r="DNL23" s="15"/>
      <c r="DNM23" s="15"/>
      <c r="DNN23" s="15"/>
      <c r="DNO23" s="15"/>
      <c r="DNP23" s="15"/>
      <c r="DNQ23" s="15"/>
      <c r="DNR23" s="15"/>
      <c r="DNS23" s="15"/>
      <c r="DNT23" s="15"/>
      <c r="DNU23" s="15"/>
      <c r="DNV23" s="15"/>
      <c r="DNW23" s="15"/>
      <c r="DNX23" s="15"/>
      <c r="DNY23" s="15"/>
      <c r="DNZ23" s="15"/>
      <c r="DOA23" s="15"/>
      <c r="DOB23" s="15"/>
      <c r="DOC23" s="15"/>
      <c r="DOD23" s="15"/>
      <c r="DOE23" s="15"/>
      <c r="DOF23" s="15"/>
      <c r="DOG23" s="15"/>
      <c r="DOH23" s="15"/>
      <c r="DOI23" s="15"/>
      <c r="DOJ23" s="15"/>
      <c r="DOK23" s="15"/>
      <c r="DOL23" s="15"/>
      <c r="DOM23" s="15"/>
      <c r="DON23" s="15"/>
      <c r="DOO23" s="15"/>
      <c r="DOP23" s="15"/>
      <c r="DOQ23" s="15"/>
      <c r="DOR23" s="15"/>
      <c r="DOS23" s="15"/>
      <c r="DOT23" s="15"/>
      <c r="DOU23" s="15"/>
      <c r="DOV23" s="15"/>
      <c r="DOW23" s="15"/>
      <c r="DOX23" s="15"/>
      <c r="DOY23" s="15"/>
      <c r="DOZ23" s="15"/>
      <c r="DPA23" s="15"/>
      <c r="DPB23" s="15"/>
      <c r="DPC23" s="15"/>
      <c r="DPD23" s="15"/>
      <c r="DPE23" s="15"/>
      <c r="DPF23" s="15"/>
      <c r="DPG23" s="15"/>
      <c r="DPH23" s="15"/>
      <c r="DPI23" s="15"/>
      <c r="DPJ23" s="15"/>
      <c r="DPK23" s="15"/>
      <c r="DPL23" s="15"/>
      <c r="DPM23" s="15"/>
      <c r="DPN23" s="15"/>
      <c r="DPO23" s="15"/>
      <c r="DPP23" s="15"/>
      <c r="DPQ23" s="15"/>
      <c r="DPR23" s="15"/>
      <c r="DPS23" s="15"/>
      <c r="DPT23" s="15"/>
      <c r="DPU23" s="15"/>
      <c r="DPV23" s="15"/>
      <c r="DPW23" s="15"/>
      <c r="DPX23" s="15"/>
      <c r="DPY23" s="15"/>
      <c r="DPZ23" s="15"/>
      <c r="DQA23" s="15"/>
      <c r="DQB23" s="15"/>
      <c r="DQC23" s="15"/>
      <c r="DQD23" s="15"/>
      <c r="DQE23" s="15"/>
      <c r="DQF23" s="15"/>
      <c r="DQG23" s="15"/>
      <c r="DQH23" s="15"/>
      <c r="DQI23" s="15"/>
      <c r="DQJ23" s="15"/>
      <c r="DQK23" s="15"/>
      <c r="DQL23" s="15"/>
      <c r="DQM23" s="15"/>
      <c r="DQN23" s="15"/>
      <c r="DQO23" s="15"/>
      <c r="DQP23" s="15"/>
      <c r="DQQ23" s="15"/>
      <c r="DQR23" s="15"/>
      <c r="DQS23" s="15"/>
      <c r="DQT23" s="15"/>
      <c r="DQU23" s="15"/>
      <c r="DQV23" s="15"/>
      <c r="DQW23" s="15"/>
      <c r="DQX23" s="15"/>
      <c r="DQY23" s="15"/>
      <c r="DQZ23" s="15"/>
      <c r="DRA23" s="15"/>
      <c r="DRB23" s="15"/>
      <c r="DRC23" s="15"/>
      <c r="DRD23" s="15"/>
      <c r="DRE23" s="15"/>
      <c r="DRF23" s="15"/>
      <c r="DRG23" s="15"/>
      <c r="DRH23" s="15"/>
      <c r="DRI23" s="15"/>
      <c r="DRJ23" s="15"/>
      <c r="DRK23" s="15"/>
      <c r="DRL23" s="15"/>
      <c r="DRM23" s="15"/>
      <c r="DRN23" s="15"/>
      <c r="DRO23" s="15"/>
      <c r="DRP23" s="15"/>
      <c r="DRQ23" s="15"/>
      <c r="DRR23" s="15"/>
      <c r="DRS23" s="15"/>
      <c r="DRT23" s="15"/>
      <c r="DRU23" s="15"/>
      <c r="DRV23" s="15"/>
      <c r="DRW23" s="15"/>
      <c r="DRX23" s="15"/>
      <c r="DRY23" s="15"/>
      <c r="DRZ23" s="15"/>
      <c r="DSA23" s="15"/>
      <c r="DSB23" s="15"/>
      <c r="DSC23" s="15"/>
      <c r="DSD23" s="15"/>
      <c r="DSE23" s="15"/>
      <c r="DSF23" s="15"/>
      <c r="DSG23" s="15"/>
      <c r="DSH23" s="15"/>
      <c r="DSI23" s="15"/>
      <c r="DSJ23" s="15"/>
      <c r="DSK23" s="15"/>
      <c r="DSL23" s="15"/>
      <c r="DSM23" s="15"/>
      <c r="DSN23" s="15"/>
      <c r="DSO23" s="15"/>
      <c r="DSP23" s="15"/>
      <c r="DSQ23" s="15"/>
      <c r="DSR23" s="15"/>
      <c r="DSS23" s="15"/>
      <c r="DST23" s="15"/>
      <c r="DSU23" s="15"/>
      <c r="DSV23" s="15"/>
      <c r="DSW23" s="15"/>
      <c r="DSX23" s="15"/>
      <c r="DSY23" s="15"/>
      <c r="DSZ23" s="15"/>
      <c r="DTA23" s="15"/>
      <c r="DTB23" s="15"/>
      <c r="DTC23" s="15"/>
      <c r="DTD23" s="15"/>
      <c r="DTE23" s="15"/>
      <c r="DTF23" s="15"/>
      <c r="DTG23" s="15"/>
      <c r="DTH23" s="15"/>
      <c r="DTI23" s="15"/>
      <c r="DTJ23" s="15"/>
      <c r="DTK23" s="15"/>
      <c r="DTL23" s="15"/>
      <c r="DTM23" s="15"/>
      <c r="DTN23" s="15"/>
      <c r="DTO23" s="15"/>
      <c r="DTP23" s="15"/>
      <c r="DTQ23" s="15"/>
      <c r="DTR23" s="15"/>
      <c r="DTS23" s="15"/>
      <c r="DTT23" s="15"/>
      <c r="DTU23" s="15"/>
      <c r="DTV23" s="15"/>
      <c r="DTW23" s="15"/>
      <c r="DTX23" s="15"/>
      <c r="DTY23" s="15"/>
      <c r="DTZ23" s="15"/>
      <c r="DUA23" s="15"/>
      <c r="DUB23" s="15"/>
      <c r="DUC23" s="15"/>
      <c r="DUD23" s="15"/>
      <c r="DUE23" s="15"/>
      <c r="DUF23" s="15"/>
      <c r="DUG23" s="15"/>
      <c r="DUH23" s="15"/>
      <c r="DUI23" s="15"/>
      <c r="DUJ23" s="15"/>
      <c r="DUK23" s="15"/>
      <c r="DUL23" s="15"/>
      <c r="DUM23" s="15"/>
      <c r="DUN23" s="15"/>
      <c r="DUO23" s="15"/>
      <c r="DUP23" s="15"/>
      <c r="DUQ23" s="15"/>
      <c r="DUR23" s="15"/>
      <c r="DUS23" s="15"/>
      <c r="DUT23" s="15"/>
      <c r="DUU23" s="15"/>
      <c r="DUV23" s="15"/>
      <c r="DUW23" s="15"/>
      <c r="DUX23" s="15"/>
      <c r="DUY23" s="15"/>
      <c r="DUZ23" s="15"/>
      <c r="DVA23" s="15"/>
      <c r="DVB23" s="15"/>
      <c r="DVC23" s="15"/>
      <c r="DVD23" s="15"/>
      <c r="DVE23" s="15"/>
      <c r="DVF23" s="15"/>
      <c r="DVG23" s="15"/>
      <c r="DVH23" s="15"/>
      <c r="DVI23" s="15"/>
      <c r="DVJ23" s="15"/>
      <c r="DVK23" s="15"/>
      <c r="DVL23" s="15"/>
      <c r="DVM23" s="15"/>
      <c r="DVN23" s="15"/>
      <c r="DVO23" s="15"/>
      <c r="DVP23" s="15"/>
      <c r="DVQ23" s="15"/>
      <c r="DVR23" s="15"/>
      <c r="DVS23" s="15"/>
      <c r="DVT23" s="15"/>
      <c r="DVU23" s="15"/>
      <c r="DVV23" s="15"/>
      <c r="DVW23" s="15"/>
      <c r="DVX23" s="15"/>
      <c r="DVY23" s="15"/>
      <c r="DVZ23" s="15"/>
      <c r="DWA23" s="15"/>
      <c r="DWB23" s="15"/>
      <c r="DWC23" s="15"/>
      <c r="DWD23" s="15"/>
      <c r="DWE23" s="15"/>
      <c r="DWF23" s="15"/>
      <c r="DWG23" s="15"/>
      <c r="DWH23" s="15"/>
      <c r="DWI23" s="15"/>
      <c r="DWJ23" s="15"/>
      <c r="DWK23" s="15"/>
      <c r="DWL23" s="15"/>
      <c r="DWM23" s="15"/>
      <c r="DWN23" s="15"/>
      <c r="DWO23" s="15"/>
      <c r="DWP23" s="15"/>
      <c r="DWQ23" s="15"/>
      <c r="DWR23" s="15"/>
      <c r="DWS23" s="15"/>
      <c r="DWT23" s="15"/>
      <c r="DWU23" s="15"/>
      <c r="DWV23" s="15"/>
      <c r="DWW23" s="15"/>
      <c r="DWX23" s="15"/>
      <c r="DWY23" s="15"/>
      <c r="DWZ23" s="15"/>
      <c r="DXA23" s="15"/>
      <c r="DXB23" s="15"/>
      <c r="DXC23" s="15"/>
      <c r="DXD23" s="15"/>
      <c r="DXE23" s="15"/>
      <c r="DXF23" s="15"/>
      <c r="DXG23" s="15"/>
      <c r="DXH23" s="15"/>
      <c r="DXI23" s="15"/>
      <c r="DXJ23" s="15"/>
      <c r="DXK23" s="15"/>
      <c r="DXL23" s="15"/>
      <c r="DXM23" s="15"/>
      <c r="DXN23" s="15"/>
      <c r="DXO23" s="15"/>
      <c r="DXP23" s="15"/>
      <c r="DXQ23" s="15"/>
      <c r="DXR23" s="15"/>
      <c r="DXS23" s="15"/>
      <c r="DXT23" s="15"/>
      <c r="DXU23" s="15"/>
      <c r="DXV23" s="15"/>
      <c r="DXW23" s="15"/>
      <c r="DXX23" s="15"/>
      <c r="DXY23" s="15"/>
      <c r="DXZ23" s="15"/>
      <c r="DYA23" s="15"/>
      <c r="DYB23" s="15"/>
      <c r="DYC23" s="15"/>
      <c r="DYD23" s="15"/>
      <c r="DYE23" s="15"/>
      <c r="DYF23" s="15"/>
      <c r="DYG23" s="15"/>
      <c r="DYH23" s="15"/>
      <c r="DYI23" s="15"/>
      <c r="DYJ23" s="15"/>
      <c r="DYK23" s="15"/>
      <c r="DYL23" s="15"/>
      <c r="DYM23" s="15"/>
      <c r="DYN23" s="15"/>
      <c r="DYO23" s="15"/>
      <c r="DYP23" s="15"/>
      <c r="DYQ23" s="15"/>
      <c r="DYR23" s="15"/>
      <c r="DYS23" s="15"/>
      <c r="DYT23" s="15"/>
      <c r="DYU23" s="15"/>
      <c r="DYV23" s="15"/>
      <c r="DYW23" s="15"/>
      <c r="DYX23" s="15"/>
      <c r="DYY23" s="15"/>
      <c r="DYZ23" s="15"/>
      <c r="DZA23" s="15"/>
      <c r="DZB23" s="15"/>
      <c r="DZC23" s="15"/>
      <c r="DZD23" s="15"/>
      <c r="DZE23" s="15"/>
      <c r="DZF23" s="15"/>
      <c r="DZG23" s="15"/>
      <c r="DZH23" s="15"/>
      <c r="DZI23" s="15"/>
      <c r="DZJ23" s="15"/>
      <c r="DZK23" s="15"/>
      <c r="DZL23" s="15"/>
      <c r="DZM23" s="15"/>
      <c r="DZN23" s="15"/>
      <c r="DZO23" s="15"/>
      <c r="DZP23" s="15"/>
      <c r="DZQ23" s="15"/>
      <c r="DZR23" s="15"/>
      <c r="DZS23" s="15"/>
      <c r="DZT23" s="15"/>
      <c r="DZU23" s="15"/>
      <c r="DZV23" s="15"/>
      <c r="DZW23" s="15"/>
      <c r="DZX23" s="15"/>
      <c r="DZY23" s="15"/>
      <c r="DZZ23" s="15"/>
      <c r="EAA23" s="15"/>
      <c r="EAB23" s="15"/>
      <c r="EAC23" s="15"/>
      <c r="EAD23" s="15"/>
      <c r="EAE23" s="15"/>
      <c r="EAF23" s="15"/>
      <c r="EAG23" s="15"/>
      <c r="EAH23" s="15"/>
      <c r="EAI23" s="15"/>
      <c r="EAJ23" s="15"/>
      <c r="EAK23" s="15"/>
      <c r="EAL23" s="15"/>
      <c r="EAM23" s="15"/>
      <c r="EAN23" s="15"/>
      <c r="EAO23" s="15"/>
      <c r="EAP23" s="15"/>
      <c r="EAQ23" s="15"/>
      <c r="EAR23" s="15"/>
      <c r="EAS23" s="15"/>
      <c r="EAT23" s="15"/>
      <c r="EAU23" s="15"/>
      <c r="EAV23" s="15"/>
      <c r="EAW23" s="15"/>
      <c r="EAX23" s="15"/>
      <c r="EAY23" s="15"/>
      <c r="EAZ23" s="15"/>
      <c r="EBA23" s="15"/>
      <c r="EBB23" s="15"/>
      <c r="EBC23" s="15"/>
      <c r="EBD23" s="15"/>
      <c r="EBE23" s="15"/>
      <c r="EBF23" s="15"/>
      <c r="EBG23" s="15"/>
      <c r="EBH23" s="15"/>
      <c r="EBI23" s="15"/>
      <c r="EBJ23" s="15"/>
      <c r="EBK23" s="15"/>
      <c r="EBL23" s="15"/>
      <c r="EBM23" s="15"/>
      <c r="EBN23" s="15"/>
      <c r="EBO23" s="15"/>
      <c r="EBP23" s="15"/>
      <c r="EBQ23" s="15"/>
      <c r="EBR23" s="15"/>
      <c r="EBS23" s="15"/>
      <c r="EBT23" s="15"/>
      <c r="EBU23" s="15"/>
      <c r="EBV23" s="15"/>
      <c r="EBW23" s="15"/>
      <c r="EBX23" s="15"/>
      <c r="EBY23" s="15"/>
      <c r="EBZ23" s="15"/>
      <c r="ECA23" s="15"/>
      <c r="ECB23" s="15"/>
      <c r="ECC23" s="15"/>
      <c r="ECD23" s="15"/>
      <c r="ECE23" s="15"/>
      <c r="ECF23" s="15"/>
      <c r="ECG23" s="15"/>
      <c r="ECH23" s="15"/>
      <c r="ECI23" s="15"/>
      <c r="ECJ23" s="15"/>
      <c r="ECK23" s="15"/>
      <c r="ECL23" s="15"/>
      <c r="ECM23" s="15"/>
      <c r="ECN23" s="15"/>
      <c r="ECO23" s="15"/>
      <c r="ECP23" s="15"/>
      <c r="ECQ23" s="15"/>
      <c r="ECR23" s="15"/>
      <c r="ECS23" s="15"/>
      <c r="ECT23" s="15"/>
      <c r="ECU23" s="15"/>
      <c r="ECV23" s="15"/>
      <c r="ECW23" s="15"/>
      <c r="ECX23" s="15"/>
      <c r="ECY23" s="15"/>
      <c r="ECZ23" s="15"/>
      <c r="EDA23" s="15"/>
      <c r="EDB23" s="15"/>
      <c r="EDC23" s="15"/>
      <c r="EDD23" s="15"/>
      <c r="EDE23" s="15"/>
      <c r="EDF23" s="15"/>
      <c r="EDG23" s="15"/>
      <c r="EDH23" s="15"/>
      <c r="EDI23" s="15"/>
      <c r="EDJ23" s="15"/>
      <c r="EDK23" s="15"/>
      <c r="EDL23" s="15"/>
      <c r="EDM23" s="15"/>
      <c r="EDN23" s="15"/>
      <c r="EDO23" s="15"/>
      <c r="EDP23" s="15"/>
      <c r="EDQ23" s="15"/>
      <c r="EDR23" s="15"/>
      <c r="EDS23" s="15"/>
      <c r="EDT23" s="15"/>
      <c r="EDU23" s="15"/>
      <c r="EDV23" s="15"/>
      <c r="EDW23" s="15"/>
      <c r="EDX23" s="15"/>
      <c r="EDY23" s="15"/>
      <c r="EDZ23" s="15"/>
      <c r="EEA23" s="15"/>
      <c r="EEB23" s="15"/>
      <c r="EEC23" s="15"/>
      <c r="EED23" s="15"/>
      <c r="EEE23" s="15"/>
      <c r="EEF23" s="15"/>
      <c r="EEG23" s="15"/>
      <c r="EEH23" s="15"/>
      <c r="EEI23" s="15"/>
      <c r="EEJ23" s="15"/>
      <c r="EEK23" s="15"/>
      <c r="EEL23" s="15"/>
      <c r="EEM23" s="15"/>
      <c r="EEN23" s="15"/>
      <c r="EEO23" s="15"/>
      <c r="EEP23" s="15"/>
      <c r="EEQ23" s="15"/>
      <c r="EER23" s="15"/>
      <c r="EES23" s="15"/>
      <c r="EET23" s="15"/>
      <c r="EEU23" s="15"/>
      <c r="EEV23" s="15"/>
      <c r="EEW23" s="15"/>
      <c r="EEX23" s="15"/>
      <c r="EEY23" s="15"/>
      <c r="EEZ23" s="15"/>
      <c r="EFA23" s="15"/>
      <c r="EFB23" s="15"/>
      <c r="EFC23" s="15"/>
      <c r="EFD23" s="15"/>
      <c r="EFE23" s="15"/>
      <c r="EFF23" s="15"/>
      <c r="EFG23" s="15"/>
      <c r="EFH23" s="15"/>
      <c r="EFI23" s="15"/>
      <c r="EFJ23" s="15"/>
      <c r="EFK23" s="15"/>
      <c r="EFL23" s="15"/>
      <c r="EFM23" s="15"/>
      <c r="EFN23" s="15"/>
      <c r="EFO23" s="15"/>
      <c r="EFP23" s="15"/>
      <c r="EFQ23" s="15"/>
      <c r="EFR23" s="15"/>
      <c r="EFS23" s="15"/>
      <c r="EFT23" s="15"/>
      <c r="EFU23" s="15"/>
      <c r="EFV23" s="15"/>
      <c r="EFW23" s="15"/>
      <c r="EFX23" s="15"/>
      <c r="EFY23" s="15"/>
      <c r="EFZ23" s="15"/>
      <c r="EGA23" s="15"/>
      <c r="EGB23" s="15"/>
      <c r="EGC23" s="15"/>
      <c r="EGD23" s="15"/>
      <c r="EGE23" s="15"/>
      <c r="EGF23" s="15"/>
      <c r="EGG23" s="15"/>
      <c r="EGH23" s="15"/>
      <c r="EGI23" s="15"/>
      <c r="EGJ23" s="15"/>
      <c r="EGK23" s="15"/>
      <c r="EGL23" s="15"/>
      <c r="EGM23" s="15"/>
      <c r="EGN23" s="15"/>
      <c r="EGO23" s="15"/>
      <c r="EGP23" s="15"/>
      <c r="EGQ23" s="15"/>
      <c r="EGR23" s="15"/>
      <c r="EGS23" s="15"/>
      <c r="EGT23" s="15"/>
      <c r="EGU23" s="15"/>
      <c r="EGV23" s="15"/>
      <c r="EGW23" s="15"/>
      <c r="EGX23" s="15"/>
      <c r="EGY23" s="15"/>
      <c r="EGZ23" s="15"/>
      <c r="EHA23" s="15"/>
      <c r="EHB23" s="15"/>
      <c r="EHC23" s="15"/>
      <c r="EHD23" s="15"/>
      <c r="EHE23" s="15"/>
      <c r="EHF23" s="15"/>
      <c r="EHG23" s="15"/>
      <c r="EHH23" s="15"/>
      <c r="EHI23" s="15"/>
      <c r="EHJ23" s="15"/>
      <c r="EHK23" s="15"/>
      <c r="EHL23" s="15"/>
      <c r="EHM23" s="15"/>
      <c r="EHN23" s="15"/>
      <c r="EHO23" s="15"/>
      <c r="EHP23" s="15"/>
      <c r="EHQ23" s="15"/>
      <c r="EHR23" s="15"/>
      <c r="EHS23" s="15"/>
      <c r="EHT23" s="15"/>
      <c r="EHU23" s="15"/>
      <c r="EHV23" s="15"/>
      <c r="EHW23" s="15"/>
      <c r="EHX23" s="15"/>
      <c r="EHY23" s="15"/>
      <c r="EHZ23" s="15"/>
      <c r="EIA23" s="15"/>
      <c r="EIB23" s="15"/>
      <c r="EIC23" s="15"/>
      <c r="EID23" s="15"/>
      <c r="EIE23" s="15"/>
      <c r="EIF23" s="15"/>
      <c r="EIG23" s="15"/>
      <c r="EIH23" s="15"/>
      <c r="EII23" s="15"/>
      <c r="EIJ23" s="15"/>
      <c r="EIK23" s="15"/>
      <c r="EIL23" s="15"/>
      <c r="EIM23" s="15"/>
      <c r="EIN23" s="15"/>
      <c r="EIO23" s="15"/>
      <c r="EIP23" s="15"/>
      <c r="EIQ23" s="15"/>
      <c r="EIR23" s="15"/>
      <c r="EIS23" s="15"/>
      <c r="EIT23" s="15"/>
      <c r="EIU23" s="15"/>
      <c r="EIV23" s="15"/>
      <c r="EIW23" s="15"/>
      <c r="EIX23" s="15"/>
      <c r="EIY23" s="15"/>
      <c r="EIZ23" s="15"/>
      <c r="EJA23" s="15"/>
      <c r="EJB23" s="15"/>
      <c r="EJC23" s="15"/>
      <c r="EJD23" s="15"/>
      <c r="EJE23" s="15"/>
      <c r="EJF23" s="15"/>
      <c r="EJG23" s="15"/>
      <c r="EJH23" s="15"/>
      <c r="EJI23" s="15"/>
      <c r="EJJ23" s="15"/>
      <c r="EJK23" s="15"/>
      <c r="EJL23" s="15"/>
      <c r="EJM23" s="15"/>
      <c r="EJN23" s="15"/>
      <c r="EJO23" s="15"/>
      <c r="EJP23" s="15"/>
      <c r="EJQ23" s="15"/>
      <c r="EJR23" s="15"/>
      <c r="EJS23" s="15"/>
      <c r="EJT23" s="15"/>
      <c r="EJU23" s="15"/>
      <c r="EJV23" s="15"/>
      <c r="EJW23" s="15"/>
      <c r="EJX23" s="15"/>
      <c r="EJY23" s="15"/>
      <c r="EJZ23" s="15"/>
      <c r="EKA23" s="15"/>
      <c r="EKB23" s="15"/>
      <c r="EKC23" s="15"/>
      <c r="EKD23" s="15"/>
      <c r="EKE23" s="15"/>
      <c r="EKF23" s="15"/>
      <c r="EKG23" s="15"/>
      <c r="EKH23" s="15"/>
      <c r="EKI23" s="15"/>
      <c r="EKJ23" s="15"/>
      <c r="EKK23" s="15"/>
      <c r="EKL23" s="15"/>
      <c r="EKM23" s="15"/>
      <c r="EKN23" s="15"/>
      <c r="EKO23" s="15"/>
      <c r="EKP23" s="15"/>
      <c r="EKQ23" s="15"/>
      <c r="EKR23" s="15"/>
      <c r="EKS23" s="15"/>
      <c r="EKT23" s="15"/>
      <c r="EKU23" s="15"/>
      <c r="EKV23" s="15"/>
      <c r="EKW23" s="15"/>
      <c r="EKX23" s="15"/>
      <c r="EKY23" s="15"/>
      <c r="EKZ23" s="15"/>
      <c r="ELA23" s="15"/>
      <c r="ELB23" s="15"/>
      <c r="ELC23" s="15"/>
      <c r="ELD23" s="15"/>
      <c r="ELE23" s="15"/>
      <c r="ELF23" s="15"/>
      <c r="ELG23" s="15"/>
      <c r="ELH23" s="15"/>
      <c r="ELI23" s="15"/>
      <c r="ELJ23" s="15"/>
      <c r="ELK23" s="15"/>
      <c r="ELL23" s="15"/>
      <c r="ELM23" s="15"/>
      <c r="ELN23" s="15"/>
      <c r="ELO23" s="15"/>
      <c r="ELP23" s="15"/>
      <c r="ELQ23" s="15"/>
      <c r="ELR23" s="15"/>
      <c r="ELS23" s="15"/>
      <c r="ELT23" s="15"/>
      <c r="ELU23" s="15"/>
      <c r="ELV23" s="15"/>
      <c r="ELW23" s="15"/>
      <c r="ELX23" s="15"/>
      <c r="ELY23" s="15"/>
      <c r="ELZ23" s="15"/>
      <c r="EMA23" s="15"/>
      <c r="EMB23" s="15"/>
      <c r="EMC23" s="15"/>
      <c r="EMD23" s="15"/>
      <c r="EME23" s="15"/>
      <c r="EMF23" s="15"/>
      <c r="EMG23" s="15"/>
      <c r="EMH23" s="15"/>
      <c r="EMI23" s="15"/>
      <c r="EMJ23" s="15"/>
      <c r="EMK23" s="15"/>
      <c r="EML23" s="15"/>
      <c r="EMM23" s="15"/>
      <c r="EMN23" s="15"/>
      <c r="EMO23" s="15"/>
      <c r="EMP23" s="15"/>
      <c r="EMQ23" s="15"/>
      <c r="EMR23" s="15"/>
      <c r="EMS23" s="15"/>
      <c r="EMT23" s="15"/>
      <c r="EMU23" s="15"/>
      <c r="EMV23" s="15"/>
      <c r="EMW23" s="15"/>
      <c r="EMX23" s="15"/>
      <c r="EMY23" s="15"/>
      <c r="EMZ23" s="15"/>
      <c r="ENA23" s="15"/>
      <c r="ENB23" s="15"/>
      <c r="ENC23" s="15"/>
      <c r="END23" s="15"/>
      <c r="ENE23" s="15"/>
      <c r="ENF23" s="15"/>
      <c r="ENG23" s="15"/>
      <c r="ENH23" s="15"/>
      <c r="ENI23" s="15"/>
      <c r="ENJ23" s="15"/>
      <c r="ENK23" s="15"/>
      <c r="ENL23" s="15"/>
      <c r="ENM23" s="15"/>
      <c r="ENN23" s="15"/>
      <c r="ENO23" s="15"/>
      <c r="ENP23" s="15"/>
      <c r="ENQ23" s="15"/>
      <c r="ENR23" s="15"/>
      <c r="ENS23" s="15"/>
      <c r="ENT23" s="15"/>
      <c r="ENU23" s="15"/>
      <c r="ENV23" s="15"/>
      <c r="ENW23" s="15"/>
      <c r="ENX23" s="15"/>
      <c r="ENY23" s="15"/>
      <c r="ENZ23" s="15"/>
      <c r="EOA23" s="15"/>
      <c r="EOB23" s="15"/>
      <c r="EOC23" s="15"/>
      <c r="EOD23" s="15"/>
      <c r="EOE23" s="15"/>
      <c r="EOF23" s="15"/>
      <c r="EOG23" s="15"/>
      <c r="EOH23" s="15"/>
      <c r="EOI23" s="15"/>
      <c r="EOJ23" s="15"/>
      <c r="EOK23" s="15"/>
      <c r="EOL23" s="15"/>
      <c r="EOM23" s="15"/>
      <c r="EON23" s="15"/>
      <c r="EOO23" s="15"/>
      <c r="EOP23" s="15"/>
      <c r="EOQ23" s="15"/>
      <c r="EOR23" s="15"/>
      <c r="EOS23" s="15"/>
      <c r="EOT23" s="15"/>
      <c r="EOU23" s="15"/>
      <c r="EOV23" s="15"/>
      <c r="EOW23" s="15"/>
      <c r="EOX23" s="15"/>
      <c r="EOY23" s="15"/>
      <c r="EOZ23" s="15"/>
      <c r="EPA23" s="15"/>
      <c r="EPB23" s="15"/>
      <c r="EPC23" s="15"/>
      <c r="EPD23" s="15"/>
      <c r="EPE23" s="15"/>
      <c r="EPF23" s="15"/>
      <c r="EPG23" s="15"/>
      <c r="EPH23" s="15"/>
      <c r="EPI23" s="15"/>
      <c r="EPJ23" s="15"/>
      <c r="EPK23" s="15"/>
      <c r="EPL23" s="15"/>
      <c r="EPM23" s="15"/>
      <c r="EPN23" s="15"/>
      <c r="EPO23" s="15"/>
      <c r="EPP23" s="15"/>
      <c r="EPQ23" s="15"/>
      <c r="EPR23" s="15"/>
      <c r="EPS23" s="15"/>
      <c r="EPT23" s="15"/>
      <c r="EPU23" s="15"/>
      <c r="EPV23" s="15"/>
      <c r="EPW23" s="15"/>
      <c r="EPX23" s="15"/>
      <c r="EPY23" s="15"/>
      <c r="EPZ23" s="15"/>
      <c r="EQA23" s="15"/>
      <c r="EQB23" s="15"/>
      <c r="EQC23" s="15"/>
      <c r="EQD23" s="15"/>
      <c r="EQE23" s="15"/>
      <c r="EQF23" s="15"/>
      <c r="EQG23" s="15"/>
      <c r="EQH23" s="15"/>
      <c r="EQI23" s="15"/>
      <c r="EQJ23" s="15"/>
      <c r="EQK23" s="15"/>
      <c r="EQL23" s="15"/>
      <c r="EQM23" s="15"/>
      <c r="EQN23" s="15"/>
      <c r="EQO23" s="15"/>
      <c r="EQP23" s="15"/>
      <c r="EQQ23" s="15"/>
      <c r="EQR23" s="15"/>
      <c r="EQS23" s="15"/>
      <c r="EQT23" s="15"/>
      <c r="EQU23" s="15"/>
      <c r="EQV23" s="15"/>
      <c r="EQW23" s="15"/>
      <c r="EQX23" s="15"/>
      <c r="EQY23" s="15"/>
      <c r="EQZ23" s="15"/>
      <c r="ERA23" s="15"/>
      <c r="ERB23" s="15"/>
      <c r="ERC23" s="15"/>
      <c r="ERD23" s="15"/>
      <c r="ERE23" s="15"/>
      <c r="ERF23" s="15"/>
      <c r="ERG23" s="15"/>
      <c r="ERH23" s="15"/>
      <c r="ERI23" s="15"/>
      <c r="ERJ23" s="15"/>
      <c r="ERK23" s="15"/>
      <c r="ERL23" s="15"/>
      <c r="ERM23" s="15"/>
      <c r="ERN23" s="15"/>
      <c r="ERO23" s="15"/>
      <c r="ERP23" s="15"/>
      <c r="ERQ23" s="15"/>
      <c r="ERR23" s="15"/>
      <c r="ERS23" s="15"/>
      <c r="ERT23" s="15"/>
      <c r="ERU23" s="15"/>
      <c r="ERV23" s="15"/>
      <c r="ERW23" s="15"/>
      <c r="ERX23" s="15"/>
      <c r="ERY23" s="15"/>
      <c r="ERZ23" s="15"/>
      <c r="ESA23" s="15"/>
      <c r="ESB23" s="15"/>
      <c r="ESC23" s="15"/>
      <c r="ESD23" s="15"/>
      <c r="ESE23" s="15"/>
      <c r="ESF23" s="15"/>
      <c r="ESG23" s="15"/>
      <c r="ESH23" s="15"/>
      <c r="ESI23" s="15"/>
      <c r="ESJ23" s="15"/>
      <c r="ESK23" s="15"/>
      <c r="ESL23" s="15"/>
      <c r="ESM23" s="15"/>
      <c r="ESN23" s="15"/>
      <c r="ESO23" s="15"/>
      <c r="ESP23" s="15"/>
      <c r="ESQ23" s="15"/>
      <c r="ESR23" s="15"/>
      <c r="ESS23" s="15"/>
      <c r="EST23" s="15"/>
      <c r="ESU23" s="15"/>
      <c r="ESV23" s="15"/>
      <c r="ESW23" s="15"/>
      <c r="ESX23" s="15"/>
      <c r="ESY23" s="15"/>
      <c r="ESZ23" s="15"/>
      <c r="ETA23" s="15"/>
      <c r="ETB23" s="15"/>
      <c r="ETC23" s="15"/>
      <c r="ETD23" s="15"/>
      <c r="ETE23" s="15"/>
      <c r="ETF23" s="15"/>
      <c r="ETG23" s="15"/>
      <c r="ETH23" s="15"/>
      <c r="ETI23" s="15"/>
      <c r="ETJ23" s="15"/>
      <c r="ETK23" s="15"/>
      <c r="ETL23" s="15"/>
      <c r="ETM23" s="15"/>
      <c r="ETN23" s="15"/>
      <c r="ETO23" s="15"/>
      <c r="ETP23" s="15"/>
      <c r="ETQ23" s="15"/>
      <c r="ETR23" s="15"/>
      <c r="ETS23" s="15"/>
      <c r="ETT23" s="15"/>
      <c r="ETU23" s="15"/>
      <c r="ETV23" s="15"/>
      <c r="ETW23" s="15"/>
      <c r="ETX23" s="15"/>
      <c r="ETY23" s="15"/>
      <c r="ETZ23" s="15"/>
      <c r="EUA23" s="15"/>
      <c r="EUB23" s="15"/>
      <c r="EUC23" s="15"/>
      <c r="EUD23" s="15"/>
      <c r="EUE23" s="15"/>
      <c r="EUF23" s="15"/>
      <c r="EUG23" s="15"/>
      <c r="EUH23" s="15"/>
      <c r="EUI23" s="15"/>
      <c r="EUJ23" s="15"/>
      <c r="EUK23" s="15"/>
      <c r="EUL23" s="15"/>
      <c r="EUM23" s="15"/>
      <c r="EUN23" s="15"/>
      <c r="EUO23" s="15"/>
      <c r="EUP23" s="15"/>
      <c r="EUQ23" s="15"/>
      <c r="EUR23" s="15"/>
      <c r="EUS23" s="15"/>
      <c r="EUT23" s="15"/>
      <c r="EUU23" s="15"/>
      <c r="EUV23" s="15"/>
      <c r="EUW23" s="15"/>
      <c r="EUX23" s="15"/>
      <c r="EUY23" s="15"/>
      <c r="EUZ23" s="15"/>
      <c r="EVA23" s="15"/>
      <c r="EVB23" s="15"/>
      <c r="EVC23" s="15"/>
      <c r="EVD23" s="15"/>
      <c r="EVE23" s="15"/>
      <c r="EVF23" s="15"/>
      <c r="EVG23" s="15"/>
      <c r="EVH23" s="15"/>
      <c r="EVI23" s="15"/>
      <c r="EVJ23" s="15"/>
      <c r="EVK23" s="15"/>
      <c r="EVL23" s="15"/>
      <c r="EVM23" s="15"/>
      <c r="EVN23" s="15"/>
      <c r="EVO23" s="15"/>
      <c r="EVP23" s="15"/>
      <c r="EVQ23" s="15"/>
      <c r="EVR23" s="15"/>
      <c r="EVS23" s="15"/>
      <c r="EVT23" s="15"/>
      <c r="EVU23" s="15"/>
      <c r="EVV23" s="15"/>
      <c r="EVW23" s="15"/>
      <c r="EVX23" s="15"/>
      <c r="EVY23" s="15"/>
      <c r="EVZ23" s="15"/>
      <c r="EWA23" s="15"/>
      <c r="EWB23" s="15"/>
      <c r="EWC23" s="15"/>
      <c r="EWD23" s="15"/>
      <c r="EWE23" s="15"/>
      <c r="EWF23" s="15"/>
      <c r="EWG23" s="15"/>
      <c r="EWH23" s="15"/>
      <c r="EWI23" s="15"/>
      <c r="EWJ23" s="15"/>
      <c r="EWK23" s="15"/>
      <c r="EWL23" s="15"/>
      <c r="EWM23" s="15"/>
      <c r="EWN23" s="15"/>
      <c r="EWO23" s="15"/>
      <c r="EWP23" s="15"/>
      <c r="EWQ23" s="15"/>
      <c r="EWR23" s="15"/>
      <c r="EWS23" s="15"/>
      <c r="EWT23" s="15"/>
      <c r="EWU23" s="15"/>
      <c r="EWV23" s="15"/>
      <c r="EWW23" s="15"/>
      <c r="EWX23" s="15"/>
      <c r="EWY23" s="15"/>
      <c r="EWZ23" s="15"/>
      <c r="EXA23" s="15"/>
      <c r="EXB23" s="15"/>
      <c r="EXC23" s="15"/>
      <c r="EXD23" s="15"/>
      <c r="EXE23" s="15"/>
      <c r="EXF23" s="15"/>
      <c r="EXG23" s="15"/>
      <c r="EXH23" s="15"/>
      <c r="EXI23" s="15"/>
      <c r="EXJ23" s="15"/>
      <c r="EXK23" s="15"/>
      <c r="EXL23" s="15"/>
      <c r="EXM23" s="15"/>
      <c r="EXN23" s="15"/>
      <c r="EXO23" s="15"/>
      <c r="EXP23" s="15"/>
      <c r="EXQ23" s="15"/>
      <c r="EXR23" s="15"/>
      <c r="EXS23" s="15"/>
      <c r="EXT23" s="15"/>
      <c r="EXU23" s="15"/>
      <c r="EXV23" s="15"/>
      <c r="EXW23" s="15"/>
      <c r="EXX23" s="15"/>
      <c r="EXY23" s="15"/>
      <c r="EXZ23" s="15"/>
      <c r="EYA23" s="15"/>
      <c r="EYB23" s="15"/>
      <c r="EYC23" s="15"/>
      <c r="EYD23" s="15"/>
      <c r="EYE23" s="15"/>
      <c r="EYF23" s="15"/>
      <c r="EYG23" s="15"/>
      <c r="EYH23" s="15"/>
      <c r="EYI23" s="15"/>
      <c r="EYJ23" s="15"/>
      <c r="EYK23" s="15"/>
      <c r="EYL23" s="15"/>
      <c r="EYM23" s="15"/>
      <c r="EYN23" s="15"/>
      <c r="EYO23" s="15"/>
      <c r="EYP23" s="15"/>
      <c r="EYQ23" s="15"/>
      <c r="EYR23" s="15"/>
      <c r="EYS23" s="15"/>
      <c r="EYT23" s="15"/>
      <c r="EYU23" s="15"/>
      <c r="EYV23" s="15"/>
      <c r="EYW23" s="15"/>
      <c r="EYX23" s="15"/>
      <c r="EYY23" s="15"/>
      <c r="EYZ23" s="15"/>
      <c r="EZA23" s="15"/>
      <c r="EZB23" s="15"/>
      <c r="EZC23" s="15"/>
      <c r="EZD23" s="15"/>
      <c r="EZE23" s="15"/>
      <c r="EZF23" s="15"/>
      <c r="EZG23" s="15"/>
      <c r="EZH23" s="15"/>
      <c r="EZI23" s="15"/>
      <c r="EZJ23" s="15"/>
      <c r="EZK23" s="15"/>
      <c r="EZL23" s="15"/>
      <c r="EZM23" s="15"/>
      <c r="EZN23" s="15"/>
      <c r="EZO23" s="15"/>
      <c r="EZP23" s="15"/>
      <c r="EZQ23" s="15"/>
      <c r="EZR23" s="15"/>
      <c r="EZS23" s="15"/>
      <c r="EZT23" s="15"/>
      <c r="EZU23" s="15"/>
      <c r="EZV23" s="15"/>
      <c r="EZW23" s="15"/>
      <c r="EZX23" s="15"/>
      <c r="EZY23" s="15"/>
      <c r="EZZ23" s="15"/>
      <c r="FAA23" s="15"/>
      <c r="FAB23" s="15"/>
      <c r="FAC23" s="15"/>
      <c r="FAD23" s="15"/>
      <c r="FAE23" s="15"/>
      <c r="FAF23" s="15"/>
      <c r="FAG23" s="15"/>
      <c r="FAH23" s="15"/>
      <c r="FAI23" s="15"/>
      <c r="FAJ23" s="15"/>
      <c r="FAK23" s="15"/>
      <c r="FAL23" s="15"/>
      <c r="FAM23" s="15"/>
      <c r="FAN23" s="15"/>
      <c r="FAO23" s="15"/>
      <c r="FAP23" s="15"/>
      <c r="FAQ23" s="15"/>
      <c r="FAR23" s="15"/>
      <c r="FAS23" s="15"/>
      <c r="FAT23" s="15"/>
      <c r="FAU23" s="15"/>
      <c r="FAV23" s="15"/>
      <c r="FAW23" s="15"/>
      <c r="FAX23" s="15"/>
      <c r="FAY23" s="15"/>
      <c r="FAZ23" s="15"/>
      <c r="FBA23" s="15"/>
      <c r="FBB23" s="15"/>
      <c r="FBC23" s="15"/>
      <c r="FBD23" s="15"/>
      <c r="FBE23" s="15"/>
      <c r="FBF23" s="15"/>
      <c r="FBG23" s="15"/>
      <c r="FBH23" s="15"/>
      <c r="FBI23" s="15"/>
      <c r="FBJ23" s="15"/>
      <c r="FBK23" s="15"/>
      <c r="FBL23" s="15"/>
      <c r="FBM23" s="15"/>
      <c r="FBN23" s="15"/>
      <c r="FBO23" s="15"/>
      <c r="FBP23" s="15"/>
      <c r="FBQ23" s="15"/>
      <c r="FBR23" s="15"/>
      <c r="FBS23" s="15"/>
      <c r="FBT23" s="15"/>
      <c r="FBU23" s="15"/>
      <c r="FBV23" s="15"/>
      <c r="FBW23" s="15"/>
      <c r="FBX23" s="15"/>
      <c r="FBY23" s="15"/>
      <c r="FBZ23" s="15"/>
      <c r="FCA23" s="15"/>
      <c r="FCB23" s="15"/>
      <c r="FCC23" s="15"/>
      <c r="FCD23" s="15"/>
      <c r="FCE23" s="15"/>
      <c r="FCF23" s="15"/>
      <c r="FCG23" s="15"/>
      <c r="FCH23" s="15"/>
      <c r="FCI23" s="15"/>
      <c r="FCJ23" s="15"/>
      <c r="FCK23" s="15"/>
      <c r="FCL23" s="15"/>
      <c r="FCM23" s="15"/>
      <c r="FCN23" s="15"/>
      <c r="FCO23" s="15"/>
      <c r="FCP23" s="15"/>
      <c r="FCQ23" s="15"/>
      <c r="FCR23" s="15"/>
      <c r="FCS23" s="15"/>
      <c r="FCT23" s="15"/>
      <c r="FCU23" s="15"/>
      <c r="FCV23" s="15"/>
      <c r="FCW23" s="15"/>
      <c r="FCX23" s="15"/>
      <c r="FCY23" s="15"/>
      <c r="FCZ23" s="15"/>
      <c r="FDA23" s="15"/>
      <c r="FDB23" s="15"/>
      <c r="FDC23" s="15"/>
      <c r="FDD23" s="15"/>
      <c r="FDE23" s="15"/>
      <c r="FDF23" s="15"/>
      <c r="FDG23" s="15"/>
      <c r="FDH23" s="15"/>
      <c r="FDI23" s="15"/>
      <c r="FDJ23" s="15"/>
      <c r="FDK23" s="15"/>
      <c r="FDL23" s="15"/>
      <c r="FDM23" s="15"/>
      <c r="FDN23" s="15"/>
      <c r="FDO23" s="15"/>
      <c r="FDP23" s="15"/>
      <c r="FDQ23" s="15"/>
      <c r="FDR23" s="15"/>
      <c r="FDS23" s="15"/>
      <c r="FDT23" s="15"/>
      <c r="FDU23" s="15"/>
      <c r="FDV23" s="15"/>
      <c r="FDW23" s="15"/>
      <c r="FDX23" s="15"/>
      <c r="FDY23" s="15"/>
      <c r="FDZ23" s="15"/>
      <c r="FEA23" s="15"/>
      <c r="FEB23" s="15"/>
      <c r="FEC23" s="15"/>
      <c r="FED23" s="15"/>
      <c r="FEE23" s="15"/>
      <c r="FEF23" s="15"/>
      <c r="FEG23" s="15"/>
      <c r="FEH23" s="15"/>
      <c r="FEI23" s="15"/>
      <c r="FEJ23" s="15"/>
      <c r="FEK23" s="15"/>
      <c r="FEL23" s="15"/>
      <c r="FEM23" s="15"/>
      <c r="FEN23" s="15"/>
      <c r="FEO23" s="15"/>
      <c r="FEP23" s="15"/>
      <c r="FEQ23" s="15"/>
      <c r="FER23" s="15"/>
      <c r="FES23" s="15"/>
      <c r="FET23" s="15"/>
      <c r="FEU23" s="15"/>
      <c r="FEV23" s="15"/>
      <c r="FEW23" s="15"/>
      <c r="FEX23" s="15"/>
      <c r="FEY23" s="15"/>
      <c r="FEZ23" s="15"/>
      <c r="FFA23" s="15"/>
      <c r="FFB23" s="15"/>
      <c r="FFC23" s="15"/>
      <c r="FFD23" s="15"/>
      <c r="FFE23" s="15"/>
      <c r="FFF23" s="15"/>
      <c r="FFG23" s="15"/>
      <c r="FFH23" s="15"/>
      <c r="FFI23" s="15"/>
      <c r="FFJ23" s="15"/>
      <c r="FFK23" s="15"/>
      <c r="FFL23" s="15"/>
      <c r="FFM23" s="15"/>
      <c r="FFN23" s="15"/>
      <c r="FFO23" s="15"/>
      <c r="FFP23" s="15"/>
      <c r="FFQ23" s="15"/>
      <c r="FFR23" s="15"/>
      <c r="FFS23" s="15"/>
      <c r="FFT23" s="15"/>
      <c r="FFU23" s="15"/>
      <c r="FFV23" s="15"/>
      <c r="FFW23" s="15"/>
      <c r="FFX23" s="15"/>
      <c r="FFY23" s="15"/>
      <c r="FFZ23" s="15"/>
      <c r="FGA23" s="15"/>
      <c r="FGB23" s="15"/>
      <c r="FGC23" s="15"/>
      <c r="FGD23" s="15"/>
      <c r="FGE23" s="15"/>
      <c r="FGF23" s="15"/>
      <c r="FGG23" s="15"/>
      <c r="FGH23" s="15"/>
      <c r="FGI23" s="15"/>
      <c r="FGJ23" s="15"/>
      <c r="FGK23" s="15"/>
      <c r="FGL23" s="15"/>
      <c r="FGM23" s="15"/>
      <c r="FGN23" s="15"/>
      <c r="FGO23" s="15"/>
      <c r="FGP23" s="15"/>
      <c r="FGQ23" s="15"/>
      <c r="FGR23" s="15"/>
      <c r="FGS23" s="15"/>
      <c r="FGT23" s="15"/>
      <c r="FGU23" s="15"/>
      <c r="FGV23" s="15"/>
      <c r="FGW23" s="15"/>
      <c r="FGX23" s="15"/>
      <c r="FGY23" s="15"/>
      <c r="FGZ23" s="15"/>
      <c r="FHA23" s="15"/>
      <c r="FHB23" s="15"/>
      <c r="FHC23" s="15"/>
      <c r="FHD23" s="15"/>
      <c r="FHE23" s="15"/>
      <c r="FHF23" s="15"/>
      <c r="FHG23" s="15"/>
      <c r="FHH23" s="15"/>
      <c r="FHI23" s="15"/>
      <c r="FHJ23" s="15"/>
      <c r="FHK23" s="15"/>
      <c r="FHL23" s="15"/>
      <c r="FHM23" s="15"/>
      <c r="FHN23" s="15"/>
      <c r="FHO23" s="15"/>
      <c r="FHP23" s="15"/>
      <c r="FHQ23" s="15"/>
      <c r="FHR23" s="15"/>
      <c r="FHS23" s="15"/>
      <c r="FHT23" s="15"/>
      <c r="FHU23" s="15"/>
      <c r="FHV23" s="15"/>
      <c r="FHW23" s="15"/>
      <c r="FHX23" s="15"/>
      <c r="FHY23" s="15"/>
      <c r="FHZ23" s="15"/>
      <c r="FIA23" s="15"/>
      <c r="FIB23" s="15"/>
      <c r="FIC23" s="15"/>
      <c r="FID23" s="15"/>
      <c r="FIE23" s="15"/>
      <c r="FIF23" s="15"/>
      <c r="FIG23" s="15"/>
      <c r="FIH23" s="15"/>
      <c r="FII23" s="15"/>
      <c r="FIJ23" s="15"/>
      <c r="FIK23" s="15"/>
      <c r="FIL23" s="15"/>
      <c r="FIM23" s="15"/>
      <c r="FIN23" s="15"/>
      <c r="FIO23" s="15"/>
      <c r="FIP23" s="15"/>
      <c r="FIQ23" s="15"/>
      <c r="FIR23" s="15"/>
      <c r="FIS23" s="15"/>
      <c r="FIT23" s="15"/>
      <c r="FIU23" s="15"/>
      <c r="FIV23" s="15"/>
      <c r="FIW23" s="15"/>
      <c r="FIX23" s="15"/>
      <c r="FIY23" s="15"/>
      <c r="FIZ23" s="15"/>
      <c r="FJA23" s="15"/>
      <c r="FJB23" s="15"/>
      <c r="FJC23" s="15"/>
      <c r="FJD23" s="15"/>
      <c r="FJE23" s="15"/>
      <c r="FJF23" s="15"/>
      <c r="FJG23" s="15"/>
      <c r="FJH23" s="15"/>
      <c r="FJI23" s="15"/>
      <c r="FJJ23" s="15"/>
      <c r="FJK23" s="15"/>
      <c r="FJL23" s="15"/>
      <c r="FJM23" s="15"/>
      <c r="FJN23" s="15"/>
      <c r="FJO23" s="15"/>
      <c r="FJP23" s="15"/>
      <c r="FJQ23" s="15"/>
      <c r="FJR23" s="15"/>
      <c r="FJS23" s="15"/>
      <c r="FJT23" s="15"/>
      <c r="FJU23" s="15"/>
      <c r="FJV23" s="15"/>
      <c r="FJW23" s="15"/>
      <c r="FJX23" s="15"/>
      <c r="FJY23" s="15"/>
      <c r="FJZ23" s="15"/>
      <c r="FKA23" s="15"/>
      <c r="FKB23" s="15"/>
      <c r="FKC23" s="15"/>
      <c r="FKD23" s="15"/>
      <c r="FKE23" s="15"/>
      <c r="FKF23" s="15"/>
      <c r="FKG23" s="15"/>
      <c r="FKH23" s="15"/>
      <c r="FKI23" s="15"/>
      <c r="FKJ23" s="15"/>
      <c r="FKK23" s="15"/>
      <c r="FKL23" s="15"/>
      <c r="FKM23" s="15"/>
      <c r="FKN23" s="15"/>
      <c r="FKO23" s="15"/>
      <c r="FKP23" s="15"/>
      <c r="FKQ23" s="15"/>
      <c r="FKR23" s="15"/>
      <c r="FKS23" s="15"/>
      <c r="FKT23" s="15"/>
      <c r="FKU23" s="15"/>
      <c r="FKV23" s="15"/>
      <c r="FKW23" s="15"/>
      <c r="FKX23" s="15"/>
      <c r="FKY23" s="15"/>
      <c r="FKZ23" s="15"/>
      <c r="FLA23" s="15"/>
      <c r="FLB23" s="15"/>
      <c r="FLC23" s="15"/>
      <c r="FLD23" s="15"/>
      <c r="FLE23" s="15"/>
      <c r="FLF23" s="15"/>
      <c r="FLG23" s="15"/>
      <c r="FLH23" s="15"/>
      <c r="FLI23" s="15"/>
      <c r="FLJ23" s="15"/>
      <c r="FLK23" s="15"/>
      <c r="FLL23" s="15"/>
      <c r="FLM23" s="15"/>
      <c r="FLN23" s="15"/>
      <c r="FLO23" s="15"/>
      <c r="FLP23" s="15"/>
      <c r="FLQ23" s="15"/>
      <c r="FLR23" s="15"/>
      <c r="FLS23" s="15"/>
      <c r="FLT23" s="15"/>
      <c r="FLU23" s="15"/>
      <c r="FLV23" s="15"/>
      <c r="FLW23" s="15"/>
      <c r="FLX23" s="15"/>
      <c r="FLY23" s="15"/>
      <c r="FLZ23" s="15"/>
      <c r="FMA23" s="15"/>
      <c r="FMB23" s="15"/>
      <c r="FMC23" s="15"/>
      <c r="FMD23" s="15"/>
      <c r="FME23" s="15"/>
      <c r="FMF23" s="15"/>
      <c r="FMG23" s="15"/>
      <c r="FMH23" s="15"/>
      <c r="FMI23" s="15"/>
      <c r="FMJ23" s="15"/>
      <c r="FMK23" s="15"/>
      <c r="FML23" s="15"/>
      <c r="FMM23" s="15"/>
      <c r="FMN23" s="15"/>
      <c r="FMO23" s="15"/>
      <c r="FMP23" s="15"/>
      <c r="FMQ23" s="15"/>
      <c r="FMR23" s="15"/>
      <c r="FMS23" s="15"/>
      <c r="FMT23" s="15"/>
      <c r="FMU23" s="15"/>
      <c r="FMV23" s="15"/>
      <c r="FMW23" s="15"/>
      <c r="FMX23" s="15"/>
      <c r="FMY23" s="15"/>
      <c r="FMZ23" s="15"/>
      <c r="FNA23" s="15"/>
      <c r="FNB23" s="15"/>
      <c r="FNC23" s="15"/>
      <c r="FND23" s="15"/>
      <c r="FNE23" s="15"/>
      <c r="FNF23" s="15"/>
      <c r="FNG23" s="15"/>
      <c r="FNH23" s="15"/>
      <c r="FNI23" s="15"/>
      <c r="FNJ23" s="15"/>
      <c r="FNK23" s="15"/>
      <c r="FNL23" s="15"/>
      <c r="FNM23" s="15"/>
      <c r="FNN23" s="15"/>
      <c r="FNO23" s="15"/>
      <c r="FNP23" s="15"/>
      <c r="FNQ23" s="15"/>
      <c r="FNR23" s="15"/>
      <c r="FNS23" s="15"/>
      <c r="FNT23" s="15"/>
      <c r="FNU23" s="15"/>
      <c r="FNV23" s="15"/>
      <c r="FNW23" s="15"/>
      <c r="FNX23" s="15"/>
      <c r="FNY23" s="15"/>
      <c r="FNZ23" s="15"/>
      <c r="FOA23" s="15"/>
      <c r="FOB23" s="15"/>
      <c r="FOC23" s="15"/>
      <c r="FOD23" s="15"/>
      <c r="FOE23" s="15"/>
      <c r="FOF23" s="15"/>
      <c r="FOG23" s="15"/>
      <c r="FOH23" s="15"/>
      <c r="FOI23" s="15"/>
      <c r="FOJ23" s="15"/>
      <c r="FOK23" s="15"/>
      <c r="FOL23" s="15"/>
      <c r="FOM23" s="15"/>
      <c r="FON23" s="15"/>
      <c r="FOO23" s="15"/>
      <c r="FOP23" s="15"/>
      <c r="FOQ23" s="15"/>
      <c r="FOR23" s="15"/>
      <c r="FOS23" s="15"/>
      <c r="FOT23" s="15"/>
      <c r="FOU23" s="15"/>
      <c r="FOV23" s="15"/>
      <c r="FOW23" s="15"/>
      <c r="FOX23" s="15"/>
      <c r="FOY23" s="15"/>
      <c r="FOZ23" s="15"/>
      <c r="FPA23" s="15"/>
      <c r="FPB23" s="15"/>
      <c r="FPC23" s="15"/>
      <c r="FPD23" s="15"/>
      <c r="FPE23" s="15"/>
      <c r="FPF23" s="15"/>
      <c r="FPG23" s="15"/>
      <c r="FPH23" s="15"/>
      <c r="FPI23" s="15"/>
      <c r="FPJ23" s="15"/>
      <c r="FPK23" s="15"/>
      <c r="FPL23" s="15"/>
      <c r="FPM23" s="15"/>
      <c r="FPN23" s="15"/>
      <c r="FPO23" s="15"/>
      <c r="FPP23" s="15"/>
      <c r="FPQ23" s="15"/>
      <c r="FPR23" s="15"/>
      <c r="FPS23" s="15"/>
      <c r="FPT23" s="15"/>
      <c r="FPU23" s="15"/>
      <c r="FPV23" s="15"/>
      <c r="FPW23" s="15"/>
      <c r="FPX23" s="15"/>
      <c r="FPY23" s="15"/>
      <c r="FPZ23" s="15"/>
      <c r="FQA23" s="15"/>
      <c r="FQB23" s="15"/>
      <c r="FQC23" s="15"/>
      <c r="FQD23" s="15"/>
      <c r="FQE23" s="15"/>
      <c r="FQF23" s="15"/>
      <c r="FQG23" s="15"/>
      <c r="FQH23" s="15"/>
      <c r="FQI23" s="15"/>
      <c r="FQJ23" s="15"/>
      <c r="FQK23" s="15"/>
      <c r="FQL23" s="15"/>
      <c r="FQM23" s="15"/>
      <c r="FQN23" s="15"/>
      <c r="FQO23" s="15"/>
      <c r="FQP23" s="15"/>
      <c r="FQQ23" s="15"/>
      <c r="FQR23" s="15"/>
      <c r="FQS23" s="15"/>
      <c r="FQT23" s="15"/>
      <c r="FQU23" s="15"/>
      <c r="FQV23" s="15"/>
      <c r="FQW23" s="15"/>
      <c r="FQX23" s="15"/>
      <c r="FQY23" s="15"/>
      <c r="FQZ23" s="15"/>
      <c r="FRA23" s="15"/>
      <c r="FRB23" s="15"/>
      <c r="FRC23" s="15"/>
      <c r="FRD23" s="15"/>
      <c r="FRE23" s="15"/>
      <c r="FRF23" s="15"/>
      <c r="FRG23" s="15"/>
      <c r="FRH23" s="15"/>
      <c r="FRI23" s="15"/>
      <c r="FRJ23" s="15"/>
      <c r="FRK23" s="15"/>
      <c r="FRL23" s="15"/>
      <c r="FRM23" s="15"/>
      <c r="FRN23" s="15"/>
      <c r="FRO23" s="15"/>
      <c r="FRP23" s="15"/>
      <c r="FRQ23" s="15"/>
      <c r="FRR23" s="15"/>
      <c r="FRS23" s="15"/>
      <c r="FRT23" s="15"/>
      <c r="FRU23" s="15"/>
      <c r="FRV23" s="15"/>
      <c r="FRW23" s="15"/>
      <c r="FRX23" s="15"/>
      <c r="FRY23" s="15"/>
      <c r="FRZ23" s="15"/>
      <c r="FSA23" s="15"/>
      <c r="FSB23" s="15"/>
      <c r="FSC23" s="15"/>
      <c r="FSD23" s="15"/>
      <c r="FSE23" s="15"/>
      <c r="FSF23" s="15"/>
      <c r="FSG23" s="15"/>
      <c r="FSH23" s="15"/>
      <c r="FSI23" s="15"/>
      <c r="FSJ23" s="15"/>
      <c r="FSK23" s="15"/>
      <c r="FSL23" s="15"/>
      <c r="FSM23" s="15"/>
      <c r="FSN23" s="15"/>
      <c r="FSO23" s="15"/>
      <c r="FSP23" s="15"/>
      <c r="FSQ23" s="15"/>
      <c r="FSR23" s="15"/>
      <c r="FSS23" s="15"/>
      <c r="FST23" s="15"/>
      <c r="FSU23" s="15"/>
      <c r="FSV23" s="15"/>
      <c r="FSW23" s="15"/>
      <c r="FSX23" s="15"/>
      <c r="FSY23" s="15"/>
      <c r="FSZ23" s="15"/>
      <c r="FTA23" s="15"/>
      <c r="FTB23" s="15"/>
      <c r="FTC23" s="15"/>
      <c r="FTD23" s="15"/>
      <c r="FTE23" s="15"/>
      <c r="FTF23" s="15"/>
      <c r="FTG23" s="15"/>
      <c r="FTH23" s="15"/>
      <c r="FTI23" s="15"/>
      <c r="FTJ23" s="15"/>
      <c r="FTK23" s="15"/>
      <c r="FTL23" s="15"/>
      <c r="FTM23" s="15"/>
      <c r="FTN23" s="15"/>
      <c r="FTO23" s="15"/>
      <c r="FTP23" s="15"/>
      <c r="FTQ23" s="15"/>
      <c r="FTR23" s="15"/>
      <c r="FTS23" s="15"/>
      <c r="FTT23" s="15"/>
      <c r="FTU23" s="15"/>
      <c r="FTV23" s="15"/>
      <c r="FTW23" s="15"/>
      <c r="FTX23" s="15"/>
      <c r="FTY23" s="15"/>
      <c r="FTZ23" s="15"/>
      <c r="FUA23" s="15"/>
      <c r="FUB23" s="15"/>
      <c r="FUC23" s="15"/>
      <c r="FUD23" s="15"/>
      <c r="FUE23" s="15"/>
      <c r="FUF23" s="15"/>
      <c r="FUG23" s="15"/>
      <c r="FUH23" s="15"/>
      <c r="FUI23" s="15"/>
      <c r="FUJ23" s="15"/>
      <c r="FUK23" s="15"/>
      <c r="FUL23" s="15"/>
      <c r="FUM23" s="15"/>
      <c r="FUN23" s="15"/>
      <c r="FUO23" s="15"/>
      <c r="FUP23" s="15"/>
      <c r="FUQ23" s="15"/>
      <c r="FUR23" s="15"/>
      <c r="FUS23" s="15"/>
      <c r="FUT23" s="15"/>
      <c r="FUU23" s="15"/>
      <c r="FUV23" s="15"/>
      <c r="FUW23" s="15"/>
      <c r="FUX23" s="15"/>
      <c r="FUY23" s="15"/>
      <c r="FUZ23" s="15"/>
      <c r="FVA23" s="15"/>
      <c r="FVB23" s="15"/>
      <c r="FVC23" s="15"/>
      <c r="FVD23" s="15"/>
      <c r="FVE23" s="15"/>
      <c r="FVF23" s="15"/>
      <c r="FVG23" s="15"/>
      <c r="FVH23" s="15"/>
      <c r="FVI23" s="15"/>
      <c r="FVJ23" s="15"/>
      <c r="FVK23" s="15"/>
      <c r="FVL23" s="15"/>
      <c r="FVM23" s="15"/>
      <c r="FVN23" s="15"/>
      <c r="FVO23" s="15"/>
      <c r="FVP23" s="15"/>
      <c r="FVQ23" s="15"/>
      <c r="FVR23" s="15"/>
      <c r="FVS23" s="15"/>
      <c r="FVT23" s="15"/>
      <c r="FVU23" s="15"/>
      <c r="FVV23" s="15"/>
      <c r="FVW23" s="15"/>
      <c r="FVX23" s="15"/>
      <c r="FVY23" s="15"/>
      <c r="FVZ23" s="15"/>
      <c r="FWA23" s="15"/>
      <c r="FWB23" s="15"/>
      <c r="FWC23" s="15"/>
      <c r="FWD23" s="15"/>
      <c r="FWE23" s="15"/>
      <c r="FWF23" s="15"/>
      <c r="FWG23" s="15"/>
      <c r="FWH23" s="15"/>
      <c r="FWI23" s="15"/>
      <c r="FWJ23" s="15"/>
      <c r="FWK23" s="15"/>
      <c r="FWL23" s="15"/>
      <c r="FWM23" s="15"/>
      <c r="FWN23" s="15"/>
      <c r="FWO23" s="15"/>
      <c r="FWP23" s="15"/>
      <c r="FWQ23" s="15"/>
      <c r="FWR23" s="15"/>
      <c r="FWS23" s="15"/>
      <c r="FWT23" s="15"/>
      <c r="FWU23" s="15"/>
      <c r="FWV23" s="15"/>
      <c r="FWW23" s="15"/>
      <c r="FWX23" s="15"/>
      <c r="FWY23" s="15"/>
      <c r="FWZ23" s="15"/>
      <c r="FXA23" s="15"/>
      <c r="FXB23" s="15"/>
      <c r="FXC23" s="15"/>
      <c r="FXD23" s="15"/>
      <c r="FXE23" s="15"/>
      <c r="FXF23" s="15"/>
      <c r="FXG23" s="15"/>
      <c r="FXH23" s="15"/>
      <c r="FXI23" s="15"/>
      <c r="FXJ23" s="15"/>
      <c r="FXK23" s="15"/>
      <c r="FXL23" s="15"/>
      <c r="FXM23" s="15"/>
      <c r="FXN23" s="15"/>
      <c r="FXO23" s="15"/>
      <c r="FXP23" s="15"/>
      <c r="FXQ23" s="15"/>
      <c r="FXR23" s="15"/>
      <c r="FXS23" s="15"/>
      <c r="FXT23" s="15"/>
      <c r="FXU23" s="15"/>
      <c r="FXV23" s="15"/>
      <c r="FXW23" s="15"/>
      <c r="FXX23" s="15"/>
      <c r="FXY23" s="15"/>
      <c r="FXZ23" s="15"/>
      <c r="FYA23" s="15"/>
      <c r="FYB23" s="15"/>
      <c r="FYC23" s="15"/>
      <c r="FYD23" s="15"/>
      <c r="FYE23" s="15"/>
      <c r="FYF23" s="15"/>
      <c r="FYG23" s="15"/>
      <c r="FYH23" s="15"/>
      <c r="FYI23" s="15"/>
      <c r="FYJ23" s="15"/>
      <c r="FYK23" s="15"/>
      <c r="FYL23" s="15"/>
      <c r="FYM23" s="15"/>
      <c r="FYN23" s="15"/>
      <c r="FYO23" s="15"/>
      <c r="FYP23" s="15"/>
      <c r="FYQ23" s="15"/>
      <c r="FYR23" s="15"/>
      <c r="FYS23" s="15"/>
      <c r="FYT23" s="15"/>
      <c r="FYU23" s="15"/>
      <c r="FYV23" s="15"/>
      <c r="FYW23" s="15"/>
      <c r="FYX23" s="15"/>
      <c r="FYY23" s="15"/>
      <c r="FYZ23" s="15"/>
      <c r="FZA23" s="15"/>
      <c r="FZB23" s="15"/>
      <c r="FZC23" s="15"/>
      <c r="FZD23" s="15"/>
      <c r="FZE23" s="15"/>
      <c r="FZF23" s="15"/>
      <c r="FZG23" s="15"/>
      <c r="FZH23" s="15"/>
      <c r="FZI23" s="15"/>
      <c r="FZJ23" s="15"/>
      <c r="FZK23" s="15"/>
      <c r="FZL23" s="15"/>
      <c r="FZM23" s="15"/>
      <c r="FZN23" s="15"/>
      <c r="FZO23" s="15"/>
      <c r="FZP23" s="15"/>
      <c r="FZQ23" s="15"/>
      <c r="FZR23" s="15"/>
      <c r="FZS23" s="15"/>
      <c r="FZT23" s="15"/>
      <c r="FZU23" s="15"/>
      <c r="FZV23" s="15"/>
      <c r="FZW23" s="15"/>
      <c r="FZX23" s="15"/>
      <c r="FZY23" s="15"/>
      <c r="FZZ23" s="15"/>
      <c r="GAA23" s="15"/>
      <c r="GAB23" s="15"/>
      <c r="GAC23" s="15"/>
      <c r="GAD23" s="15"/>
      <c r="GAE23" s="15"/>
      <c r="GAF23" s="15"/>
      <c r="GAG23" s="15"/>
      <c r="GAH23" s="15"/>
      <c r="GAI23" s="15"/>
      <c r="GAJ23" s="15"/>
      <c r="GAK23" s="15"/>
      <c r="GAL23" s="15"/>
      <c r="GAM23" s="15"/>
      <c r="GAN23" s="15"/>
      <c r="GAO23" s="15"/>
      <c r="GAP23" s="15"/>
      <c r="GAQ23" s="15"/>
      <c r="GAR23" s="15"/>
      <c r="GAS23" s="15"/>
      <c r="GAT23" s="15"/>
      <c r="GAU23" s="15"/>
      <c r="GAV23" s="15"/>
      <c r="GAW23" s="15"/>
      <c r="GAX23" s="15"/>
      <c r="GAY23" s="15"/>
      <c r="GAZ23" s="15"/>
      <c r="GBA23" s="15"/>
      <c r="GBB23" s="15"/>
      <c r="GBC23" s="15"/>
      <c r="GBD23" s="15"/>
      <c r="GBE23" s="15"/>
      <c r="GBF23" s="15"/>
      <c r="GBG23" s="15"/>
      <c r="GBH23" s="15"/>
      <c r="GBI23" s="15"/>
      <c r="GBJ23" s="15"/>
      <c r="GBK23" s="15"/>
      <c r="GBL23" s="15"/>
      <c r="GBM23" s="15"/>
      <c r="GBN23" s="15"/>
      <c r="GBO23" s="15"/>
      <c r="GBP23" s="15"/>
      <c r="GBQ23" s="15"/>
      <c r="GBR23" s="15"/>
      <c r="GBS23" s="15"/>
      <c r="GBT23" s="15"/>
      <c r="GBU23" s="15"/>
      <c r="GBV23" s="15"/>
      <c r="GBW23" s="15"/>
      <c r="GBX23" s="15"/>
      <c r="GBY23" s="15"/>
      <c r="GBZ23" s="15"/>
      <c r="GCA23" s="15"/>
      <c r="GCB23" s="15"/>
      <c r="GCC23" s="15"/>
      <c r="GCD23" s="15"/>
      <c r="GCE23" s="15"/>
      <c r="GCF23" s="15"/>
      <c r="GCG23" s="15"/>
      <c r="GCH23" s="15"/>
      <c r="GCI23" s="15"/>
      <c r="GCJ23" s="15"/>
      <c r="GCK23" s="15"/>
      <c r="GCL23" s="15"/>
      <c r="GCM23" s="15"/>
      <c r="GCN23" s="15"/>
      <c r="GCO23" s="15"/>
      <c r="GCP23" s="15"/>
      <c r="GCQ23" s="15"/>
      <c r="GCR23" s="15"/>
      <c r="GCS23" s="15"/>
      <c r="GCT23" s="15"/>
      <c r="GCU23" s="15"/>
      <c r="GCV23" s="15"/>
      <c r="GCW23" s="15"/>
      <c r="GCX23" s="15"/>
      <c r="GCY23" s="15"/>
      <c r="GCZ23" s="15"/>
      <c r="GDA23" s="15"/>
      <c r="GDB23" s="15"/>
      <c r="GDC23" s="15"/>
      <c r="GDD23" s="15"/>
      <c r="GDE23" s="15"/>
      <c r="GDF23" s="15"/>
      <c r="GDG23" s="15"/>
      <c r="GDH23" s="15"/>
      <c r="GDI23" s="15"/>
      <c r="GDJ23" s="15"/>
      <c r="GDK23" s="15"/>
      <c r="GDL23" s="15"/>
      <c r="GDM23" s="15"/>
      <c r="GDN23" s="15"/>
      <c r="GDO23" s="15"/>
      <c r="GDP23" s="15"/>
      <c r="GDQ23" s="15"/>
      <c r="GDR23" s="15"/>
      <c r="GDS23" s="15"/>
      <c r="GDT23" s="15"/>
      <c r="GDU23" s="15"/>
      <c r="GDV23" s="15"/>
      <c r="GDW23" s="15"/>
      <c r="GDX23" s="15"/>
      <c r="GDY23" s="15"/>
      <c r="GDZ23" s="15"/>
      <c r="GEA23" s="15"/>
      <c r="GEB23" s="15"/>
      <c r="GEC23" s="15"/>
      <c r="GED23" s="15"/>
      <c r="GEE23" s="15"/>
      <c r="GEF23" s="15"/>
      <c r="GEG23" s="15"/>
      <c r="GEH23" s="15"/>
      <c r="GEI23" s="15"/>
      <c r="GEJ23" s="15"/>
      <c r="GEK23" s="15"/>
      <c r="GEL23" s="15"/>
      <c r="GEM23" s="15"/>
      <c r="GEN23" s="15"/>
      <c r="GEO23" s="15"/>
      <c r="GEP23" s="15"/>
      <c r="GEQ23" s="15"/>
      <c r="GER23" s="15"/>
      <c r="GES23" s="15"/>
      <c r="GET23" s="15"/>
      <c r="GEU23" s="15"/>
      <c r="GEV23" s="15"/>
      <c r="GEW23" s="15"/>
      <c r="GEX23" s="15"/>
      <c r="GEY23" s="15"/>
      <c r="GEZ23" s="15"/>
      <c r="GFA23" s="15"/>
      <c r="GFB23" s="15"/>
      <c r="GFC23" s="15"/>
      <c r="GFD23" s="15"/>
      <c r="GFE23" s="15"/>
      <c r="GFF23" s="15"/>
      <c r="GFG23" s="15"/>
      <c r="GFH23" s="15"/>
      <c r="GFI23" s="15"/>
      <c r="GFJ23" s="15"/>
      <c r="GFK23" s="15"/>
      <c r="GFL23" s="15"/>
      <c r="GFM23" s="15"/>
      <c r="GFN23" s="15"/>
      <c r="GFO23" s="15"/>
      <c r="GFP23" s="15"/>
      <c r="GFQ23" s="15"/>
      <c r="GFR23" s="15"/>
      <c r="GFS23" s="15"/>
      <c r="GFT23" s="15"/>
      <c r="GFU23" s="15"/>
      <c r="GFV23" s="15"/>
      <c r="GFW23" s="15"/>
      <c r="GFX23" s="15"/>
      <c r="GFY23" s="15"/>
      <c r="GFZ23" s="15"/>
      <c r="GGA23" s="15"/>
      <c r="GGB23" s="15"/>
      <c r="GGC23" s="15"/>
      <c r="GGD23" s="15"/>
      <c r="GGE23" s="15"/>
      <c r="GGF23" s="15"/>
      <c r="GGG23" s="15"/>
      <c r="GGH23" s="15"/>
      <c r="GGI23" s="15"/>
      <c r="GGJ23" s="15"/>
      <c r="GGK23" s="15"/>
      <c r="GGL23" s="15"/>
      <c r="GGM23" s="15"/>
      <c r="GGN23" s="15"/>
      <c r="GGO23" s="15"/>
      <c r="GGP23" s="15"/>
      <c r="GGQ23" s="15"/>
      <c r="GGR23" s="15"/>
      <c r="GGS23" s="15"/>
      <c r="GGT23" s="15"/>
      <c r="GGU23" s="15"/>
      <c r="GGV23" s="15"/>
      <c r="GGW23" s="15"/>
      <c r="GGX23" s="15"/>
      <c r="GGY23" s="15"/>
      <c r="GGZ23" s="15"/>
      <c r="GHA23" s="15"/>
      <c r="GHB23" s="15"/>
      <c r="GHC23" s="15"/>
      <c r="GHD23" s="15"/>
      <c r="GHE23" s="15"/>
      <c r="GHF23" s="15"/>
      <c r="GHG23" s="15"/>
      <c r="GHH23" s="15"/>
      <c r="GHI23" s="15"/>
      <c r="GHJ23" s="15"/>
      <c r="GHK23" s="15"/>
      <c r="GHL23" s="15"/>
      <c r="GHM23" s="15"/>
      <c r="GHN23" s="15"/>
      <c r="GHO23" s="15"/>
      <c r="GHP23" s="15"/>
      <c r="GHQ23" s="15"/>
      <c r="GHR23" s="15"/>
      <c r="GHS23" s="15"/>
      <c r="GHT23" s="15"/>
      <c r="GHU23" s="15"/>
      <c r="GHV23" s="15"/>
      <c r="GHW23" s="15"/>
      <c r="GHX23" s="15"/>
      <c r="GHY23" s="15"/>
      <c r="GHZ23" s="15"/>
      <c r="GIA23" s="15"/>
      <c r="GIB23" s="15"/>
      <c r="GIC23" s="15"/>
      <c r="GID23" s="15"/>
      <c r="GIE23" s="15"/>
      <c r="GIF23" s="15"/>
      <c r="GIG23" s="15"/>
      <c r="GIH23" s="15"/>
      <c r="GII23" s="15"/>
      <c r="GIJ23" s="15"/>
      <c r="GIK23" s="15"/>
      <c r="GIL23" s="15"/>
      <c r="GIM23" s="15"/>
      <c r="GIN23" s="15"/>
      <c r="GIO23" s="15"/>
      <c r="GIP23" s="15"/>
      <c r="GIQ23" s="15"/>
      <c r="GIR23" s="15"/>
      <c r="GIS23" s="15"/>
      <c r="GIT23" s="15"/>
      <c r="GIU23" s="15"/>
      <c r="GIV23" s="15"/>
      <c r="GIW23" s="15"/>
      <c r="GIX23" s="15"/>
      <c r="GIY23" s="15"/>
      <c r="GIZ23" s="15"/>
      <c r="GJA23" s="15"/>
      <c r="GJB23" s="15"/>
      <c r="GJC23" s="15"/>
      <c r="GJD23" s="15"/>
      <c r="GJE23" s="15"/>
      <c r="GJF23" s="15"/>
      <c r="GJG23" s="15"/>
      <c r="GJH23" s="15"/>
      <c r="GJI23" s="15"/>
      <c r="GJJ23" s="15"/>
      <c r="GJK23" s="15"/>
      <c r="GJL23" s="15"/>
      <c r="GJM23" s="15"/>
      <c r="GJN23" s="15"/>
      <c r="GJO23" s="15"/>
      <c r="GJP23" s="15"/>
      <c r="GJQ23" s="15"/>
      <c r="GJR23" s="15"/>
      <c r="GJS23" s="15"/>
      <c r="GJT23" s="15"/>
      <c r="GJU23" s="15"/>
      <c r="GJV23" s="15"/>
      <c r="GJW23" s="15"/>
      <c r="GJX23" s="15"/>
      <c r="GJY23" s="15"/>
      <c r="GJZ23" s="15"/>
      <c r="GKA23" s="15"/>
      <c r="GKB23" s="15"/>
      <c r="GKC23" s="15"/>
      <c r="GKD23" s="15"/>
      <c r="GKE23" s="15"/>
      <c r="GKF23" s="15"/>
      <c r="GKG23" s="15"/>
      <c r="GKH23" s="15"/>
      <c r="GKI23" s="15"/>
      <c r="GKJ23" s="15"/>
      <c r="GKK23" s="15"/>
      <c r="GKL23" s="15"/>
      <c r="GKM23" s="15"/>
      <c r="GKN23" s="15"/>
      <c r="GKO23" s="15"/>
      <c r="GKP23" s="15"/>
      <c r="GKQ23" s="15"/>
      <c r="GKR23" s="15"/>
      <c r="GKS23" s="15"/>
      <c r="GKT23" s="15"/>
      <c r="GKU23" s="15"/>
      <c r="GKV23" s="15"/>
      <c r="GKW23" s="15"/>
      <c r="GKX23" s="15"/>
      <c r="GKY23" s="15"/>
      <c r="GKZ23" s="15"/>
      <c r="GLA23" s="15"/>
      <c r="GLB23" s="15"/>
      <c r="GLC23" s="15"/>
      <c r="GLD23" s="15"/>
      <c r="GLE23" s="15"/>
      <c r="GLF23" s="15"/>
      <c r="GLG23" s="15"/>
      <c r="GLH23" s="15"/>
      <c r="GLI23" s="15"/>
      <c r="GLJ23" s="15"/>
      <c r="GLK23" s="15"/>
      <c r="GLL23" s="15"/>
      <c r="GLM23" s="15"/>
      <c r="GLN23" s="15"/>
      <c r="GLO23" s="15"/>
      <c r="GLP23" s="15"/>
      <c r="GLQ23" s="15"/>
      <c r="GLR23" s="15"/>
      <c r="GLS23" s="15"/>
      <c r="GLT23" s="15"/>
      <c r="GLU23" s="15"/>
      <c r="GLV23" s="15"/>
      <c r="GLW23" s="15"/>
      <c r="GLX23" s="15"/>
      <c r="GLY23" s="15"/>
      <c r="GLZ23" s="15"/>
      <c r="GMA23" s="15"/>
      <c r="GMB23" s="15"/>
      <c r="GMC23" s="15"/>
      <c r="GMD23" s="15"/>
      <c r="GME23" s="15"/>
      <c r="GMF23" s="15"/>
      <c r="GMG23" s="15"/>
      <c r="GMH23" s="15"/>
      <c r="GMI23" s="15"/>
      <c r="GMJ23" s="15"/>
      <c r="GMK23" s="15"/>
      <c r="GML23" s="15"/>
      <c r="GMM23" s="15"/>
      <c r="GMN23" s="15"/>
      <c r="GMO23" s="15"/>
      <c r="GMP23" s="15"/>
      <c r="GMQ23" s="15"/>
      <c r="GMR23" s="15"/>
      <c r="GMS23" s="15"/>
      <c r="GMT23" s="15"/>
      <c r="GMU23" s="15"/>
      <c r="GMV23" s="15"/>
      <c r="GMW23" s="15"/>
      <c r="GMX23" s="15"/>
      <c r="GMY23" s="15"/>
      <c r="GMZ23" s="15"/>
      <c r="GNA23" s="15"/>
      <c r="GNB23" s="15"/>
      <c r="GNC23" s="15"/>
      <c r="GND23" s="15"/>
      <c r="GNE23" s="15"/>
      <c r="GNF23" s="15"/>
      <c r="GNG23" s="15"/>
      <c r="GNH23" s="15"/>
      <c r="GNI23" s="15"/>
      <c r="GNJ23" s="15"/>
      <c r="GNK23" s="15"/>
      <c r="GNL23" s="15"/>
      <c r="GNM23" s="15"/>
      <c r="GNN23" s="15"/>
      <c r="GNO23" s="15"/>
      <c r="GNP23" s="15"/>
      <c r="GNQ23" s="15"/>
      <c r="GNR23" s="15"/>
      <c r="GNS23" s="15"/>
      <c r="GNT23" s="15"/>
      <c r="GNU23" s="15"/>
      <c r="GNV23" s="15"/>
      <c r="GNW23" s="15"/>
      <c r="GNX23" s="15"/>
      <c r="GNY23" s="15"/>
      <c r="GNZ23" s="15"/>
      <c r="GOA23" s="15"/>
      <c r="GOB23" s="15"/>
      <c r="GOC23" s="15"/>
      <c r="GOD23" s="15"/>
      <c r="GOE23" s="15"/>
      <c r="GOF23" s="15"/>
      <c r="GOG23" s="15"/>
      <c r="GOH23" s="15"/>
      <c r="GOI23" s="15"/>
      <c r="GOJ23" s="15"/>
      <c r="GOK23" s="15"/>
      <c r="GOL23" s="15"/>
      <c r="GOM23" s="15"/>
      <c r="GON23" s="15"/>
      <c r="GOO23" s="15"/>
      <c r="GOP23" s="15"/>
      <c r="GOQ23" s="15"/>
      <c r="GOR23" s="15"/>
      <c r="GOS23" s="15"/>
      <c r="GOT23" s="15"/>
      <c r="GOU23" s="15"/>
      <c r="GOV23" s="15"/>
      <c r="GOW23" s="15"/>
      <c r="GOX23" s="15"/>
      <c r="GOY23" s="15"/>
      <c r="GOZ23" s="15"/>
      <c r="GPA23" s="15"/>
      <c r="GPB23" s="15"/>
      <c r="GPC23" s="15"/>
      <c r="GPD23" s="15"/>
      <c r="GPE23" s="15"/>
      <c r="GPF23" s="15"/>
      <c r="GPG23" s="15"/>
      <c r="GPH23" s="15"/>
      <c r="GPI23" s="15"/>
      <c r="GPJ23" s="15"/>
      <c r="GPK23" s="15"/>
      <c r="GPL23" s="15"/>
      <c r="GPM23" s="15"/>
      <c r="GPN23" s="15"/>
      <c r="GPO23" s="15"/>
      <c r="GPP23" s="15"/>
      <c r="GPQ23" s="15"/>
      <c r="GPR23" s="15"/>
      <c r="GPS23" s="15"/>
      <c r="GPT23" s="15"/>
      <c r="GPU23" s="15"/>
      <c r="GPV23" s="15"/>
      <c r="GPW23" s="15"/>
      <c r="GPX23" s="15"/>
      <c r="GPY23" s="15"/>
      <c r="GPZ23" s="15"/>
      <c r="GQA23" s="15"/>
      <c r="GQB23" s="15"/>
      <c r="GQC23" s="15"/>
      <c r="GQD23" s="15"/>
      <c r="GQE23" s="15"/>
      <c r="GQF23" s="15"/>
      <c r="GQG23" s="15"/>
      <c r="GQH23" s="15"/>
      <c r="GQI23" s="15"/>
      <c r="GQJ23" s="15"/>
      <c r="GQK23" s="15"/>
      <c r="GQL23" s="15"/>
      <c r="GQM23" s="15"/>
      <c r="GQN23" s="15"/>
      <c r="GQO23" s="15"/>
      <c r="GQP23" s="15"/>
      <c r="GQQ23" s="15"/>
      <c r="GQR23" s="15"/>
      <c r="GQS23" s="15"/>
      <c r="GQT23" s="15"/>
      <c r="GQU23" s="15"/>
      <c r="GQV23" s="15"/>
      <c r="GQW23" s="15"/>
      <c r="GQX23" s="15"/>
      <c r="GQY23" s="15"/>
      <c r="GQZ23" s="15"/>
      <c r="GRA23" s="15"/>
      <c r="GRB23" s="15"/>
      <c r="GRC23" s="15"/>
      <c r="GRD23" s="15"/>
      <c r="GRE23" s="15"/>
      <c r="GRF23" s="15"/>
      <c r="GRG23" s="15"/>
      <c r="GRH23" s="15"/>
      <c r="GRI23" s="15"/>
      <c r="GRJ23" s="15"/>
      <c r="GRK23" s="15"/>
      <c r="GRL23" s="15"/>
      <c r="GRM23" s="15"/>
      <c r="GRN23" s="15"/>
      <c r="GRO23" s="15"/>
      <c r="GRP23" s="15"/>
      <c r="GRQ23" s="15"/>
      <c r="GRR23" s="15"/>
      <c r="GRS23" s="15"/>
      <c r="GRT23" s="15"/>
      <c r="GRU23" s="15"/>
      <c r="GRV23" s="15"/>
      <c r="GRW23" s="15"/>
      <c r="GRX23" s="15"/>
      <c r="GRY23" s="15"/>
      <c r="GRZ23" s="15"/>
      <c r="GSA23" s="15"/>
      <c r="GSB23" s="15"/>
      <c r="GSC23" s="15"/>
      <c r="GSD23" s="15"/>
      <c r="GSE23" s="15"/>
      <c r="GSF23" s="15"/>
      <c r="GSG23" s="15"/>
      <c r="GSH23" s="15"/>
      <c r="GSI23" s="15"/>
      <c r="GSJ23" s="15"/>
      <c r="GSK23" s="15"/>
      <c r="GSL23" s="15"/>
      <c r="GSM23" s="15"/>
      <c r="GSN23" s="15"/>
      <c r="GSO23" s="15"/>
      <c r="GSP23" s="15"/>
      <c r="GSQ23" s="15"/>
      <c r="GSR23" s="15"/>
      <c r="GSS23" s="15"/>
      <c r="GST23" s="15"/>
      <c r="GSU23" s="15"/>
      <c r="GSV23" s="15"/>
      <c r="GSW23" s="15"/>
      <c r="GSX23" s="15"/>
      <c r="GSY23" s="15"/>
      <c r="GSZ23" s="15"/>
      <c r="GTA23" s="15"/>
      <c r="GTB23" s="15"/>
      <c r="GTC23" s="15"/>
      <c r="GTD23" s="15"/>
      <c r="GTE23" s="15"/>
      <c r="GTF23" s="15"/>
      <c r="GTG23" s="15"/>
      <c r="GTH23" s="15"/>
      <c r="GTI23" s="15"/>
      <c r="GTJ23" s="15"/>
      <c r="GTK23" s="15"/>
      <c r="GTL23" s="15"/>
      <c r="GTM23" s="15"/>
      <c r="GTN23" s="15"/>
      <c r="GTO23" s="15"/>
      <c r="GTP23" s="15"/>
      <c r="GTQ23" s="15"/>
      <c r="GTR23" s="15"/>
      <c r="GTS23" s="15"/>
      <c r="GTT23" s="15"/>
      <c r="GTU23" s="15"/>
      <c r="GTV23" s="15"/>
      <c r="GTW23" s="15"/>
      <c r="GTX23" s="15"/>
      <c r="GTY23" s="15"/>
      <c r="GTZ23" s="15"/>
      <c r="GUA23" s="15"/>
      <c r="GUB23" s="15"/>
      <c r="GUC23" s="15"/>
      <c r="GUD23" s="15"/>
      <c r="GUE23" s="15"/>
      <c r="GUF23" s="15"/>
      <c r="GUG23" s="15"/>
      <c r="GUH23" s="15"/>
      <c r="GUI23" s="15"/>
      <c r="GUJ23" s="15"/>
      <c r="GUK23" s="15"/>
      <c r="GUL23" s="15"/>
      <c r="GUM23" s="15"/>
      <c r="GUN23" s="15"/>
      <c r="GUO23" s="15"/>
      <c r="GUP23" s="15"/>
      <c r="GUQ23" s="15"/>
      <c r="GUR23" s="15"/>
      <c r="GUS23" s="15"/>
      <c r="GUT23" s="15"/>
      <c r="GUU23" s="15"/>
      <c r="GUV23" s="15"/>
      <c r="GUW23" s="15"/>
      <c r="GUX23" s="15"/>
      <c r="GUY23" s="15"/>
      <c r="GUZ23" s="15"/>
      <c r="GVA23" s="15"/>
      <c r="GVB23" s="15"/>
      <c r="GVC23" s="15"/>
      <c r="GVD23" s="15"/>
      <c r="GVE23" s="15"/>
      <c r="GVF23" s="15"/>
      <c r="GVG23" s="15"/>
      <c r="GVH23" s="15"/>
      <c r="GVI23" s="15"/>
      <c r="GVJ23" s="15"/>
      <c r="GVK23" s="15"/>
      <c r="GVL23" s="15"/>
      <c r="GVM23" s="15"/>
      <c r="GVN23" s="15"/>
      <c r="GVO23" s="15"/>
      <c r="GVP23" s="15"/>
      <c r="GVQ23" s="15"/>
      <c r="GVR23" s="15"/>
      <c r="GVS23" s="15"/>
      <c r="GVT23" s="15"/>
      <c r="GVU23" s="15"/>
      <c r="GVV23" s="15"/>
      <c r="GVW23" s="15"/>
      <c r="GVX23" s="15"/>
      <c r="GVY23" s="15"/>
      <c r="GVZ23" s="15"/>
      <c r="GWA23" s="15"/>
      <c r="GWB23" s="15"/>
      <c r="GWC23" s="15"/>
      <c r="GWD23" s="15"/>
      <c r="GWE23" s="15"/>
      <c r="GWF23" s="15"/>
      <c r="GWG23" s="15"/>
      <c r="GWH23" s="15"/>
      <c r="GWI23" s="15"/>
      <c r="GWJ23" s="15"/>
      <c r="GWK23" s="15"/>
      <c r="GWL23" s="15"/>
      <c r="GWM23" s="15"/>
      <c r="GWN23" s="15"/>
      <c r="GWO23" s="15"/>
      <c r="GWP23" s="15"/>
      <c r="GWQ23" s="15"/>
      <c r="GWR23" s="15"/>
      <c r="GWS23" s="15"/>
      <c r="GWT23" s="15"/>
      <c r="GWU23" s="15"/>
      <c r="GWV23" s="15"/>
      <c r="GWW23" s="15"/>
      <c r="GWX23" s="15"/>
      <c r="GWY23" s="15"/>
      <c r="GWZ23" s="15"/>
      <c r="GXA23" s="15"/>
      <c r="GXB23" s="15"/>
      <c r="GXC23" s="15"/>
      <c r="GXD23" s="15"/>
      <c r="GXE23" s="15"/>
      <c r="GXF23" s="15"/>
      <c r="GXG23" s="15"/>
      <c r="GXH23" s="15"/>
      <c r="GXI23" s="15"/>
      <c r="GXJ23" s="15"/>
      <c r="GXK23" s="15"/>
      <c r="GXL23" s="15"/>
      <c r="GXM23" s="15"/>
      <c r="GXN23" s="15"/>
      <c r="GXO23" s="15"/>
      <c r="GXP23" s="15"/>
      <c r="GXQ23" s="15"/>
      <c r="GXR23" s="15"/>
      <c r="GXS23" s="15"/>
      <c r="GXT23" s="15"/>
      <c r="GXU23" s="15"/>
      <c r="GXV23" s="15"/>
      <c r="GXW23" s="15"/>
      <c r="GXX23" s="15"/>
      <c r="GXY23" s="15"/>
      <c r="GXZ23" s="15"/>
      <c r="GYA23" s="15"/>
      <c r="GYB23" s="15"/>
      <c r="GYC23" s="15"/>
      <c r="GYD23" s="15"/>
      <c r="GYE23" s="15"/>
      <c r="GYF23" s="15"/>
      <c r="GYG23" s="15"/>
      <c r="GYH23" s="15"/>
      <c r="GYI23" s="15"/>
      <c r="GYJ23" s="15"/>
      <c r="GYK23" s="15"/>
      <c r="GYL23" s="15"/>
      <c r="GYM23" s="15"/>
      <c r="GYN23" s="15"/>
      <c r="GYO23" s="15"/>
      <c r="GYP23" s="15"/>
      <c r="GYQ23" s="15"/>
      <c r="GYR23" s="15"/>
      <c r="GYS23" s="15"/>
      <c r="GYT23" s="15"/>
      <c r="GYU23" s="15"/>
      <c r="GYV23" s="15"/>
      <c r="GYW23" s="15"/>
      <c r="GYX23" s="15"/>
      <c r="GYY23" s="15"/>
      <c r="GYZ23" s="15"/>
      <c r="GZA23" s="15"/>
      <c r="GZB23" s="15"/>
      <c r="GZC23" s="15"/>
      <c r="GZD23" s="15"/>
      <c r="GZE23" s="15"/>
      <c r="GZF23" s="15"/>
      <c r="GZG23" s="15"/>
      <c r="GZH23" s="15"/>
      <c r="GZI23" s="15"/>
      <c r="GZJ23" s="15"/>
      <c r="GZK23" s="15"/>
      <c r="GZL23" s="15"/>
      <c r="GZM23" s="15"/>
      <c r="GZN23" s="15"/>
      <c r="GZO23" s="15"/>
      <c r="GZP23" s="15"/>
      <c r="GZQ23" s="15"/>
      <c r="GZR23" s="15"/>
      <c r="GZS23" s="15"/>
      <c r="GZT23" s="15"/>
      <c r="GZU23" s="15"/>
      <c r="GZV23" s="15"/>
      <c r="GZW23" s="15"/>
      <c r="GZX23" s="15"/>
      <c r="GZY23" s="15"/>
      <c r="GZZ23" s="15"/>
      <c r="HAA23" s="15"/>
      <c r="HAB23" s="15"/>
      <c r="HAC23" s="15"/>
      <c r="HAD23" s="15"/>
      <c r="HAE23" s="15"/>
      <c r="HAF23" s="15"/>
      <c r="HAG23" s="15"/>
      <c r="HAH23" s="15"/>
      <c r="HAI23" s="15"/>
      <c r="HAJ23" s="15"/>
      <c r="HAK23" s="15"/>
      <c r="HAL23" s="15"/>
      <c r="HAM23" s="15"/>
      <c r="HAN23" s="15"/>
      <c r="HAO23" s="15"/>
      <c r="HAP23" s="15"/>
      <c r="HAQ23" s="15"/>
      <c r="HAR23" s="15"/>
      <c r="HAS23" s="15"/>
      <c r="HAT23" s="15"/>
      <c r="HAU23" s="15"/>
      <c r="HAV23" s="15"/>
      <c r="HAW23" s="15"/>
      <c r="HAX23" s="15"/>
      <c r="HAY23" s="15"/>
      <c r="HAZ23" s="15"/>
      <c r="HBA23" s="15"/>
      <c r="HBB23" s="15"/>
      <c r="HBC23" s="15"/>
      <c r="HBD23" s="15"/>
      <c r="HBE23" s="15"/>
      <c r="HBF23" s="15"/>
      <c r="HBG23" s="15"/>
      <c r="HBH23" s="15"/>
      <c r="HBI23" s="15"/>
      <c r="HBJ23" s="15"/>
      <c r="HBK23" s="15"/>
      <c r="HBL23" s="15"/>
      <c r="HBM23" s="15"/>
      <c r="HBN23" s="15"/>
      <c r="HBO23" s="15"/>
      <c r="HBP23" s="15"/>
      <c r="HBQ23" s="15"/>
      <c r="HBR23" s="15"/>
      <c r="HBS23" s="15"/>
      <c r="HBT23" s="15"/>
      <c r="HBU23" s="15"/>
      <c r="HBV23" s="15"/>
      <c r="HBW23" s="15"/>
      <c r="HBX23" s="15"/>
      <c r="HBY23" s="15"/>
      <c r="HBZ23" s="15"/>
      <c r="HCA23" s="15"/>
      <c r="HCB23" s="15"/>
      <c r="HCC23" s="15"/>
      <c r="HCD23" s="15"/>
      <c r="HCE23" s="15"/>
      <c r="HCF23" s="15"/>
      <c r="HCG23" s="15"/>
      <c r="HCH23" s="15"/>
      <c r="HCI23" s="15"/>
      <c r="HCJ23" s="15"/>
      <c r="HCK23" s="15"/>
      <c r="HCL23" s="15"/>
      <c r="HCM23" s="15"/>
      <c r="HCN23" s="15"/>
      <c r="HCO23" s="15"/>
      <c r="HCP23" s="15"/>
      <c r="HCQ23" s="15"/>
      <c r="HCR23" s="15"/>
      <c r="HCS23" s="15"/>
      <c r="HCT23" s="15"/>
      <c r="HCU23" s="15"/>
      <c r="HCV23" s="15"/>
      <c r="HCW23" s="15"/>
      <c r="HCX23" s="15"/>
      <c r="HCY23" s="15"/>
      <c r="HCZ23" s="15"/>
      <c r="HDA23" s="15"/>
      <c r="HDB23" s="15"/>
      <c r="HDC23" s="15"/>
      <c r="HDD23" s="15"/>
      <c r="HDE23" s="15"/>
      <c r="HDF23" s="15"/>
      <c r="HDG23" s="15"/>
      <c r="HDH23" s="15"/>
      <c r="HDI23" s="15"/>
      <c r="HDJ23" s="15"/>
      <c r="HDK23" s="15"/>
      <c r="HDL23" s="15"/>
      <c r="HDM23" s="15"/>
      <c r="HDN23" s="15"/>
      <c r="HDO23" s="15"/>
      <c r="HDP23" s="15"/>
      <c r="HDQ23" s="15"/>
      <c r="HDR23" s="15"/>
      <c r="HDS23" s="15"/>
      <c r="HDT23" s="15"/>
      <c r="HDU23" s="15"/>
      <c r="HDV23" s="15"/>
      <c r="HDW23" s="15"/>
      <c r="HDX23" s="15"/>
      <c r="HDY23" s="15"/>
      <c r="HDZ23" s="15"/>
      <c r="HEA23" s="15"/>
      <c r="HEB23" s="15"/>
      <c r="HEC23" s="15"/>
      <c r="HED23" s="15"/>
      <c r="HEE23" s="15"/>
      <c r="HEF23" s="15"/>
      <c r="HEG23" s="15"/>
      <c r="HEH23" s="15"/>
      <c r="HEI23" s="15"/>
      <c r="HEJ23" s="15"/>
      <c r="HEK23" s="15"/>
      <c r="HEL23" s="15"/>
      <c r="HEM23" s="15"/>
      <c r="HEN23" s="15"/>
      <c r="HEO23" s="15"/>
      <c r="HEP23" s="15"/>
      <c r="HEQ23" s="15"/>
      <c r="HER23" s="15"/>
      <c r="HES23" s="15"/>
      <c r="HET23" s="15"/>
      <c r="HEU23" s="15"/>
      <c r="HEV23" s="15"/>
      <c r="HEW23" s="15"/>
      <c r="HEX23" s="15"/>
      <c r="HEY23" s="15"/>
      <c r="HEZ23" s="15"/>
      <c r="HFA23" s="15"/>
      <c r="HFB23" s="15"/>
      <c r="HFC23" s="15"/>
      <c r="HFD23" s="15"/>
      <c r="HFE23" s="15"/>
      <c r="HFF23" s="15"/>
      <c r="HFG23" s="15"/>
      <c r="HFH23" s="15"/>
      <c r="HFI23" s="15"/>
      <c r="HFJ23" s="15"/>
      <c r="HFK23" s="15"/>
      <c r="HFL23" s="15"/>
      <c r="HFM23" s="15"/>
      <c r="HFN23" s="15"/>
      <c r="HFO23" s="15"/>
      <c r="HFP23" s="15"/>
      <c r="HFQ23" s="15"/>
      <c r="HFR23" s="15"/>
      <c r="HFS23" s="15"/>
      <c r="HFT23" s="15"/>
      <c r="HFU23" s="15"/>
      <c r="HFV23" s="15"/>
      <c r="HFW23" s="15"/>
      <c r="HFX23" s="15"/>
      <c r="HFY23" s="15"/>
      <c r="HFZ23" s="15"/>
      <c r="HGA23" s="15"/>
      <c r="HGB23" s="15"/>
      <c r="HGC23" s="15"/>
      <c r="HGD23" s="15"/>
      <c r="HGE23" s="15"/>
      <c r="HGF23" s="15"/>
      <c r="HGG23" s="15"/>
      <c r="HGH23" s="15"/>
      <c r="HGI23" s="15"/>
      <c r="HGJ23" s="15"/>
      <c r="HGK23" s="15"/>
      <c r="HGL23" s="15"/>
      <c r="HGM23" s="15"/>
      <c r="HGN23" s="15"/>
      <c r="HGO23" s="15"/>
      <c r="HGP23" s="15"/>
      <c r="HGQ23" s="15"/>
      <c r="HGR23" s="15"/>
      <c r="HGS23" s="15"/>
      <c r="HGT23" s="15"/>
      <c r="HGU23" s="15"/>
      <c r="HGV23" s="15"/>
      <c r="HGW23" s="15"/>
      <c r="HGX23" s="15"/>
      <c r="HGY23" s="15"/>
      <c r="HGZ23" s="15"/>
      <c r="HHA23" s="15"/>
      <c r="HHB23" s="15"/>
      <c r="HHC23" s="15"/>
      <c r="HHD23" s="15"/>
      <c r="HHE23" s="15"/>
      <c r="HHF23" s="15"/>
      <c r="HHG23" s="15"/>
      <c r="HHH23" s="15"/>
      <c r="HHI23" s="15"/>
      <c r="HHJ23" s="15"/>
      <c r="HHK23" s="15"/>
      <c r="HHL23" s="15"/>
      <c r="HHM23" s="15"/>
      <c r="HHN23" s="15"/>
      <c r="HHO23" s="15"/>
      <c r="HHP23" s="15"/>
      <c r="HHQ23" s="15"/>
      <c r="HHR23" s="15"/>
      <c r="HHS23" s="15"/>
      <c r="HHT23" s="15"/>
      <c r="HHU23" s="15"/>
      <c r="HHV23" s="15"/>
      <c r="HHW23" s="15"/>
      <c r="HHX23" s="15"/>
      <c r="HHY23" s="15"/>
      <c r="HHZ23" s="15"/>
      <c r="HIA23" s="15"/>
      <c r="HIB23" s="15"/>
      <c r="HIC23" s="15"/>
      <c r="HID23" s="15"/>
      <c r="HIE23" s="15"/>
      <c r="HIF23" s="15"/>
      <c r="HIG23" s="15"/>
      <c r="HIH23" s="15"/>
      <c r="HII23" s="15"/>
      <c r="HIJ23" s="15"/>
      <c r="HIK23" s="15"/>
      <c r="HIL23" s="15"/>
      <c r="HIM23" s="15"/>
      <c r="HIN23" s="15"/>
      <c r="HIO23" s="15"/>
      <c r="HIP23" s="15"/>
      <c r="HIQ23" s="15"/>
      <c r="HIR23" s="15"/>
      <c r="HIS23" s="15"/>
      <c r="HIT23" s="15"/>
      <c r="HIU23" s="15"/>
      <c r="HIV23" s="15"/>
      <c r="HIW23" s="15"/>
      <c r="HIX23" s="15"/>
      <c r="HIY23" s="15"/>
      <c r="HIZ23" s="15"/>
      <c r="HJA23" s="15"/>
      <c r="HJB23" s="15"/>
      <c r="HJC23" s="15"/>
      <c r="HJD23" s="15"/>
      <c r="HJE23" s="15"/>
      <c r="HJF23" s="15"/>
      <c r="HJG23" s="15"/>
      <c r="HJH23" s="15"/>
      <c r="HJI23" s="15"/>
      <c r="HJJ23" s="15"/>
      <c r="HJK23" s="15"/>
      <c r="HJL23" s="15"/>
      <c r="HJM23" s="15"/>
      <c r="HJN23" s="15"/>
      <c r="HJO23" s="15"/>
      <c r="HJP23" s="15"/>
      <c r="HJQ23" s="15"/>
      <c r="HJR23" s="15"/>
      <c r="HJS23" s="15"/>
      <c r="HJT23" s="15"/>
      <c r="HJU23" s="15"/>
      <c r="HJV23" s="15"/>
      <c r="HJW23" s="15"/>
      <c r="HJX23" s="15"/>
      <c r="HJY23" s="15"/>
      <c r="HJZ23" s="15"/>
      <c r="HKA23" s="15"/>
      <c r="HKB23" s="15"/>
      <c r="HKC23" s="15"/>
      <c r="HKD23" s="15"/>
      <c r="HKE23" s="15"/>
      <c r="HKF23" s="15"/>
      <c r="HKG23" s="15"/>
      <c r="HKH23" s="15"/>
      <c r="HKI23" s="15"/>
      <c r="HKJ23" s="15"/>
      <c r="HKK23" s="15"/>
      <c r="HKL23" s="15"/>
      <c r="HKM23" s="15"/>
      <c r="HKN23" s="15"/>
      <c r="HKO23" s="15"/>
      <c r="HKP23" s="15"/>
      <c r="HKQ23" s="15"/>
      <c r="HKR23" s="15"/>
      <c r="HKS23" s="15"/>
      <c r="HKT23" s="15"/>
      <c r="HKU23" s="15"/>
      <c r="HKV23" s="15"/>
      <c r="HKW23" s="15"/>
      <c r="HKX23" s="15"/>
      <c r="HKY23" s="15"/>
      <c r="HKZ23" s="15"/>
      <c r="HLA23" s="15"/>
      <c r="HLB23" s="15"/>
      <c r="HLC23" s="15"/>
      <c r="HLD23" s="15"/>
      <c r="HLE23" s="15"/>
      <c r="HLF23" s="15"/>
      <c r="HLG23" s="15"/>
      <c r="HLH23" s="15"/>
      <c r="HLI23" s="15"/>
      <c r="HLJ23" s="15"/>
      <c r="HLK23" s="15"/>
      <c r="HLL23" s="15"/>
      <c r="HLM23" s="15"/>
      <c r="HLN23" s="15"/>
      <c r="HLO23" s="15"/>
      <c r="HLP23" s="15"/>
      <c r="HLQ23" s="15"/>
      <c r="HLR23" s="15"/>
      <c r="HLS23" s="15"/>
      <c r="HLT23" s="15"/>
      <c r="HLU23" s="15"/>
      <c r="HLV23" s="15"/>
      <c r="HLW23" s="15"/>
      <c r="HLX23" s="15"/>
      <c r="HLY23" s="15"/>
      <c r="HLZ23" s="15"/>
      <c r="HMA23" s="15"/>
      <c r="HMB23" s="15"/>
      <c r="HMC23" s="15"/>
      <c r="HMD23" s="15"/>
      <c r="HME23" s="15"/>
      <c r="HMF23" s="15"/>
      <c r="HMG23" s="15"/>
      <c r="HMH23" s="15"/>
      <c r="HMI23" s="15"/>
      <c r="HMJ23" s="15"/>
      <c r="HMK23" s="15"/>
      <c r="HML23" s="15"/>
      <c r="HMM23" s="15"/>
      <c r="HMN23" s="15"/>
      <c r="HMO23" s="15"/>
      <c r="HMP23" s="15"/>
      <c r="HMQ23" s="15"/>
      <c r="HMR23" s="15"/>
      <c r="HMS23" s="15"/>
      <c r="HMT23" s="15"/>
      <c r="HMU23" s="15"/>
      <c r="HMV23" s="15"/>
      <c r="HMW23" s="15"/>
      <c r="HMX23" s="15"/>
      <c r="HMY23" s="15"/>
      <c r="HMZ23" s="15"/>
      <c r="HNA23" s="15"/>
      <c r="HNB23" s="15"/>
      <c r="HNC23" s="15"/>
      <c r="HND23" s="15"/>
      <c r="HNE23" s="15"/>
      <c r="HNF23" s="15"/>
      <c r="HNG23" s="15"/>
      <c r="HNH23" s="15"/>
      <c r="HNI23" s="15"/>
      <c r="HNJ23" s="15"/>
      <c r="HNK23" s="15"/>
      <c r="HNL23" s="15"/>
      <c r="HNM23" s="15"/>
      <c r="HNN23" s="15"/>
      <c r="HNO23" s="15"/>
      <c r="HNP23" s="15"/>
      <c r="HNQ23" s="15"/>
      <c r="HNR23" s="15"/>
      <c r="HNS23" s="15"/>
      <c r="HNT23" s="15"/>
      <c r="HNU23" s="15"/>
      <c r="HNV23" s="15"/>
      <c r="HNW23" s="15"/>
      <c r="HNX23" s="15"/>
      <c r="HNY23" s="15"/>
      <c r="HNZ23" s="15"/>
      <c r="HOA23" s="15"/>
      <c r="HOB23" s="15"/>
      <c r="HOC23" s="15"/>
      <c r="HOD23" s="15"/>
      <c r="HOE23" s="15"/>
      <c r="HOF23" s="15"/>
      <c r="HOG23" s="15"/>
      <c r="HOH23" s="15"/>
      <c r="HOI23" s="15"/>
      <c r="HOJ23" s="15"/>
      <c r="HOK23" s="15"/>
      <c r="HOL23" s="15"/>
      <c r="HOM23" s="15"/>
      <c r="HON23" s="15"/>
      <c r="HOO23" s="15"/>
      <c r="HOP23" s="15"/>
      <c r="HOQ23" s="15"/>
      <c r="HOR23" s="15"/>
      <c r="HOS23" s="15"/>
      <c r="HOT23" s="15"/>
      <c r="HOU23" s="15"/>
      <c r="HOV23" s="15"/>
      <c r="HOW23" s="15"/>
      <c r="HOX23" s="15"/>
      <c r="HOY23" s="15"/>
      <c r="HOZ23" s="15"/>
      <c r="HPA23" s="15"/>
      <c r="HPB23" s="15"/>
      <c r="HPC23" s="15"/>
      <c r="HPD23" s="15"/>
      <c r="HPE23" s="15"/>
      <c r="HPF23" s="15"/>
      <c r="HPG23" s="15"/>
      <c r="HPH23" s="15"/>
      <c r="HPI23" s="15"/>
      <c r="HPJ23" s="15"/>
      <c r="HPK23" s="15"/>
      <c r="HPL23" s="15"/>
      <c r="HPM23" s="15"/>
      <c r="HPN23" s="15"/>
      <c r="HPO23" s="15"/>
      <c r="HPP23" s="15"/>
      <c r="HPQ23" s="15"/>
      <c r="HPR23" s="15"/>
      <c r="HPS23" s="15"/>
      <c r="HPT23" s="15"/>
      <c r="HPU23" s="15"/>
      <c r="HPV23" s="15"/>
      <c r="HPW23" s="15"/>
      <c r="HPX23" s="15"/>
      <c r="HPY23" s="15"/>
      <c r="HPZ23" s="15"/>
      <c r="HQA23" s="15"/>
      <c r="HQB23" s="15"/>
      <c r="HQC23" s="15"/>
      <c r="HQD23" s="15"/>
      <c r="HQE23" s="15"/>
      <c r="HQF23" s="15"/>
      <c r="HQG23" s="15"/>
      <c r="HQH23" s="15"/>
      <c r="HQI23" s="15"/>
      <c r="HQJ23" s="15"/>
      <c r="HQK23" s="15"/>
      <c r="HQL23" s="15"/>
      <c r="HQM23" s="15"/>
      <c r="HQN23" s="15"/>
      <c r="HQO23" s="15"/>
      <c r="HQP23" s="15"/>
      <c r="HQQ23" s="15"/>
      <c r="HQR23" s="15"/>
      <c r="HQS23" s="15"/>
      <c r="HQT23" s="15"/>
      <c r="HQU23" s="15"/>
      <c r="HQV23" s="15"/>
      <c r="HQW23" s="15"/>
      <c r="HQX23" s="15"/>
      <c r="HQY23" s="15"/>
      <c r="HQZ23" s="15"/>
      <c r="HRA23" s="15"/>
      <c r="HRB23" s="15"/>
      <c r="HRC23" s="15"/>
      <c r="HRD23" s="15"/>
      <c r="HRE23" s="15"/>
      <c r="HRF23" s="15"/>
      <c r="HRG23" s="15"/>
      <c r="HRH23" s="15"/>
      <c r="HRI23" s="15"/>
      <c r="HRJ23" s="15"/>
      <c r="HRK23" s="15"/>
      <c r="HRL23" s="15"/>
      <c r="HRM23" s="15"/>
      <c r="HRN23" s="15"/>
      <c r="HRO23" s="15"/>
      <c r="HRP23" s="15"/>
      <c r="HRQ23" s="15"/>
      <c r="HRR23" s="15"/>
      <c r="HRS23" s="15"/>
      <c r="HRT23" s="15"/>
      <c r="HRU23" s="15"/>
      <c r="HRV23" s="15"/>
      <c r="HRW23" s="15"/>
      <c r="HRX23" s="15"/>
      <c r="HRY23" s="15"/>
      <c r="HRZ23" s="15"/>
      <c r="HSA23" s="15"/>
      <c r="HSB23" s="15"/>
      <c r="HSC23" s="15"/>
      <c r="HSD23" s="15"/>
      <c r="HSE23" s="15"/>
      <c r="HSF23" s="15"/>
      <c r="HSG23" s="15"/>
      <c r="HSH23" s="15"/>
      <c r="HSI23" s="15"/>
      <c r="HSJ23" s="15"/>
      <c r="HSK23" s="15"/>
      <c r="HSL23" s="15"/>
      <c r="HSM23" s="15"/>
      <c r="HSN23" s="15"/>
      <c r="HSO23" s="15"/>
      <c r="HSP23" s="15"/>
      <c r="HSQ23" s="15"/>
      <c r="HSR23" s="15"/>
      <c r="HSS23" s="15"/>
      <c r="HST23" s="15"/>
      <c r="HSU23" s="15"/>
      <c r="HSV23" s="15"/>
      <c r="HSW23" s="15"/>
      <c r="HSX23" s="15"/>
      <c r="HSY23" s="15"/>
      <c r="HSZ23" s="15"/>
      <c r="HTA23" s="15"/>
      <c r="HTB23" s="15"/>
      <c r="HTC23" s="15"/>
      <c r="HTD23" s="15"/>
      <c r="HTE23" s="15"/>
      <c r="HTF23" s="15"/>
      <c r="HTG23" s="15"/>
      <c r="HTH23" s="15"/>
      <c r="HTI23" s="15"/>
      <c r="HTJ23" s="15"/>
      <c r="HTK23" s="15"/>
      <c r="HTL23" s="15"/>
      <c r="HTM23" s="15"/>
      <c r="HTN23" s="15"/>
      <c r="HTO23" s="15"/>
      <c r="HTP23" s="15"/>
      <c r="HTQ23" s="15"/>
      <c r="HTR23" s="15"/>
      <c r="HTS23" s="15"/>
      <c r="HTT23" s="15"/>
      <c r="HTU23" s="15"/>
      <c r="HTV23" s="15"/>
      <c r="HTW23" s="15"/>
      <c r="HTX23" s="15"/>
      <c r="HTY23" s="15"/>
      <c r="HTZ23" s="15"/>
      <c r="HUA23" s="15"/>
      <c r="HUB23" s="15"/>
      <c r="HUC23" s="15"/>
      <c r="HUD23" s="15"/>
      <c r="HUE23" s="15"/>
      <c r="HUF23" s="15"/>
      <c r="HUG23" s="15"/>
      <c r="HUH23" s="15"/>
      <c r="HUI23" s="15"/>
      <c r="HUJ23" s="15"/>
      <c r="HUK23" s="15"/>
      <c r="HUL23" s="15"/>
      <c r="HUM23" s="15"/>
      <c r="HUN23" s="15"/>
      <c r="HUO23" s="15"/>
      <c r="HUP23" s="15"/>
      <c r="HUQ23" s="15"/>
      <c r="HUR23" s="15"/>
      <c r="HUS23" s="15"/>
      <c r="HUT23" s="15"/>
      <c r="HUU23" s="15"/>
      <c r="HUV23" s="15"/>
      <c r="HUW23" s="15"/>
      <c r="HUX23" s="15"/>
      <c r="HUY23" s="15"/>
      <c r="HUZ23" s="15"/>
      <c r="HVA23" s="15"/>
      <c r="HVB23" s="15"/>
      <c r="HVC23" s="15"/>
      <c r="HVD23" s="15"/>
      <c r="HVE23" s="15"/>
      <c r="HVF23" s="15"/>
      <c r="HVG23" s="15"/>
      <c r="HVH23" s="15"/>
      <c r="HVI23" s="15"/>
      <c r="HVJ23" s="15"/>
      <c r="HVK23" s="15"/>
      <c r="HVL23" s="15"/>
      <c r="HVM23" s="15"/>
      <c r="HVN23" s="15"/>
      <c r="HVO23" s="15"/>
      <c r="HVP23" s="15"/>
      <c r="HVQ23" s="15"/>
      <c r="HVR23" s="15"/>
      <c r="HVS23" s="15"/>
      <c r="HVT23" s="15"/>
      <c r="HVU23" s="15"/>
      <c r="HVV23" s="15"/>
      <c r="HVW23" s="15"/>
      <c r="HVX23" s="15"/>
      <c r="HVY23" s="15"/>
      <c r="HVZ23" s="15"/>
      <c r="HWA23" s="15"/>
      <c r="HWB23" s="15"/>
      <c r="HWC23" s="15"/>
      <c r="HWD23" s="15"/>
      <c r="HWE23" s="15"/>
      <c r="HWF23" s="15"/>
      <c r="HWG23" s="15"/>
      <c r="HWH23" s="15"/>
      <c r="HWI23" s="15"/>
      <c r="HWJ23" s="15"/>
      <c r="HWK23" s="15"/>
      <c r="HWL23" s="15"/>
      <c r="HWM23" s="15"/>
      <c r="HWN23" s="15"/>
      <c r="HWO23" s="15"/>
      <c r="HWP23" s="15"/>
      <c r="HWQ23" s="15"/>
      <c r="HWR23" s="15"/>
      <c r="HWS23" s="15"/>
      <c r="HWT23" s="15"/>
      <c r="HWU23" s="15"/>
      <c r="HWV23" s="15"/>
      <c r="HWW23" s="15"/>
      <c r="HWX23" s="15"/>
      <c r="HWY23" s="15"/>
      <c r="HWZ23" s="15"/>
      <c r="HXA23" s="15"/>
      <c r="HXB23" s="15"/>
      <c r="HXC23" s="15"/>
      <c r="HXD23" s="15"/>
      <c r="HXE23" s="15"/>
      <c r="HXF23" s="15"/>
      <c r="HXG23" s="15"/>
      <c r="HXH23" s="15"/>
      <c r="HXI23" s="15"/>
      <c r="HXJ23" s="15"/>
      <c r="HXK23" s="15"/>
      <c r="HXL23" s="15"/>
      <c r="HXM23" s="15"/>
      <c r="HXN23" s="15"/>
      <c r="HXO23" s="15"/>
      <c r="HXP23" s="15"/>
      <c r="HXQ23" s="15"/>
      <c r="HXR23" s="15"/>
      <c r="HXS23" s="15"/>
      <c r="HXT23" s="15"/>
      <c r="HXU23" s="15"/>
      <c r="HXV23" s="15"/>
      <c r="HXW23" s="15"/>
      <c r="HXX23" s="15"/>
      <c r="HXY23" s="15"/>
      <c r="HXZ23" s="15"/>
      <c r="HYA23" s="15"/>
      <c r="HYB23" s="15"/>
      <c r="HYC23" s="15"/>
      <c r="HYD23" s="15"/>
      <c r="HYE23" s="15"/>
      <c r="HYF23" s="15"/>
      <c r="HYG23" s="15"/>
      <c r="HYH23" s="15"/>
      <c r="HYI23" s="15"/>
      <c r="HYJ23" s="15"/>
      <c r="HYK23" s="15"/>
      <c r="HYL23" s="15"/>
      <c r="HYM23" s="15"/>
      <c r="HYN23" s="15"/>
      <c r="HYO23" s="15"/>
      <c r="HYP23" s="15"/>
      <c r="HYQ23" s="15"/>
      <c r="HYR23" s="15"/>
      <c r="HYS23" s="15"/>
      <c r="HYT23" s="15"/>
      <c r="HYU23" s="15"/>
      <c r="HYV23" s="15"/>
      <c r="HYW23" s="15"/>
      <c r="HYX23" s="15"/>
      <c r="HYY23" s="15"/>
      <c r="HYZ23" s="15"/>
      <c r="HZA23" s="15"/>
      <c r="HZB23" s="15"/>
      <c r="HZC23" s="15"/>
      <c r="HZD23" s="15"/>
      <c r="HZE23" s="15"/>
      <c r="HZF23" s="15"/>
      <c r="HZG23" s="15"/>
      <c r="HZH23" s="15"/>
      <c r="HZI23" s="15"/>
      <c r="HZJ23" s="15"/>
      <c r="HZK23" s="15"/>
      <c r="HZL23" s="15"/>
      <c r="HZM23" s="15"/>
      <c r="HZN23" s="15"/>
      <c r="HZO23" s="15"/>
      <c r="HZP23" s="15"/>
      <c r="HZQ23" s="15"/>
      <c r="HZR23" s="15"/>
      <c r="HZS23" s="15"/>
      <c r="HZT23" s="15"/>
      <c r="HZU23" s="15"/>
      <c r="HZV23" s="15"/>
      <c r="HZW23" s="15"/>
      <c r="HZX23" s="15"/>
      <c r="HZY23" s="15"/>
      <c r="HZZ23" s="15"/>
      <c r="IAA23" s="15"/>
      <c r="IAB23" s="15"/>
      <c r="IAC23" s="15"/>
      <c r="IAD23" s="15"/>
      <c r="IAE23" s="15"/>
      <c r="IAF23" s="15"/>
      <c r="IAG23" s="15"/>
      <c r="IAH23" s="15"/>
      <c r="IAI23" s="15"/>
      <c r="IAJ23" s="15"/>
      <c r="IAK23" s="15"/>
      <c r="IAL23" s="15"/>
      <c r="IAM23" s="15"/>
      <c r="IAN23" s="15"/>
      <c r="IAO23" s="15"/>
      <c r="IAP23" s="15"/>
      <c r="IAQ23" s="15"/>
      <c r="IAR23" s="15"/>
      <c r="IAS23" s="15"/>
      <c r="IAT23" s="15"/>
      <c r="IAU23" s="15"/>
      <c r="IAV23" s="15"/>
      <c r="IAW23" s="15"/>
      <c r="IAX23" s="15"/>
      <c r="IAY23" s="15"/>
      <c r="IAZ23" s="15"/>
      <c r="IBA23" s="15"/>
      <c r="IBB23" s="15"/>
      <c r="IBC23" s="15"/>
      <c r="IBD23" s="15"/>
      <c r="IBE23" s="15"/>
      <c r="IBF23" s="15"/>
      <c r="IBG23" s="15"/>
      <c r="IBH23" s="15"/>
      <c r="IBI23" s="15"/>
      <c r="IBJ23" s="15"/>
      <c r="IBK23" s="15"/>
      <c r="IBL23" s="15"/>
      <c r="IBM23" s="15"/>
      <c r="IBN23" s="15"/>
      <c r="IBO23" s="15"/>
      <c r="IBP23" s="15"/>
      <c r="IBQ23" s="15"/>
      <c r="IBR23" s="15"/>
      <c r="IBS23" s="15"/>
      <c r="IBT23" s="15"/>
      <c r="IBU23" s="15"/>
      <c r="IBV23" s="15"/>
      <c r="IBW23" s="15"/>
      <c r="IBX23" s="15"/>
      <c r="IBY23" s="15"/>
      <c r="IBZ23" s="15"/>
      <c r="ICA23" s="15"/>
      <c r="ICB23" s="15"/>
      <c r="ICC23" s="15"/>
      <c r="ICD23" s="15"/>
      <c r="ICE23" s="15"/>
      <c r="ICF23" s="15"/>
      <c r="ICG23" s="15"/>
      <c r="ICH23" s="15"/>
      <c r="ICI23" s="15"/>
      <c r="ICJ23" s="15"/>
      <c r="ICK23" s="15"/>
      <c r="ICL23" s="15"/>
      <c r="ICM23" s="15"/>
      <c r="ICN23" s="15"/>
      <c r="ICO23" s="15"/>
      <c r="ICP23" s="15"/>
      <c r="ICQ23" s="15"/>
      <c r="ICR23" s="15"/>
      <c r="ICS23" s="15"/>
      <c r="ICT23" s="15"/>
      <c r="ICU23" s="15"/>
      <c r="ICV23" s="15"/>
      <c r="ICW23" s="15"/>
      <c r="ICX23" s="15"/>
      <c r="ICY23" s="15"/>
      <c r="ICZ23" s="15"/>
      <c r="IDA23" s="15"/>
      <c r="IDB23" s="15"/>
      <c r="IDC23" s="15"/>
      <c r="IDD23" s="15"/>
      <c r="IDE23" s="15"/>
      <c r="IDF23" s="15"/>
      <c r="IDG23" s="15"/>
      <c r="IDH23" s="15"/>
      <c r="IDI23" s="15"/>
      <c r="IDJ23" s="15"/>
      <c r="IDK23" s="15"/>
      <c r="IDL23" s="15"/>
      <c r="IDM23" s="15"/>
      <c r="IDN23" s="15"/>
      <c r="IDO23" s="15"/>
      <c r="IDP23" s="15"/>
      <c r="IDQ23" s="15"/>
      <c r="IDR23" s="15"/>
      <c r="IDS23" s="15"/>
      <c r="IDT23" s="15"/>
      <c r="IDU23" s="15"/>
      <c r="IDV23" s="15"/>
      <c r="IDW23" s="15"/>
      <c r="IDX23" s="15"/>
      <c r="IDY23" s="15"/>
      <c r="IDZ23" s="15"/>
      <c r="IEA23" s="15"/>
      <c r="IEB23" s="15"/>
      <c r="IEC23" s="15"/>
      <c r="IED23" s="15"/>
      <c r="IEE23" s="15"/>
      <c r="IEF23" s="15"/>
      <c r="IEG23" s="15"/>
      <c r="IEH23" s="15"/>
      <c r="IEI23" s="15"/>
      <c r="IEJ23" s="15"/>
      <c r="IEK23" s="15"/>
      <c r="IEL23" s="15"/>
      <c r="IEM23" s="15"/>
      <c r="IEN23" s="15"/>
      <c r="IEO23" s="15"/>
      <c r="IEP23" s="15"/>
      <c r="IEQ23" s="15"/>
      <c r="IER23" s="15"/>
      <c r="IES23" s="15"/>
      <c r="IET23" s="15"/>
      <c r="IEU23" s="15"/>
      <c r="IEV23" s="15"/>
      <c r="IEW23" s="15"/>
      <c r="IEX23" s="15"/>
      <c r="IEY23" s="15"/>
      <c r="IEZ23" s="15"/>
      <c r="IFA23" s="15"/>
      <c r="IFB23" s="15"/>
      <c r="IFC23" s="15"/>
      <c r="IFD23" s="15"/>
      <c r="IFE23" s="15"/>
      <c r="IFF23" s="15"/>
      <c r="IFG23" s="15"/>
      <c r="IFH23" s="15"/>
      <c r="IFI23" s="15"/>
      <c r="IFJ23" s="15"/>
      <c r="IFK23" s="15"/>
      <c r="IFL23" s="15"/>
      <c r="IFM23" s="15"/>
      <c r="IFN23" s="15"/>
      <c r="IFO23" s="15"/>
      <c r="IFP23" s="15"/>
      <c r="IFQ23" s="15"/>
      <c r="IFR23" s="15"/>
      <c r="IFS23" s="15"/>
      <c r="IFT23" s="15"/>
      <c r="IFU23" s="15"/>
      <c r="IFV23" s="15"/>
      <c r="IFW23" s="15"/>
      <c r="IFX23" s="15"/>
      <c r="IFY23" s="15"/>
      <c r="IFZ23" s="15"/>
      <c r="IGA23" s="15"/>
      <c r="IGB23" s="15"/>
      <c r="IGC23" s="15"/>
      <c r="IGD23" s="15"/>
      <c r="IGE23" s="15"/>
      <c r="IGF23" s="15"/>
      <c r="IGG23" s="15"/>
      <c r="IGH23" s="15"/>
      <c r="IGI23" s="15"/>
      <c r="IGJ23" s="15"/>
      <c r="IGK23" s="15"/>
      <c r="IGL23" s="15"/>
      <c r="IGM23" s="15"/>
      <c r="IGN23" s="15"/>
      <c r="IGO23" s="15"/>
      <c r="IGP23" s="15"/>
      <c r="IGQ23" s="15"/>
      <c r="IGR23" s="15"/>
      <c r="IGS23" s="15"/>
      <c r="IGT23" s="15"/>
      <c r="IGU23" s="15"/>
      <c r="IGV23" s="15"/>
      <c r="IGW23" s="15"/>
      <c r="IGX23" s="15"/>
      <c r="IGY23" s="15"/>
      <c r="IGZ23" s="15"/>
      <c r="IHA23" s="15"/>
      <c r="IHB23" s="15"/>
      <c r="IHC23" s="15"/>
      <c r="IHD23" s="15"/>
      <c r="IHE23" s="15"/>
      <c r="IHF23" s="15"/>
      <c r="IHG23" s="15"/>
      <c r="IHH23" s="15"/>
      <c r="IHI23" s="15"/>
      <c r="IHJ23" s="15"/>
      <c r="IHK23" s="15"/>
      <c r="IHL23" s="15"/>
      <c r="IHM23" s="15"/>
      <c r="IHN23" s="15"/>
      <c r="IHO23" s="15"/>
      <c r="IHP23" s="15"/>
      <c r="IHQ23" s="15"/>
      <c r="IHR23" s="15"/>
      <c r="IHS23" s="15"/>
      <c r="IHT23" s="15"/>
      <c r="IHU23" s="15"/>
      <c r="IHV23" s="15"/>
      <c r="IHW23" s="15"/>
      <c r="IHX23" s="15"/>
      <c r="IHY23" s="15"/>
      <c r="IHZ23" s="15"/>
      <c r="IIA23" s="15"/>
      <c r="IIB23" s="15"/>
      <c r="IIC23" s="15"/>
      <c r="IID23" s="15"/>
      <c r="IIE23" s="15"/>
      <c r="IIF23" s="15"/>
      <c r="IIG23" s="15"/>
      <c r="IIH23" s="15"/>
      <c r="III23" s="15"/>
      <c r="IIJ23" s="15"/>
      <c r="IIK23" s="15"/>
      <c r="IIL23" s="15"/>
      <c r="IIM23" s="15"/>
      <c r="IIN23" s="15"/>
      <c r="IIO23" s="15"/>
      <c r="IIP23" s="15"/>
      <c r="IIQ23" s="15"/>
      <c r="IIR23" s="15"/>
      <c r="IIS23" s="15"/>
      <c r="IIT23" s="15"/>
      <c r="IIU23" s="15"/>
      <c r="IIV23" s="15"/>
      <c r="IIW23" s="15"/>
      <c r="IIX23" s="15"/>
      <c r="IIY23" s="15"/>
      <c r="IIZ23" s="15"/>
      <c r="IJA23" s="15"/>
      <c r="IJB23" s="15"/>
      <c r="IJC23" s="15"/>
      <c r="IJD23" s="15"/>
      <c r="IJE23" s="15"/>
      <c r="IJF23" s="15"/>
      <c r="IJG23" s="15"/>
      <c r="IJH23" s="15"/>
      <c r="IJI23" s="15"/>
      <c r="IJJ23" s="15"/>
      <c r="IJK23" s="15"/>
      <c r="IJL23" s="15"/>
      <c r="IJM23" s="15"/>
      <c r="IJN23" s="15"/>
      <c r="IJO23" s="15"/>
      <c r="IJP23" s="15"/>
      <c r="IJQ23" s="15"/>
      <c r="IJR23" s="15"/>
      <c r="IJS23" s="15"/>
      <c r="IJT23" s="15"/>
      <c r="IJU23" s="15"/>
      <c r="IJV23" s="15"/>
      <c r="IJW23" s="15"/>
      <c r="IJX23" s="15"/>
      <c r="IJY23" s="15"/>
      <c r="IJZ23" s="15"/>
      <c r="IKA23" s="15"/>
      <c r="IKB23" s="15"/>
      <c r="IKC23" s="15"/>
      <c r="IKD23" s="15"/>
      <c r="IKE23" s="15"/>
      <c r="IKF23" s="15"/>
      <c r="IKG23" s="15"/>
      <c r="IKH23" s="15"/>
      <c r="IKI23" s="15"/>
      <c r="IKJ23" s="15"/>
      <c r="IKK23" s="15"/>
      <c r="IKL23" s="15"/>
      <c r="IKM23" s="15"/>
      <c r="IKN23" s="15"/>
      <c r="IKO23" s="15"/>
      <c r="IKP23" s="15"/>
      <c r="IKQ23" s="15"/>
      <c r="IKR23" s="15"/>
      <c r="IKS23" s="15"/>
      <c r="IKT23" s="15"/>
      <c r="IKU23" s="15"/>
      <c r="IKV23" s="15"/>
      <c r="IKW23" s="15"/>
      <c r="IKX23" s="15"/>
      <c r="IKY23" s="15"/>
      <c r="IKZ23" s="15"/>
      <c r="ILA23" s="15"/>
      <c r="ILB23" s="15"/>
      <c r="ILC23" s="15"/>
      <c r="ILD23" s="15"/>
      <c r="ILE23" s="15"/>
      <c r="ILF23" s="15"/>
      <c r="ILG23" s="15"/>
      <c r="ILH23" s="15"/>
      <c r="ILI23" s="15"/>
      <c r="ILJ23" s="15"/>
      <c r="ILK23" s="15"/>
      <c r="ILL23" s="15"/>
      <c r="ILM23" s="15"/>
      <c r="ILN23" s="15"/>
      <c r="ILO23" s="15"/>
      <c r="ILP23" s="15"/>
      <c r="ILQ23" s="15"/>
      <c r="ILR23" s="15"/>
      <c r="ILS23" s="15"/>
      <c r="ILT23" s="15"/>
      <c r="ILU23" s="15"/>
      <c r="ILV23" s="15"/>
      <c r="ILW23" s="15"/>
      <c r="ILX23" s="15"/>
      <c r="ILY23" s="15"/>
      <c r="ILZ23" s="15"/>
      <c r="IMA23" s="15"/>
      <c r="IMB23" s="15"/>
      <c r="IMC23" s="15"/>
      <c r="IMD23" s="15"/>
      <c r="IME23" s="15"/>
      <c r="IMF23" s="15"/>
      <c r="IMG23" s="15"/>
      <c r="IMH23" s="15"/>
      <c r="IMI23" s="15"/>
      <c r="IMJ23" s="15"/>
      <c r="IMK23" s="15"/>
      <c r="IML23" s="15"/>
      <c r="IMM23" s="15"/>
      <c r="IMN23" s="15"/>
      <c r="IMO23" s="15"/>
      <c r="IMP23" s="15"/>
      <c r="IMQ23" s="15"/>
      <c r="IMR23" s="15"/>
      <c r="IMS23" s="15"/>
      <c r="IMT23" s="15"/>
      <c r="IMU23" s="15"/>
      <c r="IMV23" s="15"/>
      <c r="IMW23" s="15"/>
      <c r="IMX23" s="15"/>
      <c r="IMY23" s="15"/>
      <c r="IMZ23" s="15"/>
      <c r="INA23" s="15"/>
      <c r="INB23" s="15"/>
      <c r="INC23" s="15"/>
      <c r="IND23" s="15"/>
      <c r="INE23" s="15"/>
      <c r="INF23" s="15"/>
      <c r="ING23" s="15"/>
      <c r="INH23" s="15"/>
      <c r="INI23" s="15"/>
      <c r="INJ23" s="15"/>
      <c r="INK23" s="15"/>
      <c r="INL23" s="15"/>
      <c r="INM23" s="15"/>
      <c r="INN23" s="15"/>
      <c r="INO23" s="15"/>
      <c r="INP23" s="15"/>
      <c r="INQ23" s="15"/>
      <c r="INR23" s="15"/>
      <c r="INS23" s="15"/>
      <c r="INT23" s="15"/>
      <c r="INU23" s="15"/>
      <c r="INV23" s="15"/>
      <c r="INW23" s="15"/>
      <c r="INX23" s="15"/>
      <c r="INY23" s="15"/>
      <c r="INZ23" s="15"/>
      <c r="IOA23" s="15"/>
      <c r="IOB23" s="15"/>
      <c r="IOC23" s="15"/>
      <c r="IOD23" s="15"/>
      <c r="IOE23" s="15"/>
      <c r="IOF23" s="15"/>
      <c r="IOG23" s="15"/>
      <c r="IOH23" s="15"/>
      <c r="IOI23" s="15"/>
      <c r="IOJ23" s="15"/>
      <c r="IOK23" s="15"/>
      <c r="IOL23" s="15"/>
      <c r="IOM23" s="15"/>
      <c r="ION23" s="15"/>
      <c r="IOO23" s="15"/>
      <c r="IOP23" s="15"/>
      <c r="IOQ23" s="15"/>
      <c r="IOR23" s="15"/>
      <c r="IOS23" s="15"/>
      <c r="IOT23" s="15"/>
      <c r="IOU23" s="15"/>
      <c r="IOV23" s="15"/>
      <c r="IOW23" s="15"/>
      <c r="IOX23" s="15"/>
      <c r="IOY23" s="15"/>
      <c r="IOZ23" s="15"/>
      <c r="IPA23" s="15"/>
      <c r="IPB23" s="15"/>
      <c r="IPC23" s="15"/>
      <c r="IPD23" s="15"/>
      <c r="IPE23" s="15"/>
      <c r="IPF23" s="15"/>
      <c r="IPG23" s="15"/>
      <c r="IPH23" s="15"/>
      <c r="IPI23" s="15"/>
      <c r="IPJ23" s="15"/>
      <c r="IPK23" s="15"/>
      <c r="IPL23" s="15"/>
      <c r="IPM23" s="15"/>
      <c r="IPN23" s="15"/>
      <c r="IPO23" s="15"/>
      <c r="IPP23" s="15"/>
      <c r="IPQ23" s="15"/>
      <c r="IPR23" s="15"/>
      <c r="IPS23" s="15"/>
      <c r="IPT23" s="15"/>
      <c r="IPU23" s="15"/>
      <c r="IPV23" s="15"/>
      <c r="IPW23" s="15"/>
      <c r="IPX23" s="15"/>
      <c r="IPY23" s="15"/>
      <c r="IPZ23" s="15"/>
      <c r="IQA23" s="15"/>
      <c r="IQB23" s="15"/>
      <c r="IQC23" s="15"/>
      <c r="IQD23" s="15"/>
      <c r="IQE23" s="15"/>
      <c r="IQF23" s="15"/>
      <c r="IQG23" s="15"/>
      <c r="IQH23" s="15"/>
      <c r="IQI23" s="15"/>
      <c r="IQJ23" s="15"/>
      <c r="IQK23" s="15"/>
      <c r="IQL23" s="15"/>
      <c r="IQM23" s="15"/>
      <c r="IQN23" s="15"/>
      <c r="IQO23" s="15"/>
      <c r="IQP23" s="15"/>
      <c r="IQQ23" s="15"/>
      <c r="IQR23" s="15"/>
      <c r="IQS23" s="15"/>
      <c r="IQT23" s="15"/>
      <c r="IQU23" s="15"/>
      <c r="IQV23" s="15"/>
      <c r="IQW23" s="15"/>
      <c r="IQX23" s="15"/>
      <c r="IQY23" s="15"/>
      <c r="IQZ23" s="15"/>
      <c r="IRA23" s="15"/>
      <c r="IRB23" s="15"/>
      <c r="IRC23" s="15"/>
      <c r="IRD23" s="15"/>
      <c r="IRE23" s="15"/>
      <c r="IRF23" s="15"/>
      <c r="IRG23" s="15"/>
      <c r="IRH23" s="15"/>
      <c r="IRI23" s="15"/>
      <c r="IRJ23" s="15"/>
      <c r="IRK23" s="15"/>
      <c r="IRL23" s="15"/>
      <c r="IRM23" s="15"/>
      <c r="IRN23" s="15"/>
      <c r="IRO23" s="15"/>
      <c r="IRP23" s="15"/>
      <c r="IRQ23" s="15"/>
      <c r="IRR23" s="15"/>
      <c r="IRS23" s="15"/>
      <c r="IRT23" s="15"/>
      <c r="IRU23" s="15"/>
      <c r="IRV23" s="15"/>
      <c r="IRW23" s="15"/>
      <c r="IRX23" s="15"/>
      <c r="IRY23" s="15"/>
      <c r="IRZ23" s="15"/>
      <c r="ISA23" s="15"/>
      <c r="ISB23" s="15"/>
      <c r="ISC23" s="15"/>
      <c r="ISD23" s="15"/>
      <c r="ISE23" s="15"/>
      <c r="ISF23" s="15"/>
      <c r="ISG23" s="15"/>
      <c r="ISH23" s="15"/>
      <c r="ISI23" s="15"/>
      <c r="ISJ23" s="15"/>
      <c r="ISK23" s="15"/>
      <c r="ISL23" s="15"/>
      <c r="ISM23" s="15"/>
      <c r="ISN23" s="15"/>
      <c r="ISO23" s="15"/>
      <c r="ISP23" s="15"/>
      <c r="ISQ23" s="15"/>
      <c r="ISR23" s="15"/>
      <c r="ISS23" s="15"/>
      <c r="IST23" s="15"/>
      <c r="ISU23" s="15"/>
      <c r="ISV23" s="15"/>
      <c r="ISW23" s="15"/>
      <c r="ISX23" s="15"/>
      <c r="ISY23" s="15"/>
      <c r="ISZ23" s="15"/>
      <c r="ITA23" s="15"/>
      <c r="ITB23" s="15"/>
      <c r="ITC23" s="15"/>
      <c r="ITD23" s="15"/>
      <c r="ITE23" s="15"/>
      <c r="ITF23" s="15"/>
      <c r="ITG23" s="15"/>
      <c r="ITH23" s="15"/>
      <c r="ITI23" s="15"/>
      <c r="ITJ23" s="15"/>
      <c r="ITK23" s="15"/>
      <c r="ITL23" s="15"/>
      <c r="ITM23" s="15"/>
      <c r="ITN23" s="15"/>
      <c r="ITO23" s="15"/>
      <c r="ITP23" s="15"/>
      <c r="ITQ23" s="15"/>
      <c r="ITR23" s="15"/>
      <c r="ITS23" s="15"/>
      <c r="ITT23" s="15"/>
      <c r="ITU23" s="15"/>
      <c r="ITV23" s="15"/>
      <c r="ITW23" s="15"/>
      <c r="ITX23" s="15"/>
      <c r="ITY23" s="15"/>
      <c r="ITZ23" s="15"/>
      <c r="IUA23" s="15"/>
      <c r="IUB23" s="15"/>
      <c r="IUC23" s="15"/>
      <c r="IUD23" s="15"/>
      <c r="IUE23" s="15"/>
      <c r="IUF23" s="15"/>
      <c r="IUG23" s="15"/>
      <c r="IUH23" s="15"/>
      <c r="IUI23" s="15"/>
      <c r="IUJ23" s="15"/>
      <c r="IUK23" s="15"/>
      <c r="IUL23" s="15"/>
      <c r="IUM23" s="15"/>
      <c r="IUN23" s="15"/>
      <c r="IUO23" s="15"/>
      <c r="IUP23" s="15"/>
      <c r="IUQ23" s="15"/>
      <c r="IUR23" s="15"/>
      <c r="IUS23" s="15"/>
      <c r="IUT23" s="15"/>
      <c r="IUU23" s="15"/>
      <c r="IUV23" s="15"/>
      <c r="IUW23" s="15"/>
      <c r="IUX23" s="15"/>
      <c r="IUY23" s="15"/>
      <c r="IUZ23" s="15"/>
      <c r="IVA23" s="15"/>
      <c r="IVB23" s="15"/>
      <c r="IVC23" s="15"/>
      <c r="IVD23" s="15"/>
      <c r="IVE23" s="15"/>
      <c r="IVF23" s="15"/>
      <c r="IVG23" s="15"/>
      <c r="IVH23" s="15"/>
      <c r="IVI23" s="15"/>
      <c r="IVJ23" s="15"/>
      <c r="IVK23" s="15"/>
      <c r="IVL23" s="15"/>
      <c r="IVM23" s="15"/>
      <c r="IVN23" s="15"/>
      <c r="IVO23" s="15"/>
      <c r="IVP23" s="15"/>
      <c r="IVQ23" s="15"/>
      <c r="IVR23" s="15"/>
      <c r="IVS23" s="15"/>
      <c r="IVT23" s="15"/>
      <c r="IVU23" s="15"/>
      <c r="IVV23" s="15"/>
      <c r="IVW23" s="15"/>
      <c r="IVX23" s="15"/>
      <c r="IVY23" s="15"/>
      <c r="IVZ23" s="15"/>
      <c r="IWA23" s="15"/>
      <c r="IWB23" s="15"/>
      <c r="IWC23" s="15"/>
      <c r="IWD23" s="15"/>
      <c r="IWE23" s="15"/>
      <c r="IWF23" s="15"/>
      <c r="IWG23" s="15"/>
      <c r="IWH23" s="15"/>
      <c r="IWI23" s="15"/>
      <c r="IWJ23" s="15"/>
      <c r="IWK23" s="15"/>
      <c r="IWL23" s="15"/>
      <c r="IWM23" s="15"/>
      <c r="IWN23" s="15"/>
      <c r="IWO23" s="15"/>
      <c r="IWP23" s="15"/>
      <c r="IWQ23" s="15"/>
      <c r="IWR23" s="15"/>
      <c r="IWS23" s="15"/>
      <c r="IWT23" s="15"/>
      <c r="IWU23" s="15"/>
      <c r="IWV23" s="15"/>
      <c r="IWW23" s="15"/>
      <c r="IWX23" s="15"/>
      <c r="IWY23" s="15"/>
      <c r="IWZ23" s="15"/>
      <c r="IXA23" s="15"/>
      <c r="IXB23" s="15"/>
      <c r="IXC23" s="15"/>
      <c r="IXD23" s="15"/>
      <c r="IXE23" s="15"/>
      <c r="IXF23" s="15"/>
      <c r="IXG23" s="15"/>
      <c r="IXH23" s="15"/>
      <c r="IXI23" s="15"/>
      <c r="IXJ23" s="15"/>
      <c r="IXK23" s="15"/>
      <c r="IXL23" s="15"/>
      <c r="IXM23" s="15"/>
      <c r="IXN23" s="15"/>
      <c r="IXO23" s="15"/>
      <c r="IXP23" s="15"/>
      <c r="IXQ23" s="15"/>
      <c r="IXR23" s="15"/>
      <c r="IXS23" s="15"/>
      <c r="IXT23" s="15"/>
      <c r="IXU23" s="15"/>
      <c r="IXV23" s="15"/>
      <c r="IXW23" s="15"/>
      <c r="IXX23" s="15"/>
      <c r="IXY23" s="15"/>
      <c r="IXZ23" s="15"/>
      <c r="IYA23" s="15"/>
      <c r="IYB23" s="15"/>
      <c r="IYC23" s="15"/>
      <c r="IYD23" s="15"/>
      <c r="IYE23" s="15"/>
      <c r="IYF23" s="15"/>
      <c r="IYG23" s="15"/>
      <c r="IYH23" s="15"/>
      <c r="IYI23" s="15"/>
      <c r="IYJ23" s="15"/>
      <c r="IYK23" s="15"/>
      <c r="IYL23" s="15"/>
      <c r="IYM23" s="15"/>
      <c r="IYN23" s="15"/>
      <c r="IYO23" s="15"/>
      <c r="IYP23" s="15"/>
      <c r="IYQ23" s="15"/>
      <c r="IYR23" s="15"/>
      <c r="IYS23" s="15"/>
      <c r="IYT23" s="15"/>
      <c r="IYU23" s="15"/>
      <c r="IYV23" s="15"/>
      <c r="IYW23" s="15"/>
      <c r="IYX23" s="15"/>
      <c r="IYY23" s="15"/>
      <c r="IYZ23" s="15"/>
      <c r="IZA23" s="15"/>
      <c r="IZB23" s="15"/>
      <c r="IZC23" s="15"/>
      <c r="IZD23" s="15"/>
      <c r="IZE23" s="15"/>
      <c r="IZF23" s="15"/>
      <c r="IZG23" s="15"/>
      <c r="IZH23" s="15"/>
      <c r="IZI23" s="15"/>
      <c r="IZJ23" s="15"/>
      <c r="IZK23" s="15"/>
      <c r="IZL23" s="15"/>
      <c r="IZM23" s="15"/>
      <c r="IZN23" s="15"/>
      <c r="IZO23" s="15"/>
      <c r="IZP23" s="15"/>
      <c r="IZQ23" s="15"/>
      <c r="IZR23" s="15"/>
      <c r="IZS23" s="15"/>
      <c r="IZT23" s="15"/>
      <c r="IZU23" s="15"/>
      <c r="IZV23" s="15"/>
      <c r="IZW23" s="15"/>
      <c r="IZX23" s="15"/>
      <c r="IZY23" s="15"/>
      <c r="IZZ23" s="15"/>
      <c r="JAA23" s="15"/>
      <c r="JAB23" s="15"/>
      <c r="JAC23" s="15"/>
      <c r="JAD23" s="15"/>
      <c r="JAE23" s="15"/>
      <c r="JAF23" s="15"/>
      <c r="JAG23" s="15"/>
      <c r="JAH23" s="15"/>
      <c r="JAI23" s="15"/>
      <c r="JAJ23" s="15"/>
      <c r="JAK23" s="15"/>
      <c r="JAL23" s="15"/>
      <c r="JAM23" s="15"/>
      <c r="JAN23" s="15"/>
      <c r="JAO23" s="15"/>
      <c r="JAP23" s="15"/>
      <c r="JAQ23" s="15"/>
      <c r="JAR23" s="15"/>
      <c r="JAS23" s="15"/>
      <c r="JAT23" s="15"/>
      <c r="JAU23" s="15"/>
      <c r="JAV23" s="15"/>
      <c r="JAW23" s="15"/>
      <c r="JAX23" s="15"/>
      <c r="JAY23" s="15"/>
      <c r="JAZ23" s="15"/>
      <c r="JBA23" s="15"/>
      <c r="JBB23" s="15"/>
      <c r="JBC23" s="15"/>
      <c r="JBD23" s="15"/>
      <c r="JBE23" s="15"/>
      <c r="JBF23" s="15"/>
      <c r="JBG23" s="15"/>
      <c r="JBH23" s="15"/>
      <c r="JBI23" s="15"/>
      <c r="JBJ23" s="15"/>
      <c r="JBK23" s="15"/>
      <c r="JBL23" s="15"/>
      <c r="JBM23" s="15"/>
      <c r="JBN23" s="15"/>
      <c r="JBO23" s="15"/>
      <c r="JBP23" s="15"/>
      <c r="JBQ23" s="15"/>
      <c r="JBR23" s="15"/>
      <c r="JBS23" s="15"/>
      <c r="JBT23" s="15"/>
      <c r="JBU23" s="15"/>
      <c r="JBV23" s="15"/>
      <c r="JBW23" s="15"/>
      <c r="JBX23" s="15"/>
      <c r="JBY23" s="15"/>
      <c r="JBZ23" s="15"/>
      <c r="JCA23" s="15"/>
      <c r="JCB23" s="15"/>
      <c r="JCC23" s="15"/>
      <c r="JCD23" s="15"/>
      <c r="JCE23" s="15"/>
      <c r="JCF23" s="15"/>
      <c r="JCG23" s="15"/>
      <c r="JCH23" s="15"/>
      <c r="JCI23" s="15"/>
      <c r="JCJ23" s="15"/>
      <c r="JCK23" s="15"/>
      <c r="JCL23" s="15"/>
      <c r="JCM23" s="15"/>
      <c r="JCN23" s="15"/>
      <c r="JCO23" s="15"/>
      <c r="JCP23" s="15"/>
      <c r="JCQ23" s="15"/>
      <c r="JCR23" s="15"/>
      <c r="JCS23" s="15"/>
      <c r="JCT23" s="15"/>
      <c r="JCU23" s="15"/>
      <c r="JCV23" s="15"/>
      <c r="JCW23" s="15"/>
      <c r="JCX23" s="15"/>
      <c r="JCY23" s="15"/>
      <c r="JCZ23" s="15"/>
      <c r="JDA23" s="15"/>
      <c r="JDB23" s="15"/>
      <c r="JDC23" s="15"/>
      <c r="JDD23" s="15"/>
      <c r="JDE23" s="15"/>
      <c r="JDF23" s="15"/>
      <c r="JDG23" s="15"/>
      <c r="JDH23" s="15"/>
      <c r="JDI23" s="15"/>
      <c r="JDJ23" s="15"/>
      <c r="JDK23" s="15"/>
      <c r="JDL23" s="15"/>
      <c r="JDM23" s="15"/>
      <c r="JDN23" s="15"/>
      <c r="JDO23" s="15"/>
      <c r="JDP23" s="15"/>
      <c r="JDQ23" s="15"/>
      <c r="JDR23" s="15"/>
      <c r="JDS23" s="15"/>
      <c r="JDT23" s="15"/>
      <c r="JDU23" s="15"/>
      <c r="JDV23" s="15"/>
      <c r="JDW23" s="15"/>
      <c r="JDX23" s="15"/>
      <c r="JDY23" s="15"/>
      <c r="JDZ23" s="15"/>
      <c r="JEA23" s="15"/>
      <c r="JEB23" s="15"/>
      <c r="JEC23" s="15"/>
      <c r="JED23" s="15"/>
      <c r="JEE23" s="15"/>
      <c r="JEF23" s="15"/>
      <c r="JEG23" s="15"/>
      <c r="JEH23" s="15"/>
      <c r="JEI23" s="15"/>
      <c r="JEJ23" s="15"/>
      <c r="JEK23" s="15"/>
      <c r="JEL23" s="15"/>
      <c r="JEM23" s="15"/>
      <c r="JEN23" s="15"/>
      <c r="JEO23" s="15"/>
      <c r="JEP23" s="15"/>
      <c r="JEQ23" s="15"/>
      <c r="JER23" s="15"/>
      <c r="JES23" s="15"/>
      <c r="JET23" s="15"/>
      <c r="JEU23" s="15"/>
      <c r="JEV23" s="15"/>
      <c r="JEW23" s="15"/>
      <c r="JEX23" s="15"/>
      <c r="JEY23" s="15"/>
      <c r="JEZ23" s="15"/>
      <c r="JFA23" s="15"/>
      <c r="JFB23" s="15"/>
      <c r="JFC23" s="15"/>
      <c r="JFD23" s="15"/>
      <c r="JFE23" s="15"/>
      <c r="JFF23" s="15"/>
      <c r="JFG23" s="15"/>
      <c r="JFH23" s="15"/>
      <c r="JFI23" s="15"/>
      <c r="JFJ23" s="15"/>
      <c r="JFK23" s="15"/>
      <c r="JFL23" s="15"/>
      <c r="JFM23" s="15"/>
      <c r="JFN23" s="15"/>
      <c r="JFO23" s="15"/>
      <c r="JFP23" s="15"/>
      <c r="JFQ23" s="15"/>
      <c r="JFR23" s="15"/>
      <c r="JFS23" s="15"/>
      <c r="JFT23" s="15"/>
      <c r="JFU23" s="15"/>
      <c r="JFV23" s="15"/>
      <c r="JFW23" s="15"/>
      <c r="JFX23" s="15"/>
      <c r="JFY23" s="15"/>
      <c r="JFZ23" s="15"/>
      <c r="JGA23" s="15"/>
      <c r="JGB23" s="15"/>
      <c r="JGC23" s="15"/>
      <c r="JGD23" s="15"/>
      <c r="JGE23" s="15"/>
      <c r="JGF23" s="15"/>
      <c r="JGG23" s="15"/>
      <c r="JGH23" s="15"/>
      <c r="JGI23" s="15"/>
      <c r="JGJ23" s="15"/>
      <c r="JGK23" s="15"/>
      <c r="JGL23" s="15"/>
      <c r="JGM23" s="15"/>
      <c r="JGN23" s="15"/>
      <c r="JGO23" s="15"/>
      <c r="JGP23" s="15"/>
      <c r="JGQ23" s="15"/>
      <c r="JGR23" s="15"/>
      <c r="JGS23" s="15"/>
      <c r="JGT23" s="15"/>
      <c r="JGU23" s="15"/>
      <c r="JGV23" s="15"/>
      <c r="JGW23" s="15"/>
      <c r="JGX23" s="15"/>
      <c r="JGY23" s="15"/>
      <c r="JGZ23" s="15"/>
      <c r="JHA23" s="15"/>
      <c r="JHB23" s="15"/>
      <c r="JHC23" s="15"/>
      <c r="JHD23" s="15"/>
      <c r="JHE23" s="15"/>
      <c r="JHF23" s="15"/>
      <c r="JHG23" s="15"/>
      <c r="JHH23" s="15"/>
      <c r="JHI23" s="15"/>
      <c r="JHJ23" s="15"/>
      <c r="JHK23" s="15"/>
      <c r="JHL23" s="15"/>
      <c r="JHM23" s="15"/>
      <c r="JHN23" s="15"/>
      <c r="JHO23" s="15"/>
      <c r="JHP23" s="15"/>
      <c r="JHQ23" s="15"/>
      <c r="JHR23" s="15"/>
      <c r="JHS23" s="15"/>
      <c r="JHT23" s="15"/>
      <c r="JHU23" s="15"/>
      <c r="JHV23" s="15"/>
      <c r="JHW23" s="15"/>
      <c r="JHX23" s="15"/>
      <c r="JHY23" s="15"/>
      <c r="JHZ23" s="15"/>
      <c r="JIA23" s="15"/>
      <c r="JIB23" s="15"/>
      <c r="JIC23" s="15"/>
      <c r="JID23" s="15"/>
      <c r="JIE23" s="15"/>
      <c r="JIF23" s="15"/>
      <c r="JIG23" s="15"/>
      <c r="JIH23" s="15"/>
      <c r="JII23" s="15"/>
      <c r="JIJ23" s="15"/>
      <c r="JIK23" s="15"/>
      <c r="JIL23" s="15"/>
      <c r="JIM23" s="15"/>
      <c r="JIN23" s="15"/>
      <c r="JIO23" s="15"/>
      <c r="JIP23" s="15"/>
      <c r="JIQ23" s="15"/>
      <c r="JIR23" s="15"/>
      <c r="JIS23" s="15"/>
      <c r="JIT23" s="15"/>
      <c r="JIU23" s="15"/>
      <c r="JIV23" s="15"/>
      <c r="JIW23" s="15"/>
      <c r="JIX23" s="15"/>
      <c r="JIY23" s="15"/>
      <c r="JIZ23" s="15"/>
      <c r="JJA23" s="15"/>
      <c r="JJB23" s="15"/>
      <c r="JJC23" s="15"/>
      <c r="JJD23" s="15"/>
      <c r="JJE23" s="15"/>
      <c r="JJF23" s="15"/>
      <c r="JJG23" s="15"/>
      <c r="JJH23" s="15"/>
      <c r="JJI23" s="15"/>
      <c r="JJJ23" s="15"/>
      <c r="JJK23" s="15"/>
      <c r="JJL23" s="15"/>
      <c r="JJM23" s="15"/>
      <c r="JJN23" s="15"/>
      <c r="JJO23" s="15"/>
      <c r="JJP23" s="15"/>
      <c r="JJQ23" s="15"/>
      <c r="JJR23" s="15"/>
      <c r="JJS23" s="15"/>
      <c r="JJT23" s="15"/>
      <c r="JJU23" s="15"/>
      <c r="JJV23" s="15"/>
      <c r="JJW23" s="15"/>
      <c r="JJX23" s="15"/>
      <c r="JJY23" s="15"/>
      <c r="JJZ23" s="15"/>
      <c r="JKA23" s="15"/>
      <c r="JKB23" s="15"/>
      <c r="JKC23" s="15"/>
      <c r="JKD23" s="15"/>
      <c r="JKE23" s="15"/>
      <c r="JKF23" s="15"/>
      <c r="JKG23" s="15"/>
      <c r="JKH23" s="15"/>
      <c r="JKI23" s="15"/>
      <c r="JKJ23" s="15"/>
      <c r="JKK23" s="15"/>
      <c r="JKL23" s="15"/>
      <c r="JKM23" s="15"/>
      <c r="JKN23" s="15"/>
      <c r="JKO23" s="15"/>
      <c r="JKP23" s="15"/>
      <c r="JKQ23" s="15"/>
      <c r="JKR23" s="15"/>
      <c r="JKS23" s="15"/>
      <c r="JKT23" s="15"/>
      <c r="JKU23" s="15"/>
      <c r="JKV23" s="15"/>
      <c r="JKW23" s="15"/>
      <c r="JKX23" s="15"/>
      <c r="JKY23" s="15"/>
      <c r="JKZ23" s="15"/>
      <c r="JLA23" s="15"/>
      <c r="JLB23" s="15"/>
      <c r="JLC23" s="15"/>
      <c r="JLD23" s="15"/>
      <c r="JLE23" s="15"/>
      <c r="JLF23" s="15"/>
      <c r="JLG23" s="15"/>
      <c r="JLH23" s="15"/>
      <c r="JLI23" s="15"/>
      <c r="JLJ23" s="15"/>
      <c r="JLK23" s="15"/>
      <c r="JLL23" s="15"/>
      <c r="JLM23" s="15"/>
      <c r="JLN23" s="15"/>
      <c r="JLO23" s="15"/>
      <c r="JLP23" s="15"/>
      <c r="JLQ23" s="15"/>
      <c r="JLR23" s="15"/>
      <c r="JLS23" s="15"/>
      <c r="JLT23" s="15"/>
      <c r="JLU23" s="15"/>
      <c r="JLV23" s="15"/>
      <c r="JLW23" s="15"/>
      <c r="JLX23" s="15"/>
      <c r="JLY23" s="15"/>
      <c r="JLZ23" s="15"/>
      <c r="JMA23" s="15"/>
      <c r="JMB23" s="15"/>
      <c r="JMC23" s="15"/>
      <c r="JMD23" s="15"/>
      <c r="JME23" s="15"/>
      <c r="JMF23" s="15"/>
      <c r="JMG23" s="15"/>
      <c r="JMH23" s="15"/>
      <c r="JMI23" s="15"/>
      <c r="JMJ23" s="15"/>
      <c r="JMK23" s="15"/>
      <c r="JML23" s="15"/>
      <c r="JMM23" s="15"/>
      <c r="JMN23" s="15"/>
      <c r="JMO23" s="15"/>
      <c r="JMP23" s="15"/>
      <c r="JMQ23" s="15"/>
      <c r="JMR23" s="15"/>
      <c r="JMS23" s="15"/>
      <c r="JMT23" s="15"/>
      <c r="JMU23" s="15"/>
      <c r="JMV23" s="15"/>
      <c r="JMW23" s="15"/>
      <c r="JMX23" s="15"/>
      <c r="JMY23" s="15"/>
      <c r="JMZ23" s="15"/>
      <c r="JNA23" s="15"/>
      <c r="JNB23" s="15"/>
      <c r="JNC23" s="15"/>
      <c r="JND23" s="15"/>
      <c r="JNE23" s="15"/>
      <c r="JNF23" s="15"/>
      <c r="JNG23" s="15"/>
      <c r="JNH23" s="15"/>
      <c r="JNI23" s="15"/>
      <c r="JNJ23" s="15"/>
      <c r="JNK23" s="15"/>
      <c r="JNL23" s="15"/>
      <c r="JNM23" s="15"/>
      <c r="JNN23" s="15"/>
      <c r="JNO23" s="15"/>
      <c r="JNP23" s="15"/>
      <c r="JNQ23" s="15"/>
      <c r="JNR23" s="15"/>
      <c r="JNS23" s="15"/>
      <c r="JNT23" s="15"/>
      <c r="JNU23" s="15"/>
      <c r="JNV23" s="15"/>
      <c r="JNW23" s="15"/>
      <c r="JNX23" s="15"/>
      <c r="JNY23" s="15"/>
      <c r="JNZ23" s="15"/>
      <c r="JOA23" s="15"/>
      <c r="JOB23" s="15"/>
      <c r="JOC23" s="15"/>
      <c r="JOD23" s="15"/>
      <c r="JOE23" s="15"/>
      <c r="JOF23" s="15"/>
      <c r="JOG23" s="15"/>
      <c r="JOH23" s="15"/>
      <c r="JOI23" s="15"/>
      <c r="JOJ23" s="15"/>
      <c r="JOK23" s="15"/>
      <c r="JOL23" s="15"/>
      <c r="JOM23" s="15"/>
      <c r="JON23" s="15"/>
      <c r="JOO23" s="15"/>
      <c r="JOP23" s="15"/>
      <c r="JOQ23" s="15"/>
      <c r="JOR23" s="15"/>
      <c r="JOS23" s="15"/>
      <c r="JOT23" s="15"/>
      <c r="JOU23" s="15"/>
      <c r="JOV23" s="15"/>
      <c r="JOW23" s="15"/>
      <c r="JOX23" s="15"/>
      <c r="JOY23" s="15"/>
      <c r="JOZ23" s="15"/>
      <c r="JPA23" s="15"/>
      <c r="JPB23" s="15"/>
      <c r="JPC23" s="15"/>
      <c r="JPD23" s="15"/>
      <c r="JPE23" s="15"/>
      <c r="JPF23" s="15"/>
      <c r="JPG23" s="15"/>
      <c r="JPH23" s="15"/>
      <c r="JPI23" s="15"/>
      <c r="JPJ23" s="15"/>
      <c r="JPK23" s="15"/>
      <c r="JPL23" s="15"/>
      <c r="JPM23" s="15"/>
      <c r="JPN23" s="15"/>
      <c r="JPO23" s="15"/>
      <c r="JPP23" s="15"/>
      <c r="JPQ23" s="15"/>
      <c r="JPR23" s="15"/>
      <c r="JPS23" s="15"/>
      <c r="JPT23" s="15"/>
      <c r="JPU23" s="15"/>
      <c r="JPV23" s="15"/>
      <c r="JPW23" s="15"/>
      <c r="JPX23" s="15"/>
      <c r="JPY23" s="15"/>
      <c r="JPZ23" s="15"/>
      <c r="JQA23" s="15"/>
      <c r="JQB23" s="15"/>
      <c r="JQC23" s="15"/>
      <c r="JQD23" s="15"/>
      <c r="JQE23" s="15"/>
      <c r="JQF23" s="15"/>
      <c r="JQG23" s="15"/>
      <c r="JQH23" s="15"/>
      <c r="JQI23" s="15"/>
      <c r="JQJ23" s="15"/>
      <c r="JQK23" s="15"/>
      <c r="JQL23" s="15"/>
      <c r="JQM23" s="15"/>
      <c r="JQN23" s="15"/>
      <c r="JQO23" s="15"/>
      <c r="JQP23" s="15"/>
      <c r="JQQ23" s="15"/>
      <c r="JQR23" s="15"/>
      <c r="JQS23" s="15"/>
      <c r="JQT23" s="15"/>
      <c r="JQU23" s="15"/>
      <c r="JQV23" s="15"/>
      <c r="JQW23" s="15"/>
      <c r="JQX23" s="15"/>
      <c r="JQY23" s="15"/>
      <c r="JQZ23" s="15"/>
      <c r="JRA23" s="15"/>
      <c r="JRB23" s="15"/>
      <c r="JRC23" s="15"/>
      <c r="JRD23" s="15"/>
      <c r="JRE23" s="15"/>
      <c r="JRF23" s="15"/>
      <c r="JRG23" s="15"/>
      <c r="JRH23" s="15"/>
      <c r="JRI23" s="15"/>
      <c r="JRJ23" s="15"/>
      <c r="JRK23" s="15"/>
      <c r="JRL23" s="15"/>
      <c r="JRM23" s="15"/>
      <c r="JRN23" s="15"/>
      <c r="JRO23" s="15"/>
      <c r="JRP23" s="15"/>
      <c r="JRQ23" s="15"/>
      <c r="JRR23" s="15"/>
      <c r="JRS23" s="15"/>
      <c r="JRT23" s="15"/>
      <c r="JRU23" s="15"/>
      <c r="JRV23" s="15"/>
      <c r="JRW23" s="15"/>
      <c r="JRX23" s="15"/>
      <c r="JRY23" s="15"/>
      <c r="JRZ23" s="15"/>
      <c r="JSA23" s="15"/>
      <c r="JSB23" s="15"/>
      <c r="JSC23" s="15"/>
      <c r="JSD23" s="15"/>
      <c r="JSE23" s="15"/>
      <c r="JSF23" s="15"/>
      <c r="JSG23" s="15"/>
      <c r="JSH23" s="15"/>
      <c r="JSI23" s="15"/>
      <c r="JSJ23" s="15"/>
      <c r="JSK23" s="15"/>
      <c r="JSL23" s="15"/>
      <c r="JSM23" s="15"/>
      <c r="JSN23" s="15"/>
      <c r="JSO23" s="15"/>
      <c r="JSP23" s="15"/>
      <c r="JSQ23" s="15"/>
      <c r="JSR23" s="15"/>
      <c r="JSS23" s="15"/>
      <c r="JST23" s="15"/>
      <c r="JSU23" s="15"/>
      <c r="JSV23" s="15"/>
      <c r="JSW23" s="15"/>
      <c r="JSX23" s="15"/>
      <c r="JSY23" s="15"/>
      <c r="JSZ23" s="15"/>
      <c r="JTA23" s="15"/>
      <c r="JTB23" s="15"/>
      <c r="JTC23" s="15"/>
      <c r="JTD23" s="15"/>
      <c r="JTE23" s="15"/>
      <c r="JTF23" s="15"/>
      <c r="JTG23" s="15"/>
      <c r="JTH23" s="15"/>
      <c r="JTI23" s="15"/>
      <c r="JTJ23" s="15"/>
      <c r="JTK23" s="15"/>
      <c r="JTL23" s="15"/>
      <c r="JTM23" s="15"/>
      <c r="JTN23" s="15"/>
      <c r="JTO23" s="15"/>
      <c r="JTP23" s="15"/>
      <c r="JTQ23" s="15"/>
      <c r="JTR23" s="15"/>
      <c r="JTS23" s="15"/>
      <c r="JTT23" s="15"/>
      <c r="JTU23" s="15"/>
      <c r="JTV23" s="15"/>
      <c r="JTW23" s="15"/>
      <c r="JTX23" s="15"/>
      <c r="JTY23" s="15"/>
      <c r="JTZ23" s="15"/>
      <c r="JUA23" s="15"/>
      <c r="JUB23" s="15"/>
      <c r="JUC23" s="15"/>
      <c r="JUD23" s="15"/>
      <c r="JUE23" s="15"/>
      <c r="JUF23" s="15"/>
      <c r="JUG23" s="15"/>
      <c r="JUH23" s="15"/>
      <c r="JUI23" s="15"/>
      <c r="JUJ23" s="15"/>
      <c r="JUK23" s="15"/>
      <c r="JUL23" s="15"/>
      <c r="JUM23" s="15"/>
      <c r="JUN23" s="15"/>
      <c r="JUO23" s="15"/>
      <c r="JUP23" s="15"/>
      <c r="JUQ23" s="15"/>
      <c r="JUR23" s="15"/>
      <c r="JUS23" s="15"/>
      <c r="JUT23" s="15"/>
      <c r="JUU23" s="15"/>
      <c r="JUV23" s="15"/>
      <c r="JUW23" s="15"/>
      <c r="JUX23" s="15"/>
      <c r="JUY23" s="15"/>
      <c r="JUZ23" s="15"/>
      <c r="JVA23" s="15"/>
      <c r="JVB23" s="15"/>
      <c r="JVC23" s="15"/>
      <c r="JVD23" s="15"/>
      <c r="JVE23" s="15"/>
      <c r="JVF23" s="15"/>
      <c r="JVG23" s="15"/>
      <c r="JVH23" s="15"/>
      <c r="JVI23" s="15"/>
      <c r="JVJ23" s="15"/>
      <c r="JVK23" s="15"/>
      <c r="JVL23" s="15"/>
      <c r="JVM23" s="15"/>
      <c r="JVN23" s="15"/>
      <c r="JVO23" s="15"/>
      <c r="JVP23" s="15"/>
      <c r="JVQ23" s="15"/>
      <c r="JVR23" s="15"/>
      <c r="JVS23" s="15"/>
      <c r="JVT23" s="15"/>
      <c r="JVU23" s="15"/>
      <c r="JVV23" s="15"/>
      <c r="JVW23" s="15"/>
      <c r="JVX23" s="15"/>
      <c r="JVY23" s="15"/>
      <c r="JVZ23" s="15"/>
      <c r="JWA23" s="15"/>
      <c r="JWB23" s="15"/>
      <c r="JWC23" s="15"/>
      <c r="JWD23" s="15"/>
      <c r="JWE23" s="15"/>
      <c r="JWF23" s="15"/>
      <c r="JWG23" s="15"/>
      <c r="JWH23" s="15"/>
      <c r="JWI23" s="15"/>
      <c r="JWJ23" s="15"/>
      <c r="JWK23" s="15"/>
      <c r="JWL23" s="15"/>
      <c r="JWM23" s="15"/>
      <c r="JWN23" s="15"/>
      <c r="JWO23" s="15"/>
      <c r="JWP23" s="15"/>
      <c r="JWQ23" s="15"/>
      <c r="JWR23" s="15"/>
      <c r="JWS23" s="15"/>
      <c r="JWT23" s="15"/>
      <c r="JWU23" s="15"/>
      <c r="JWV23" s="15"/>
      <c r="JWW23" s="15"/>
      <c r="JWX23" s="15"/>
      <c r="JWY23" s="15"/>
      <c r="JWZ23" s="15"/>
      <c r="JXA23" s="15"/>
      <c r="JXB23" s="15"/>
      <c r="JXC23" s="15"/>
      <c r="JXD23" s="15"/>
      <c r="JXE23" s="15"/>
      <c r="JXF23" s="15"/>
      <c r="JXG23" s="15"/>
      <c r="JXH23" s="15"/>
      <c r="JXI23" s="15"/>
      <c r="JXJ23" s="15"/>
      <c r="JXK23" s="15"/>
      <c r="JXL23" s="15"/>
      <c r="JXM23" s="15"/>
      <c r="JXN23" s="15"/>
      <c r="JXO23" s="15"/>
      <c r="JXP23" s="15"/>
      <c r="JXQ23" s="15"/>
      <c r="JXR23" s="15"/>
      <c r="JXS23" s="15"/>
      <c r="JXT23" s="15"/>
      <c r="JXU23" s="15"/>
      <c r="JXV23" s="15"/>
      <c r="JXW23" s="15"/>
      <c r="JXX23" s="15"/>
      <c r="JXY23" s="15"/>
      <c r="JXZ23" s="15"/>
      <c r="JYA23" s="15"/>
      <c r="JYB23" s="15"/>
      <c r="JYC23" s="15"/>
      <c r="JYD23" s="15"/>
      <c r="JYE23" s="15"/>
      <c r="JYF23" s="15"/>
      <c r="JYG23" s="15"/>
      <c r="JYH23" s="15"/>
      <c r="JYI23" s="15"/>
      <c r="JYJ23" s="15"/>
      <c r="JYK23" s="15"/>
      <c r="JYL23" s="15"/>
      <c r="JYM23" s="15"/>
      <c r="JYN23" s="15"/>
      <c r="JYO23" s="15"/>
      <c r="JYP23" s="15"/>
      <c r="JYQ23" s="15"/>
      <c r="JYR23" s="15"/>
      <c r="JYS23" s="15"/>
      <c r="JYT23" s="15"/>
      <c r="JYU23" s="15"/>
      <c r="JYV23" s="15"/>
      <c r="JYW23" s="15"/>
      <c r="JYX23" s="15"/>
      <c r="JYY23" s="15"/>
      <c r="JYZ23" s="15"/>
      <c r="JZA23" s="15"/>
      <c r="JZB23" s="15"/>
      <c r="JZC23" s="15"/>
      <c r="JZD23" s="15"/>
      <c r="JZE23" s="15"/>
      <c r="JZF23" s="15"/>
      <c r="JZG23" s="15"/>
      <c r="JZH23" s="15"/>
      <c r="JZI23" s="15"/>
      <c r="JZJ23" s="15"/>
      <c r="JZK23" s="15"/>
      <c r="JZL23" s="15"/>
      <c r="JZM23" s="15"/>
      <c r="JZN23" s="15"/>
      <c r="JZO23" s="15"/>
      <c r="JZP23" s="15"/>
      <c r="JZQ23" s="15"/>
      <c r="JZR23" s="15"/>
      <c r="JZS23" s="15"/>
      <c r="JZT23" s="15"/>
      <c r="JZU23" s="15"/>
      <c r="JZV23" s="15"/>
      <c r="JZW23" s="15"/>
      <c r="JZX23" s="15"/>
      <c r="JZY23" s="15"/>
      <c r="JZZ23" s="15"/>
      <c r="KAA23" s="15"/>
      <c r="KAB23" s="15"/>
      <c r="KAC23" s="15"/>
      <c r="KAD23" s="15"/>
      <c r="KAE23" s="15"/>
      <c r="KAF23" s="15"/>
      <c r="KAG23" s="15"/>
      <c r="KAH23" s="15"/>
      <c r="KAI23" s="15"/>
      <c r="KAJ23" s="15"/>
      <c r="KAK23" s="15"/>
      <c r="KAL23" s="15"/>
      <c r="KAM23" s="15"/>
      <c r="KAN23" s="15"/>
      <c r="KAO23" s="15"/>
      <c r="KAP23" s="15"/>
      <c r="KAQ23" s="15"/>
      <c r="KAR23" s="15"/>
      <c r="KAS23" s="15"/>
      <c r="KAT23" s="15"/>
      <c r="KAU23" s="15"/>
      <c r="KAV23" s="15"/>
      <c r="KAW23" s="15"/>
      <c r="KAX23" s="15"/>
      <c r="KAY23" s="15"/>
      <c r="KAZ23" s="15"/>
      <c r="KBA23" s="15"/>
      <c r="KBB23" s="15"/>
      <c r="KBC23" s="15"/>
      <c r="KBD23" s="15"/>
      <c r="KBE23" s="15"/>
      <c r="KBF23" s="15"/>
      <c r="KBG23" s="15"/>
      <c r="KBH23" s="15"/>
      <c r="KBI23" s="15"/>
      <c r="KBJ23" s="15"/>
      <c r="KBK23" s="15"/>
      <c r="KBL23" s="15"/>
      <c r="KBM23" s="15"/>
      <c r="KBN23" s="15"/>
      <c r="KBO23" s="15"/>
      <c r="KBP23" s="15"/>
      <c r="KBQ23" s="15"/>
      <c r="KBR23" s="15"/>
      <c r="KBS23" s="15"/>
      <c r="KBT23" s="15"/>
      <c r="KBU23" s="15"/>
      <c r="KBV23" s="15"/>
      <c r="KBW23" s="15"/>
      <c r="KBX23" s="15"/>
      <c r="KBY23" s="15"/>
      <c r="KBZ23" s="15"/>
      <c r="KCA23" s="15"/>
      <c r="KCB23" s="15"/>
      <c r="KCC23" s="15"/>
      <c r="KCD23" s="15"/>
      <c r="KCE23" s="15"/>
      <c r="KCF23" s="15"/>
      <c r="KCG23" s="15"/>
      <c r="KCH23" s="15"/>
      <c r="KCI23" s="15"/>
      <c r="KCJ23" s="15"/>
      <c r="KCK23" s="15"/>
      <c r="KCL23" s="15"/>
      <c r="KCM23" s="15"/>
      <c r="KCN23" s="15"/>
      <c r="KCO23" s="15"/>
      <c r="KCP23" s="15"/>
      <c r="KCQ23" s="15"/>
      <c r="KCR23" s="15"/>
      <c r="KCS23" s="15"/>
      <c r="KCT23" s="15"/>
      <c r="KCU23" s="15"/>
      <c r="KCV23" s="15"/>
      <c r="KCW23" s="15"/>
      <c r="KCX23" s="15"/>
      <c r="KCY23" s="15"/>
      <c r="KCZ23" s="15"/>
      <c r="KDA23" s="15"/>
      <c r="KDB23" s="15"/>
      <c r="KDC23" s="15"/>
      <c r="KDD23" s="15"/>
      <c r="KDE23" s="15"/>
      <c r="KDF23" s="15"/>
      <c r="KDG23" s="15"/>
      <c r="KDH23" s="15"/>
      <c r="KDI23" s="15"/>
      <c r="KDJ23" s="15"/>
      <c r="KDK23" s="15"/>
      <c r="KDL23" s="15"/>
      <c r="KDM23" s="15"/>
      <c r="KDN23" s="15"/>
      <c r="KDO23" s="15"/>
      <c r="KDP23" s="15"/>
      <c r="KDQ23" s="15"/>
      <c r="KDR23" s="15"/>
      <c r="KDS23" s="15"/>
      <c r="KDT23" s="15"/>
      <c r="KDU23" s="15"/>
      <c r="KDV23" s="15"/>
      <c r="KDW23" s="15"/>
      <c r="KDX23" s="15"/>
      <c r="KDY23" s="15"/>
      <c r="KDZ23" s="15"/>
      <c r="KEA23" s="15"/>
      <c r="KEB23" s="15"/>
      <c r="KEC23" s="15"/>
      <c r="KED23" s="15"/>
      <c r="KEE23" s="15"/>
      <c r="KEF23" s="15"/>
      <c r="KEG23" s="15"/>
      <c r="KEH23" s="15"/>
      <c r="KEI23" s="15"/>
      <c r="KEJ23" s="15"/>
      <c r="KEK23" s="15"/>
      <c r="KEL23" s="15"/>
      <c r="KEM23" s="15"/>
      <c r="KEN23" s="15"/>
      <c r="KEO23" s="15"/>
      <c r="KEP23" s="15"/>
      <c r="KEQ23" s="15"/>
      <c r="KER23" s="15"/>
      <c r="KES23" s="15"/>
      <c r="KET23" s="15"/>
      <c r="KEU23" s="15"/>
      <c r="KEV23" s="15"/>
      <c r="KEW23" s="15"/>
      <c r="KEX23" s="15"/>
      <c r="KEY23" s="15"/>
      <c r="KEZ23" s="15"/>
      <c r="KFA23" s="15"/>
      <c r="KFB23" s="15"/>
      <c r="KFC23" s="15"/>
      <c r="KFD23" s="15"/>
      <c r="KFE23" s="15"/>
      <c r="KFF23" s="15"/>
      <c r="KFG23" s="15"/>
      <c r="KFH23" s="15"/>
      <c r="KFI23" s="15"/>
      <c r="KFJ23" s="15"/>
      <c r="KFK23" s="15"/>
      <c r="KFL23" s="15"/>
      <c r="KFM23" s="15"/>
      <c r="KFN23" s="15"/>
      <c r="KFO23" s="15"/>
      <c r="KFP23" s="15"/>
      <c r="KFQ23" s="15"/>
      <c r="KFR23" s="15"/>
      <c r="KFS23" s="15"/>
      <c r="KFT23" s="15"/>
      <c r="KFU23" s="15"/>
      <c r="KFV23" s="15"/>
      <c r="KFW23" s="15"/>
      <c r="KFX23" s="15"/>
      <c r="KFY23" s="15"/>
      <c r="KFZ23" s="15"/>
      <c r="KGA23" s="15"/>
      <c r="KGB23" s="15"/>
      <c r="KGC23" s="15"/>
      <c r="KGD23" s="15"/>
      <c r="KGE23" s="15"/>
      <c r="KGF23" s="15"/>
      <c r="KGG23" s="15"/>
      <c r="KGH23" s="15"/>
      <c r="KGI23" s="15"/>
      <c r="KGJ23" s="15"/>
      <c r="KGK23" s="15"/>
      <c r="KGL23" s="15"/>
      <c r="KGM23" s="15"/>
      <c r="KGN23" s="15"/>
      <c r="KGO23" s="15"/>
      <c r="KGP23" s="15"/>
      <c r="KGQ23" s="15"/>
      <c r="KGR23" s="15"/>
      <c r="KGS23" s="15"/>
      <c r="KGT23" s="15"/>
      <c r="KGU23" s="15"/>
      <c r="KGV23" s="15"/>
      <c r="KGW23" s="15"/>
      <c r="KGX23" s="15"/>
      <c r="KGY23" s="15"/>
      <c r="KGZ23" s="15"/>
      <c r="KHA23" s="15"/>
      <c r="KHB23" s="15"/>
      <c r="KHC23" s="15"/>
      <c r="KHD23" s="15"/>
      <c r="KHE23" s="15"/>
      <c r="KHF23" s="15"/>
      <c r="KHG23" s="15"/>
      <c r="KHH23" s="15"/>
      <c r="KHI23" s="15"/>
      <c r="KHJ23" s="15"/>
      <c r="KHK23" s="15"/>
      <c r="KHL23" s="15"/>
      <c r="KHM23" s="15"/>
      <c r="KHN23" s="15"/>
      <c r="KHO23" s="15"/>
      <c r="KHP23" s="15"/>
      <c r="KHQ23" s="15"/>
      <c r="KHR23" s="15"/>
      <c r="KHS23" s="15"/>
      <c r="KHT23" s="15"/>
      <c r="KHU23" s="15"/>
      <c r="KHV23" s="15"/>
      <c r="KHW23" s="15"/>
      <c r="KHX23" s="15"/>
      <c r="KHY23" s="15"/>
      <c r="KHZ23" s="15"/>
      <c r="KIA23" s="15"/>
      <c r="KIB23" s="15"/>
      <c r="KIC23" s="15"/>
      <c r="KID23" s="15"/>
      <c r="KIE23" s="15"/>
      <c r="KIF23" s="15"/>
      <c r="KIG23" s="15"/>
      <c r="KIH23" s="15"/>
      <c r="KII23" s="15"/>
      <c r="KIJ23" s="15"/>
      <c r="KIK23" s="15"/>
      <c r="KIL23" s="15"/>
      <c r="KIM23" s="15"/>
      <c r="KIN23" s="15"/>
      <c r="KIO23" s="15"/>
      <c r="KIP23" s="15"/>
      <c r="KIQ23" s="15"/>
      <c r="KIR23" s="15"/>
      <c r="KIS23" s="15"/>
      <c r="KIT23" s="15"/>
      <c r="KIU23" s="15"/>
      <c r="KIV23" s="15"/>
      <c r="KIW23" s="15"/>
      <c r="KIX23" s="15"/>
      <c r="KIY23" s="15"/>
      <c r="KIZ23" s="15"/>
      <c r="KJA23" s="15"/>
      <c r="KJB23" s="15"/>
      <c r="KJC23" s="15"/>
      <c r="KJD23" s="15"/>
      <c r="KJE23" s="15"/>
      <c r="KJF23" s="15"/>
      <c r="KJG23" s="15"/>
      <c r="KJH23" s="15"/>
      <c r="KJI23" s="15"/>
      <c r="KJJ23" s="15"/>
      <c r="KJK23" s="15"/>
      <c r="KJL23" s="15"/>
      <c r="KJM23" s="15"/>
      <c r="KJN23" s="15"/>
      <c r="KJO23" s="15"/>
      <c r="KJP23" s="15"/>
      <c r="KJQ23" s="15"/>
      <c r="KJR23" s="15"/>
      <c r="KJS23" s="15"/>
      <c r="KJT23" s="15"/>
      <c r="KJU23" s="15"/>
      <c r="KJV23" s="15"/>
      <c r="KJW23" s="15"/>
      <c r="KJX23" s="15"/>
      <c r="KJY23" s="15"/>
      <c r="KJZ23" s="15"/>
      <c r="KKA23" s="15"/>
      <c r="KKB23" s="15"/>
      <c r="KKC23" s="15"/>
      <c r="KKD23" s="15"/>
      <c r="KKE23" s="15"/>
      <c r="KKF23" s="15"/>
      <c r="KKG23" s="15"/>
      <c r="KKH23" s="15"/>
      <c r="KKI23" s="15"/>
      <c r="KKJ23" s="15"/>
      <c r="KKK23" s="15"/>
      <c r="KKL23" s="15"/>
      <c r="KKM23" s="15"/>
      <c r="KKN23" s="15"/>
      <c r="KKO23" s="15"/>
      <c r="KKP23" s="15"/>
      <c r="KKQ23" s="15"/>
      <c r="KKR23" s="15"/>
      <c r="KKS23" s="15"/>
      <c r="KKT23" s="15"/>
      <c r="KKU23" s="15"/>
      <c r="KKV23" s="15"/>
      <c r="KKW23" s="15"/>
      <c r="KKX23" s="15"/>
      <c r="KKY23" s="15"/>
      <c r="KKZ23" s="15"/>
      <c r="KLA23" s="15"/>
      <c r="KLB23" s="15"/>
      <c r="KLC23" s="15"/>
      <c r="KLD23" s="15"/>
      <c r="KLE23" s="15"/>
      <c r="KLF23" s="15"/>
      <c r="KLG23" s="15"/>
      <c r="KLH23" s="15"/>
      <c r="KLI23" s="15"/>
      <c r="KLJ23" s="15"/>
      <c r="KLK23" s="15"/>
      <c r="KLL23" s="15"/>
      <c r="KLM23" s="15"/>
      <c r="KLN23" s="15"/>
      <c r="KLO23" s="15"/>
      <c r="KLP23" s="15"/>
      <c r="KLQ23" s="15"/>
      <c r="KLR23" s="15"/>
      <c r="KLS23" s="15"/>
      <c r="KLT23" s="15"/>
      <c r="KLU23" s="15"/>
      <c r="KLV23" s="15"/>
      <c r="KLW23" s="15"/>
      <c r="KLX23" s="15"/>
      <c r="KLY23" s="15"/>
      <c r="KLZ23" s="15"/>
      <c r="KMA23" s="15"/>
      <c r="KMB23" s="15"/>
      <c r="KMC23" s="15"/>
      <c r="KMD23" s="15"/>
      <c r="KME23" s="15"/>
      <c r="KMF23" s="15"/>
      <c r="KMG23" s="15"/>
      <c r="KMH23" s="15"/>
      <c r="KMI23" s="15"/>
      <c r="KMJ23" s="15"/>
      <c r="KMK23" s="15"/>
      <c r="KML23" s="15"/>
      <c r="KMM23" s="15"/>
      <c r="KMN23" s="15"/>
      <c r="KMO23" s="15"/>
      <c r="KMP23" s="15"/>
      <c r="KMQ23" s="15"/>
      <c r="KMR23" s="15"/>
      <c r="KMS23" s="15"/>
      <c r="KMT23" s="15"/>
      <c r="KMU23" s="15"/>
      <c r="KMV23" s="15"/>
      <c r="KMW23" s="15"/>
      <c r="KMX23" s="15"/>
      <c r="KMY23" s="15"/>
      <c r="KMZ23" s="15"/>
      <c r="KNA23" s="15"/>
      <c r="KNB23" s="15"/>
      <c r="KNC23" s="15"/>
      <c r="KND23" s="15"/>
      <c r="KNE23" s="15"/>
      <c r="KNF23" s="15"/>
      <c r="KNG23" s="15"/>
      <c r="KNH23" s="15"/>
      <c r="KNI23" s="15"/>
      <c r="KNJ23" s="15"/>
      <c r="KNK23" s="15"/>
      <c r="KNL23" s="15"/>
      <c r="KNM23" s="15"/>
      <c r="KNN23" s="15"/>
      <c r="KNO23" s="15"/>
      <c r="KNP23" s="15"/>
      <c r="KNQ23" s="15"/>
      <c r="KNR23" s="15"/>
      <c r="KNS23" s="15"/>
      <c r="KNT23" s="15"/>
      <c r="KNU23" s="15"/>
      <c r="KNV23" s="15"/>
      <c r="KNW23" s="15"/>
      <c r="KNX23" s="15"/>
      <c r="KNY23" s="15"/>
      <c r="KNZ23" s="15"/>
      <c r="KOA23" s="15"/>
      <c r="KOB23" s="15"/>
      <c r="KOC23" s="15"/>
      <c r="KOD23" s="15"/>
      <c r="KOE23" s="15"/>
      <c r="KOF23" s="15"/>
      <c r="KOG23" s="15"/>
      <c r="KOH23" s="15"/>
      <c r="KOI23" s="15"/>
      <c r="KOJ23" s="15"/>
      <c r="KOK23" s="15"/>
      <c r="KOL23" s="15"/>
      <c r="KOM23" s="15"/>
      <c r="KON23" s="15"/>
      <c r="KOO23" s="15"/>
      <c r="KOP23" s="15"/>
      <c r="KOQ23" s="15"/>
      <c r="KOR23" s="15"/>
      <c r="KOS23" s="15"/>
      <c r="KOT23" s="15"/>
      <c r="KOU23" s="15"/>
      <c r="KOV23" s="15"/>
      <c r="KOW23" s="15"/>
      <c r="KOX23" s="15"/>
      <c r="KOY23" s="15"/>
      <c r="KOZ23" s="15"/>
      <c r="KPA23" s="15"/>
      <c r="KPB23" s="15"/>
      <c r="KPC23" s="15"/>
      <c r="KPD23" s="15"/>
      <c r="KPE23" s="15"/>
      <c r="KPF23" s="15"/>
      <c r="KPG23" s="15"/>
      <c r="KPH23" s="15"/>
      <c r="KPI23" s="15"/>
      <c r="KPJ23" s="15"/>
      <c r="KPK23" s="15"/>
      <c r="KPL23" s="15"/>
      <c r="KPM23" s="15"/>
      <c r="KPN23" s="15"/>
      <c r="KPO23" s="15"/>
      <c r="KPP23" s="15"/>
      <c r="KPQ23" s="15"/>
      <c r="KPR23" s="15"/>
      <c r="KPS23" s="15"/>
      <c r="KPT23" s="15"/>
      <c r="KPU23" s="15"/>
      <c r="KPV23" s="15"/>
      <c r="KPW23" s="15"/>
      <c r="KPX23" s="15"/>
      <c r="KPY23" s="15"/>
      <c r="KPZ23" s="15"/>
      <c r="KQA23" s="15"/>
      <c r="KQB23" s="15"/>
      <c r="KQC23" s="15"/>
      <c r="KQD23" s="15"/>
      <c r="KQE23" s="15"/>
      <c r="KQF23" s="15"/>
      <c r="KQG23" s="15"/>
      <c r="KQH23" s="15"/>
      <c r="KQI23" s="15"/>
      <c r="KQJ23" s="15"/>
      <c r="KQK23" s="15"/>
      <c r="KQL23" s="15"/>
      <c r="KQM23" s="15"/>
      <c r="KQN23" s="15"/>
      <c r="KQO23" s="15"/>
      <c r="KQP23" s="15"/>
      <c r="KQQ23" s="15"/>
      <c r="KQR23" s="15"/>
      <c r="KQS23" s="15"/>
      <c r="KQT23" s="15"/>
      <c r="KQU23" s="15"/>
      <c r="KQV23" s="15"/>
      <c r="KQW23" s="15"/>
      <c r="KQX23" s="15"/>
      <c r="KQY23" s="15"/>
      <c r="KQZ23" s="15"/>
      <c r="KRA23" s="15"/>
      <c r="KRB23" s="15"/>
      <c r="KRC23" s="15"/>
      <c r="KRD23" s="15"/>
      <c r="KRE23" s="15"/>
      <c r="KRF23" s="15"/>
      <c r="KRG23" s="15"/>
      <c r="KRH23" s="15"/>
      <c r="KRI23" s="15"/>
      <c r="KRJ23" s="15"/>
      <c r="KRK23" s="15"/>
      <c r="KRL23" s="15"/>
      <c r="KRM23" s="15"/>
      <c r="KRN23" s="15"/>
      <c r="KRO23" s="15"/>
      <c r="KRP23" s="15"/>
      <c r="KRQ23" s="15"/>
      <c r="KRR23" s="15"/>
      <c r="KRS23" s="15"/>
      <c r="KRT23" s="15"/>
      <c r="KRU23" s="15"/>
      <c r="KRV23" s="15"/>
      <c r="KRW23" s="15"/>
      <c r="KRX23" s="15"/>
      <c r="KRY23" s="15"/>
      <c r="KRZ23" s="15"/>
      <c r="KSA23" s="15"/>
      <c r="KSB23" s="15"/>
      <c r="KSC23" s="15"/>
      <c r="KSD23" s="15"/>
      <c r="KSE23" s="15"/>
      <c r="KSF23" s="15"/>
      <c r="KSG23" s="15"/>
      <c r="KSH23" s="15"/>
      <c r="KSI23" s="15"/>
      <c r="KSJ23" s="15"/>
      <c r="KSK23" s="15"/>
      <c r="KSL23" s="15"/>
      <c r="KSM23" s="15"/>
      <c r="KSN23" s="15"/>
      <c r="KSO23" s="15"/>
      <c r="KSP23" s="15"/>
      <c r="KSQ23" s="15"/>
      <c r="KSR23" s="15"/>
      <c r="KSS23" s="15"/>
      <c r="KST23" s="15"/>
      <c r="KSU23" s="15"/>
      <c r="KSV23" s="15"/>
      <c r="KSW23" s="15"/>
      <c r="KSX23" s="15"/>
      <c r="KSY23" s="15"/>
      <c r="KSZ23" s="15"/>
      <c r="KTA23" s="15"/>
      <c r="KTB23" s="15"/>
      <c r="KTC23" s="15"/>
      <c r="KTD23" s="15"/>
      <c r="KTE23" s="15"/>
      <c r="KTF23" s="15"/>
      <c r="KTG23" s="15"/>
      <c r="KTH23" s="15"/>
      <c r="KTI23" s="15"/>
      <c r="KTJ23" s="15"/>
      <c r="KTK23" s="15"/>
      <c r="KTL23" s="15"/>
      <c r="KTM23" s="15"/>
      <c r="KTN23" s="15"/>
      <c r="KTO23" s="15"/>
      <c r="KTP23" s="15"/>
      <c r="KTQ23" s="15"/>
      <c r="KTR23" s="15"/>
      <c r="KTS23" s="15"/>
      <c r="KTT23" s="15"/>
      <c r="KTU23" s="15"/>
      <c r="KTV23" s="15"/>
      <c r="KTW23" s="15"/>
      <c r="KTX23" s="15"/>
      <c r="KTY23" s="15"/>
      <c r="KTZ23" s="15"/>
      <c r="KUA23" s="15"/>
      <c r="KUB23" s="15"/>
      <c r="KUC23" s="15"/>
      <c r="KUD23" s="15"/>
      <c r="KUE23" s="15"/>
      <c r="KUF23" s="15"/>
      <c r="KUG23" s="15"/>
      <c r="KUH23" s="15"/>
      <c r="KUI23" s="15"/>
      <c r="KUJ23" s="15"/>
      <c r="KUK23" s="15"/>
      <c r="KUL23" s="15"/>
      <c r="KUM23" s="15"/>
      <c r="KUN23" s="15"/>
      <c r="KUO23" s="15"/>
      <c r="KUP23" s="15"/>
      <c r="KUQ23" s="15"/>
      <c r="KUR23" s="15"/>
      <c r="KUS23" s="15"/>
      <c r="KUT23" s="15"/>
      <c r="KUU23" s="15"/>
      <c r="KUV23" s="15"/>
      <c r="KUW23" s="15"/>
      <c r="KUX23" s="15"/>
      <c r="KUY23" s="15"/>
      <c r="KUZ23" s="15"/>
      <c r="KVA23" s="15"/>
      <c r="KVB23" s="15"/>
      <c r="KVC23" s="15"/>
      <c r="KVD23" s="15"/>
      <c r="KVE23" s="15"/>
      <c r="KVF23" s="15"/>
      <c r="KVG23" s="15"/>
      <c r="KVH23" s="15"/>
      <c r="KVI23" s="15"/>
      <c r="KVJ23" s="15"/>
      <c r="KVK23" s="15"/>
      <c r="KVL23" s="15"/>
      <c r="KVM23" s="15"/>
      <c r="KVN23" s="15"/>
      <c r="KVO23" s="15"/>
      <c r="KVP23" s="15"/>
      <c r="KVQ23" s="15"/>
      <c r="KVR23" s="15"/>
      <c r="KVS23" s="15"/>
      <c r="KVT23" s="15"/>
      <c r="KVU23" s="15"/>
      <c r="KVV23" s="15"/>
      <c r="KVW23" s="15"/>
      <c r="KVX23" s="15"/>
      <c r="KVY23" s="15"/>
      <c r="KVZ23" s="15"/>
      <c r="KWA23" s="15"/>
      <c r="KWB23" s="15"/>
      <c r="KWC23" s="15"/>
      <c r="KWD23" s="15"/>
      <c r="KWE23" s="15"/>
      <c r="KWF23" s="15"/>
      <c r="KWG23" s="15"/>
      <c r="KWH23" s="15"/>
      <c r="KWI23" s="15"/>
      <c r="KWJ23" s="15"/>
      <c r="KWK23" s="15"/>
      <c r="KWL23" s="15"/>
      <c r="KWM23" s="15"/>
      <c r="KWN23" s="15"/>
      <c r="KWO23" s="15"/>
      <c r="KWP23" s="15"/>
      <c r="KWQ23" s="15"/>
      <c r="KWR23" s="15"/>
      <c r="KWS23" s="15"/>
      <c r="KWT23" s="15"/>
      <c r="KWU23" s="15"/>
      <c r="KWV23" s="15"/>
      <c r="KWW23" s="15"/>
      <c r="KWX23" s="15"/>
      <c r="KWY23" s="15"/>
      <c r="KWZ23" s="15"/>
      <c r="KXA23" s="15"/>
      <c r="KXB23" s="15"/>
      <c r="KXC23" s="15"/>
      <c r="KXD23" s="15"/>
      <c r="KXE23" s="15"/>
      <c r="KXF23" s="15"/>
      <c r="KXG23" s="15"/>
      <c r="KXH23" s="15"/>
      <c r="KXI23" s="15"/>
      <c r="KXJ23" s="15"/>
      <c r="KXK23" s="15"/>
      <c r="KXL23" s="15"/>
      <c r="KXM23" s="15"/>
      <c r="KXN23" s="15"/>
      <c r="KXO23" s="15"/>
      <c r="KXP23" s="15"/>
      <c r="KXQ23" s="15"/>
      <c r="KXR23" s="15"/>
      <c r="KXS23" s="15"/>
      <c r="KXT23" s="15"/>
      <c r="KXU23" s="15"/>
      <c r="KXV23" s="15"/>
      <c r="KXW23" s="15"/>
      <c r="KXX23" s="15"/>
      <c r="KXY23" s="15"/>
      <c r="KXZ23" s="15"/>
      <c r="KYA23" s="15"/>
      <c r="KYB23" s="15"/>
      <c r="KYC23" s="15"/>
      <c r="KYD23" s="15"/>
      <c r="KYE23" s="15"/>
      <c r="KYF23" s="15"/>
      <c r="KYG23" s="15"/>
      <c r="KYH23" s="15"/>
      <c r="KYI23" s="15"/>
      <c r="KYJ23" s="15"/>
      <c r="KYK23" s="15"/>
      <c r="KYL23" s="15"/>
      <c r="KYM23" s="15"/>
      <c r="KYN23" s="15"/>
      <c r="KYO23" s="15"/>
      <c r="KYP23" s="15"/>
      <c r="KYQ23" s="15"/>
      <c r="KYR23" s="15"/>
      <c r="KYS23" s="15"/>
      <c r="KYT23" s="15"/>
      <c r="KYU23" s="15"/>
      <c r="KYV23" s="15"/>
      <c r="KYW23" s="15"/>
      <c r="KYX23" s="15"/>
      <c r="KYY23" s="15"/>
      <c r="KYZ23" s="15"/>
      <c r="KZA23" s="15"/>
      <c r="KZB23" s="15"/>
      <c r="KZC23" s="15"/>
      <c r="KZD23" s="15"/>
      <c r="KZE23" s="15"/>
      <c r="KZF23" s="15"/>
      <c r="KZG23" s="15"/>
      <c r="KZH23" s="15"/>
      <c r="KZI23" s="15"/>
      <c r="KZJ23" s="15"/>
      <c r="KZK23" s="15"/>
      <c r="KZL23" s="15"/>
      <c r="KZM23" s="15"/>
      <c r="KZN23" s="15"/>
      <c r="KZO23" s="15"/>
      <c r="KZP23" s="15"/>
      <c r="KZQ23" s="15"/>
      <c r="KZR23" s="15"/>
      <c r="KZS23" s="15"/>
      <c r="KZT23" s="15"/>
      <c r="KZU23" s="15"/>
      <c r="KZV23" s="15"/>
      <c r="KZW23" s="15"/>
      <c r="KZX23" s="15"/>
      <c r="KZY23" s="15"/>
      <c r="KZZ23" s="15"/>
      <c r="LAA23" s="15"/>
      <c r="LAB23" s="15"/>
      <c r="LAC23" s="15"/>
      <c r="LAD23" s="15"/>
      <c r="LAE23" s="15"/>
      <c r="LAF23" s="15"/>
      <c r="LAG23" s="15"/>
      <c r="LAH23" s="15"/>
      <c r="LAI23" s="15"/>
      <c r="LAJ23" s="15"/>
      <c r="LAK23" s="15"/>
      <c r="LAL23" s="15"/>
      <c r="LAM23" s="15"/>
      <c r="LAN23" s="15"/>
      <c r="LAO23" s="15"/>
      <c r="LAP23" s="15"/>
      <c r="LAQ23" s="15"/>
      <c r="LAR23" s="15"/>
      <c r="LAS23" s="15"/>
      <c r="LAT23" s="15"/>
      <c r="LAU23" s="15"/>
      <c r="LAV23" s="15"/>
      <c r="LAW23" s="15"/>
      <c r="LAX23" s="15"/>
      <c r="LAY23" s="15"/>
      <c r="LAZ23" s="15"/>
      <c r="LBA23" s="15"/>
      <c r="LBB23" s="15"/>
      <c r="LBC23" s="15"/>
      <c r="LBD23" s="15"/>
      <c r="LBE23" s="15"/>
      <c r="LBF23" s="15"/>
      <c r="LBG23" s="15"/>
      <c r="LBH23" s="15"/>
      <c r="LBI23" s="15"/>
      <c r="LBJ23" s="15"/>
      <c r="LBK23" s="15"/>
      <c r="LBL23" s="15"/>
      <c r="LBM23" s="15"/>
      <c r="LBN23" s="15"/>
      <c r="LBO23" s="15"/>
      <c r="LBP23" s="15"/>
      <c r="LBQ23" s="15"/>
      <c r="LBR23" s="15"/>
      <c r="LBS23" s="15"/>
      <c r="LBT23" s="15"/>
      <c r="LBU23" s="15"/>
      <c r="LBV23" s="15"/>
      <c r="LBW23" s="15"/>
      <c r="LBX23" s="15"/>
      <c r="LBY23" s="15"/>
      <c r="LBZ23" s="15"/>
      <c r="LCA23" s="15"/>
      <c r="LCB23" s="15"/>
      <c r="LCC23" s="15"/>
      <c r="LCD23" s="15"/>
      <c r="LCE23" s="15"/>
      <c r="LCF23" s="15"/>
      <c r="LCG23" s="15"/>
      <c r="LCH23" s="15"/>
      <c r="LCI23" s="15"/>
      <c r="LCJ23" s="15"/>
      <c r="LCK23" s="15"/>
      <c r="LCL23" s="15"/>
      <c r="LCM23" s="15"/>
      <c r="LCN23" s="15"/>
      <c r="LCO23" s="15"/>
      <c r="LCP23" s="15"/>
      <c r="LCQ23" s="15"/>
      <c r="LCR23" s="15"/>
      <c r="LCS23" s="15"/>
      <c r="LCT23" s="15"/>
      <c r="LCU23" s="15"/>
      <c r="LCV23" s="15"/>
      <c r="LCW23" s="15"/>
      <c r="LCX23" s="15"/>
      <c r="LCY23" s="15"/>
      <c r="LCZ23" s="15"/>
      <c r="LDA23" s="15"/>
      <c r="LDB23" s="15"/>
      <c r="LDC23" s="15"/>
      <c r="LDD23" s="15"/>
      <c r="LDE23" s="15"/>
      <c r="LDF23" s="15"/>
      <c r="LDG23" s="15"/>
      <c r="LDH23" s="15"/>
      <c r="LDI23" s="15"/>
      <c r="LDJ23" s="15"/>
      <c r="LDK23" s="15"/>
      <c r="LDL23" s="15"/>
      <c r="LDM23" s="15"/>
      <c r="LDN23" s="15"/>
      <c r="LDO23" s="15"/>
      <c r="LDP23" s="15"/>
      <c r="LDQ23" s="15"/>
      <c r="LDR23" s="15"/>
      <c r="LDS23" s="15"/>
      <c r="LDT23" s="15"/>
      <c r="LDU23" s="15"/>
      <c r="LDV23" s="15"/>
      <c r="LDW23" s="15"/>
      <c r="LDX23" s="15"/>
      <c r="LDY23" s="15"/>
      <c r="LDZ23" s="15"/>
      <c r="LEA23" s="15"/>
      <c r="LEB23" s="15"/>
      <c r="LEC23" s="15"/>
      <c r="LED23" s="15"/>
      <c r="LEE23" s="15"/>
      <c r="LEF23" s="15"/>
      <c r="LEG23" s="15"/>
      <c r="LEH23" s="15"/>
      <c r="LEI23" s="15"/>
      <c r="LEJ23" s="15"/>
      <c r="LEK23" s="15"/>
      <c r="LEL23" s="15"/>
      <c r="LEM23" s="15"/>
      <c r="LEN23" s="15"/>
      <c r="LEO23" s="15"/>
      <c r="LEP23" s="15"/>
      <c r="LEQ23" s="15"/>
      <c r="LER23" s="15"/>
      <c r="LES23" s="15"/>
      <c r="LET23" s="15"/>
      <c r="LEU23" s="15"/>
      <c r="LEV23" s="15"/>
      <c r="LEW23" s="15"/>
      <c r="LEX23" s="15"/>
      <c r="LEY23" s="15"/>
      <c r="LEZ23" s="15"/>
      <c r="LFA23" s="15"/>
      <c r="LFB23" s="15"/>
      <c r="LFC23" s="15"/>
      <c r="LFD23" s="15"/>
      <c r="LFE23" s="15"/>
      <c r="LFF23" s="15"/>
      <c r="LFG23" s="15"/>
      <c r="LFH23" s="15"/>
      <c r="LFI23" s="15"/>
      <c r="LFJ23" s="15"/>
      <c r="LFK23" s="15"/>
      <c r="LFL23" s="15"/>
      <c r="LFM23" s="15"/>
      <c r="LFN23" s="15"/>
      <c r="LFO23" s="15"/>
      <c r="LFP23" s="15"/>
      <c r="LFQ23" s="15"/>
      <c r="LFR23" s="15"/>
      <c r="LFS23" s="15"/>
      <c r="LFT23" s="15"/>
      <c r="LFU23" s="15"/>
      <c r="LFV23" s="15"/>
      <c r="LFW23" s="15"/>
      <c r="LFX23" s="15"/>
      <c r="LFY23" s="15"/>
      <c r="LFZ23" s="15"/>
      <c r="LGA23" s="15"/>
      <c r="LGB23" s="15"/>
      <c r="LGC23" s="15"/>
      <c r="LGD23" s="15"/>
      <c r="LGE23" s="15"/>
      <c r="LGF23" s="15"/>
      <c r="LGG23" s="15"/>
      <c r="LGH23" s="15"/>
      <c r="LGI23" s="15"/>
      <c r="LGJ23" s="15"/>
      <c r="LGK23" s="15"/>
      <c r="LGL23" s="15"/>
      <c r="LGM23" s="15"/>
      <c r="LGN23" s="15"/>
      <c r="LGO23" s="15"/>
      <c r="LGP23" s="15"/>
      <c r="LGQ23" s="15"/>
      <c r="LGR23" s="15"/>
      <c r="LGS23" s="15"/>
      <c r="LGT23" s="15"/>
      <c r="LGU23" s="15"/>
      <c r="LGV23" s="15"/>
      <c r="LGW23" s="15"/>
      <c r="LGX23" s="15"/>
      <c r="LGY23" s="15"/>
      <c r="LGZ23" s="15"/>
      <c r="LHA23" s="15"/>
      <c r="LHB23" s="15"/>
      <c r="LHC23" s="15"/>
      <c r="LHD23" s="15"/>
      <c r="LHE23" s="15"/>
      <c r="LHF23" s="15"/>
      <c r="LHG23" s="15"/>
      <c r="LHH23" s="15"/>
      <c r="LHI23" s="15"/>
      <c r="LHJ23" s="15"/>
      <c r="LHK23" s="15"/>
      <c r="LHL23" s="15"/>
      <c r="LHM23" s="15"/>
      <c r="LHN23" s="15"/>
      <c r="LHO23" s="15"/>
      <c r="LHP23" s="15"/>
      <c r="LHQ23" s="15"/>
      <c r="LHR23" s="15"/>
      <c r="LHS23" s="15"/>
      <c r="LHT23" s="15"/>
      <c r="LHU23" s="15"/>
      <c r="LHV23" s="15"/>
      <c r="LHW23" s="15"/>
      <c r="LHX23" s="15"/>
      <c r="LHY23" s="15"/>
      <c r="LHZ23" s="15"/>
      <c r="LIA23" s="15"/>
      <c r="LIB23" s="15"/>
      <c r="LIC23" s="15"/>
      <c r="LID23" s="15"/>
      <c r="LIE23" s="15"/>
      <c r="LIF23" s="15"/>
      <c r="LIG23" s="15"/>
      <c r="LIH23" s="15"/>
      <c r="LII23" s="15"/>
      <c r="LIJ23" s="15"/>
      <c r="LIK23" s="15"/>
      <c r="LIL23" s="15"/>
      <c r="LIM23" s="15"/>
      <c r="LIN23" s="15"/>
      <c r="LIO23" s="15"/>
      <c r="LIP23" s="15"/>
      <c r="LIQ23" s="15"/>
      <c r="LIR23" s="15"/>
      <c r="LIS23" s="15"/>
      <c r="LIT23" s="15"/>
      <c r="LIU23" s="15"/>
      <c r="LIV23" s="15"/>
      <c r="LIW23" s="15"/>
      <c r="LIX23" s="15"/>
      <c r="LIY23" s="15"/>
      <c r="LIZ23" s="15"/>
      <c r="LJA23" s="15"/>
      <c r="LJB23" s="15"/>
      <c r="LJC23" s="15"/>
      <c r="LJD23" s="15"/>
      <c r="LJE23" s="15"/>
      <c r="LJF23" s="15"/>
      <c r="LJG23" s="15"/>
      <c r="LJH23" s="15"/>
      <c r="LJI23" s="15"/>
      <c r="LJJ23" s="15"/>
      <c r="LJK23" s="15"/>
      <c r="LJL23" s="15"/>
      <c r="LJM23" s="15"/>
      <c r="LJN23" s="15"/>
      <c r="LJO23" s="15"/>
      <c r="LJP23" s="15"/>
      <c r="LJQ23" s="15"/>
      <c r="LJR23" s="15"/>
      <c r="LJS23" s="15"/>
      <c r="LJT23" s="15"/>
      <c r="LJU23" s="15"/>
      <c r="LJV23" s="15"/>
      <c r="LJW23" s="15"/>
      <c r="LJX23" s="15"/>
      <c r="LJY23" s="15"/>
      <c r="LJZ23" s="15"/>
      <c r="LKA23" s="15"/>
      <c r="LKB23" s="15"/>
      <c r="LKC23" s="15"/>
      <c r="LKD23" s="15"/>
      <c r="LKE23" s="15"/>
      <c r="LKF23" s="15"/>
      <c r="LKG23" s="15"/>
      <c r="LKH23" s="15"/>
      <c r="LKI23" s="15"/>
      <c r="LKJ23" s="15"/>
      <c r="LKK23" s="15"/>
      <c r="LKL23" s="15"/>
      <c r="LKM23" s="15"/>
      <c r="LKN23" s="15"/>
      <c r="LKO23" s="15"/>
      <c r="LKP23" s="15"/>
      <c r="LKQ23" s="15"/>
      <c r="LKR23" s="15"/>
      <c r="LKS23" s="15"/>
      <c r="LKT23" s="15"/>
      <c r="LKU23" s="15"/>
      <c r="LKV23" s="15"/>
      <c r="LKW23" s="15"/>
      <c r="LKX23" s="15"/>
      <c r="LKY23" s="15"/>
      <c r="LKZ23" s="15"/>
      <c r="LLA23" s="15"/>
      <c r="LLB23" s="15"/>
      <c r="LLC23" s="15"/>
      <c r="LLD23" s="15"/>
      <c r="LLE23" s="15"/>
      <c r="LLF23" s="15"/>
      <c r="LLG23" s="15"/>
      <c r="LLH23" s="15"/>
      <c r="LLI23" s="15"/>
      <c r="LLJ23" s="15"/>
      <c r="LLK23" s="15"/>
      <c r="LLL23" s="15"/>
      <c r="LLM23" s="15"/>
      <c r="LLN23" s="15"/>
      <c r="LLO23" s="15"/>
      <c r="LLP23" s="15"/>
      <c r="LLQ23" s="15"/>
      <c r="LLR23" s="15"/>
      <c r="LLS23" s="15"/>
      <c r="LLT23" s="15"/>
      <c r="LLU23" s="15"/>
      <c r="LLV23" s="15"/>
      <c r="LLW23" s="15"/>
      <c r="LLX23" s="15"/>
      <c r="LLY23" s="15"/>
      <c r="LLZ23" s="15"/>
      <c r="LMA23" s="15"/>
      <c r="LMB23" s="15"/>
      <c r="LMC23" s="15"/>
      <c r="LMD23" s="15"/>
      <c r="LME23" s="15"/>
      <c r="LMF23" s="15"/>
      <c r="LMG23" s="15"/>
      <c r="LMH23" s="15"/>
      <c r="LMI23" s="15"/>
      <c r="LMJ23" s="15"/>
      <c r="LMK23" s="15"/>
      <c r="LML23" s="15"/>
      <c r="LMM23" s="15"/>
      <c r="LMN23" s="15"/>
      <c r="LMO23" s="15"/>
      <c r="LMP23" s="15"/>
      <c r="LMQ23" s="15"/>
      <c r="LMR23" s="15"/>
      <c r="LMS23" s="15"/>
      <c r="LMT23" s="15"/>
      <c r="LMU23" s="15"/>
      <c r="LMV23" s="15"/>
      <c r="LMW23" s="15"/>
      <c r="LMX23" s="15"/>
      <c r="LMY23" s="15"/>
      <c r="LMZ23" s="15"/>
      <c r="LNA23" s="15"/>
      <c r="LNB23" s="15"/>
      <c r="LNC23" s="15"/>
      <c r="LND23" s="15"/>
      <c r="LNE23" s="15"/>
      <c r="LNF23" s="15"/>
      <c r="LNG23" s="15"/>
      <c r="LNH23" s="15"/>
      <c r="LNI23" s="15"/>
      <c r="LNJ23" s="15"/>
      <c r="LNK23" s="15"/>
      <c r="LNL23" s="15"/>
      <c r="LNM23" s="15"/>
      <c r="LNN23" s="15"/>
      <c r="LNO23" s="15"/>
      <c r="LNP23" s="15"/>
      <c r="LNQ23" s="15"/>
      <c r="LNR23" s="15"/>
      <c r="LNS23" s="15"/>
      <c r="LNT23" s="15"/>
      <c r="LNU23" s="15"/>
      <c r="LNV23" s="15"/>
      <c r="LNW23" s="15"/>
      <c r="LNX23" s="15"/>
      <c r="LNY23" s="15"/>
      <c r="LNZ23" s="15"/>
      <c r="LOA23" s="15"/>
      <c r="LOB23" s="15"/>
      <c r="LOC23" s="15"/>
      <c r="LOD23" s="15"/>
      <c r="LOE23" s="15"/>
      <c r="LOF23" s="15"/>
      <c r="LOG23" s="15"/>
      <c r="LOH23" s="15"/>
      <c r="LOI23" s="15"/>
      <c r="LOJ23" s="15"/>
      <c r="LOK23" s="15"/>
      <c r="LOL23" s="15"/>
      <c r="LOM23" s="15"/>
      <c r="LON23" s="15"/>
      <c r="LOO23" s="15"/>
      <c r="LOP23" s="15"/>
      <c r="LOQ23" s="15"/>
      <c r="LOR23" s="15"/>
      <c r="LOS23" s="15"/>
      <c r="LOT23" s="15"/>
      <c r="LOU23" s="15"/>
      <c r="LOV23" s="15"/>
      <c r="LOW23" s="15"/>
      <c r="LOX23" s="15"/>
      <c r="LOY23" s="15"/>
      <c r="LOZ23" s="15"/>
      <c r="LPA23" s="15"/>
      <c r="LPB23" s="15"/>
      <c r="LPC23" s="15"/>
      <c r="LPD23" s="15"/>
      <c r="LPE23" s="15"/>
      <c r="LPF23" s="15"/>
      <c r="LPG23" s="15"/>
      <c r="LPH23" s="15"/>
      <c r="LPI23" s="15"/>
      <c r="LPJ23" s="15"/>
      <c r="LPK23" s="15"/>
      <c r="LPL23" s="15"/>
      <c r="LPM23" s="15"/>
      <c r="LPN23" s="15"/>
      <c r="LPO23" s="15"/>
      <c r="LPP23" s="15"/>
      <c r="LPQ23" s="15"/>
      <c r="LPR23" s="15"/>
      <c r="LPS23" s="15"/>
      <c r="LPT23" s="15"/>
      <c r="LPU23" s="15"/>
      <c r="LPV23" s="15"/>
      <c r="LPW23" s="15"/>
      <c r="LPX23" s="15"/>
      <c r="LPY23" s="15"/>
      <c r="LPZ23" s="15"/>
      <c r="LQA23" s="15"/>
      <c r="LQB23" s="15"/>
      <c r="LQC23" s="15"/>
      <c r="LQD23" s="15"/>
      <c r="LQE23" s="15"/>
      <c r="LQF23" s="15"/>
      <c r="LQG23" s="15"/>
      <c r="LQH23" s="15"/>
      <c r="LQI23" s="15"/>
      <c r="LQJ23" s="15"/>
      <c r="LQK23" s="15"/>
      <c r="LQL23" s="15"/>
      <c r="LQM23" s="15"/>
      <c r="LQN23" s="15"/>
      <c r="LQO23" s="15"/>
      <c r="LQP23" s="15"/>
      <c r="LQQ23" s="15"/>
      <c r="LQR23" s="15"/>
      <c r="LQS23" s="15"/>
      <c r="LQT23" s="15"/>
      <c r="LQU23" s="15"/>
      <c r="LQV23" s="15"/>
      <c r="LQW23" s="15"/>
      <c r="LQX23" s="15"/>
      <c r="LQY23" s="15"/>
      <c r="LQZ23" s="15"/>
      <c r="LRA23" s="15"/>
      <c r="LRB23" s="15"/>
      <c r="LRC23" s="15"/>
      <c r="LRD23" s="15"/>
      <c r="LRE23" s="15"/>
      <c r="LRF23" s="15"/>
      <c r="LRG23" s="15"/>
      <c r="LRH23" s="15"/>
      <c r="LRI23" s="15"/>
      <c r="LRJ23" s="15"/>
      <c r="LRK23" s="15"/>
      <c r="LRL23" s="15"/>
      <c r="LRM23" s="15"/>
      <c r="LRN23" s="15"/>
      <c r="LRO23" s="15"/>
      <c r="LRP23" s="15"/>
      <c r="LRQ23" s="15"/>
      <c r="LRR23" s="15"/>
      <c r="LRS23" s="15"/>
      <c r="LRT23" s="15"/>
      <c r="LRU23" s="15"/>
      <c r="LRV23" s="15"/>
      <c r="LRW23" s="15"/>
      <c r="LRX23" s="15"/>
      <c r="LRY23" s="15"/>
      <c r="LRZ23" s="15"/>
      <c r="LSA23" s="15"/>
      <c r="LSB23" s="15"/>
      <c r="LSC23" s="15"/>
      <c r="LSD23" s="15"/>
      <c r="LSE23" s="15"/>
      <c r="LSF23" s="15"/>
      <c r="LSG23" s="15"/>
      <c r="LSH23" s="15"/>
      <c r="LSI23" s="15"/>
      <c r="LSJ23" s="15"/>
      <c r="LSK23" s="15"/>
      <c r="LSL23" s="15"/>
      <c r="LSM23" s="15"/>
      <c r="LSN23" s="15"/>
      <c r="LSO23" s="15"/>
      <c r="LSP23" s="15"/>
      <c r="LSQ23" s="15"/>
      <c r="LSR23" s="15"/>
      <c r="LSS23" s="15"/>
      <c r="LST23" s="15"/>
      <c r="LSU23" s="15"/>
      <c r="LSV23" s="15"/>
      <c r="LSW23" s="15"/>
      <c r="LSX23" s="15"/>
      <c r="LSY23" s="15"/>
      <c r="LSZ23" s="15"/>
      <c r="LTA23" s="15"/>
      <c r="LTB23" s="15"/>
      <c r="LTC23" s="15"/>
      <c r="LTD23" s="15"/>
      <c r="LTE23" s="15"/>
      <c r="LTF23" s="15"/>
      <c r="LTG23" s="15"/>
      <c r="LTH23" s="15"/>
      <c r="LTI23" s="15"/>
      <c r="LTJ23" s="15"/>
      <c r="LTK23" s="15"/>
      <c r="LTL23" s="15"/>
      <c r="LTM23" s="15"/>
      <c r="LTN23" s="15"/>
      <c r="LTO23" s="15"/>
      <c r="LTP23" s="15"/>
      <c r="LTQ23" s="15"/>
      <c r="LTR23" s="15"/>
      <c r="LTS23" s="15"/>
      <c r="LTT23" s="15"/>
      <c r="LTU23" s="15"/>
      <c r="LTV23" s="15"/>
      <c r="LTW23" s="15"/>
      <c r="LTX23" s="15"/>
      <c r="LTY23" s="15"/>
      <c r="LTZ23" s="15"/>
      <c r="LUA23" s="15"/>
      <c r="LUB23" s="15"/>
      <c r="LUC23" s="15"/>
      <c r="LUD23" s="15"/>
      <c r="LUE23" s="15"/>
      <c r="LUF23" s="15"/>
      <c r="LUG23" s="15"/>
      <c r="LUH23" s="15"/>
      <c r="LUI23" s="15"/>
      <c r="LUJ23" s="15"/>
      <c r="LUK23" s="15"/>
      <c r="LUL23" s="15"/>
      <c r="LUM23" s="15"/>
      <c r="LUN23" s="15"/>
      <c r="LUO23" s="15"/>
      <c r="LUP23" s="15"/>
      <c r="LUQ23" s="15"/>
      <c r="LUR23" s="15"/>
      <c r="LUS23" s="15"/>
      <c r="LUT23" s="15"/>
      <c r="LUU23" s="15"/>
      <c r="LUV23" s="15"/>
      <c r="LUW23" s="15"/>
      <c r="LUX23" s="15"/>
      <c r="LUY23" s="15"/>
      <c r="LUZ23" s="15"/>
      <c r="LVA23" s="15"/>
      <c r="LVB23" s="15"/>
      <c r="LVC23" s="15"/>
      <c r="LVD23" s="15"/>
      <c r="LVE23" s="15"/>
      <c r="LVF23" s="15"/>
      <c r="LVG23" s="15"/>
      <c r="LVH23" s="15"/>
      <c r="LVI23" s="15"/>
      <c r="LVJ23" s="15"/>
      <c r="LVK23" s="15"/>
      <c r="LVL23" s="15"/>
      <c r="LVM23" s="15"/>
      <c r="LVN23" s="15"/>
      <c r="LVO23" s="15"/>
      <c r="LVP23" s="15"/>
      <c r="LVQ23" s="15"/>
      <c r="LVR23" s="15"/>
      <c r="LVS23" s="15"/>
      <c r="LVT23" s="15"/>
      <c r="LVU23" s="15"/>
      <c r="LVV23" s="15"/>
      <c r="LVW23" s="15"/>
      <c r="LVX23" s="15"/>
      <c r="LVY23" s="15"/>
      <c r="LVZ23" s="15"/>
      <c r="LWA23" s="15"/>
      <c r="LWB23" s="15"/>
      <c r="LWC23" s="15"/>
      <c r="LWD23" s="15"/>
      <c r="LWE23" s="15"/>
      <c r="LWF23" s="15"/>
      <c r="LWG23" s="15"/>
      <c r="LWH23" s="15"/>
      <c r="LWI23" s="15"/>
      <c r="LWJ23" s="15"/>
      <c r="LWK23" s="15"/>
      <c r="LWL23" s="15"/>
      <c r="LWM23" s="15"/>
      <c r="LWN23" s="15"/>
      <c r="LWO23" s="15"/>
      <c r="LWP23" s="15"/>
      <c r="LWQ23" s="15"/>
      <c r="LWR23" s="15"/>
      <c r="LWS23" s="15"/>
      <c r="LWT23" s="15"/>
      <c r="LWU23" s="15"/>
      <c r="LWV23" s="15"/>
      <c r="LWW23" s="15"/>
      <c r="LWX23" s="15"/>
      <c r="LWY23" s="15"/>
      <c r="LWZ23" s="15"/>
      <c r="LXA23" s="15"/>
      <c r="LXB23" s="15"/>
      <c r="LXC23" s="15"/>
      <c r="LXD23" s="15"/>
      <c r="LXE23" s="15"/>
      <c r="LXF23" s="15"/>
      <c r="LXG23" s="15"/>
      <c r="LXH23" s="15"/>
      <c r="LXI23" s="15"/>
      <c r="LXJ23" s="15"/>
      <c r="LXK23" s="15"/>
      <c r="LXL23" s="15"/>
      <c r="LXM23" s="15"/>
      <c r="LXN23" s="15"/>
      <c r="LXO23" s="15"/>
      <c r="LXP23" s="15"/>
      <c r="LXQ23" s="15"/>
      <c r="LXR23" s="15"/>
      <c r="LXS23" s="15"/>
      <c r="LXT23" s="15"/>
      <c r="LXU23" s="15"/>
      <c r="LXV23" s="15"/>
      <c r="LXW23" s="15"/>
      <c r="LXX23" s="15"/>
      <c r="LXY23" s="15"/>
      <c r="LXZ23" s="15"/>
      <c r="LYA23" s="15"/>
      <c r="LYB23" s="15"/>
      <c r="LYC23" s="15"/>
      <c r="LYD23" s="15"/>
      <c r="LYE23" s="15"/>
      <c r="LYF23" s="15"/>
      <c r="LYG23" s="15"/>
      <c r="LYH23" s="15"/>
      <c r="LYI23" s="15"/>
      <c r="LYJ23" s="15"/>
      <c r="LYK23" s="15"/>
      <c r="LYL23" s="15"/>
      <c r="LYM23" s="15"/>
      <c r="LYN23" s="15"/>
      <c r="LYO23" s="15"/>
      <c r="LYP23" s="15"/>
      <c r="LYQ23" s="15"/>
      <c r="LYR23" s="15"/>
      <c r="LYS23" s="15"/>
      <c r="LYT23" s="15"/>
      <c r="LYU23" s="15"/>
      <c r="LYV23" s="15"/>
      <c r="LYW23" s="15"/>
      <c r="LYX23" s="15"/>
      <c r="LYY23" s="15"/>
      <c r="LYZ23" s="15"/>
      <c r="LZA23" s="15"/>
      <c r="LZB23" s="15"/>
      <c r="LZC23" s="15"/>
      <c r="LZD23" s="15"/>
      <c r="LZE23" s="15"/>
      <c r="LZF23" s="15"/>
      <c r="LZG23" s="15"/>
      <c r="LZH23" s="15"/>
      <c r="LZI23" s="15"/>
      <c r="LZJ23" s="15"/>
      <c r="LZK23" s="15"/>
      <c r="LZL23" s="15"/>
      <c r="LZM23" s="15"/>
      <c r="LZN23" s="15"/>
      <c r="LZO23" s="15"/>
      <c r="LZP23" s="15"/>
      <c r="LZQ23" s="15"/>
      <c r="LZR23" s="15"/>
      <c r="LZS23" s="15"/>
      <c r="LZT23" s="15"/>
      <c r="LZU23" s="15"/>
      <c r="LZV23" s="15"/>
      <c r="LZW23" s="15"/>
      <c r="LZX23" s="15"/>
      <c r="LZY23" s="15"/>
      <c r="LZZ23" s="15"/>
      <c r="MAA23" s="15"/>
      <c r="MAB23" s="15"/>
      <c r="MAC23" s="15"/>
      <c r="MAD23" s="15"/>
      <c r="MAE23" s="15"/>
      <c r="MAF23" s="15"/>
      <c r="MAG23" s="15"/>
      <c r="MAH23" s="15"/>
      <c r="MAI23" s="15"/>
      <c r="MAJ23" s="15"/>
      <c r="MAK23" s="15"/>
      <c r="MAL23" s="15"/>
      <c r="MAM23" s="15"/>
      <c r="MAN23" s="15"/>
      <c r="MAO23" s="15"/>
      <c r="MAP23" s="15"/>
      <c r="MAQ23" s="15"/>
      <c r="MAR23" s="15"/>
      <c r="MAS23" s="15"/>
      <c r="MAT23" s="15"/>
      <c r="MAU23" s="15"/>
      <c r="MAV23" s="15"/>
      <c r="MAW23" s="15"/>
      <c r="MAX23" s="15"/>
      <c r="MAY23" s="15"/>
      <c r="MAZ23" s="15"/>
      <c r="MBA23" s="15"/>
      <c r="MBB23" s="15"/>
      <c r="MBC23" s="15"/>
      <c r="MBD23" s="15"/>
      <c r="MBE23" s="15"/>
      <c r="MBF23" s="15"/>
      <c r="MBG23" s="15"/>
      <c r="MBH23" s="15"/>
      <c r="MBI23" s="15"/>
      <c r="MBJ23" s="15"/>
      <c r="MBK23" s="15"/>
      <c r="MBL23" s="15"/>
      <c r="MBM23" s="15"/>
      <c r="MBN23" s="15"/>
      <c r="MBO23" s="15"/>
      <c r="MBP23" s="15"/>
      <c r="MBQ23" s="15"/>
      <c r="MBR23" s="15"/>
      <c r="MBS23" s="15"/>
      <c r="MBT23" s="15"/>
      <c r="MBU23" s="15"/>
      <c r="MBV23" s="15"/>
      <c r="MBW23" s="15"/>
      <c r="MBX23" s="15"/>
      <c r="MBY23" s="15"/>
      <c r="MBZ23" s="15"/>
      <c r="MCA23" s="15"/>
      <c r="MCB23" s="15"/>
      <c r="MCC23" s="15"/>
      <c r="MCD23" s="15"/>
      <c r="MCE23" s="15"/>
      <c r="MCF23" s="15"/>
      <c r="MCG23" s="15"/>
      <c r="MCH23" s="15"/>
      <c r="MCI23" s="15"/>
      <c r="MCJ23" s="15"/>
      <c r="MCK23" s="15"/>
      <c r="MCL23" s="15"/>
      <c r="MCM23" s="15"/>
      <c r="MCN23" s="15"/>
      <c r="MCO23" s="15"/>
      <c r="MCP23" s="15"/>
      <c r="MCQ23" s="15"/>
      <c r="MCR23" s="15"/>
      <c r="MCS23" s="15"/>
      <c r="MCT23" s="15"/>
      <c r="MCU23" s="15"/>
      <c r="MCV23" s="15"/>
      <c r="MCW23" s="15"/>
      <c r="MCX23" s="15"/>
      <c r="MCY23" s="15"/>
      <c r="MCZ23" s="15"/>
      <c r="MDA23" s="15"/>
      <c r="MDB23" s="15"/>
      <c r="MDC23" s="15"/>
      <c r="MDD23" s="15"/>
      <c r="MDE23" s="15"/>
      <c r="MDF23" s="15"/>
      <c r="MDG23" s="15"/>
      <c r="MDH23" s="15"/>
      <c r="MDI23" s="15"/>
      <c r="MDJ23" s="15"/>
      <c r="MDK23" s="15"/>
      <c r="MDL23" s="15"/>
      <c r="MDM23" s="15"/>
      <c r="MDN23" s="15"/>
      <c r="MDO23" s="15"/>
      <c r="MDP23" s="15"/>
      <c r="MDQ23" s="15"/>
      <c r="MDR23" s="15"/>
      <c r="MDS23" s="15"/>
      <c r="MDT23" s="15"/>
      <c r="MDU23" s="15"/>
      <c r="MDV23" s="15"/>
      <c r="MDW23" s="15"/>
      <c r="MDX23" s="15"/>
      <c r="MDY23" s="15"/>
      <c r="MDZ23" s="15"/>
      <c r="MEA23" s="15"/>
      <c r="MEB23" s="15"/>
      <c r="MEC23" s="15"/>
      <c r="MED23" s="15"/>
      <c r="MEE23" s="15"/>
      <c r="MEF23" s="15"/>
      <c r="MEG23" s="15"/>
      <c r="MEH23" s="15"/>
      <c r="MEI23" s="15"/>
      <c r="MEJ23" s="15"/>
      <c r="MEK23" s="15"/>
      <c r="MEL23" s="15"/>
      <c r="MEM23" s="15"/>
      <c r="MEN23" s="15"/>
      <c r="MEO23" s="15"/>
      <c r="MEP23" s="15"/>
      <c r="MEQ23" s="15"/>
      <c r="MER23" s="15"/>
      <c r="MES23" s="15"/>
      <c r="MET23" s="15"/>
      <c r="MEU23" s="15"/>
      <c r="MEV23" s="15"/>
      <c r="MEW23" s="15"/>
      <c r="MEX23" s="15"/>
      <c r="MEY23" s="15"/>
      <c r="MEZ23" s="15"/>
      <c r="MFA23" s="15"/>
      <c r="MFB23" s="15"/>
      <c r="MFC23" s="15"/>
      <c r="MFD23" s="15"/>
      <c r="MFE23" s="15"/>
      <c r="MFF23" s="15"/>
      <c r="MFG23" s="15"/>
      <c r="MFH23" s="15"/>
      <c r="MFI23" s="15"/>
      <c r="MFJ23" s="15"/>
      <c r="MFK23" s="15"/>
      <c r="MFL23" s="15"/>
      <c r="MFM23" s="15"/>
      <c r="MFN23" s="15"/>
      <c r="MFO23" s="15"/>
      <c r="MFP23" s="15"/>
      <c r="MFQ23" s="15"/>
      <c r="MFR23" s="15"/>
      <c r="MFS23" s="15"/>
      <c r="MFT23" s="15"/>
      <c r="MFU23" s="15"/>
      <c r="MFV23" s="15"/>
      <c r="MFW23" s="15"/>
      <c r="MFX23" s="15"/>
      <c r="MFY23" s="15"/>
      <c r="MFZ23" s="15"/>
      <c r="MGA23" s="15"/>
      <c r="MGB23" s="15"/>
      <c r="MGC23" s="15"/>
      <c r="MGD23" s="15"/>
      <c r="MGE23" s="15"/>
      <c r="MGF23" s="15"/>
      <c r="MGG23" s="15"/>
      <c r="MGH23" s="15"/>
      <c r="MGI23" s="15"/>
      <c r="MGJ23" s="15"/>
      <c r="MGK23" s="15"/>
      <c r="MGL23" s="15"/>
      <c r="MGM23" s="15"/>
      <c r="MGN23" s="15"/>
      <c r="MGO23" s="15"/>
      <c r="MGP23" s="15"/>
      <c r="MGQ23" s="15"/>
      <c r="MGR23" s="15"/>
      <c r="MGS23" s="15"/>
      <c r="MGT23" s="15"/>
      <c r="MGU23" s="15"/>
      <c r="MGV23" s="15"/>
      <c r="MGW23" s="15"/>
      <c r="MGX23" s="15"/>
      <c r="MGY23" s="15"/>
      <c r="MGZ23" s="15"/>
      <c r="MHA23" s="15"/>
      <c r="MHB23" s="15"/>
      <c r="MHC23" s="15"/>
      <c r="MHD23" s="15"/>
      <c r="MHE23" s="15"/>
      <c r="MHF23" s="15"/>
      <c r="MHG23" s="15"/>
      <c r="MHH23" s="15"/>
      <c r="MHI23" s="15"/>
      <c r="MHJ23" s="15"/>
      <c r="MHK23" s="15"/>
      <c r="MHL23" s="15"/>
      <c r="MHM23" s="15"/>
      <c r="MHN23" s="15"/>
      <c r="MHO23" s="15"/>
      <c r="MHP23" s="15"/>
      <c r="MHQ23" s="15"/>
      <c r="MHR23" s="15"/>
      <c r="MHS23" s="15"/>
      <c r="MHT23" s="15"/>
      <c r="MHU23" s="15"/>
      <c r="MHV23" s="15"/>
      <c r="MHW23" s="15"/>
      <c r="MHX23" s="15"/>
      <c r="MHY23" s="15"/>
      <c r="MHZ23" s="15"/>
      <c r="MIA23" s="15"/>
      <c r="MIB23" s="15"/>
      <c r="MIC23" s="15"/>
      <c r="MID23" s="15"/>
      <c r="MIE23" s="15"/>
      <c r="MIF23" s="15"/>
      <c r="MIG23" s="15"/>
      <c r="MIH23" s="15"/>
      <c r="MII23" s="15"/>
      <c r="MIJ23" s="15"/>
      <c r="MIK23" s="15"/>
      <c r="MIL23" s="15"/>
      <c r="MIM23" s="15"/>
      <c r="MIN23" s="15"/>
      <c r="MIO23" s="15"/>
      <c r="MIP23" s="15"/>
      <c r="MIQ23" s="15"/>
      <c r="MIR23" s="15"/>
      <c r="MIS23" s="15"/>
      <c r="MIT23" s="15"/>
      <c r="MIU23" s="15"/>
      <c r="MIV23" s="15"/>
      <c r="MIW23" s="15"/>
      <c r="MIX23" s="15"/>
      <c r="MIY23" s="15"/>
      <c r="MIZ23" s="15"/>
      <c r="MJA23" s="15"/>
      <c r="MJB23" s="15"/>
      <c r="MJC23" s="15"/>
      <c r="MJD23" s="15"/>
      <c r="MJE23" s="15"/>
      <c r="MJF23" s="15"/>
      <c r="MJG23" s="15"/>
      <c r="MJH23" s="15"/>
      <c r="MJI23" s="15"/>
      <c r="MJJ23" s="15"/>
      <c r="MJK23" s="15"/>
      <c r="MJL23" s="15"/>
      <c r="MJM23" s="15"/>
      <c r="MJN23" s="15"/>
      <c r="MJO23" s="15"/>
      <c r="MJP23" s="15"/>
      <c r="MJQ23" s="15"/>
      <c r="MJR23" s="15"/>
      <c r="MJS23" s="15"/>
      <c r="MJT23" s="15"/>
      <c r="MJU23" s="15"/>
      <c r="MJV23" s="15"/>
      <c r="MJW23" s="15"/>
      <c r="MJX23" s="15"/>
      <c r="MJY23" s="15"/>
      <c r="MJZ23" s="15"/>
      <c r="MKA23" s="15"/>
      <c r="MKB23" s="15"/>
      <c r="MKC23" s="15"/>
      <c r="MKD23" s="15"/>
      <c r="MKE23" s="15"/>
      <c r="MKF23" s="15"/>
      <c r="MKG23" s="15"/>
      <c r="MKH23" s="15"/>
      <c r="MKI23" s="15"/>
      <c r="MKJ23" s="15"/>
      <c r="MKK23" s="15"/>
      <c r="MKL23" s="15"/>
      <c r="MKM23" s="15"/>
      <c r="MKN23" s="15"/>
      <c r="MKO23" s="15"/>
      <c r="MKP23" s="15"/>
      <c r="MKQ23" s="15"/>
      <c r="MKR23" s="15"/>
      <c r="MKS23" s="15"/>
      <c r="MKT23" s="15"/>
      <c r="MKU23" s="15"/>
      <c r="MKV23" s="15"/>
      <c r="MKW23" s="15"/>
      <c r="MKX23" s="15"/>
      <c r="MKY23" s="15"/>
      <c r="MKZ23" s="15"/>
      <c r="MLA23" s="15"/>
      <c r="MLB23" s="15"/>
      <c r="MLC23" s="15"/>
      <c r="MLD23" s="15"/>
      <c r="MLE23" s="15"/>
      <c r="MLF23" s="15"/>
      <c r="MLG23" s="15"/>
      <c r="MLH23" s="15"/>
      <c r="MLI23" s="15"/>
      <c r="MLJ23" s="15"/>
      <c r="MLK23" s="15"/>
      <c r="MLL23" s="15"/>
      <c r="MLM23" s="15"/>
      <c r="MLN23" s="15"/>
      <c r="MLO23" s="15"/>
      <c r="MLP23" s="15"/>
      <c r="MLQ23" s="15"/>
      <c r="MLR23" s="15"/>
      <c r="MLS23" s="15"/>
      <c r="MLT23" s="15"/>
      <c r="MLU23" s="15"/>
      <c r="MLV23" s="15"/>
      <c r="MLW23" s="15"/>
      <c r="MLX23" s="15"/>
      <c r="MLY23" s="15"/>
      <c r="MLZ23" s="15"/>
      <c r="MMA23" s="15"/>
      <c r="MMB23" s="15"/>
      <c r="MMC23" s="15"/>
      <c r="MMD23" s="15"/>
      <c r="MME23" s="15"/>
      <c r="MMF23" s="15"/>
      <c r="MMG23" s="15"/>
      <c r="MMH23" s="15"/>
      <c r="MMI23" s="15"/>
      <c r="MMJ23" s="15"/>
      <c r="MMK23" s="15"/>
      <c r="MML23" s="15"/>
      <c r="MMM23" s="15"/>
      <c r="MMN23" s="15"/>
      <c r="MMO23" s="15"/>
      <c r="MMP23" s="15"/>
      <c r="MMQ23" s="15"/>
      <c r="MMR23" s="15"/>
      <c r="MMS23" s="15"/>
      <c r="MMT23" s="15"/>
      <c r="MMU23" s="15"/>
      <c r="MMV23" s="15"/>
      <c r="MMW23" s="15"/>
      <c r="MMX23" s="15"/>
      <c r="MMY23" s="15"/>
      <c r="MMZ23" s="15"/>
      <c r="MNA23" s="15"/>
      <c r="MNB23" s="15"/>
      <c r="MNC23" s="15"/>
      <c r="MND23" s="15"/>
      <c r="MNE23" s="15"/>
      <c r="MNF23" s="15"/>
      <c r="MNG23" s="15"/>
      <c r="MNH23" s="15"/>
      <c r="MNI23" s="15"/>
      <c r="MNJ23" s="15"/>
      <c r="MNK23" s="15"/>
      <c r="MNL23" s="15"/>
      <c r="MNM23" s="15"/>
      <c r="MNN23" s="15"/>
      <c r="MNO23" s="15"/>
      <c r="MNP23" s="15"/>
      <c r="MNQ23" s="15"/>
      <c r="MNR23" s="15"/>
      <c r="MNS23" s="15"/>
      <c r="MNT23" s="15"/>
      <c r="MNU23" s="15"/>
      <c r="MNV23" s="15"/>
      <c r="MNW23" s="15"/>
      <c r="MNX23" s="15"/>
      <c r="MNY23" s="15"/>
      <c r="MNZ23" s="15"/>
      <c r="MOA23" s="15"/>
      <c r="MOB23" s="15"/>
      <c r="MOC23" s="15"/>
      <c r="MOD23" s="15"/>
      <c r="MOE23" s="15"/>
      <c r="MOF23" s="15"/>
      <c r="MOG23" s="15"/>
      <c r="MOH23" s="15"/>
      <c r="MOI23" s="15"/>
      <c r="MOJ23" s="15"/>
      <c r="MOK23" s="15"/>
      <c r="MOL23" s="15"/>
      <c r="MOM23" s="15"/>
      <c r="MON23" s="15"/>
      <c r="MOO23" s="15"/>
      <c r="MOP23" s="15"/>
      <c r="MOQ23" s="15"/>
      <c r="MOR23" s="15"/>
      <c r="MOS23" s="15"/>
      <c r="MOT23" s="15"/>
      <c r="MOU23" s="15"/>
      <c r="MOV23" s="15"/>
      <c r="MOW23" s="15"/>
      <c r="MOX23" s="15"/>
      <c r="MOY23" s="15"/>
      <c r="MOZ23" s="15"/>
      <c r="MPA23" s="15"/>
      <c r="MPB23" s="15"/>
      <c r="MPC23" s="15"/>
      <c r="MPD23" s="15"/>
      <c r="MPE23" s="15"/>
      <c r="MPF23" s="15"/>
      <c r="MPG23" s="15"/>
      <c r="MPH23" s="15"/>
      <c r="MPI23" s="15"/>
      <c r="MPJ23" s="15"/>
      <c r="MPK23" s="15"/>
      <c r="MPL23" s="15"/>
      <c r="MPM23" s="15"/>
      <c r="MPN23" s="15"/>
      <c r="MPO23" s="15"/>
      <c r="MPP23" s="15"/>
      <c r="MPQ23" s="15"/>
      <c r="MPR23" s="15"/>
      <c r="MPS23" s="15"/>
      <c r="MPT23" s="15"/>
      <c r="MPU23" s="15"/>
      <c r="MPV23" s="15"/>
      <c r="MPW23" s="15"/>
      <c r="MPX23" s="15"/>
      <c r="MPY23" s="15"/>
      <c r="MPZ23" s="15"/>
      <c r="MQA23" s="15"/>
      <c r="MQB23" s="15"/>
      <c r="MQC23" s="15"/>
      <c r="MQD23" s="15"/>
      <c r="MQE23" s="15"/>
      <c r="MQF23" s="15"/>
      <c r="MQG23" s="15"/>
      <c r="MQH23" s="15"/>
      <c r="MQI23" s="15"/>
      <c r="MQJ23" s="15"/>
      <c r="MQK23" s="15"/>
      <c r="MQL23" s="15"/>
      <c r="MQM23" s="15"/>
      <c r="MQN23" s="15"/>
      <c r="MQO23" s="15"/>
      <c r="MQP23" s="15"/>
      <c r="MQQ23" s="15"/>
      <c r="MQR23" s="15"/>
      <c r="MQS23" s="15"/>
      <c r="MQT23" s="15"/>
      <c r="MQU23" s="15"/>
      <c r="MQV23" s="15"/>
      <c r="MQW23" s="15"/>
      <c r="MQX23" s="15"/>
      <c r="MQY23" s="15"/>
      <c r="MQZ23" s="15"/>
      <c r="MRA23" s="15"/>
      <c r="MRB23" s="15"/>
      <c r="MRC23" s="15"/>
      <c r="MRD23" s="15"/>
      <c r="MRE23" s="15"/>
      <c r="MRF23" s="15"/>
      <c r="MRG23" s="15"/>
      <c r="MRH23" s="15"/>
      <c r="MRI23" s="15"/>
      <c r="MRJ23" s="15"/>
      <c r="MRK23" s="15"/>
      <c r="MRL23" s="15"/>
      <c r="MRM23" s="15"/>
      <c r="MRN23" s="15"/>
      <c r="MRO23" s="15"/>
      <c r="MRP23" s="15"/>
      <c r="MRQ23" s="15"/>
      <c r="MRR23" s="15"/>
      <c r="MRS23" s="15"/>
      <c r="MRT23" s="15"/>
      <c r="MRU23" s="15"/>
      <c r="MRV23" s="15"/>
      <c r="MRW23" s="15"/>
      <c r="MRX23" s="15"/>
      <c r="MRY23" s="15"/>
      <c r="MRZ23" s="15"/>
      <c r="MSA23" s="15"/>
      <c r="MSB23" s="15"/>
      <c r="MSC23" s="15"/>
      <c r="MSD23" s="15"/>
      <c r="MSE23" s="15"/>
      <c r="MSF23" s="15"/>
      <c r="MSG23" s="15"/>
      <c r="MSH23" s="15"/>
      <c r="MSI23" s="15"/>
      <c r="MSJ23" s="15"/>
      <c r="MSK23" s="15"/>
      <c r="MSL23" s="15"/>
      <c r="MSM23" s="15"/>
      <c r="MSN23" s="15"/>
      <c r="MSO23" s="15"/>
      <c r="MSP23" s="15"/>
      <c r="MSQ23" s="15"/>
      <c r="MSR23" s="15"/>
      <c r="MSS23" s="15"/>
      <c r="MST23" s="15"/>
      <c r="MSU23" s="15"/>
      <c r="MSV23" s="15"/>
      <c r="MSW23" s="15"/>
      <c r="MSX23" s="15"/>
      <c r="MSY23" s="15"/>
      <c r="MSZ23" s="15"/>
      <c r="MTA23" s="15"/>
      <c r="MTB23" s="15"/>
      <c r="MTC23" s="15"/>
      <c r="MTD23" s="15"/>
      <c r="MTE23" s="15"/>
      <c r="MTF23" s="15"/>
      <c r="MTG23" s="15"/>
      <c r="MTH23" s="15"/>
      <c r="MTI23" s="15"/>
      <c r="MTJ23" s="15"/>
      <c r="MTK23" s="15"/>
      <c r="MTL23" s="15"/>
      <c r="MTM23" s="15"/>
      <c r="MTN23" s="15"/>
      <c r="MTO23" s="15"/>
      <c r="MTP23" s="15"/>
      <c r="MTQ23" s="15"/>
      <c r="MTR23" s="15"/>
      <c r="MTS23" s="15"/>
      <c r="MTT23" s="15"/>
      <c r="MTU23" s="15"/>
      <c r="MTV23" s="15"/>
      <c r="MTW23" s="15"/>
      <c r="MTX23" s="15"/>
      <c r="MTY23" s="15"/>
      <c r="MTZ23" s="15"/>
      <c r="MUA23" s="15"/>
      <c r="MUB23" s="15"/>
      <c r="MUC23" s="15"/>
      <c r="MUD23" s="15"/>
      <c r="MUE23" s="15"/>
      <c r="MUF23" s="15"/>
      <c r="MUG23" s="15"/>
      <c r="MUH23" s="15"/>
      <c r="MUI23" s="15"/>
      <c r="MUJ23" s="15"/>
      <c r="MUK23" s="15"/>
      <c r="MUL23" s="15"/>
      <c r="MUM23" s="15"/>
      <c r="MUN23" s="15"/>
      <c r="MUO23" s="15"/>
      <c r="MUP23" s="15"/>
      <c r="MUQ23" s="15"/>
      <c r="MUR23" s="15"/>
      <c r="MUS23" s="15"/>
      <c r="MUT23" s="15"/>
      <c r="MUU23" s="15"/>
      <c r="MUV23" s="15"/>
      <c r="MUW23" s="15"/>
      <c r="MUX23" s="15"/>
      <c r="MUY23" s="15"/>
      <c r="MUZ23" s="15"/>
      <c r="MVA23" s="15"/>
      <c r="MVB23" s="15"/>
      <c r="MVC23" s="15"/>
      <c r="MVD23" s="15"/>
      <c r="MVE23" s="15"/>
      <c r="MVF23" s="15"/>
      <c r="MVG23" s="15"/>
      <c r="MVH23" s="15"/>
      <c r="MVI23" s="15"/>
      <c r="MVJ23" s="15"/>
      <c r="MVK23" s="15"/>
      <c r="MVL23" s="15"/>
      <c r="MVM23" s="15"/>
      <c r="MVN23" s="15"/>
      <c r="MVO23" s="15"/>
      <c r="MVP23" s="15"/>
      <c r="MVQ23" s="15"/>
      <c r="MVR23" s="15"/>
      <c r="MVS23" s="15"/>
      <c r="MVT23" s="15"/>
      <c r="MVU23" s="15"/>
      <c r="MVV23" s="15"/>
      <c r="MVW23" s="15"/>
      <c r="MVX23" s="15"/>
      <c r="MVY23" s="15"/>
      <c r="MVZ23" s="15"/>
      <c r="MWA23" s="15"/>
      <c r="MWB23" s="15"/>
      <c r="MWC23" s="15"/>
      <c r="MWD23" s="15"/>
      <c r="MWE23" s="15"/>
      <c r="MWF23" s="15"/>
      <c r="MWG23" s="15"/>
      <c r="MWH23" s="15"/>
      <c r="MWI23" s="15"/>
      <c r="MWJ23" s="15"/>
      <c r="MWK23" s="15"/>
      <c r="MWL23" s="15"/>
      <c r="MWM23" s="15"/>
      <c r="MWN23" s="15"/>
      <c r="MWO23" s="15"/>
      <c r="MWP23" s="15"/>
      <c r="MWQ23" s="15"/>
      <c r="MWR23" s="15"/>
      <c r="MWS23" s="15"/>
      <c r="MWT23" s="15"/>
      <c r="MWU23" s="15"/>
      <c r="MWV23" s="15"/>
      <c r="MWW23" s="15"/>
      <c r="MWX23" s="15"/>
      <c r="MWY23" s="15"/>
      <c r="MWZ23" s="15"/>
      <c r="MXA23" s="15"/>
      <c r="MXB23" s="15"/>
      <c r="MXC23" s="15"/>
      <c r="MXD23" s="15"/>
      <c r="MXE23" s="15"/>
      <c r="MXF23" s="15"/>
      <c r="MXG23" s="15"/>
      <c r="MXH23" s="15"/>
      <c r="MXI23" s="15"/>
      <c r="MXJ23" s="15"/>
      <c r="MXK23" s="15"/>
      <c r="MXL23" s="15"/>
      <c r="MXM23" s="15"/>
      <c r="MXN23" s="15"/>
      <c r="MXO23" s="15"/>
      <c r="MXP23" s="15"/>
      <c r="MXQ23" s="15"/>
      <c r="MXR23" s="15"/>
      <c r="MXS23" s="15"/>
      <c r="MXT23" s="15"/>
      <c r="MXU23" s="15"/>
      <c r="MXV23" s="15"/>
      <c r="MXW23" s="15"/>
      <c r="MXX23" s="15"/>
      <c r="MXY23" s="15"/>
      <c r="MXZ23" s="15"/>
      <c r="MYA23" s="15"/>
      <c r="MYB23" s="15"/>
      <c r="MYC23" s="15"/>
      <c r="MYD23" s="15"/>
      <c r="MYE23" s="15"/>
      <c r="MYF23" s="15"/>
      <c r="MYG23" s="15"/>
      <c r="MYH23" s="15"/>
      <c r="MYI23" s="15"/>
      <c r="MYJ23" s="15"/>
      <c r="MYK23" s="15"/>
      <c r="MYL23" s="15"/>
      <c r="MYM23" s="15"/>
      <c r="MYN23" s="15"/>
      <c r="MYO23" s="15"/>
      <c r="MYP23" s="15"/>
      <c r="MYQ23" s="15"/>
      <c r="MYR23" s="15"/>
      <c r="MYS23" s="15"/>
      <c r="MYT23" s="15"/>
      <c r="MYU23" s="15"/>
      <c r="MYV23" s="15"/>
      <c r="MYW23" s="15"/>
      <c r="MYX23" s="15"/>
      <c r="MYY23" s="15"/>
      <c r="MYZ23" s="15"/>
      <c r="MZA23" s="15"/>
      <c r="MZB23" s="15"/>
      <c r="MZC23" s="15"/>
      <c r="MZD23" s="15"/>
      <c r="MZE23" s="15"/>
      <c r="MZF23" s="15"/>
      <c r="MZG23" s="15"/>
      <c r="MZH23" s="15"/>
      <c r="MZI23" s="15"/>
      <c r="MZJ23" s="15"/>
      <c r="MZK23" s="15"/>
      <c r="MZL23" s="15"/>
      <c r="MZM23" s="15"/>
      <c r="MZN23" s="15"/>
      <c r="MZO23" s="15"/>
      <c r="MZP23" s="15"/>
      <c r="MZQ23" s="15"/>
      <c r="MZR23" s="15"/>
      <c r="MZS23" s="15"/>
      <c r="MZT23" s="15"/>
      <c r="MZU23" s="15"/>
      <c r="MZV23" s="15"/>
      <c r="MZW23" s="15"/>
      <c r="MZX23" s="15"/>
      <c r="MZY23" s="15"/>
      <c r="MZZ23" s="15"/>
      <c r="NAA23" s="15"/>
      <c r="NAB23" s="15"/>
      <c r="NAC23" s="15"/>
      <c r="NAD23" s="15"/>
      <c r="NAE23" s="15"/>
      <c r="NAF23" s="15"/>
      <c r="NAG23" s="15"/>
      <c r="NAH23" s="15"/>
      <c r="NAI23" s="15"/>
      <c r="NAJ23" s="15"/>
      <c r="NAK23" s="15"/>
      <c r="NAL23" s="15"/>
      <c r="NAM23" s="15"/>
      <c r="NAN23" s="15"/>
      <c r="NAO23" s="15"/>
      <c r="NAP23" s="15"/>
      <c r="NAQ23" s="15"/>
      <c r="NAR23" s="15"/>
      <c r="NAS23" s="15"/>
      <c r="NAT23" s="15"/>
      <c r="NAU23" s="15"/>
      <c r="NAV23" s="15"/>
      <c r="NAW23" s="15"/>
      <c r="NAX23" s="15"/>
      <c r="NAY23" s="15"/>
      <c r="NAZ23" s="15"/>
      <c r="NBA23" s="15"/>
      <c r="NBB23" s="15"/>
      <c r="NBC23" s="15"/>
      <c r="NBD23" s="15"/>
      <c r="NBE23" s="15"/>
      <c r="NBF23" s="15"/>
      <c r="NBG23" s="15"/>
      <c r="NBH23" s="15"/>
      <c r="NBI23" s="15"/>
      <c r="NBJ23" s="15"/>
      <c r="NBK23" s="15"/>
      <c r="NBL23" s="15"/>
      <c r="NBM23" s="15"/>
      <c r="NBN23" s="15"/>
      <c r="NBO23" s="15"/>
      <c r="NBP23" s="15"/>
      <c r="NBQ23" s="15"/>
      <c r="NBR23" s="15"/>
      <c r="NBS23" s="15"/>
      <c r="NBT23" s="15"/>
      <c r="NBU23" s="15"/>
      <c r="NBV23" s="15"/>
      <c r="NBW23" s="15"/>
      <c r="NBX23" s="15"/>
      <c r="NBY23" s="15"/>
      <c r="NBZ23" s="15"/>
      <c r="NCA23" s="15"/>
      <c r="NCB23" s="15"/>
      <c r="NCC23" s="15"/>
      <c r="NCD23" s="15"/>
      <c r="NCE23" s="15"/>
      <c r="NCF23" s="15"/>
      <c r="NCG23" s="15"/>
      <c r="NCH23" s="15"/>
      <c r="NCI23" s="15"/>
      <c r="NCJ23" s="15"/>
      <c r="NCK23" s="15"/>
      <c r="NCL23" s="15"/>
      <c r="NCM23" s="15"/>
      <c r="NCN23" s="15"/>
      <c r="NCO23" s="15"/>
      <c r="NCP23" s="15"/>
      <c r="NCQ23" s="15"/>
      <c r="NCR23" s="15"/>
      <c r="NCS23" s="15"/>
      <c r="NCT23" s="15"/>
      <c r="NCU23" s="15"/>
      <c r="NCV23" s="15"/>
      <c r="NCW23" s="15"/>
      <c r="NCX23" s="15"/>
      <c r="NCY23" s="15"/>
      <c r="NCZ23" s="15"/>
      <c r="NDA23" s="15"/>
      <c r="NDB23" s="15"/>
      <c r="NDC23" s="15"/>
      <c r="NDD23" s="15"/>
      <c r="NDE23" s="15"/>
      <c r="NDF23" s="15"/>
      <c r="NDG23" s="15"/>
      <c r="NDH23" s="15"/>
      <c r="NDI23" s="15"/>
      <c r="NDJ23" s="15"/>
      <c r="NDK23" s="15"/>
      <c r="NDL23" s="15"/>
      <c r="NDM23" s="15"/>
      <c r="NDN23" s="15"/>
      <c r="NDO23" s="15"/>
      <c r="NDP23" s="15"/>
      <c r="NDQ23" s="15"/>
      <c r="NDR23" s="15"/>
      <c r="NDS23" s="15"/>
      <c r="NDT23" s="15"/>
      <c r="NDU23" s="15"/>
      <c r="NDV23" s="15"/>
      <c r="NDW23" s="15"/>
      <c r="NDX23" s="15"/>
      <c r="NDY23" s="15"/>
      <c r="NDZ23" s="15"/>
      <c r="NEA23" s="15"/>
      <c r="NEB23" s="15"/>
      <c r="NEC23" s="15"/>
      <c r="NED23" s="15"/>
      <c r="NEE23" s="15"/>
      <c r="NEF23" s="15"/>
      <c r="NEG23" s="15"/>
      <c r="NEH23" s="15"/>
      <c r="NEI23" s="15"/>
      <c r="NEJ23" s="15"/>
      <c r="NEK23" s="15"/>
      <c r="NEL23" s="15"/>
      <c r="NEM23" s="15"/>
      <c r="NEN23" s="15"/>
      <c r="NEO23" s="15"/>
      <c r="NEP23" s="15"/>
      <c r="NEQ23" s="15"/>
      <c r="NER23" s="15"/>
      <c r="NES23" s="15"/>
      <c r="NET23" s="15"/>
      <c r="NEU23" s="15"/>
      <c r="NEV23" s="15"/>
      <c r="NEW23" s="15"/>
      <c r="NEX23" s="15"/>
      <c r="NEY23" s="15"/>
      <c r="NEZ23" s="15"/>
      <c r="NFA23" s="15"/>
      <c r="NFB23" s="15"/>
      <c r="NFC23" s="15"/>
      <c r="NFD23" s="15"/>
      <c r="NFE23" s="15"/>
      <c r="NFF23" s="15"/>
      <c r="NFG23" s="15"/>
      <c r="NFH23" s="15"/>
      <c r="NFI23" s="15"/>
      <c r="NFJ23" s="15"/>
      <c r="NFK23" s="15"/>
      <c r="NFL23" s="15"/>
      <c r="NFM23" s="15"/>
      <c r="NFN23" s="15"/>
      <c r="NFO23" s="15"/>
      <c r="NFP23" s="15"/>
      <c r="NFQ23" s="15"/>
      <c r="NFR23" s="15"/>
      <c r="NFS23" s="15"/>
      <c r="NFT23" s="15"/>
      <c r="NFU23" s="15"/>
      <c r="NFV23" s="15"/>
      <c r="NFW23" s="15"/>
      <c r="NFX23" s="15"/>
      <c r="NFY23" s="15"/>
      <c r="NFZ23" s="15"/>
      <c r="NGA23" s="15"/>
      <c r="NGB23" s="15"/>
      <c r="NGC23" s="15"/>
      <c r="NGD23" s="15"/>
      <c r="NGE23" s="15"/>
      <c r="NGF23" s="15"/>
      <c r="NGG23" s="15"/>
      <c r="NGH23" s="15"/>
      <c r="NGI23" s="15"/>
      <c r="NGJ23" s="15"/>
      <c r="NGK23" s="15"/>
      <c r="NGL23" s="15"/>
      <c r="NGM23" s="15"/>
      <c r="NGN23" s="15"/>
      <c r="NGO23" s="15"/>
      <c r="NGP23" s="15"/>
      <c r="NGQ23" s="15"/>
      <c r="NGR23" s="15"/>
      <c r="NGS23" s="15"/>
      <c r="NGT23" s="15"/>
      <c r="NGU23" s="15"/>
      <c r="NGV23" s="15"/>
      <c r="NGW23" s="15"/>
      <c r="NGX23" s="15"/>
      <c r="NGY23" s="15"/>
      <c r="NGZ23" s="15"/>
      <c r="NHA23" s="15"/>
      <c r="NHB23" s="15"/>
      <c r="NHC23" s="15"/>
      <c r="NHD23" s="15"/>
      <c r="NHE23" s="15"/>
      <c r="NHF23" s="15"/>
      <c r="NHG23" s="15"/>
      <c r="NHH23" s="15"/>
      <c r="NHI23" s="15"/>
      <c r="NHJ23" s="15"/>
      <c r="NHK23" s="15"/>
      <c r="NHL23" s="15"/>
      <c r="NHM23" s="15"/>
      <c r="NHN23" s="15"/>
      <c r="NHO23" s="15"/>
      <c r="NHP23" s="15"/>
      <c r="NHQ23" s="15"/>
      <c r="NHR23" s="15"/>
      <c r="NHS23" s="15"/>
      <c r="NHT23" s="15"/>
      <c r="NHU23" s="15"/>
      <c r="NHV23" s="15"/>
      <c r="NHW23" s="15"/>
      <c r="NHX23" s="15"/>
      <c r="NHY23" s="15"/>
      <c r="NHZ23" s="15"/>
      <c r="NIA23" s="15"/>
      <c r="NIB23" s="15"/>
      <c r="NIC23" s="15"/>
      <c r="NID23" s="15"/>
      <c r="NIE23" s="15"/>
      <c r="NIF23" s="15"/>
      <c r="NIG23" s="15"/>
      <c r="NIH23" s="15"/>
      <c r="NII23" s="15"/>
      <c r="NIJ23" s="15"/>
      <c r="NIK23" s="15"/>
      <c r="NIL23" s="15"/>
      <c r="NIM23" s="15"/>
      <c r="NIN23" s="15"/>
      <c r="NIO23" s="15"/>
      <c r="NIP23" s="15"/>
      <c r="NIQ23" s="15"/>
      <c r="NIR23" s="15"/>
      <c r="NIS23" s="15"/>
      <c r="NIT23" s="15"/>
      <c r="NIU23" s="15"/>
      <c r="NIV23" s="15"/>
      <c r="NIW23" s="15"/>
      <c r="NIX23" s="15"/>
      <c r="NIY23" s="15"/>
      <c r="NIZ23" s="15"/>
      <c r="NJA23" s="15"/>
      <c r="NJB23" s="15"/>
      <c r="NJC23" s="15"/>
      <c r="NJD23" s="15"/>
      <c r="NJE23" s="15"/>
      <c r="NJF23" s="15"/>
      <c r="NJG23" s="15"/>
      <c r="NJH23" s="15"/>
      <c r="NJI23" s="15"/>
      <c r="NJJ23" s="15"/>
      <c r="NJK23" s="15"/>
      <c r="NJL23" s="15"/>
      <c r="NJM23" s="15"/>
      <c r="NJN23" s="15"/>
      <c r="NJO23" s="15"/>
      <c r="NJP23" s="15"/>
      <c r="NJQ23" s="15"/>
      <c r="NJR23" s="15"/>
      <c r="NJS23" s="15"/>
      <c r="NJT23" s="15"/>
      <c r="NJU23" s="15"/>
      <c r="NJV23" s="15"/>
      <c r="NJW23" s="15"/>
      <c r="NJX23" s="15"/>
      <c r="NJY23" s="15"/>
      <c r="NJZ23" s="15"/>
      <c r="NKA23" s="15"/>
      <c r="NKB23" s="15"/>
      <c r="NKC23" s="15"/>
      <c r="NKD23" s="15"/>
      <c r="NKE23" s="15"/>
      <c r="NKF23" s="15"/>
      <c r="NKG23" s="15"/>
      <c r="NKH23" s="15"/>
      <c r="NKI23" s="15"/>
      <c r="NKJ23" s="15"/>
      <c r="NKK23" s="15"/>
      <c r="NKL23" s="15"/>
      <c r="NKM23" s="15"/>
      <c r="NKN23" s="15"/>
      <c r="NKO23" s="15"/>
      <c r="NKP23" s="15"/>
      <c r="NKQ23" s="15"/>
      <c r="NKR23" s="15"/>
      <c r="NKS23" s="15"/>
      <c r="NKT23" s="15"/>
      <c r="NKU23" s="15"/>
      <c r="NKV23" s="15"/>
      <c r="NKW23" s="15"/>
      <c r="NKX23" s="15"/>
      <c r="NKY23" s="15"/>
      <c r="NKZ23" s="15"/>
      <c r="NLA23" s="15"/>
      <c r="NLB23" s="15"/>
      <c r="NLC23" s="15"/>
      <c r="NLD23" s="15"/>
      <c r="NLE23" s="15"/>
      <c r="NLF23" s="15"/>
      <c r="NLG23" s="15"/>
      <c r="NLH23" s="15"/>
      <c r="NLI23" s="15"/>
      <c r="NLJ23" s="15"/>
      <c r="NLK23" s="15"/>
      <c r="NLL23" s="15"/>
      <c r="NLM23" s="15"/>
      <c r="NLN23" s="15"/>
      <c r="NLO23" s="15"/>
      <c r="NLP23" s="15"/>
      <c r="NLQ23" s="15"/>
      <c r="NLR23" s="15"/>
      <c r="NLS23" s="15"/>
      <c r="NLT23" s="15"/>
      <c r="NLU23" s="15"/>
      <c r="NLV23" s="15"/>
      <c r="NLW23" s="15"/>
      <c r="NLX23" s="15"/>
      <c r="NLY23" s="15"/>
      <c r="NLZ23" s="15"/>
      <c r="NMA23" s="15"/>
      <c r="NMB23" s="15"/>
      <c r="NMC23" s="15"/>
      <c r="NMD23" s="15"/>
      <c r="NME23" s="15"/>
      <c r="NMF23" s="15"/>
      <c r="NMG23" s="15"/>
      <c r="NMH23" s="15"/>
      <c r="NMI23" s="15"/>
      <c r="NMJ23" s="15"/>
      <c r="NMK23" s="15"/>
      <c r="NML23" s="15"/>
      <c r="NMM23" s="15"/>
      <c r="NMN23" s="15"/>
      <c r="NMO23" s="15"/>
      <c r="NMP23" s="15"/>
      <c r="NMQ23" s="15"/>
      <c r="NMR23" s="15"/>
      <c r="NMS23" s="15"/>
      <c r="NMT23" s="15"/>
      <c r="NMU23" s="15"/>
      <c r="NMV23" s="15"/>
      <c r="NMW23" s="15"/>
      <c r="NMX23" s="15"/>
      <c r="NMY23" s="15"/>
      <c r="NMZ23" s="15"/>
      <c r="NNA23" s="15"/>
      <c r="NNB23" s="15"/>
      <c r="NNC23" s="15"/>
      <c r="NND23" s="15"/>
      <c r="NNE23" s="15"/>
      <c r="NNF23" s="15"/>
      <c r="NNG23" s="15"/>
      <c r="NNH23" s="15"/>
      <c r="NNI23" s="15"/>
      <c r="NNJ23" s="15"/>
      <c r="NNK23" s="15"/>
      <c r="NNL23" s="15"/>
      <c r="NNM23" s="15"/>
      <c r="NNN23" s="15"/>
      <c r="NNO23" s="15"/>
      <c r="NNP23" s="15"/>
      <c r="NNQ23" s="15"/>
      <c r="NNR23" s="15"/>
      <c r="NNS23" s="15"/>
      <c r="NNT23" s="15"/>
      <c r="NNU23" s="15"/>
      <c r="NNV23" s="15"/>
      <c r="NNW23" s="15"/>
      <c r="NNX23" s="15"/>
      <c r="NNY23" s="15"/>
      <c r="NNZ23" s="15"/>
      <c r="NOA23" s="15"/>
      <c r="NOB23" s="15"/>
      <c r="NOC23" s="15"/>
      <c r="NOD23" s="15"/>
      <c r="NOE23" s="15"/>
      <c r="NOF23" s="15"/>
      <c r="NOG23" s="15"/>
      <c r="NOH23" s="15"/>
      <c r="NOI23" s="15"/>
      <c r="NOJ23" s="15"/>
      <c r="NOK23" s="15"/>
      <c r="NOL23" s="15"/>
      <c r="NOM23" s="15"/>
      <c r="NON23" s="15"/>
      <c r="NOO23" s="15"/>
      <c r="NOP23" s="15"/>
      <c r="NOQ23" s="15"/>
      <c r="NOR23" s="15"/>
      <c r="NOS23" s="15"/>
      <c r="NOT23" s="15"/>
      <c r="NOU23" s="15"/>
      <c r="NOV23" s="15"/>
      <c r="NOW23" s="15"/>
      <c r="NOX23" s="15"/>
      <c r="NOY23" s="15"/>
      <c r="NOZ23" s="15"/>
      <c r="NPA23" s="15"/>
      <c r="NPB23" s="15"/>
      <c r="NPC23" s="15"/>
      <c r="NPD23" s="15"/>
      <c r="NPE23" s="15"/>
      <c r="NPF23" s="15"/>
      <c r="NPG23" s="15"/>
      <c r="NPH23" s="15"/>
      <c r="NPI23" s="15"/>
      <c r="NPJ23" s="15"/>
      <c r="NPK23" s="15"/>
      <c r="NPL23" s="15"/>
      <c r="NPM23" s="15"/>
      <c r="NPN23" s="15"/>
      <c r="NPO23" s="15"/>
      <c r="NPP23" s="15"/>
      <c r="NPQ23" s="15"/>
      <c r="NPR23" s="15"/>
      <c r="NPS23" s="15"/>
      <c r="NPT23" s="15"/>
      <c r="NPU23" s="15"/>
      <c r="NPV23" s="15"/>
      <c r="NPW23" s="15"/>
      <c r="NPX23" s="15"/>
      <c r="NPY23" s="15"/>
      <c r="NPZ23" s="15"/>
      <c r="NQA23" s="15"/>
      <c r="NQB23" s="15"/>
      <c r="NQC23" s="15"/>
      <c r="NQD23" s="15"/>
      <c r="NQE23" s="15"/>
      <c r="NQF23" s="15"/>
      <c r="NQG23" s="15"/>
      <c r="NQH23" s="15"/>
      <c r="NQI23" s="15"/>
      <c r="NQJ23" s="15"/>
      <c r="NQK23" s="15"/>
      <c r="NQL23" s="15"/>
      <c r="NQM23" s="15"/>
      <c r="NQN23" s="15"/>
      <c r="NQO23" s="15"/>
      <c r="NQP23" s="15"/>
      <c r="NQQ23" s="15"/>
      <c r="NQR23" s="15"/>
      <c r="NQS23" s="15"/>
      <c r="NQT23" s="15"/>
      <c r="NQU23" s="15"/>
      <c r="NQV23" s="15"/>
      <c r="NQW23" s="15"/>
      <c r="NQX23" s="15"/>
      <c r="NQY23" s="15"/>
      <c r="NQZ23" s="15"/>
      <c r="NRA23" s="15"/>
      <c r="NRB23" s="15"/>
      <c r="NRC23" s="15"/>
      <c r="NRD23" s="15"/>
      <c r="NRE23" s="15"/>
      <c r="NRF23" s="15"/>
      <c r="NRG23" s="15"/>
      <c r="NRH23" s="15"/>
      <c r="NRI23" s="15"/>
      <c r="NRJ23" s="15"/>
      <c r="NRK23" s="15"/>
      <c r="NRL23" s="15"/>
      <c r="NRM23" s="15"/>
      <c r="NRN23" s="15"/>
      <c r="NRO23" s="15"/>
      <c r="NRP23" s="15"/>
      <c r="NRQ23" s="15"/>
      <c r="NRR23" s="15"/>
      <c r="NRS23" s="15"/>
      <c r="NRT23" s="15"/>
      <c r="NRU23" s="15"/>
      <c r="NRV23" s="15"/>
      <c r="NRW23" s="15"/>
      <c r="NRX23" s="15"/>
      <c r="NRY23" s="15"/>
      <c r="NRZ23" s="15"/>
      <c r="NSA23" s="15"/>
      <c r="NSB23" s="15"/>
      <c r="NSC23" s="15"/>
      <c r="NSD23" s="15"/>
      <c r="NSE23" s="15"/>
      <c r="NSF23" s="15"/>
      <c r="NSG23" s="15"/>
      <c r="NSH23" s="15"/>
      <c r="NSI23" s="15"/>
      <c r="NSJ23" s="15"/>
      <c r="NSK23" s="15"/>
      <c r="NSL23" s="15"/>
      <c r="NSM23" s="15"/>
      <c r="NSN23" s="15"/>
      <c r="NSO23" s="15"/>
      <c r="NSP23" s="15"/>
      <c r="NSQ23" s="15"/>
      <c r="NSR23" s="15"/>
      <c r="NSS23" s="15"/>
      <c r="NST23" s="15"/>
      <c r="NSU23" s="15"/>
      <c r="NSV23" s="15"/>
      <c r="NSW23" s="15"/>
      <c r="NSX23" s="15"/>
      <c r="NSY23" s="15"/>
      <c r="NSZ23" s="15"/>
      <c r="NTA23" s="15"/>
      <c r="NTB23" s="15"/>
      <c r="NTC23" s="15"/>
      <c r="NTD23" s="15"/>
      <c r="NTE23" s="15"/>
      <c r="NTF23" s="15"/>
      <c r="NTG23" s="15"/>
      <c r="NTH23" s="15"/>
      <c r="NTI23" s="15"/>
      <c r="NTJ23" s="15"/>
      <c r="NTK23" s="15"/>
      <c r="NTL23" s="15"/>
      <c r="NTM23" s="15"/>
      <c r="NTN23" s="15"/>
      <c r="NTO23" s="15"/>
      <c r="NTP23" s="15"/>
      <c r="NTQ23" s="15"/>
      <c r="NTR23" s="15"/>
      <c r="NTS23" s="15"/>
      <c r="NTT23" s="15"/>
      <c r="NTU23" s="15"/>
      <c r="NTV23" s="15"/>
      <c r="NTW23" s="15"/>
      <c r="NTX23" s="15"/>
      <c r="NTY23" s="15"/>
      <c r="NTZ23" s="15"/>
      <c r="NUA23" s="15"/>
      <c r="NUB23" s="15"/>
      <c r="NUC23" s="15"/>
      <c r="NUD23" s="15"/>
      <c r="NUE23" s="15"/>
      <c r="NUF23" s="15"/>
      <c r="NUG23" s="15"/>
      <c r="NUH23" s="15"/>
      <c r="NUI23" s="15"/>
      <c r="NUJ23" s="15"/>
      <c r="NUK23" s="15"/>
      <c r="NUL23" s="15"/>
      <c r="NUM23" s="15"/>
      <c r="NUN23" s="15"/>
      <c r="NUO23" s="15"/>
      <c r="NUP23" s="15"/>
      <c r="NUQ23" s="15"/>
      <c r="NUR23" s="15"/>
      <c r="NUS23" s="15"/>
      <c r="NUT23" s="15"/>
      <c r="NUU23" s="15"/>
      <c r="NUV23" s="15"/>
      <c r="NUW23" s="15"/>
      <c r="NUX23" s="15"/>
      <c r="NUY23" s="15"/>
      <c r="NUZ23" s="15"/>
      <c r="NVA23" s="15"/>
      <c r="NVB23" s="15"/>
      <c r="NVC23" s="15"/>
      <c r="NVD23" s="15"/>
      <c r="NVE23" s="15"/>
      <c r="NVF23" s="15"/>
      <c r="NVG23" s="15"/>
      <c r="NVH23" s="15"/>
      <c r="NVI23" s="15"/>
      <c r="NVJ23" s="15"/>
      <c r="NVK23" s="15"/>
      <c r="NVL23" s="15"/>
      <c r="NVM23" s="15"/>
      <c r="NVN23" s="15"/>
      <c r="NVO23" s="15"/>
      <c r="NVP23" s="15"/>
      <c r="NVQ23" s="15"/>
      <c r="NVR23" s="15"/>
      <c r="NVS23" s="15"/>
      <c r="NVT23" s="15"/>
      <c r="NVU23" s="15"/>
      <c r="NVV23" s="15"/>
      <c r="NVW23" s="15"/>
      <c r="NVX23" s="15"/>
      <c r="NVY23" s="15"/>
      <c r="NVZ23" s="15"/>
      <c r="NWA23" s="15"/>
      <c r="NWB23" s="15"/>
      <c r="NWC23" s="15"/>
      <c r="NWD23" s="15"/>
      <c r="NWE23" s="15"/>
      <c r="NWF23" s="15"/>
      <c r="NWG23" s="15"/>
      <c r="NWH23" s="15"/>
      <c r="NWI23" s="15"/>
      <c r="NWJ23" s="15"/>
      <c r="NWK23" s="15"/>
      <c r="NWL23" s="15"/>
      <c r="NWM23" s="15"/>
      <c r="NWN23" s="15"/>
      <c r="NWO23" s="15"/>
      <c r="NWP23" s="15"/>
      <c r="NWQ23" s="15"/>
      <c r="NWR23" s="15"/>
      <c r="NWS23" s="15"/>
      <c r="NWT23" s="15"/>
      <c r="NWU23" s="15"/>
      <c r="NWV23" s="15"/>
      <c r="NWW23" s="15"/>
      <c r="NWX23" s="15"/>
      <c r="NWY23" s="15"/>
      <c r="NWZ23" s="15"/>
      <c r="NXA23" s="15"/>
      <c r="NXB23" s="15"/>
      <c r="NXC23" s="15"/>
      <c r="NXD23" s="15"/>
      <c r="NXE23" s="15"/>
      <c r="NXF23" s="15"/>
      <c r="NXG23" s="15"/>
      <c r="NXH23" s="15"/>
      <c r="NXI23" s="15"/>
      <c r="NXJ23" s="15"/>
      <c r="NXK23" s="15"/>
      <c r="NXL23" s="15"/>
      <c r="NXM23" s="15"/>
      <c r="NXN23" s="15"/>
      <c r="NXO23" s="15"/>
      <c r="NXP23" s="15"/>
      <c r="NXQ23" s="15"/>
      <c r="NXR23" s="15"/>
      <c r="NXS23" s="15"/>
      <c r="NXT23" s="15"/>
      <c r="NXU23" s="15"/>
      <c r="NXV23" s="15"/>
      <c r="NXW23" s="15"/>
      <c r="NXX23" s="15"/>
      <c r="NXY23" s="15"/>
      <c r="NXZ23" s="15"/>
      <c r="NYA23" s="15"/>
      <c r="NYB23" s="15"/>
      <c r="NYC23" s="15"/>
      <c r="NYD23" s="15"/>
      <c r="NYE23" s="15"/>
      <c r="NYF23" s="15"/>
      <c r="NYG23" s="15"/>
      <c r="NYH23" s="15"/>
      <c r="NYI23" s="15"/>
      <c r="NYJ23" s="15"/>
      <c r="NYK23" s="15"/>
      <c r="NYL23" s="15"/>
      <c r="NYM23" s="15"/>
      <c r="NYN23" s="15"/>
      <c r="NYO23" s="15"/>
      <c r="NYP23" s="15"/>
      <c r="NYQ23" s="15"/>
      <c r="NYR23" s="15"/>
      <c r="NYS23" s="15"/>
      <c r="NYT23" s="15"/>
      <c r="NYU23" s="15"/>
      <c r="NYV23" s="15"/>
      <c r="NYW23" s="15"/>
      <c r="NYX23" s="15"/>
      <c r="NYY23" s="15"/>
      <c r="NYZ23" s="15"/>
      <c r="NZA23" s="15"/>
      <c r="NZB23" s="15"/>
      <c r="NZC23" s="15"/>
      <c r="NZD23" s="15"/>
      <c r="NZE23" s="15"/>
      <c r="NZF23" s="15"/>
      <c r="NZG23" s="15"/>
      <c r="NZH23" s="15"/>
      <c r="NZI23" s="15"/>
      <c r="NZJ23" s="15"/>
      <c r="NZK23" s="15"/>
      <c r="NZL23" s="15"/>
      <c r="NZM23" s="15"/>
      <c r="NZN23" s="15"/>
      <c r="NZO23" s="15"/>
      <c r="NZP23" s="15"/>
      <c r="NZQ23" s="15"/>
      <c r="NZR23" s="15"/>
      <c r="NZS23" s="15"/>
      <c r="NZT23" s="15"/>
      <c r="NZU23" s="15"/>
      <c r="NZV23" s="15"/>
      <c r="NZW23" s="15"/>
      <c r="NZX23" s="15"/>
      <c r="NZY23" s="15"/>
      <c r="NZZ23" s="15"/>
      <c r="OAA23" s="15"/>
      <c r="OAB23" s="15"/>
      <c r="OAC23" s="15"/>
      <c r="OAD23" s="15"/>
      <c r="OAE23" s="15"/>
      <c r="OAF23" s="15"/>
      <c r="OAG23" s="15"/>
      <c r="OAH23" s="15"/>
      <c r="OAI23" s="15"/>
      <c r="OAJ23" s="15"/>
      <c r="OAK23" s="15"/>
      <c r="OAL23" s="15"/>
      <c r="OAM23" s="15"/>
      <c r="OAN23" s="15"/>
      <c r="OAO23" s="15"/>
      <c r="OAP23" s="15"/>
      <c r="OAQ23" s="15"/>
      <c r="OAR23" s="15"/>
      <c r="OAS23" s="15"/>
      <c r="OAT23" s="15"/>
      <c r="OAU23" s="15"/>
      <c r="OAV23" s="15"/>
      <c r="OAW23" s="15"/>
      <c r="OAX23" s="15"/>
      <c r="OAY23" s="15"/>
      <c r="OAZ23" s="15"/>
      <c r="OBA23" s="15"/>
      <c r="OBB23" s="15"/>
      <c r="OBC23" s="15"/>
      <c r="OBD23" s="15"/>
      <c r="OBE23" s="15"/>
      <c r="OBF23" s="15"/>
      <c r="OBG23" s="15"/>
      <c r="OBH23" s="15"/>
      <c r="OBI23" s="15"/>
      <c r="OBJ23" s="15"/>
      <c r="OBK23" s="15"/>
      <c r="OBL23" s="15"/>
      <c r="OBM23" s="15"/>
      <c r="OBN23" s="15"/>
      <c r="OBO23" s="15"/>
      <c r="OBP23" s="15"/>
      <c r="OBQ23" s="15"/>
      <c r="OBR23" s="15"/>
      <c r="OBS23" s="15"/>
      <c r="OBT23" s="15"/>
      <c r="OBU23" s="15"/>
      <c r="OBV23" s="15"/>
      <c r="OBW23" s="15"/>
      <c r="OBX23" s="15"/>
      <c r="OBY23" s="15"/>
      <c r="OBZ23" s="15"/>
      <c r="OCA23" s="15"/>
      <c r="OCB23" s="15"/>
      <c r="OCC23" s="15"/>
      <c r="OCD23" s="15"/>
      <c r="OCE23" s="15"/>
      <c r="OCF23" s="15"/>
      <c r="OCG23" s="15"/>
      <c r="OCH23" s="15"/>
      <c r="OCI23" s="15"/>
      <c r="OCJ23" s="15"/>
      <c r="OCK23" s="15"/>
      <c r="OCL23" s="15"/>
      <c r="OCM23" s="15"/>
      <c r="OCN23" s="15"/>
      <c r="OCO23" s="15"/>
      <c r="OCP23" s="15"/>
      <c r="OCQ23" s="15"/>
      <c r="OCR23" s="15"/>
      <c r="OCS23" s="15"/>
      <c r="OCT23" s="15"/>
      <c r="OCU23" s="15"/>
      <c r="OCV23" s="15"/>
      <c r="OCW23" s="15"/>
      <c r="OCX23" s="15"/>
      <c r="OCY23" s="15"/>
      <c r="OCZ23" s="15"/>
      <c r="ODA23" s="15"/>
      <c r="ODB23" s="15"/>
      <c r="ODC23" s="15"/>
      <c r="ODD23" s="15"/>
      <c r="ODE23" s="15"/>
      <c r="ODF23" s="15"/>
      <c r="ODG23" s="15"/>
      <c r="ODH23" s="15"/>
      <c r="ODI23" s="15"/>
      <c r="ODJ23" s="15"/>
      <c r="ODK23" s="15"/>
      <c r="ODL23" s="15"/>
      <c r="ODM23" s="15"/>
      <c r="ODN23" s="15"/>
      <c r="ODO23" s="15"/>
      <c r="ODP23" s="15"/>
      <c r="ODQ23" s="15"/>
      <c r="ODR23" s="15"/>
      <c r="ODS23" s="15"/>
      <c r="ODT23" s="15"/>
      <c r="ODU23" s="15"/>
      <c r="ODV23" s="15"/>
      <c r="ODW23" s="15"/>
      <c r="ODX23" s="15"/>
      <c r="ODY23" s="15"/>
      <c r="ODZ23" s="15"/>
      <c r="OEA23" s="15"/>
      <c r="OEB23" s="15"/>
      <c r="OEC23" s="15"/>
      <c r="OED23" s="15"/>
      <c r="OEE23" s="15"/>
      <c r="OEF23" s="15"/>
      <c r="OEG23" s="15"/>
      <c r="OEH23" s="15"/>
      <c r="OEI23" s="15"/>
      <c r="OEJ23" s="15"/>
      <c r="OEK23" s="15"/>
      <c r="OEL23" s="15"/>
      <c r="OEM23" s="15"/>
      <c r="OEN23" s="15"/>
      <c r="OEO23" s="15"/>
      <c r="OEP23" s="15"/>
      <c r="OEQ23" s="15"/>
      <c r="OER23" s="15"/>
      <c r="OES23" s="15"/>
      <c r="OET23" s="15"/>
      <c r="OEU23" s="15"/>
      <c r="OEV23" s="15"/>
      <c r="OEW23" s="15"/>
      <c r="OEX23" s="15"/>
      <c r="OEY23" s="15"/>
      <c r="OEZ23" s="15"/>
      <c r="OFA23" s="15"/>
      <c r="OFB23" s="15"/>
      <c r="OFC23" s="15"/>
      <c r="OFD23" s="15"/>
      <c r="OFE23" s="15"/>
      <c r="OFF23" s="15"/>
      <c r="OFG23" s="15"/>
      <c r="OFH23" s="15"/>
      <c r="OFI23" s="15"/>
      <c r="OFJ23" s="15"/>
      <c r="OFK23" s="15"/>
      <c r="OFL23" s="15"/>
      <c r="OFM23" s="15"/>
      <c r="OFN23" s="15"/>
      <c r="OFO23" s="15"/>
      <c r="OFP23" s="15"/>
      <c r="OFQ23" s="15"/>
      <c r="OFR23" s="15"/>
      <c r="OFS23" s="15"/>
      <c r="OFT23" s="15"/>
      <c r="OFU23" s="15"/>
      <c r="OFV23" s="15"/>
      <c r="OFW23" s="15"/>
      <c r="OFX23" s="15"/>
      <c r="OFY23" s="15"/>
      <c r="OFZ23" s="15"/>
      <c r="OGA23" s="15"/>
      <c r="OGB23" s="15"/>
      <c r="OGC23" s="15"/>
      <c r="OGD23" s="15"/>
      <c r="OGE23" s="15"/>
      <c r="OGF23" s="15"/>
      <c r="OGG23" s="15"/>
      <c r="OGH23" s="15"/>
      <c r="OGI23" s="15"/>
      <c r="OGJ23" s="15"/>
      <c r="OGK23" s="15"/>
      <c r="OGL23" s="15"/>
      <c r="OGM23" s="15"/>
      <c r="OGN23" s="15"/>
      <c r="OGO23" s="15"/>
      <c r="OGP23" s="15"/>
      <c r="OGQ23" s="15"/>
      <c r="OGR23" s="15"/>
      <c r="OGS23" s="15"/>
      <c r="OGT23" s="15"/>
      <c r="OGU23" s="15"/>
      <c r="OGV23" s="15"/>
      <c r="OGW23" s="15"/>
      <c r="OGX23" s="15"/>
      <c r="OGY23" s="15"/>
      <c r="OGZ23" s="15"/>
      <c r="OHA23" s="15"/>
      <c r="OHB23" s="15"/>
      <c r="OHC23" s="15"/>
      <c r="OHD23" s="15"/>
      <c r="OHE23" s="15"/>
      <c r="OHF23" s="15"/>
      <c r="OHG23" s="15"/>
      <c r="OHH23" s="15"/>
      <c r="OHI23" s="15"/>
      <c r="OHJ23" s="15"/>
      <c r="OHK23" s="15"/>
      <c r="OHL23" s="15"/>
      <c r="OHM23" s="15"/>
      <c r="OHN23" s="15"/>
      <c r="OHO23" s="15"/>
      <c r="OHP23" s="15"/>
      <c r="OHQ23" s="15"/>
      <c r="OHR23" s="15"/>
      <c r="OHS23" s="15"/>
      <c r="OHT23" s="15"/>
      <c r="OHU23" s="15"/>
      <c r="OHV23" s="15"/>
      <c r="OHW23" s="15"/>
      <c r="OHX23" s="15"/>
      <c r="OHY23" s="15"/>
      <c r="OHZ23" s="15"/>
      <c r="OIA23" s="15"/>
      <c r="OIB23" s="15"/>
      <c r="OIC23" s="15"/>
      <c r="OID23" s="15"/>
      <c r="OIE23" s="15"/>
      <c r="OIF23" s="15"/>
      <c r="OIG23" s="15"/>
      <c r="OIH23" s="15"/>
      <c r="OII23" s="15"/>
      <c r="OIJ23" s="15"/>
      <c r="OIK23" s="15"/>
      <c r="OIL23" s="15"/>
      <c r="OIM23" s="15"/>
      <c r="OIN23" s="15"/>
      <c r="OIO23" s="15"/>
      <c r="OIP23" s="15"/>
      <c r="OIQ23" s="15"/>
      <c r="OIR23" s="15"/>
      <c r="OIS23" s="15"/>
      <c r="OIT23" s="15"/>
      <c r="OIU23" s="15"/>
      <c r="OIV23" s="15"/>
      <c r="OIW23" s="15"/>
      <c r="OIX23" s="15"/>
      <c r="OIY23" s="15"/>
      <c r="OIZ23" s="15"/>
      <c r="OJA23" s="15"/>
      <c r="OJB23" s="15"/>
      <c r="OJC23" s="15"/>
      <c r="OJD23" s="15"/>
      <c r="OJE23" s="15"/>
      <c r="OJF23" s="15"/>
      <c r="OJG23" s="15"/>
      <c r="OJH23" s="15"/>
      <c r="OJI23" s="15"/>
      <c r="OJJ23" s="15"/>
      <c r="OJK23" s="15"/>
      <c r="OJL23" s="15"/>
      <c r="OJM23" s="15"/>
      <c r="OJN23" s="15"/>
      <c r="OJO23" s="15"/>
      <c r="OJP23" s="15"/>
      <c r="OJQ23" s="15"/>
      <c r="OJR23" s="15"/>
      <c r="OJS23" s="15"/>
      <c r="OJT23" s="15"/>
      <c r="OJU23" s="15"/>
      <c r="OJV23" s="15"/>
      <c r="OJW23" s="15"/>
      <c r="OJX23" s="15"/>
      <c r="OJY23" s="15"/>
      <c r="OJZ23" s="15"/>
      <c r="OKA23" s="15"/>
      <c r="OKB23" s="15"/>
      <c r="OKC23" s="15"/>
      <c r="OKD23" s="15"/>
      <c r="OKE23" s="15"/>
      <c r="OKF23" s="15"/>
      <c r="OKG23" s="15"/>
      <c r="OKH23" s="15"/>
      <c r="OKI23" s="15"/>
      <c r="OKJ23" s="15"/>
      <c r="OKK23" s="15"/>
      <c r="OKL23" s="15"/>
      <c r="OKM23" s="15"/>
      <c r="OKN23" s="15"/>
      <c r="OKO23" s="15"/>
      <c r="OKP23" s="15"/>
      <c r="OKQ23" s="15"/>
      <c r="OKR23" s="15"/>
      <c r="OKS23" s="15"/>
      <c r="OKT23" s="15"/>
      <c r="OKU23" s="15"/>
      <c r="OKV23" s="15"/>
      <c r="OKW23" s="15"/>
      <c r="OKX23" s="15"/>
      <c r="OKY23" s="15"/>
      <c r="OKZ23" s="15"/>
      <c r="OLA23" s="15"/>
      <c r="OLB23" s="15"/>
      <c r="OLC23" s="15"/>
      <c r="OLD23" s="15"/>
      <c r="OLE23" s="15"/>
      <c r="OLF23" s="15"/>
      <c r="OLG23" s="15"/>
      <c r="OLH23" s="15"/>
      <c r="OLI23" s="15"/>
      <c r="OLJ23" s="15"/>
      <c r="OLK23" s="15"/>
      <c r="OLL23" s="15"/>
      <c r="OLM23" s="15"/>
      <c r="OLN23" s="15"/>
      <c r="OLO23" s="15"/>
      <c r="OLP23" s="15"/>
      <c r="OLQ23" s="15"/>
      <c r="OLR23" s="15"/>
      <c r="OLS23" s="15"/>
      <c r="OLT23" s="15"/>
      <c r="OLU23" s="15"/>
      <c r="OLV23" s="15"/>
      <c r="OLW23" s="15"/>
      <c r="OLX23" s="15"/>
      <c r="OLY23" s="15"/>
      <c r="OLZ23" s="15"/>
      <c r="OMA23" s="15"/>
      <c r="OMB23" s="15"/>
      <c r="OMC23" s="15"/>
      <c r="OMD23" s="15"/>
      <c r="OME23" s="15"/>
      <c r="OMF23" s="15"/>
      <c r="OMG23" s="15"/>
      <c r="OMH23" s="15"/>
      <c r="OMI23" s="15"/>
      <c r="OMJ23" s="15"/>
      <c r="OMK23" s="15"/>
      <c r="OML23" s="15"/>
      <c r="OMM23" s="15"/>
      <c r="OMN23" s="15"/>
      <c r="OMO23" s="15"/>
      <c r="OMP23" s="15"/>
      <c r="OMQ23" s="15"/>
      <c r="OMR23" s="15"/>
      <c r="OMS23" s="15"/>
      <c r="OMT23" s="15"/>
      <c r="OMU23" s="15"/>
      <c r="OMV23" s="15"/>
      <c r="OMW23" s="15"/>
      <c r="OMX23" s="15"/>
      <c r="OMY23" s="15"/>
      <c r="OMZ23" s="15"/>
      <c r="ONA23" s="15"/>
      <c r="ONB23" s="15"/>
      <c r="ONC23" s="15"/>
      <c r="OND23" s="15"/>
      <c r="ONE23" s="15"/>
      <c r="ONF23" s="15"/>
      <c r="ONG23" s="15"/>
      <c r="ONH23" s="15"/>
      <c r="ONI23" s="15"/>
      <c r="ONJ23" s="15"/>
      <c r="ONK23" s="15"/>
      <c r="ONL23" s="15"/>
      <c r="ONM23" s="15"/>
      <c r="ONN23" s="15"/>
      <c r="ONO23" s="15"/>
      <c r="ONP23" s="15"/>
      <c r="ONQ23" s="15"/>
      <c r="ONR23" s="15"/>
      <c r="ONS23" s="15"/>
      <c r="ONT23" s="15"/>
      <c r="ONU23" s="15"/>
      <c r="ONV23" s="15"/>
      <c r="ONW23" s="15"/>
      <c r="ONX23" s="15"/>
      <c r="ONY23" s="15"/>
      <c r="ONZ23" s="15"/>
      <c r="OOA23" s="15"/>
      <c r="OOB23" s="15"/>
      <c r="OOC23" s="15"/>
      <c r="OOD23" s="15"/>
      <c r="OOE23" s="15"/>
      <c r="OOF23" s="15"/>
      <c r="OOG23" s="15"/>
      <c r="OOH23" s="15"/>
      <c r="OOI23" s="15"/>
      <c r="OOJ23" s="15"/>
      <c r="OOK23" s="15"/>
      <c r="OOL23" s="15"/>
      <c r="OOM23" s="15"/>
      <c r="OON23" s="15"/>
      <c r="OOO23" s="15"/>
      <c r="OOP23" s="15"/>
      <c r="OOQ23" s="15"/>
      <c r="OOR23" s="15"/>
      <c r="OOS23" s="15"/>
      <c r="OOT23" s="15"/>
      <c r="OOU23" s="15"/>
      <c r="OOV23" s="15"/>
      <c r="OOW23" s="15"/>
      <c r="OOX23" s="15"/>
      <c r="OOY23" s="15"/>
      <c r="OOZ23" s="15"/>
      <c r="OPA23" s="15"/>
      <c r="OPB23" s="15"/>
      <c r="OPC23" s="15"/>
      <c r="OPD23" s="15"/>
      <c r="OPE23" s="15"/>
      <c r="OPF23" s="15"/>
      <c r="OPG23" s="15"/>
      <c r="OPH23" s="15"/>
      <c r="OPI23" s="15"/>
      <c r="OPJ23" s="15"/>
      <c r="OPK23" s="15"/>
      <c r="OPL23" s="15"/>
      <c r="OPM23" s="15"/>
      <c r="OPN23" s="15"/>
      <c r="OPO23" s="15"/>
      <c r="OPP23" s="15"/>
      <c r="OPQ23" s="15"/>
      <c r="OPR23" s="15"/>
      <c r="OPS23" s="15"/>
      <c r="OPT23" s="15"/>
      <c r="OPU23" s="15"/>
      <c r="OPV23" s="15"/>
      <c r="OPW23" s="15"/>
      <c r="OPX23" s="15"/>
      <c r="OPY23" s="15"/>
      <c r="OPZ23" s="15"/>
      <c r="OQA23" s="15"/>
      <c r="OQB23" s="15"/>
      <c r="OQC23" s="15"/>
      <c r="OQD23" s="15"/>
      <c r="OQE23" s="15"/>
      <c r="OQF23" s="15"/>
      <c r="OQG23" s="15"/>
      <c r="OQH23" s="15"/>
      <c r="OQI23" s="15"/>
      <c r="OQJ23" s="15"/>
      <c r="OQK23" s="15"/>
      <c r="OQL23" s="15"/>
      <c r="OQM23" s="15"/>
      <c r="OQN23" s="15"/>
      <c r="OQO23" s="15"/>
      <c r="OQP23" s="15"/>
      <c r="OQQ23" s="15"/>
      <c r="OQR23" s="15"/>
      <c r="OQS23" s="15"/>
      <c r="OQT23" s="15"/>
      <c r="OQU23" s="15"/>
      <c r="OQV23" s="15"/>
      <c r="OQW23" s="15"/>
      <c r="OQX23" s="15"/>
      <c r="OQY23" s="15"/>
      <c r="OQZ23" s="15"/>
      <c r="ORA23" s="15"/>
      <c r="ORB23" s="15"/>
      <c r="ORC23" s="15"/>
      <c r="ORD23" s="15"/>
      <c r="ORE23" s="15"/>
      <c r="ORF23" s="15"/>
      <c r="ORG23" s="15"/>
      <c r="ORH23" s="15"/>
      <c r="ORI23" s="15"/>
      <c r="ORJ23" s="15"/>
      <c r="ORK23" s="15"/>
      <c r="ORL23" s="15"/>
      <c r="ORM23" s="15"/>
      <c r="ORN23" s="15"/>
      <c r="ORO23" s="15"/>
      <c r="ORP23" s="15"/>
      <c r="ORQ23" s="15"/>
      <c r="ORR23" s="15"/>
      <c r="ORS23" s="15"/>
      <c r="ORT23" s="15"/>
      <c r="ORU23" s="15"/>
      <c r="ORV23" s="15"/>
      <c r="ORW23" s="15"/>
      <c r="ORX23" s="15"/>
      <c r="ORY23" s="15"/>
      <c r="ORZ23" s="15"/>
      <c r="OSA23" s="15"/>
      <c r="OSB23" s="15"/>
      <c r="OSC23" s="15"/>
      <c r="OSD23" s="15"/>
      <c r="OSE23" s="15"/>
      <c r="OSF23" s="15"/>
      <c r="OSG23" s="15"/>
      <c r="OSH23" s="15"/>
      <c r="OSI23" s="15"/>
      <c r="OSJ23" s="15"/>
      <c r="OSK23" s="15"/>
      <c r="OSL23" s="15"/>
      <c r="OSM23" s="15"/>
      <c r="OSN23" s="15"/>
      <c r="OSO23" s="15"/>
      <c r="OSP23" s="15"/>
      <c r="OSQ23" s="15"/>
      <c r="OSR23" s="15"/>
      <c r="OSS23" s="15"/>
      <c r="OST23" s="15"/>
      <c r="OSU23" s="15"/>
      <c r="OSV23" s="15"/>
      <c r="OSW23" s="15"/>
      <c r="OSX23" s="15"/>
      <c r="OSY23" s="15"/>
      <c r="OSZ23" s="15"/>
      <c r="OTA23" s="15"/>
      <c r="OTB23" s="15"/>
      <c r="OTC23" s="15"/>
      <c r="OTD23" s="15"/>
      <c r="OTE23" s="15"/>
      <c r="OTF23" s="15"/>
      <c r="OTG23" s="15"/>
      <c r="OTH23" s="15"/>
      <c r="OTI23" s="15"/>
      <c r="OTJ23" s="15"/>
      <c r="OTK23" s="15"/>
      <c r="OTL23" s="15"/>
      <c r="OTM23" s="15"/>
      <c r="OTN23" s="15"/>
      <c r="OTO23" s="15"/>
      <c r="OTP23" s="15"/>
      <c r="OTQ23" s="15"/>
      <c r="OTR23" s="15"/>
      <c r="OTS23" s="15"/>
      <c r="OTT23" s="15"/>
      <c r="OTU23" s="15"/>
      <c r="OTV23" s="15"/>
      <c r="OTW23" s="15"/>
      <c r="OTX23" s="15"/>
      <c r="OTY23" s="15"/>
      <c r="OTZ23" s="15"/>
      <c r="OUA23" s="15"/>
      <c r="OUB23" s="15"/>
      <c r="OUC23" s="15"/>
      <c r="OUD23" s="15"/>
      <c r="OUE23" s="15"/>
      <c r="OUF23" s="15"/>
      <c r="OUG23" s="15"/>
      <c r="OUH23" s="15"/>
      <c r="OUI23" s="15"/>
      <c r="OUJ23" s="15"/>
      <c r="OUK23" s="15"/>
      <c r="OUL23" s="15"/>
      <c r="OUM23" s="15"/>
      <c r="OUN23" s="15"/>
      <c r="OUO23" s="15"/>
      <c r="OUP23" s="15"/>
      <c r="OUQ23" s="15"/>
      <c r="OUR23" s="15"/>
      <c r="OUS23" s="15"/>
      <c r="OUT23" s="15"/>
      <c r="OUU23" s="15"/>
      <c r="OUV23" s="15"/>
      <c r="OUW23" s="15"/>
      <c r="OUX23" s="15"/>
      <c r="OUY23" s="15"/>
      <c r="OUZ23" s="15"/>
      <c r="OVA23" s="15"/>
      <c r="OVB23" s="15"/>
      <c r="OVC23" s="15"/>
      <c r="OVD23" s="15"/>
      <c r="OVE23" s="15"/>
      <c r="OVF23" s="15"/>
      <c r="OVG23" s="15"/>
      <c r="OVH23" s="15"/>
      <c r="OVI23" s="15"/>
      <c r="OVJ23" s="15"/>
      <c r="OVK23" s="15"/>
      <c r="OVL23" s="15"/>
      <c r="OVM23" s="15"/>
      <c r="OVN23" s="15"/>
      <c r="OVO23" s="15"/>
      <c r="OVP23" s="15"/>
      <c r="OVQ23" s="15"/>
      <c r="OVR23" s="15"/>
      <c r="OVS23" s="15"/>
      <c r="OVT23" s="15"/>
      <c r="OVU23" s="15"/>
      <c r="OVV23" s="15"/>
      <c r="OVW23" s="15"/>
      <c r="OVX23" s="15"/>
      <c r="OVY23" s="15"/>
      <c r="OVZ23" s="15"/>
      <c r="OWA23" s="15"/>
      <c r="OWB23" s="15"/>
      <c r="OWC23" s="15"/>
      <c r="OWD23" s="15"/>
      <c r="OWE23" s="15"/>
      <c r="OWF23" s="15"/>
      <c r="OWG23" s="15"/>
      <c r="OWH23" s="15"/>
      <c r="OWI23" s="15"/>
      <c r="OWJ23" s="15"/>
      <c r="OWK23" s="15"/>
      <c r="OWL23" s="15"/>
      <c r="OWM23" s="15"/>
      <c r="OWN23" s="15"/>
      <c r="OWO23" s="15"/>
      <c r="OWP23" s="15"/>
      <c r="OWQ23" s="15"/>
      <c r="OWR23" s="15"/>
      <c r="OWS23" s="15"/>
      <c r="OWT23" s="15"/>
      <c r="OWU23" s="15"/>
      <c r="OWV23" s="15"/>
      <c r="OWW23" s="15"/>
      <c r="OWX23" s="15"/>
      <c r="OWY23" s="15"/>
      <c r="OWZ23" s="15"/>
      <c r="OXA23" s="15"/>
      <c r="OXB23" s="15"/>
      <c r="OXC23" s="15"/>
      <c r="OXD23" s="15"/>
      <c r="OXE23" s="15"/>
      <c r="OXF23" s="15"/>
      <c r="OXG23" s="15"/>
      <c r="OXH23" s="15"/>
      <c r="OXI23" s="15"/>
      <c r="OXJ23" s="15"/>
      <c r="OXK23" s="15"/>
      <c r="OXL23" s="15"/>
      <c r="OXM23" s="15"/>
      <c r="OXN23" s="15"/>
      <c r="OXO23" s="15"/>
      <c r="OXP23" s="15"/>
      <c r="OXQ23" s="15"/>
      <c r="OXR23" s="15"/>
      <c r="OXS23" s="15"/>
      <c r="OXT23" s="15"/>
      <c r="OXU23" s="15"/>
      <c r="OXV23" s="15"/>
      <c r="OXW23" s="15"/>
      <c r="OXX23" s="15"/>
      <c r="OXY23" s="15"/>
      <c r="OXZ23" s="15"/>
      <c r="OYA23" s="15"/>
      <c r="OYB23" s="15"/>
      <c r="OYC23" s="15"/>
      <c r="OYD23" s="15"/>
      <c r="OYE23" s="15"/>
      <c r="OYF23" s="15"/>
      <c r="OYG23" s="15"/>
      <c r="OYH23" s="15"/>
      <c r="OYI23" s="15"/>
      <c r="OYJ23" s="15"/>
      <c r="OYK23" s="15"/>
      <c r="OYL23" s="15"/>
      <c r="OYM23" s="15"/>
      <c r="OYN23" s="15"/>
      <c r="OYO23" s="15"/>
      <c r="OYP23" s="15"/>
      <c r="OYQ23" s="15"/>
      <c r="OYR23" s="15"/>
      <c r="OYS23" s="15"/>
      <c r="OYT23" s="15"/>
      <c r="OYU23" s="15"/>
      <c r="OYV23" s="15"/>
      <c r="OYW23" s="15"/>
      <c r="OYX23" s="15"/>
      <c r="OYY23" s="15"/>
      <c r="OYZ23" s="15"/>
      <c r="OZA23" s="15"/>
      <c r="OZB23" s="15"/>
      <c r="OZC23" s="15"/>
      <c r="OZD23" s="15"/>
      <c r="OZE23" s="15"/>
      <c r="OZF23" s="15"/>
      <c r="OZG23" s="15"/>
      <c r="OZH23" s="15"/>
      <c r="OZI23" s="15"/>
      <c r="OZJ23" s="15"/>
      <c r="OZK23" s="15"/>
      <c r="OZL23" s="15"/>
      <c r="OZM23" s="15"/>
      <c r="OZN23" s="15"/>
      <c r="OZO23" s="15"/>
      <c r="OZP23" s="15"/>
      <c r="OZQ23" s="15"/>
      <c r="OZR23" s="15"/>
      <c r="OZS23" s="15"/>
      <c r="OZT23" s="15"/>
      <c r="OZU23" s="15"/>
      <c r="OZV23" s="15"/>
      <c r="OZW23" s="15"/>
      <c r="OZX23" s="15"/>
      <c r="OZY23" s="15"/>
      <c r="OZZ23" s="15"/>
      <c r="PAA23" s="15"/>
      <c r="PAB23" s="15"/>
      <c r="PAC23" s="15"/>
      <c r="PAD23" s="15"/>
      <c r="PAE23" s="15"/>
      <c r="PAF23" s="15"/>
      <c r="PAG23" s="15"/>
      <c r="PAH23" s="15"/>
      <c r="PAI23" s="15"/>
      <c r="PAJ23" s="15"/>
      <c r="PAK23" s="15"/>
      <c r="PAL23" s="15"/>
      <c r="PAM23" s="15"/>
      <c r="PAN23" s="15"/>
      <c r="PAO23" s="15"/>
      <c r="PAP23" s="15"/>
      <c r="PAQ23" s="15"/>
      <c r="PAR23" s="15"/>
      <c r="PAS23" s="15"/>
      <c r="PAT23" s="15"/>
      <c r="PAU23" s="15"/>
      <c r="PAV23" s="15"/>
      <c r="PAW23" s="15"/>
      <c r="PAX23" s="15"/>
      <c r="PAY23" s="15"/>
      <c r="PAZ23" s="15"/>
      <c r="PBA23" s="15"/>
      <c r="PBB23" s="15"/>
      <c r="PBC23" s="15"/>
      <c r="PBD23" s="15"/>
      <c r="PBE23" s="15"/>
      <c r="PBF23" s="15"/>
      <c r="PBG23" s="15"/>
      <c r="PBH23" s="15"/>
      <c r="PBI23" s="15"/>
      <c r="PBJ23" s="15"/>
      <c r="PBK23" s="15"/>
      <c r="PBL23" s="15"/>
      <c r="PBM23" s="15"/>
      <c r="PBN23" s="15"/>
      <c r="PBO23" s="15"/>
      <c r="PBP23" s="15"/>
      <c r="PBQ23" s="15"/>
      <c r="PBR23" s="15"/>
      <c r="PBS23" s="15"/>
      <c r="PBT23" s="15"/>
      <c r="PBU23" s="15"/>
      <c r="PBV23" s="15"/>
      <c r="PBW23" s="15"/>
      <c r="PBX23" s="15"/>
      <c r="PBY23" s="15"/>
      <c r="PBZ23" s="15"/>
      <c r="PCA23" s="15"/>
      <c r="PCB23" s="15"/>
      <c r="PCC23" s="15"/>
      <c r="PCD23" s="15"/>
      <c r="PCE23" s="15"/>
      <c r="PCF23" s="15"/>
      <c r="PCG23" s="15"/>
      <c r="PCH23" s="15"/>
      <c r="PCI23" s="15"/>
      <c r="PCJ23" s="15"/>
      <c r="PCK23" s="15"/>
      <c r="PCL23" s="15"/>
      <c r="PCM23" s="15"/>
      <c r="PCN23" s="15"/>
      <c r="PCO23" s="15"/>
      <c r="PCP23" s="15"/>
      <c r="PCQ23" s="15"/>
      <c r="PCR23" s="15"/>
      <c r="PCS23" s="15"/>
      <c r="PCT23" s="15"/>
      <c r="PCU23" s="15"/>
      <c r="PCV23" s="15"/>
      <c r="PCW23" s="15"/>
      <c r="PCX23" s="15"/>
      <c r="PCY23" s="15"/>
      <c r="PCZ23" s="15"/>
      <c r="PDA23" s="15"/>
      <c r="PDB23" s="15"/>
      <c r="PDC23" s="15"/>
      <c r="PDD23" s="15"/>
      <c r="PDE23" s="15"/>
      <c r="PDF23" s="15"/>
      <c r="PDG23" s="15"/>
      <c r="PDH23" s="15"/>
      <c r="PDI23" s="15"/>
      <c r="PDJ23" s="15"/>
      <c r="PDK23" s="15"/>
      <c r="PDL23" s="15"/>
      <c r="PDM23" s="15"/>
      <c r="PDN23" s="15"/>
      <c r="PDO23" s="15"/>
      <c r="PDP23" s="15"/>
      <c r="PDQ23" s="15"/>
      <c r="PDR23" s="15"/>
      <c r="PDS23" s="15"/>
      <c r="PDT23" s="15"/>
      <c r="PDU23" s="15"/>
      <c r="PDV23" s="15"/>
      <c r="PDW23" s="15"/>
      <c r="PDX23" s="15"/>
      <c r="PDY23" s="15"/>
      <c r="PDZ23" s="15"/>
      <c r="PEA23" s="15"/>
      <c r="PEB23" s="15"/>
      <c r="PEC23" s="15"/>
      <c r="PED23" s="15"/>
      <c r="PEE23" s="15"/>
      <c r="PEF23" s="15"/>
      <c r="PEG23" s="15"/>
      <c r="PEH23" s="15"/>
      <c r="PEI23" s="15"/>
      <c r="PEJ23" s="15"/>
      <c r="PEK23" s="15"/>
      <c r="PEL23" s="15"/>
      <c r="PEM23" s="15"/>
      <c r="PEN23" s="15"/>
      <c r="PEO23" s="15"/>
      <c r="PEP23" s="15"/>
      <c r="PEQ23" s="15"/>
      <c r="PER23" s="15"/>
      <c r="PES23" s="15"/>
      <c r="PET23" s="15"/>
      <c r="PEU23" s="15"/>
      <c r="PEV23" s="15"/>
      <c r="PEW23" s="15"/>
      <c r="PEX23" s="15"/>
      <c r="PEY23" s="15"/>
      <c r="PEZ23" s="15"/>
      <c r="PFA23" s="15"/>
      <c r="PFB23" s="15"/>
      <c r="PFC23" s="15"/>
      <c r="PFD23" s="15"/>
      <c r="PFE23" s="15"/>
      <c r="PFF23" s="15"/>
      <c r="PFG23" s="15"/>
      <c r="PFH23" s="15"/>
      <c r="PFI23" s="15"/>
      <c r="PFJ23" s="15"/>
      <c r="PFK23" s="15"/>
      <c r="PFL23" s="15"/>
      <c r="PFM23" s="15"/>
      <c r="PFN23" s="15"/>
      <c r="PFO23" s="15"/>
      <c r="PFP23" s="15"/>
      <c r="PFQ23" s="15"/>
      <c r="PFR23" s="15"/>
      <c r="PFS23" s="15"/>
      <c r="PFT23" s="15"/>
      <c r="PFU23" s="15"/>
      <c r="PFV23" s="15"/>
      <c r="PFW23" s="15"/>
      <c r="PFX23" s="15"/>
      <c r="PFY23" s="15"/>
      <c r="PFZ23" s="15"/>
      <c r="PGA23" s="15"/>
      <c r="PGB23" s="15"/>
      <c r="PGC23" s="15"/>
      <c r="PGD23" s="15"/>
      <c r="PGE23" s="15"/>
      <c r="PGF23" s="15"/>
      <c r="PGG23" s="15"/>
      <c r="PGH23" s="15"/>
      <c r="PGI23" s="15"/>
      <c r="PGJ23" s="15"/>
      <c r="PGK23" s="15"/>
      <c r="PGL23" s="15"/>
      <c r="PGM23" s="15"/>
      <c r="PGN23" s="15"/>
      <c r="PGO23" s="15"/>
      <c r="PGP23" s="15"/>
      <c r="PGQ23" s="15"/>
      <c r="PGR23" s="15"/>
      <c r="PGS23" s="15"/>
      <c r="PGT23" s="15"/>
      <c r="PGU23" s="15"/>
      <c r="PGV23" s="15"/>
      <c r="PGW23" s="15"/>
      <c r="PGX23" s="15"/>
      <c r="PGY23" s="15"/>
      <c r="PGZ23" s="15"/>
      <c r="PHA23" s="15"/>
      <c r="PHB23" s="15"/>
      <c r="PHC23" s="15"/>
      <c r="PHD23" s="15"/>
      <c r="PHE23" s="15"/>
      <c r="PHF23" s="15"/>
      <c r="PHG23" s="15"/>
      <c r="PHH23" s="15"/>
      <c r="PHI23" s="15"/>
      <c r="PHJ23" s="15"/>
      <c r="PHK23" s="15"/>
      <c r="PHL23" s="15"/>
      <c r="PHM23" s="15"/>
      <c r="PHN23" s="15"/>
      <c r="PHO23" s="15"/>
      <c r="PHP23" s="15"/>
      <c r="PHQ23" s="15"/>
      <c r="PHR23" s="15"/>
      <c r="PHS23" s="15"/>
      <c r="PHT23" s="15"/>
      <c r="PHU23" s="15"/>
      <c r="PHV23" s="15"/>
      <c r="PHW23" s="15"/>
      <c r="PHX23" s="15"/>
      <c r="PHY23" s="15"/>
      <c r="PHZ23" s="15"/>
      <c r="PIA23" s="15"/>
      <c r="PIB23" s="15"/>
      <c r="PIC23" s="15"/>
      <c r="PID23" s="15"/>
      <c r="PIE23" s="15"/>
      <c r="PIF23" s="15"/>
      <c r="PIG23" s="15"/>
      <c r="PIH23" s="15"/>
      <c r="PII23" s="15"/>
      <c r="PIJ23" s="15"/>
      <c r="PIK23" s="15"/>
      <c r="PIL23" s="15"/>
      <c r="PIM23" s="15"/>
      <c r="PIN23" s="15"/>
      <c r="PIO23" s="15"/>
      <c r="PIP23" s="15"/>
      <c r="PIQ23" s="15"/>
      <c r="PIR23" s="15"/>
      <c r="PIS23" s="15"/>
      <c r="PIT23" s="15"/>
      <c r="PIU23" s="15"/>
      <c r="PIV23" s="15"/>
      <c r="PIW23" s="15"/>
      <c r="PIX23" s="15"/>
      <c r="PIY23" s="15"/>
      <c r="PIZ23" s="15"/>
      <c r="PJA23" s="15"/>
      <c r="PJB23" s="15"/>
      <c r="PJC23" s="15"/>
      <c r="PJD23" s="15"/>
      <c r="PJE23" s="15"/>
      <c r="PJF23" s="15"/>
      <c r="PJG23" s="15"/>
      <c r="PJH23" s="15"/>
      <c r="PJI23" s="15"/>
      <c r="PJJ23" s="15"/>
      <c r="PJK23" s="15"/>
      <c r="PJL23" s="15"/>
      <c r="PJM23" s="15"/>
      <c r="PJN23" s="15"/>
      <c r="PJO23" s="15"/>
      <c r="PJP23" s="15"/>
      <c r="PJQ23" s="15"/>
      <c r="PJR23" s="15"/>
      <c r="PJS23" s="15"/>
      <c r="PJT23" s="15"/>
      <c r="PJU23" s="15"/>
      <c r="PJV23" s="15"/>
      <c r="PJW23" s="15"/>
      <c r="PJX23" s="15"/>
      <c r="PJY23" s="15"/>
      <c r="PJZ23" s="15"/>
      <c r="PKA23" s="15"/>
      <c r="PKB23" s="15"/>
      <c r="PKC23" s="15"/>
      <c r="PKD23" s="15"/>
      <c r="PKE23" s="15"/>
      <c r="PKF23" s="15"/>
      <c r="PKG23" s="15"/>
      <c r="PKH23" s="15"/>
      <c r="PKI23" s="15"/>
      <c r="PKJ23" s="15"/>
      <c r="PKK23" s="15"/>
      <c r="PKL23" s="15"/>
      <c r="PKM23" s="15"/>
      <c r="PKN23" s="15"/>
      <c r="PKO23" s="15"/>
      <c r="PKP23" s="15"/>
      <c r="PKQ23" s="15"/>
      <c r="PKR23" s="15"/>
      <c r="PKS23" s="15"/>
      <c r="PKT23" s="15"/>
      <c r="PKU23" s="15"/>
      <c r="PKV23" s="15"/>
      <c r="PKW23" s="15"/>
      <c r="PKX23" s="15"/>
      <c r="PKY23" s="15"/>
      <c r="PKZ23" s="15"/>
      <c r="PLA23" s="15"/>
      <c r="PLB23" s="15"/>
      <c r="PLC23" s="15"/>
      <c r="PLD23" s="15"/>
      <c r="PLE23" s="15"/>
      <c r="PLF23" s="15"/>
      <c r="PLG23" s="15"/>
      <c r="PLH23" s="15"/>
      <c r="PLI23" s="15"/>
      <c r="PLJ23" s="15"/>
      <c r="PLK23" s="15"/>
      <c r="PLL23" s="15"/>
      <c r="PLM23" s="15"/>
      <c r="PLN23" s="15"/>
      <c r="PLO23" s="15"/>
      <c r="PLP23" s="15"/>
      <c r="PLQ23" s="15"/>
      <c r="PLR23" s="15"/>
      <c r="PLS23" s="15"/>
      <c r="PLT23" s="15"/>
      <c r="PLU23" s="15"/>
      <c r="PLV23" s="15"/>
      <c r="PLW23" s="15"/>
      <c r="PLX23" s="15"/>
      <c r="PLY23" s="15"/>
      <c r="PLZ23" s="15"/>
      <c r="PMA23" s="15"/>
      <c r="PMB23" s="15"/>
      <c r="PMC23" s="15"/>
      <c r="PMD23" s="15"/>
      <c r="PME23" s="15"/>
      <c r="PMF23" s="15"/>
      <c r="PMG23" s="15"/>
      <c r="PMH23" s="15"/>
      <c r="PMI23" s="15"/>
      <c r="PMJ23" s="15"/>
      <c r="PMK23" s="15"/>
      <c r="PML23" s="15"/>
      <c r="PMM23" s="15"/>
      <c r="PMN23" s="15"/>
      <c r="PMO23" s="15"/>
      <c r="PMP23" s="15"/>
      <c r="PMQ23" s="15"/>
      <c r="PMR23" s="15"/>
      <c r="PMS23" s="15"/>
      <c r="PMT23" s="15"/>
      <c r="PMU23" s="15"/>
      <c r="PMV23" s="15"/>
      <c r="PMW23" s="15"/>
      <c r="PMX23" s="15"/>
      <c r="PMY23" s="15"/>
      <c r="PMZ23" s="15"/>
      <c r="PNA23" s="15"/>
      <c r="PNB23" s="15"/>
      <c r="PNC23" s="15"/>
      <c r="PND23" s="15"/>
      <c r="PNE23" s="15"/>
      <c r="PNF23" s="15"/>
      <c r="PNG23" s="15"/>
      <c r="PNH23" s="15"/>
      <c r="PNI23" s="15"/>
      <c r="PNJ23" s="15"/>
      <c r="PNK23" s="15"/>
      <c r="PNL23" s="15"/>
      <c r="PNM23" s="15"/>
      <c r="PNN23" s="15"/>
      <c r="PNO23" s="15"/>
      <c r="PNP23" s="15"/>
      <c r="PNQ23" s="15"/>
      <c r="PNR23" s="15"/>
      <c r="PNS23" s="15"/>
      <c r="PNT23" s="15"/>
      <c r="PNU23" s="15"/>
      <c r="PNV23" s="15"/>
      <c r="PNW23" s="15"/>
      <c r="PNX23" s="15"/>
      <c r="PNY23" s="15"/>
      <c r="PNZ23" s="15"/>
      <c r="POA23" s="15"/>
      <c r="POB23" s="15"/>
      <c r="POC23" s="15"/>
      <c r="POD23" s="15"/>
      <c r="POE23" s="15"/>
      <c r="POF23" s="15"/>
      <c r="POG23" s="15"/>
      <c r="POH23" s="15"/>
      <c r="POI23" s="15"/>
      <c r="POJ23" s="15"/>
      <c r="POK23" s="15"/>
      <c r="POL23" s="15"/>
      <c r="POM23" s="15"/>
      <c r="PON23" s="15"/>
      <c r="POO23" s="15"/>
      <c r="POP23" s="15"/>
      <c r="POQ23" s="15"/>
      <c r="POR23" s="15"/>
      <c r="POS23" s="15"/>
      <c r="POT23" s="15"/>
      <c r="POU23" s="15"/>
      <c r="POV23" s="15"/>
      <c r="POW23" s="15"/>
      <c r="POX23" s="15"/>
      <c r="POY23" s="15"/>
      <c r="POZ23" s="15"/>
      <c r="PPA23" s="15"/>
      <c r="PPB23" s="15"/>
      <c r="PPC23" s="15"/>
      <c r="PPD23" s="15"/>
      <c r="PPE23" s="15"/>
      <c r="PPF23" s="15"/>
      <c r="PPG23" s="15"/>
      <c r="PPH23" s="15"/>
      <c r="PPI23" s="15"/>
      <c r="PPJ23" s="15"/>
      <c r="PPK23" s="15"/>
      <c r="PPL23" s="15"/>
      <c r="PPM23" s="15"/>
      <c r="PPN23" s="15"/>
      <c r="PPO23" s="15"/>
      <c r="PPP23" s="15"/>
      <c r="PPQ23" s="15"/>
      <c r="PPR23" s="15"/>
      <c r="PPS23" s="15"/>
      <c r="PPT23" s="15"/>
      <c r="PPU23" s="15"/>
      <c r="PPV23" s="15"/>
      <c r="PPW23" s="15"/>
      <c r="PPX23" s="15"/>
      <c r="PPY23" s="15"/>
      <c r="PPZ23" s="15"/>
      <c r="PQA23" s="15"/>
      <c r="PQB23" s="15"/>
      <c r="PQC23" s="15"/>
      <c r="PQD23" s="15"/>
      <c r="PQE23" s="15"/>
      <c r="PQF23" s="15"/>
      <c r="PQG23" s="15"/>
      <c r="PQH23" s="15"/>
      <c r="PQI23" s="15"/>
      <c r="PQJ23" s="15"/>
      <c r="PQK23" s="15"/>
      <c r="PQL23" s="15"/>
      <c r="PQM23" s="15"/>
      <c r="PQN23" s="15"/>
      <c r="PQO23" s="15"/>
      <c r="PQP23" s="15"/>
      <c r="PQQ23" s="15"/>
      <c r="PQR23" s="15"/>
      <c r="PQS23" s="15"/>
      <c r="PQT23" s="15"/>
      <c r="PQU23" s="15"/>
      <c r="PQV23" s="15"/>
      <c r="PQW23" s="15"/>
      <c r="PQX23" s="15"/>
      <c r="PQY23" s="15"/>
      <c r="PQZ23" s="15"/>
      <c r="PRA23" s="15"/>
      <c r="PRB23" s="15"/>
      <c r="PRC23" s="15"/>
      <c r="PRD23" s="15"/>
      <c r="PRE23" s="15"/>
      <c r="PRF23" s="15"/>
      <c r="PRG23" s="15"/>
      <c r="PRH23" s="15"/>
      <c r="PRI23" s="15"/>
      <c r="PRJ23" s="15"/>
      <c r="PRK23" s="15"/>
      <c r="PRL23" s="15"/>
      <c r="PRM23" s="15"/>
      <c r="PRN23" s="15"/>
      <c r="PRO23" s="15"/>
      <c r="PRP23" s="15"/>
      <c r="PRQ23" s="15"/>
      <c r="PRR23" s="15"/>
      <c r="PRS23" s="15"/>
      <c r="PRT23" s="15"/>
      <c r="PRU23" s="15"/>
      <c r="PRV23" s="15"/>
      <c r="PRW23" s="15"/>
      <c r="PRX23" s="15"/>
      <c r="PRY23" s="15"/>
      <c r="PRZ23" s="15"/>
      <c r="PSA23" s="15"/>
      <c r="PSB23" s="15"/>
      <c r="PSC23" s="15"/>
      <c r="PSD23" s="15"/>
      <c r="PSE23" s="15"/>
      <c r="PSF23" s="15"/>
      <c r="PSG23" s="15"/>
      <c r="PSH23" s="15"/>
      <c r="PSI23" s="15"/>
      <c r="PSJ23" s="15"/>
      <c r="PSK23" s="15"/>
      <c r="PSL23" s="15"/>
      <c r="PSM23" s="15"/>
      <c r="PSN23" s="15"/>
      <c r="PSO23" s="15"/>
      <c r="PSP23" s="15"/>
      <c r="PSQ23" s="15"/>
      <c r="PSR23" s="15"/>
      <c r="PSS23" s="15"/>
      <c r="PST23" s="15"/>
      <c r="PSU23" s="15"/>
      <c r="PSV23" s="15"/>
      <c r="PSW23" s="15"/>
      <c r="PSX23" s="15"/>
      <c r="PSY23" s="15"/>
      <c r="PSZ23" s="15"/>
      <c r="PTA23" s="15"/>
      <c r="PTB23" s="15"/>
      <c r="PTC23" s="15"/>
      <c r="PTD23" s="15"/>
      <c r="PTE23" s="15"/>
      <c r="PTF23" s="15"/>
      <c r="PTG23" s="15"/>
      <c r="PTH23" s="15"/>
      <c r="PTI23" s="15"/>
      <c r="PTJ23" s="15"/>
      <c r="PTK23" s="15"/>
      <c r="PTL23" s="15"/>
      <c r="PTM23" s="15"/>
      <c r="PTN23" s="15"/>
      <c r="PTO23" s="15"/>
      <c r="PTP23" s="15"/>
      <c r="PTQ23" s="15"/>
      <c r="PTR23" s="15"/>
      <c r="PTS23" s="15"/>
      <c r="PTT23" s="15"/>
      <c r="PTU23" s="15"/>
      <c r="PTV23" s="15"/>
      <c r="PTW23" s="15"/>
      <c r="PTX23" s="15"/>
      <c r="PTY23" s="15"/>
      <c r="PTZ23" s="15"/>
      <c r="PUA23" s="15"/>
      <c r="PUB23" s="15"/>
      <c r="PUC23" s="15"/>
      <c r="PUD23" s="15"/>
      <c r="PUE23" s="15"/>
      <c r="PUF23" s="15"/>
      <c r="PUG23" s="15"/>
      <c r="PUH23" s="15"/>
      <c r="PUI23" s="15"/>
      <c r="PUJ23" s="15"/>
      <c r="PUK23" s="15"/>
      <c r="PUL23" s="15"/>
      <c r="PUM23" s="15"/>
      <c r="PUN23" s="15"/>
      <c r="PUO23" s="15"/>
      <c r="PUP23" s="15"/>
      <c r="PUQ23" s="15"/>
      <c r="PUR23" s="15"/>
      <c r="PUS23" s="15"/>
      <c r="PUT23" s="15"/>
      <c r="PUU23" s="15"/>
      <c r="PUV23" s="15"/>
      <c r="PUW23" s="15"/>
      <c r="PUX23" s="15"/>
      <c r="PUY23" s="15"/>
      <c r="PUZ23" s="15"/>
      <c r="PVA23" s="15"/>
      <c r="PVB23" s="15"/>
      <c r="PVC23" s="15"/>
      <c r="PVD23" s="15"/>
      <c r="PVE23" s="15"/>
      <c r="PVF23" s="15"/>
      <c r="PVG23" s="15"/>
      <c r="PVH23" s="15"/>
      <c r="PVI23" s="15"/>
      <c r="PVJ23" s="15"/>
      <c r="PVK23" s="15"/>
      <c r="PVL23" s="15"/>
      <c r="PVM23" s="15"/>
      <c r="PVN23" s="15"/>
      <c r="PVO23" s="15"/>
      <c r="PVP23" s="15"/>
      <c r="PVQ23" s="15"/>
      <c r="PVR23" s="15"/>
      <c r="PVS23" s="15"/>
      <c r="PVT23" s="15"/>
      <c r="PVU23" s="15"/>
      <c r="PVV23" s="15"/>
      <c r="PVW23" s="15"/>
      <c r="PVX23" s="15"/>
      <c r="PVY23" s="15"/>
      <c r="PVZ23" s="15"/>
      <c r="PWA23" s="15"/>
      <c r="PWB23" s="15"/>
      <c r="PWC23" s="15"/>
      <c r="PWD23" s="15"/>
      <c r="PWE23" s="15"/>
      <c r="PWF23" s="15"/>
      <c r="PWG23" s="15"/>
      <c r="PWH23" s="15"/>
      <c r="PWI23" s="15"/>
      <c r="PWJ23" s="15"/>
      <c r="PWK23" s="15"/>
      <c r="PWL23" s="15"/>
      <c r="PWM23" s="15"/>
      <c r="PWN23" s="15"/>
      <c r="PWO23" s="15"/>
      <c r="PWP23" s="15"/>
      <c r="PWQ23" s="15"/>
      <c r="PWR23" s="15"/>
      <c r="PWS23" s="15"/>
      <c r="PWT23" s="15"/>
      <c r="PWU23" s="15"/>
      <c r="PWV23" s="15"/>
      <c r="PWW23" s="15"/>
      <c r="PWX23" s="15"/>
      <c r="PWY23" s="15"/>
      <c r="PWZ23" s="15"/>
      <c r="PXA23" s="15"/>
      <c r="PXB23" s="15"/>
      <c r="PXC23" s="15"/>
      <c r="PXD23" s="15"/>
      <c r="PXE23" s="15"/>
      <c r="PXF23" s="15"/>
      <c r="PXG23" s="15"/>
      <c r="PXH23" s="15"/>
      <c r="PXI23" s="15"/>
      <c r="PXJ23" s="15"/>
      <c r="PXK23" s="15"/>
      <c r="PXL23" s="15"/>
      <c r="PXM23" s="15"/>
      <c r="PXN23" s="15"/>
      <c r="PXO23" s="15"/>
      <c r="PXP23" s="15"/>
      <c r="PXQ23" s="15"/>
      <c r="PXR23" s="15"/>
      <c r="PXS23" s="15"/>
      <c r="PXT23" s="15"/>
      <c r="PXU23" s="15"/>
      <c r="PXV23" s="15"/>
      <c r="PXW23" s="15"/>
      <c r="PXX23" s="15"/>
      <c r="PXY23" s="15"/>
      <c r="PXZ23" s="15"/>
      <c r="PYA23" s="15"/>
      <c r="PYB23" s="15"/>
      <c r="PYC23" s="15"/>
      <c r="PYD23" s="15"/>
      <c r="PYE23" s="15"/>
      <c r="PYF23" s="15"/>
      <c r="PYG23" s="15"/>
      <c r="PYH23" s="15"/>
      <c r="PYI23" s="15"/>
      <c r="PYJ23" s="15"/>
      <c r="PYK23" s="15"/>
      <c r="PYL23" s="15"/>
      <c r="PYM23" s="15"/>
      <c r="PYN23" s="15"/>
      <c r="PYO23" s="15"/>
      <c r="PYP23" s="15"/>
      <c r="PYQ23" s="15"/>
      <c r="PYR23" s="15"/>
      <c r="PYS23" s="15"/>
      <c r="PYT23" s="15"/>
      <c r="PYU23" s="15"/>
      <c r="PYV23" s="15"/>
      <c r="PYW23" s="15"/>
      <c r="PYX23" s="15"/>
      <c r="PYY23" s="15"/>
      <c r="PYZ23" s="15"/>
      <c r="PZA23" s="15"/>
      <c r="PZB23" s="15"/>
      <c r="PZC23" s="15"/>
      <c r="PZD23" s="15"/>
      <c r="PZE23" s="15"/>
      <c r="PZF23" s="15"/>
      <c r="PZG23" s="15"/>
      <c r="PZH23" s="15"/>
      <c r="PZI23" s="15"/>
      <c r="PZJ23" s="15"/>
      <c r="PZK23" s="15"/>
      <c r="PZL23" s="15"/>
      <c r="PZM23" s="15"/>
      <c r="PZN23" s="15"/>
      <c r="PZO23" s="15"/>
      <c r="PZP23" s="15"/>
      <c r="PZQ23" s="15"/>
      <c r="PZR23" s="15"/>
      <c r="PZS23" s="15"/>
      <c r="PZT23" s="15"/>
      <c r="PZU23" s="15"/>
      <c r="PZV23" s="15"/>
      <c r="PZW23" s="15"/>
      <c r="PZX23" s="15"/>
      <c r="PZY23" s="15"/>
      <c r="PZZ23" s="15"/>
      <c r="QAA23" s="15"/>
      <c r="QAB23" s="15"/>
      <c r="QAC23" s="15"/>
      <c r="QAD23" s="15"/>
      <c r="QAE23" s="15"/>
      <c r="QAF23" s="15"/>
      <c r="QAG23" s="15"/>
      <c r="QAH23" s="15"/>
      <c r="QAI23" s="15"/>
      <c r="QAJ23" s="15"/>
      <c r="QAK23" s="15"/>
      <c r="QAL23" s="15"/>
      <c r="QAM23" s="15"/>
      <c r="QAN23" s="15"/>
      <c r="QAO23" s="15"/>
      <c r="QAP23" s="15"/>
      <c r="QAQ23" s="15"/>
      <c r="QAR23" s="15"/>
      <c r="QAS23" s="15"/>
      <c r="QAT23" s="15"/>
      <c r="QAU23" s="15"/>
      <c r="QAV23" s="15"/>
      <c r="QAW23" s="15"/>
      <c r="QAX23" s="15"/>
      <c r="QAY23" s="15"/>
      <c r="QAZ23" s="15"/>
      <c r="QBA23" s="15"/>
      <c r="QBB23" s="15"/>
      <c r="QBC23" s="15"/>
      <c r="QBD23" s="15"/>
      <c r="QBE23" s="15"/>
      <c r="QBF23" s="15"/>
      <c r="QBG23" s="15"/>
      <c r="QBH23" s="15"/>
      <c r="QBI23" s="15"/>
      <c r="QBJ23" s="15"/>
      <c r="QBK23" s="15"/>
      <c r="QBL23" s="15"/>
      <c r="QBM23" s="15"/>
      <c r="QBN23" s="15"/>
      <c r="QBO23" s="15"/>
      <c r="QBP23" s="15"/>
      <c r="QBQ23" s="15"/>
      <c r="QBR23" s="15"/>
      <c r="QBS23" s="15"/>
      <c r="QBT23" s="15"/>
      <c r="QBU23" s="15"/>
      <c r="QBV23" s="15"/>
      <c r="QBW23" s="15"/>
      <c r="QBX23" s="15"/>
      <c r="QBY23" s="15"/>
      <c r="QBZ23" s="15"/>
      <c r="QCA23" s="15"/>
      <c r="QCB23" s="15"/>
      <c r="QCC23" s="15"/>
      <c r="QCD23" s="15"/>
      <c r="QCE23" s="15"/>
      <c r="QCF23" s="15"/>
      <c r="QCG23" s="15"/>
      <c r="QCH23" s="15"/>
      <c r="QCI23" s="15"/>
      <c r="QCJ23" s="15"/>
      <c r="QCK23" s="15"/>
      <c r="QCL23" s="15"/>
      <c r="QCM23" s="15"/>
      <c r="QCN23" s="15"/>
      <c r="QCO23" s="15"/>
      <c r="QCP23" s="15"/>
      <c r="QCQ23" s="15"/>
      <c r="QCR23" s="15"/>
      <c r="QCS23" s="15"/>
      <c r="QCT23" s="15"/>
      <c r="QCU23" s="15"/>
      <c r="QCV23" s="15"/>
      <c r="QCW23" s="15"/>
      <c r="QCX23" s="15"/>
      <c r="QCY23" s="15"/>
      <c r="QCZ23" s="15"/>
      <c r="QDA23" s="15"/>
      <c r="QDB23" s="15"/>
      <c r="QDC23" s="15"/>
      <c r="QDD23" s="15"/>
      <c r="QDE23" s="15"/>
      <c r="QDF23" s="15"/>
      <c r="QDG23" s="15"/>
      <c r="QDH23" s="15"/>
      <c r="QDI23" s="15"/>
      <c r="QDJ23" s="15"/>
      <c r="QDK23" s="15"/>
      <c r="QDL23" s="15"/>
      <c r="QDM23" s="15"/>
      <c r="QDN23" s="15"/>
      <c r="QDO23" s="15"/>
      <c r="QDP23" s="15"/>
      <c r="QDQ23" s="15"/>
      <c r="QDR23" s="15"/>
      <c r="QDS23" s="15"/>
      <c r="QDT23" s="15"/>
      <c r="QDU23" s="15"/>
      <c r="QDV23" s="15"/>
      <c r="QDW23" s="15"/>
      <c r="QDX23" s="15"/>
      <c r="QDY23" s="15"/>
      <c r="QDZ23" s="15"/>
      <c r="QEA23" s="15"/>
      <c r="QEB23" s="15"/>
      <c r="QEC23" s="15"/>
      <c r="QED23" s="15"/>
      <c r="QEE23" s="15"/>
      <c r="QEF23" s="15"/>
      <c r="QEG23" s="15"/>
      <c r="QEH23" s="15"/>
      <c r="QEI23" s="15"/>
      <c r="QEJ23" s="15"/>
      <c r="QEK23" s="15"/>
      <c r="QEL23" s="15"/>
      <c r="QEM23" s="15"/>
      <c r="QEN23" s="15"/>
      <c r="QEO23" s="15"/>
      <c r="QEP23" s="15"/>
      <c r="QEQ23" s="15"/>
      <c r="QER23" s="15"/>
      <c r="QES23" s="15"/>
      <c r="QET23" s="15"/>
      <c r="QEU23" s="15"/>
      <c r="QEV23" s="15"/>
      <c r="QEW23" s="15"/>
      <c r="QEX23" s="15"/>
      <c r="QEY23" s="15"/>
      <c r="QEZ23" s="15"/>
      <c r="QFA23" s="15"/>
      <c r="QFB23" s="15"/>
      <c r="QFC23" s="15"/>
      <c r="QFD23" s="15"/>
      <c r="QFE23" s="15"/>
      <c r="QFF23" s="15"/>
      <c r="QFG23" s="15"/>
      <c r="QFH23" s="15"/>
      <c r="QFI23" s="15"/>
      <c r="QFJ23" s="15"/>
      <c r="QFK23" s="15"/>
      <c r="QFL23" s="15"/>
      <c r="QFM23" s="15"/>
      <c r="QFN23" s="15"/>
      <c r="QFO23" s="15"/>
      <c r="QFP23" s="15"/>
      <c r="QFQ23" s="15"/>
      <c r="QFR23" s="15"/>
      <c r="QFS23" s="15"/>
      <c r="QFT23" s="15"/>
      <c r="QFU23" s="15"/>
      <c r="QFV23" s="15"/>
      <c r="QFW23" s="15"/>
      <c r="QFX23" s="15"/>
      <c r="QFY23" s="15"/>
      <c r="QFZ23" s="15"/>
      <c r="QGA23" s="15"/>
      <c r="QGB23" s="15"/>
      <c r="QGC23" s="15"/>
      <c r="QGD23" s="15"/>
      <c r="QGE23" s="15"/>
      <c r="QGF23" s="15"/>
      <c r="QGG23" s="15"/>
      <c r="QGH23" s="15"/>
      <c r="QGI23" s="15"/>
      <c r="QGJ23" s="15"/>
      <c r="QGK23" s="15"/>
      <c r="QGL23" s="15"/>
      <c r="QGM23" s="15"/>
      <c r="QGN23" s="15"/>
      <c r="QGO23" s="15"/>
      <c r="QGP23" s="15"/>
      <c r="QGQ23" s="15"/>
      <c r="QGR23" s="15"/>
      <c r="QGS23" s="15"/>
      <c r="QGT23" s="15"/>
      <c r="QGU23" s="15"/>
      <c r="QGV23" s="15"/>
      <c r="QGW23" s="15"/>
      <c r="QGX23" s="15"/>
      <c r="QGY23" s="15"/>
      <c r="QGZ23" s="15"/>
      <c r="QHA23" s="15"/>
      <c r="QHB23" s="15"/>
      <c r="QHC23" s="15"/>
      <c r="QHD23" s="15"/>
      <c r="QHE23" s="15"/>
      <c r="QHF23" s="15"/>
      <c r="QHG23" s="15"/>
      <c r="QHH23" s="15"/>
      <c r="QHI23" s="15"/>
      <c r="QHJ23" s="15"/>
      <c r="QHK23" s="15"/>
      <c r="QHL23" s="15"/>
      <c r="QHM23" s="15"/>
      <c r="QHN23" s="15"/>
      <c r="QHO23" s="15"/>
      <c r="QHP23" s="15"/>
      <c r="QHQ23" s="15"/>
      <c r="QHR23" s="15"/>
      <c r="QHS23" s="15"/>
      <c r="QHT23" s="15"/>
      <c r="QHU23" s="15"/>
      <c r="QHV23" s="15"/>
      <c r="QHW23" s="15"/>
      <c r="QHX23" s="15"/>
      <c r="QHY23" s="15"/>
      <c r="QHZ23" s="15"/>
      <c r="QIA23" s="15"/>
      <c r="QIB23" s="15"/>
      <c r="QIC23" s="15"/>
      <c r="QID23" s="15"/>
      <c r="QIE23" s="15"/>
      <c r="QIF23" s="15"/>
      <c r="QIG23" s="15"/>
      <c r="QIH23" s="15"/>
      <c r="QII23" s="15"/>
      <c r="QIJ23" s="15"/>
      <c r="QIK23" s="15"/>
      <c r="QIL23" s="15"/>
      <c r="QIM23" s="15"/>
      <c r="QIN23" s="15"/>
      <c r="QIO23" s="15"/>
      <c r="QIP23" s="15"/>
      <c r="QIQ23" s="15"/>
      <c r="QIR23" s="15"/>
      <c r="QIS23" s="15"/>
      <c r="QIT23" s="15"/>
      <c r="QIU23" s="15"/>
      <c r="QIV23" s="15"/>
      <c r="QIW23" s="15"/>
      <c r="QIX23" s="15"/>
      <c r="QIY23" s="15"/>
      <c r="QIZ23" s="15"/>
      <c r="QJA23" s="15"/>
      <c r="QJB23" s="15"/>
      <c r="QJC23" s="15"/>
      <c r="QJD23" s="15"/>
      <c r="QJE23" s="15"/>
      <c r="QJF23" s="15"/>
      <c r="QJG23" s="15"/>
      <c r="QJH23" s="15"/>
      <c r="QJI23" s="15"/>
      <c r="QJJ23" s="15"/>
      <c r="QJK23" s="15"/>
      <c r="QJL23" s="15"/>
      <c r="QJM23" s="15"/>
      <c r="QJN23" s="15"/>
      <c r="QJO23" s="15"/>
      <c r="QJP23" s="15"/>
      <c r="QJQ23" s="15"/>
      <c r="QJR23" s="15"/>
      <c r="QJS23" s="15"/>
      <c r="QJT23" s="15"/>
      <c r="QJU23" s="15"/>
      <c r="QJV23" s="15"/>
      <c r="QJW23" s="15"/>
      <c r="QJX23" s="15"/>
      <c r="QJY23" s="15"/>
      <c r="QJZ23" s="15"/>
      <c r="QKA23" s="15"/>
      <c r="QKB23" s="15"/>
      <c r="QKC23" s="15"/>
      <c r="QKD23" s="15"/>
      <c r="QKE23" s="15"/>
      <c r="QKF23" s="15"/>
      <c r="QKG23" s="15"/>
      <c r="QKH23" s="15"/>
      <c r="QKI23" s="15"/>
      <c r="QKJ23" s="15"/>
      <c r="QKK23" s="15"/>
      <c r="QKL23" s="15"/>
      <c r="QKM23" s="15"/>
      <c r="QKN23" s="15"/>
      <c r="QKO23" s="15"/>
      <c r="QKP23" s="15"/>
      <c r="QKQ23" s="15"/>
      <c r="QKR23" s="15"/>
      <c r="QKS23" s="15"/>
      <c r="QKT23" s="15"/>
      <c r="QKU23" s="15"/>
      <c r="QKV23" s="15"/>
      <c r="QKW23" s="15"/>
      <c r="QKX23" s="15"/>
      <c r="QKY23" s="15"/>
      <c r="QKZ23" s="15"/>
      <c r="QLA23" s="15"/>
      <c r="QLB23" s="15"/>
      <c r="QLC23" s="15"/>
      <c r="QLD23" s="15"/>
      <c r="QLE23" s="15"/>
      <c r="QLF23" s="15"/>
      <c r="QLG23" s="15"/>
      <c r="QLH23" s="15"/>
      <c r="QLI23" s="15"/>
      <c r="QLJ23" s="15"/>
      <c r="QLK23" s="15"/>
      <c r="QLL23" s="15"/>
      <c r="QLM23" s="15"/>
      <c r="QLN23" s="15"/>
      <c r="QLO23" s="15"/>
      <c r="QLP23" s="15"/>
      <c r="QLQ23" s="15"/>
      <c r="QLR23" s="15"/>
      <c r="QLS23" s="15"/>
      <c r="QLT23" s="15"/>
      <c r="QLU23" s="15"/>
      <c r="QLV23" s="15"/>
      <c r="QLW23" s="15"/>
      <c r="QLX23" s="15"/>
      <c r="QLY23" s="15"/>
      <c r="QLZ23" s="15"/>
      <c r="QMA23" s="15"/>
      <c r="QMB23" s="15"/>
      <c r="QMC23" s="15"/>
      <c r="QMD23" s="15"/>
      <c r="QME23" s="15"/>
      <c r="QMF23" s="15"/>
      <c r="QMG23" s="15"/>
      <c r="QMH23" s="15"/>
      <c r="QMI23" s="15"/>
      <c r="QMJ23" s="15"/>
      <c r="QMK23" s="15"/>
      <c r="QML23" s="15"/>
      <c r="QMM23" s="15"/>
      <c r="QMN23" s="15"/>
      <c r="QMO23" s="15"/>
      <c r="QMP23" s="15"/>
      <c r="QMQ23" s="15"/>
      <c r="QMR23" s="15"/>
      <c r="QMS23" s="15"/>
      <c r="QMT23" s="15"/>
      <c r="QMU23" s="15"/>
      <c r="QMV23" s="15"/>
      <c r="QMW23" s="15"/>
      <c r="QMX23" s="15"/>
      <c r="QMY23" s="15"/>
      <c r="QMZ23" s="15"/>
      <c r="QNA23" s="15"/>
      <c r="QNB23" s="15"/>
      <c r="QNC23" s="15"/>
      <c r="QND23" s="15"/>
      <c r="QNE23" s="15"/>
      <c r="QNF23" s="15"/>
      <c r="QNG23" s="15"/>
      <c r="QNH23" s="15"/>
      <c r="QNI23" s="15"/>
      <c r="QNJ23" s="15"/>
      <c r="QNK23" s="15"/>
      <c r="QNL23" s="15"/>
      <c r="QNM23" s="15"/>
      <c r="QNN23" s="15"/>
      <c r="QNO23" s="15"/>
      <c r="QNP23" s="15"/>
      <c r="QNQ23" s="15"/>
      <c r="QNR23" s="15"/>
      <c r="QNS23" s="15"/>
      <c r="QNT23" s="15"/>
      <c r="QNU23" s="15"/>
      <c r="QNV23" s="15"/>
      <c r="QNW23" s="15"/>
      <c r="QNX23" s="15"/>
      <c r="QNY23" s="15"/>
      <c r="QNZ23" s="15"/>
      <c r="QOA23" s="15"/>
      <c r="QOB23" s="15"/>
      <c r="QOC23" s="15"/>
      <c r="QOD23" s="15"/>
      <c r="QOE23" s="15"/>
      <c r="QOF23" s="15"/>
      <c r="QOG23" s="15"/>
      <c r="QOH23" s="15"/>
      <c r="QOI23" s="15"/>
      <c r="QOJ23" s="15"/>
      <c r="QOK23" s="15"/>
      <c r="QOL23" s="15"/>
      <c r="QOM23" s="15"/>
      <c r="QON23" s="15"/>
      <c r="QOO23" s="15"/>
      <c r="QOP23" s="15"/>
      <c r="QOQ23" s="15"/>
      <c r="QOR23" s="15"/>
      <c r="QOS23" s="15"/>
      <c r="QOT23" s="15"/>
      <c r="QOU23" s="15"/>
      <c r="QOV23" s="15"/>
      <c r="QOW23" s="15"/>
      <c r="QOX23" s="15"/>
      <c r="QOY23" s="15"/>
      <c r="QOZ23" s="15"/>
      <c r="QPA23" s="15"/>
      <c r="QPB23" s="15"/>
      <c r="QPC23" s="15"/>
      <c r="QPD23" s="15"/>
      <c r="QPE23" s="15"/>
      <c r="QPF23" s="15"/>
      <c r="QPG23" s="15"/>
      <c r="QPH23" s="15"/>
      <c r="QPI23" s="15"/>
      <c r="QPJ23" s="15"/>
      <c r="QPK23" s="15"/>
      <c r="QPL23" s="15"/>
      <c r="QPM23" s="15"/>
      <c r="QPN23" s="15"/>
      <c r="QPO23" s="15"/>
      <c r="QPP23" s="15"/>
      <c r="QPQ23" s="15"/>
      <c r="QPR23" s="15"/>
      <c r="QPS23" s="15"/>
      <c r="QPT23" s="15"/>
      <c r="QPU23" s="15"/>
      <c r="QPV23" s="15"/>
      <c r="QPW23" s="15"/>
      <c r="QPX23" s="15"/>
      <c r="QPY23" s="15"/>
      <c r="QPZ23" s="15"/>
      <c r="QQA23" s="15"/>
      <c r="QQB23" s="15"/>
      <c r="QQC23" s="15"/>
      <c r="QQD23" s="15"/>
      <c r="QQE23" s="15"/>
      <c r="QQF23" s="15"/>
      <c r="QQG23" s="15"/>
      <c r="QQH23" s="15"/>
      <c r="QQI23" s="15"/>
      <c r="QQJ23" s="15"/>
      <c r="QQK23" s="15"/>
      <c r="QQL23" s="15"/>
      <c r="QQM23" s="15"/>
      <c r="QQN23" s="15"/>
      <c r="QQO23" s="15"/>
      <c r="QQP23" s="15"/>
      <c r="QQQ23" s="15"/>
      <c r="QQR23" s="15"/>
      <c r="QQS23" s="15"/>
      <c r="QQT23" s="15"/>
      <c r="QQU23" s="15"/>
      <c r="QQV23" s="15"/>
      <c r="QQW23" s="15"/>
      <c r="QQX23" s="15"/>
      <c r="QQY23" s="15"/>
      <c r="QQZ23" s="15"/>
      <c r="QRA23" s="15"/>
      <c r="QRB23" s="15"/>
      <c r="QRC23" s="15"/>
      <c r="QRD23" s="15"/>
      <c r="QRE23" s="15"/>
      <c r="QRF23" s="15"/>
      <c r="QRG23" s="15"/>
      <c r="QRH23" s="15"/>
      <c r="QRI23" s="15"/>
      <c r="QRJ23" s="15"/>
      <c r="QRK23" s="15"/>
      <c r="QRL23" s="15"/>
      <c r="QRM23" s="15"/>
      <c r="QRN23" s="15"/>
      <c r="QRO23" s="15"/>
      <c r="QRP23" s="15"/>
      <c r="QRQ23" s="15"/>
      <c r="QRR23" s="15"/>
      <c r="QRS23" s="15"/>
      <c r="QRT23" s="15"/>
      <c r="QRU23" s="15"/>
      <c r="QRV23" s="15"/>
      <c r="QRW23" s="15"/>
      <c r="QRX23" s="15"/>
      <c r="QRY23" s="15"/>
      <c r="QRZ23" s="15"/>
      <c r="QSA23" s="15"/>
      <c r="QSB23" s="15"/>
      <c r="QSC23" s="15"/>
      <c r="QSD23" s="15"/>
      <c r="QSE23" s="15"/>
      <c r="QSF23" s="15"/>
      <c r="QSG23" s="15"/>
      <c r="QSH23" s="15"/>
      <c r="QSI23" s="15"/>
      <c r="QSJ23" s="15"/>
      <c r="QSK23" s="15"/>
      <c r="QSL23" s="15"/>
      <c r="QSM23" s="15"/>
      <c r="QSN23" s="15"/>
      <c r="QSO23" s="15"/>
      <c r="QSP23" s="15"/>
      <c r="QSQ23" s="15"/>
      <c r="QSR23" s="15"/>
      <c r="QSS23" s="15"/>
      <c r="QST23" s="15"/>
      <c r="QSU23" s="15"/>
      <c r="QSV23" s="15"/>
      <c r="QSW23" s="15"/>
      <c r="QSX23" s="15"/>
      <c r="QSY23" s="15"/>
      <c r="QSZ23" s="15"/>
      <c r="QTA23" s="15"/>
      <c r="QTB23" s="15"/>
      <c r="QTC23" s="15"/>
      <c r="QTD23" s="15"/>
      <c r="QTE23" s="15"/>
      <c r="QTF23" s="15"/>
      <c r="QTG23" s="15"/>
      <c r="QTH23" s="15"/>
      <c r="QTI23" s="15"/>
      <c r="QTJ23" s="15"/>
      <c r="QTK23" s="15"/>
      <c r="QTL23" s="15"/>
      <c r="QTM23" s="15"/>
      <c r="QTN23" s="15"/>
      <c r="QTO23" s="15"/>
      <c r="QTP23" s="15"/>
      <c r="QTQ23" s="15"/>
      <c r="QTR23" s="15"/>
      <c r="QTS23" s="15"/>
      <c r="QTT23" s="15"/>
      <c r="QTU23" s="15"/>
      <c r="QTV23" s="15"/>
      <c r="QTW23" s="15"/>
      <c r="QTX23" s="15"/>
      <c r="QTY23" s="15"/>
      <c r="QTZ23" s="15"/>
      <c r="QUA23" s="15"/>
      <c r="QUB23" s="15"/>
      <c r="QUC23" s="15"/>
      <c r="QUD23" s="15"/>
      <c r="QUE23" s="15"/>
      <c r="QUF23" s="15"/>
      <c r="QUG23" s="15"/>
      <c r="QUH23" s="15"/>
      <c r="QUI23" s="15"/>
      <c r="QUJ23" s="15"/>
      <c r="QUK23" s="15"/>
      <c r="QUL23" s="15"/>
      <c r="QUM23" s="15"/>
      <c r="QUN23" s="15"/>
      <c r="QUO23" s="15"/>
      <c r="QUP23" s="15"/>
      <c r="QUQ23" s="15"/>
      <c r="QUR23" s="15"/>
      <c r="QUS23" s="15"/>
      <c r="QUT23" s="15"/>
      <c r="QUU23" s="15"/>
      <c r="QUV23" s="15"/>
      <c r="QUW23" s="15"/>
      <c r="QUX23" s="15"/>
      <c r="QUY23" s="15"/>
      <c r="QUZ23" s="15"/>
      <c r="QVA23" s="15"/>
      <c r="QVB23" s="15"/>
      <c r="QVC23" s="15"/>
      <c r="QVD23" s="15"/>
      <c r="QVE23" s="15"/>
      <c r="QVF23" s="15"/>
      <c r="QVG23" s="15"/>
      <c r="QVH23" s="15"/>
      <c r="QVI23" s="15"/>
      <c r="QVJ23" s="15"/>
      <c r="QVK23" s="15"/>
      <c r="QVL23" s="15"/>
      <c r="QVM23" s="15"/>
      <c r="QVN23" s="15"/>
      <c r="QVO23" s="15"/>
      <c r="QVP23" s="15"/>
      <c r="QVQ23" s="15"/>
      <c r="QVR23" s="15"/>
      <c r="QVS23" s="15"/>
      <c r="QVT23" s="15"/>
      <c r="QVU23" s="15"/>
      <c r="QVV23" s="15"/>
      <c r="QVW23" s="15"/>
      <c r="QVX23" s="15"/>
      <c r="QVY23" s="15"/>
      <c r="QVZ23" s="15"/>
      <c r="QWA23" s="15"/>
      <c r="QWB23" s="15"/>
      <c r="QWC23" s="15"/>
      <c r="QWD23" s="15"/>
      <c r="QWE23" s="15"/>
      <c r="QWF23" s="15"/>
      <c r="QWG23" s="15"/>
      <c r="QWH23" s="15"/>
      <c r="QWI23" s="15"/>
      <c r="QWJ23" s="15"/>
      <c r="QWK23" s="15"/>
      <c r="QWL23" s="15"/>
      <c r="QWM23" s="15"/>
      <c r="QWN23" s="15"/>
      <c r="QWO23" s="15"/>
      <c r="QWP23" s="15"/>
      <c r="QWQ23" s="15"/>
      <c r="QWR23" s="15"/>
      <c r="QWS23" s="15"/>
      <c r="QWT23" s="15"/>
      <c r="QWU23" s="15"/>
      <c r="QWV23" s="15"/>
      <c r="QWW23" s="15"/>
      <c r="QWX23" s="15"/>
      <c r="QWY23" s="15"/>
      <c r="QWZ23" s="15"/>
      <c r="QXA23" s="15"/>
      <c r="QXB23" s="15"/>
      <c r="QXC23" s="15"/>
      <c r="QXD23" s="15"/>
      <c r="QXE23" s="15"/>
      <c r="QXF23" s="15"/>
      <c r="QXG23" s="15"/>
      <c r="QXH23" s="15"/>
      <c r="QXI23" s="15"/>
      <c r="QXJ23" s="15"/>
      <c r="QXK23" s="15"/>
      <c r="QXL23" s="15"/>
      <c r="QXM23" s="15"/>
      <c r="QXN23" s="15"/>
      <c r="QXO23" s="15"/>
      <c r="QXP23" s="15"/>
      <c r="QXQ23" s="15"/>
      <c r="QXR23" s="15"/>
      <c r="QXS23" s="15"/>
      <c r="QXT23" s="15"/>
      <c r="QXU23" s="15"/>
      <c r="QXV23" s="15"/>
      <c r="QXW23" s="15"/>
      <c r="QXX23" s="15"/>
      <c r="QXY23" s="15"/>
      <c r="QXZ23" s="15"/>
      <c r="QYA23" s="15"/>
      <c r="QYB23" s="15"/>
      <c r="QYC23" s="15"/>
      <c r="QYD23" s="15"/>
      <c r="QYE23" s="15"/>
      <c r="QYF23" s="15"/>
      <c r="QYG23" s="15"/>
      <c r="QYH23" s="15"/>
      <c r="QYI23" s="15"/>
      <c r="QYJ23" s="15"/>
      <c r="QYK23" s="15"/>
      <c r="QYL23" s="15"/>
      <c r="QYM23" s="15"/>
      <c r="QYN23" s="15"/>
      <c r="QYO23" s="15"/>
      <c r="QYP23" s="15"/>
      <c r="QYQ23" s="15"/>
      <c r="QYR23" s="15"/>
      <c r="QYS23" s="15"/>
      <c r="QYT23" s="15"/>
      <c r="QYU23" s="15"/>
      <c r="QYV23" s="15"/>
      <c r="QYW23" s="15"/>
      <c r="QYX23" s="15"/>
      <c r="QYY23" s="15"/>
      <c r="QYZ23" s="15"/>
      <c r="QZA23" s="15"/>
      <c r="QZB23" s="15"/>
      <c r="QZC23" s="15"/>
      <c r="QZD23" s="15"/>
      <c r="QZE23" s="15"/>
      <c r="QZF23" s="15"/>
      <c r="QZG23" s="15"/>
      <c r="QZH23" s="15"/>
      <c r="QZI23" s="15"/>
      <c r="QZJ23" s="15"/>
      <c r="QZK23" s="15"/>
      <c r="QZL23" s="15"/>
      <c r="QZM23" s="15"/>
      <c r="QZN23" s="15"/>
      <c r="QZO23" s="15"/>
      <c r="QZP23" s="15"/>
      <c r="QZQ23" s="15"/>
      <c r="QZR23" s="15"/>
      <c r="QZS23" s="15"/>
      <c r="QZT23" s="15"/>
      <c r="QZU23" s="15"/>
      <c r="QZV23" s="15"/>
      <c r="QZW23" s="15"/>
      <c r="QZX23" s="15"/>
      <c r="QZY23" s="15"/>
      <c r="QZZ23" s="15"/>
      <c r="RAA23" s="15"/>
      <c r="RAB23" s="15"/>
      <c r="RAC23" s="15"/>
      <c r="RAD23" s="15"/>
      <c r="RAE23" s="15"/>
      <c r="RAF23" s="15"/>
      <c r="RAG23" s="15"/>
      <c r="RAH23" s="15"/>
      <c r="RAI23" s="15"/>
      <c r="RAJ23" s="15"/>
      <c r="RAK23" s="15"/>
      <c r="RAL23" s="15"/>
      <c r="RAM23" s="15"/>
      <c r="RAN23" s="15"/>
      <c r="RAO23" s="15"/>
      <c r="RAP23" s="15"/>
      <c r="RAQ23" s="15"/>
      <c r="RAR23" s="15"/>
      <c r="RAS23" s="15"/>
      <c r="RAT23" s="15"/>
      <c r="RAU23" s="15"/>
      <c r="RAV23" s="15"/>
      <c r="RAW23" s="15"/>
      <c r="RAX23" s="15"/>
      <c r="RAY23" s="15"/>
      <c r="RAZ23" s="15"/>
      <c r="RBA23" s="15"/>
      <c r="RBB23" s="15"/>
      <c r="RBC23" s="15"/>
      <c r="RBD23" s="15"/>
      <c r="RBE23" s="15"/>
      <c r="RBF23" s="15"/>
      <c r="RBG23" s="15"/>
      <c r="RBH23" s="15"/>
      <c r="RBI23" s="15"/>
      <c r="RBJ23" s="15"/>
      <c r="RBK23" s="15"/>
      <c r="RBL23" s="15"/>
      <c r="RBM23" s="15"/>
      <c r="RBN23" s="15"/>
      <c r="RBO23" s="15"/>
      <c r="RBP23" s="15"/>
      <c r="RBQ23" s="15"/>
      <c r="RBR23" s="15"/>
      <c r="RBS23" s="15"/>
      <c r="RBT23" s="15"/>
      <c r="RBU23" s="15"/>
      <c r="RBV23" s="15"/>
      <c r="RBW23" s="15"/>
      <c r="RBX23" s="15"/>
      <c r="RBY23" s="15"/>
      <c r="RBZ23" s="15"/>
      <c r="RCA23" s="15"/>
      <c r="RCB23" s="15"/>
      <c r="RCC23" s="15"/>
      <c r="RCD23" s="15"/>
      <c r="RCE23" s="15"/>
      <c r="RCF23" s="15"/>
      <c r="RCG23" s="15"/>
      <c r="RCH23" s="15"/>
      <c r="RCI23" s="15"/>
      <c r="RCJ23" s="15"/>
      <c r="RCK23" s="15"/>
      <c r="RCL23" s="15"/>
      <c r="RCM23" s="15"/>
      <c r="RCN23" s="15"/>
      <c r="RCO23" s="15"/>
      <c r="RCP23" s="15"/>
      <c r="RCQ23" s="15"/>
      <c r="RCR23" s="15"/>
      <c r="RCS23" s="15"/>
      <c r="RCT23" s="15"/>
      <c r="RCU23" s="15"/>
      <c r="RCV23" s="15"/>
      <c r="RCW23" s="15"/>
      <c r="RCX23" s="15"/>
      <c r="RCY23" s="15"/>
      <c r="RCZ23" s="15"/>
      <c r="RDA23" s="15"/>
      <c r="RDB23" s="15"/>
      <c r="RDC23" s="15"/>
      <c r="RDD23" s="15"/>
      <c r="RDE23" s="15"/>
      <c r="RDF23" s="15"/>
      <c r="RDG23" s="15"/>
      <c r="RDH23" s="15"/>
      <c r="RDI23" s="15"/>
      <c r="RDJ23" s="15"/>
      <c r="RDK23" s="15"/>
      <c r="RDL23" s="15"/>
      <c r="RDM23" s="15"/>
      <c r="RDN23" s="15"/>
      <c r="RDO23" s="15"/>
      <c r="RDP23" s="15"/>
      <c r="RDQ23" s="15"/>
      <c r="RDR23" s="15"/>
      <c r="RDS23" s="15"/>
      <c r="RDT23" s="15"/>
      <c r="RDU23" s="15"/>
      <c r="RDV23" s="15"/>
      <c r="RDW23" s="15"/>
      <c r="RDX23" s="15"/>
      <c r="RDY23" s="15"/>
      <c r="RDZ23" s="15"/>
      <c r="REA23" s="15"/>
      <c r="REB23" s="15"/>
      <c r="REC23" s="15"/>
      <c r="RED23" s="15"/>
      <c r="REE23" s="15"/>
      <c r="REF23" s="15"/>
      <c r="REG23" s="15"/>
      <c r="REH23" s="15"/>
      <c r="REI23" s="15"/>
      <c r="REJ23" s="15"/>
      <c r="REK23" s="15"/>
      <c r="REL23" s="15"/>
      <c r="REM23" s="15"/>
      <c r="REN23" s="15"/>
      <c r="REO23" s="15"/>
      <c r="REP23" s="15"/>
      <c r="REQ23" s="15"/>
      <c r="RER23" s="15"/>
      <c r="RES23" s="15"/>
      <c r="RET23" s="15"/>
      <c r="REU23" s="15"/>
      <c r="REV23" s="15"/>
      <c r="REW23" s="15"/>
      <c r="REX23" s="15"/>
      <c r="REY23" s="15"/>
      <c r="REZ23" s="15"/>
      <c r="RFA23" s="15"/>
      <c r="RFB23" s="15"/>
      <c r="RFC23" s="15"/>
      <c r="RFD23" s="15"/>
      <c r="RFE23" s="15"/>
      <c r="RFF23" s="15"/>
      <c r="RFG23" s="15"/>
      <c r="RFH23" s="15"/>
      <c r="RFI23" s="15"/>
      <c r="RFJ23" s="15"/>
      <c r="RFK23" s="15"/>
      <c r="RFL23" s="15"/>
      <c r="RFM23" s="15"/>
      <c r="RFN23" s="15"/>
      <c r="RFO23" s="15"/>
      <c r="RFP23" s="15"/>
      <c r="RFQ23" s="15"/>
      <c r="RFR23" s="15"/>
      <c r="RFS23" s="15"/>
      <c r="RFT23" s="15"/>
      <c r="RFU23" s="15"/>
      <c r="RFV23" s="15"/>
      <c r="RFW23" s="15"/>
      <c r="RFX23" s="15"/>
      <c r="RFY23" s="15"/>
      <c r="RFZ23" s="15"/>
      <c r="RGA23" s="15"/>
      <c r="RGB23" s="15"/>
      <c r="RGC23" s="15"/>
      <c r="RGD23" s="15"/>
      <c r="RGE23" s="15"/>
      <c r="RGF23" s="15"/>
      <c r="RGG23" s="15"/>
      <c r="RGH23" s="15"/>
      <c r="RGI23" s="15"/>
      <c r="RGJ23" s="15"/>
      <c r="RGK23" s="15"/>
      <c r="RGL23" s="15"/>
      <c r="RGM23" s="15"/>
      <c r="RGN23" s="15"/>
      <c r="RGO23" s="15"/>
      <c r="RGP23" s="15"/>
      <c r="RGQ23" s="15"/>
      <c r="RGR23" s="15"/>
      <c r="RGS23" s="15"/>
      <c r="RGT23" s="15"/>
      <c r="RGU23" s="15"/>
      <c r="RGV23" s="15"/>
      <c r="RGW23" s="15"/>
      <c r="RGX23" s="15"/>
      <c r="RGY23" s="15"/>
      <c r="RGZ23" s="15"/>
      <c r="RHA23" s="15"/>
      <c r="RHB23" s="15"/>
      <c r="RHC23" s="15"/>
      <c r="RHD23" s="15"/>
      <c r="RHE23" s="15"/>
      <c r="RHF23" s="15"/>
      <c r="RHG23" s="15"/>
      <c r="RHH23" s="15"/>
      <c r="RHI23" s="15"/>
      <c r="RHJ23" s="15"/>
      <c r="RHK23" s="15"/>
      <c r="RHL23" s="15"/>
      <c r="RHM23" s="15"/>
      <c r="RHN23" s="15"/>
      <c r="RHO23" s="15"/>
      <c r="RHP23" s="15"/>
      <c r="RHQ23" s="15"/>
      <c r="RHR23" s="15"/>
      <c r="RHS23" s="15"/>
      <c r="RHT23" s="15"/>
      <c r="RHU23" s="15"/>
      <c r="RHV23" s="15"/>
      <c r="RHW23" s="15"/>
      <c r="RHX23" s="15"/>
      <c r="RHY23" s="15"/>
      <c r="RHZ23" s="15"/>
      <c r="RIA23" s="15"/>
      <c r="RIB23" s="15"/>
      <c r="RIC23" s="15"/>
      <c r="RID23" s="15"/>
      <c r="RIE23" s="15"/>
      <c r="RIF23" s="15"/>
      <c r="RIG23" s="15"/>
      <c r="RIH23" s="15"/>
      <c r="RII23" s="15"/>
      <c r="RIJ23" s="15"/>
      <c r="RIK23" s="15"/>
      <c r="RIL23" s="15"/>
      <c r="RIM23" s="15"/>
      <c r="RIN23" s="15"/>
      <c r="RIO23" s="15"/>
      <c r="RIP23" s="15"/>
      <c r="RIQ23" s="15"/>
      <c r="RIR23" s="15"/>
      <c r="RIS23" s="15"/>
      <c r="RIT23" s="15"/>
      <c r="RIU23" s="15"/>
      <c r="RIV23" s="15"/>
      <c r="RIW23" s="15"/>
      <c r="RIX23" s="15"/>
      <c r="RIY23" s="15"/>
      <c r="RIZ23" s="15"/>
      <c r="RJA23" s="15"/>
      <c r="RJB23" s="15"/>
      <c r="RJC23" s="15"/>
      <c r="RJD23" s="15"/>
      <c r="RJE23" s="15"/>
      <c r="RJF23" s="15"/>
      <c r="RJG23" s="15"/>
      <c r="RJH23" s="15"/>
      <c r="RJI23" s="15"/>
      <c r="RJJ23" s="15"/>
      <c r="RJK23" s="15"/>
      <c r="RJL23" s="15"/>
      <c r="RJM23" s="15"/>
      <c r="RJN23" s="15"/>
      <c r="RJO23" s="15"/>
      <c r="RJP23" s="15"/>
      <c r="RJQ23" s="15"/>
      <c r="RJR23" s="15"/>
      <c r="RJS23" s="15"/>
      <c r="RJT23" s="15"/>
      <c r="RJU23" s="15"/>
      <c r="RJV23" s="15"/>
      <c r="RJW23" s="15"/>
      <c r="RJX23" s="15"/>
      <c r="RJY23" s="15"/>
      <c r="RJZ23" s="15"/>
      <c r="RKA23" s="15"/>
      <c r="RKB23" s="15"/>
      <c r="RKC23" s="15"/>
      <c r="RKD23" s="15"/>
      <c r="RKE23" s="15"/>
      <c r="RKF23" s="15"/>
      <c r="RKG23" s="15"/>
      <c r="RKH23" s="15"/>
      <c r="RKI23" s="15"/>
      <c r="RKJ23" s="15"/>
      <c r="RKK23" s="15"/>
      <c r="RKL23" s="15"/>
      <c r="RKM23" s="15"/>
      <c r="RKN23" s="15"/>
      <c r="RKO23" s="15"/>
      <c r="RKP23" s="15"/>
      <c r="RKQ23" s="15"/>
      <c r="RKR23" s="15"/>
      <c r="RKS23" s="15"/>
      <c r="RKT23" s="15"/>
      <c r="RKU23" s="15"/>
      <c r="RKV23" s="15"/>
      <c r="RKW23" s="15"/>
      <c r="RKX23" s="15"/>
      <c r="RKY23" s="15"/>
      <c r="RKZ23" s="15"/>
      <c r="RLA23" s="15"/>
      <c r="RLB23" s="15"/>
      <c r="RLC23" s="15"/>
      <c r="RLD23" s="15"/>
      <c r="RLE23" s="15"/>
      <c r="RLF23" s="15"/>
      <c r="RLG23" s="15"/>
      <c r="RLH23" s="15"/>
      <c r="RLI23" s="15"/>
      <c r="RLJ23" s="15"/>
      <c r="RLK23" s="15"/>
      <c r="RLL23" s="15"/>
      <c r="RLM23" s="15"/>
      <c r="RLN23" s="15"/>
      <c r="RLO23" s="15"/>
      <c r="RLP23" s="15"/>
      <c r="RLQ23" s="15"/>
      <c r="RLR23" s="15"/>
      <c r="RLS23" s="15"/>
      <c r="RLT23" s="15"/>
      <c r="RLU23" s="15"/>
      <c r="RLV23" s="15"/>
      <c r="RLW23" s="15"/>
      <c r="RLX23" s="15"/>
      <c r="RLY23" s="15"/>
      <c r="RLZ23" s="15"/>
      <c r="RMA23" s="15"/>
      <c r="RMB23" s="15"/>
      <c r="RMC23" s="15"/>
      <c r="RMD23" s="15"/>
      <c r="RME23" s="15"/>
      <c r="RMF23" s="15"/>
      <c r="RMG23" s="15"/>
      <c r="RMH23" s="15"/>
      <c r="RMI23" s="15"/>
      <c r="RMJ23" s="15"/>
      <c r="RMK23" s="15"/>
      <c r="RML23" s="15"/>
      <c r="RMM23" s="15"/>
      <c r="RMN23" s="15"/>
      <c r="RMO23" s="15"/>
      <c r="RMP23" s="15"/>
      <c r="RMQ23" s="15"/>
      <c r="RMR23" s="15"/>
      <c r="RMS23" s="15"/>
      <c r="RMT23" s="15"/>
      <c r="RMU23" s="15"/>
      <c r="RMV23" s="15"/>
      <c r="RMW23" s="15"/>
      <c r="RMX23" s="15"/>
      <c r="RMY23" s="15"/>
      <c r="RMZ23" s="15"/>
      <c r="RNA23" s="15"/>
      <c r="RNB23" s="15"/>
      <c r="RNC23" s="15"/>
      <c r="RND23" s="15"/>
      <c r="RNE23" s="15"/>
      <c r="RNF23" s="15"/>
      <c r="RNG23" s="15"/>
      <c r="RNH23" s="15"/>
      <c r="RNI23" s="15"/>
      <c r="RNJ23" s="15"/>
      <c r="RNK23" s="15"/>
      <c r="RNL23" s="15"/>
      <c r="RNM23" s="15"/>
      <c r="RNN23" s="15"/>
      <c r="RNO23" s="15"/>
      <c r="RNP23" s="15"/>
      <c r="RNQ23" s="15"/>
      <c r="RNR23" s="15"/>
      <c r="RNS23" s="15"/>
      <c r="RNT23" s="15"/>
      <c r="RNU23" s="15"/>
      <c r="RNV23" s="15"/>
      <c r="RNW23" s="15"/>
      <c r="RNX23" s="15"/>
      <c r="RNY23" s="15"/>
      <c r="RNZ23" s="15"/>
      <c r="ROA23" s="15"/>
      <c r="ROB23" s="15"/>
      <c r="ROC23" s="15"/>
      <c r="ROD23" s="15"/>
      <c r="ROE23" s="15"/>
      <c r="ROF23" s="15"/>
      <c r="ROG23" s="15"/>
      <c r="ROH23" s="15"/>
      <c r="ROI23" s="15"/>
      <c r="ROJ23" s="15"/>
      <c r="ROK23" s="15"/>
      <c r="ROL23" s="15"/>
      <c r="ROM23" s="15"/>
      <c r="RON23" s="15"/>
      <c r="ROO23" s="15"/>
      <c r="ROP23" s="15"/>
      <c r="ROQ23" s="15"/>
      <c r="ROR23" s="15"/>
      <c r="ROS23" s="15"/>
      <c r="ROT23" s="15"/>
      <c r="ROU23" s="15"/>
      <c r="ROV23" s="15"/>
      <c r="ROW23" s="15"/>
      <c r="ROX23" s="15"/>
      <c r="ROY23" s="15"/>
      <c r="ROZ23" s="15"/>
      <c r="RPA23" s="15"/>
      <c r="RPB23" s="15"/>
      <c r="RPC23" s="15"/>
      <c r="RPD23" s="15"/>
      <c r="RPE23" s="15"/>
      <c r="RPF23" s="15"/>
      <c r="RPG23" s="15"/>
      <c r="RPH23" s="15"/>
      <c r="RPI23" s="15"/>
      <c r="RPJ23" s="15"/>
      <c r="RPK23" s="15"/>
      <c r="RPL23" s="15"/>
      <c r="RPM23" s="15"/>
      <c r="RPN23" s="15"/>
      <c r="RPO23" s="15"/>
      <c r="RPP23" s="15"/>
      <c r="RPQ23" s="15"/>
      <c r="RPR23" s="15"/>
      <c r="RPS23" s="15"/>
      <c r="RPT23" s="15"/>
      <c r="RPU23" s="15"/>
      <c r="RPV23" s="15"/>
      <c r="RPW23" s="15"/>
      <c r="RPX23" s="15"/>
      <c r="RPY23" s="15"/>
      <c r="RPZ23" s="15"/>
      <c r="RQA23" s="15"/>
      <c r="RQB23" s="15"/>
      <c r="RQC23" s="15"/>
      <c r="RQD23" s="15"/>
      <c r="RQE23" s="15"/>
      <c r="RQF23" s="15"/>
      <c r="RQG23" s="15"/>
      <c r="RQH23" s="15"/>
      <c r="RQI23" s="15"/>
      <c r="RQJ23" s="15"/>
      <c r="RQK23" s="15"/>
      <c r="RQL23" s="15"/>
      <c r="RQM23" s="15"/>
      <c r="RQN23" s="15"/>
      <c r="RQO23" s="15"/>
      <c r="RQP23" s="15"/>
      <c r="RQQ23" s="15"/>
      <c r="RQR23" s="15"/>
      <c r="RQS23" s="15"/>
      <c r="RQT23" s="15"/>
      <c r="RQU23" s="15"/>
      <c r="RQV23" s="15"/>
      <c r="RQW23" s="15"/>
      <c r="RQX23" s="15"/>
      <c r="RQY23" s="15"/>
      <c r="RQZ23" s="15"/>
      <c r="RRA23" s="15"/>
      <c r="RRB23" s="15"/>
      <c r="RRC23" s="15"/>
      <c r="RRD23" s="15"/>
      <c r="RRE23" s="15"/>
      <c r="RRF23" s="15"/>
      <c r="RRG23" s="15"/>
      <c r="RRH23" s="15"/>
      <c r="RRI23" s="15"/>
      <c r="RRJ23" s="15"/>
      <c r="RRK23" s="15"/>
      <c r="RRL23" s="15"/>
      <c r="RRM23" s="15"/>
      <c r="RRN23" s="15"/>
      <c r="RRO23" s="15"/>
      <c r="RRP23" s="15"/>
      <c r="RRQ23" s="15"/>
      <c r="RRR23" s="15"/>
      <c r="RRS23" s="15"/>
      <c r="RRT23" s="15"/>
      <c r="RRU23" s="15"/>
      <c r="RRV23" s="15"/>
      <c r="RRW23" s="15"/>
      <c r="RRX23" s="15"/>
      <c r="RRY23" s="15"/>
      <c r="RRZ23" s="15"/>
      <c r="RSA23" s="15"/>
      <c r="RSB23" s="15"/>
      <c r="RSC23" s="15"/>
      <c r="RSD23" s="15"/>
      <c r="RSE23" s="15"/>
      <c r="RSF23" s="15"/>
      <c r="RSG23" s="15"/>
      <c r="RSH23" s="15"/>
      <c r="RSI23" s="15"/>
      <c r="RSJ23" s="15"/>
      <c r="RSK23" s="15"/>
      <c r="RSL23" s="15"/>
      <c r="RSM23" s="15"/>
      <c r="RSN23" s="15"/>
      <c r="RSO23" s="15"/>
      <c r="RSP23" s="15"/>
      <c r="RSQ23" s="15"/>
      <c r="RSR23" s="15"/>
      <c r="RSS23" s="15"/>
      <c r="RST23" s="15"/>
      <c r="RSU23" s="15"/>
      <c r="RSV23" s="15"/>
      <c r="RSW23" s="15"/>
      <c r="RSX23" s="15"/>
      <c r="RSY23" s="15"/>
      <c r="RSZ23" s="15"/>
      <c r="RTA23" s="15"/>
      <c r="RTB23" s="15"/>
      <c r="RTC23" s="15"/>
      <c r="RTD23" s="15"/>
      <c r="RTE23" s="15"/>
      <c r="RTF23" s="15"/>
      <c r="RTG23" s="15"/>
      <c r="RTH23" s="15"/>
      <c r="RTI23" s="15"/>
      <c r="RTJ23" s="15"/>
      <c r="RTK23" s="15"/>
      <c r="RTL23" s="15"/>
      <c r="RTM23" s="15"/>
      <c r="RTN23" s="15"/>
      <c r="RTO23" s="15"/>
      <c r="RTP23" s="15"/>
      <c r="RTQ23" s="15"/>
      <c r="RTR23" s="15"/>
      <c r="RTS23" s="15"/>
      <c r="RTT23" s="15"/>
      <c r="RTU23" s="15"/>
      <c r="RTV23" s="15"/>
      <c r="RTW23" s="15"/>
      <c r="RTX23" s="15"/>
      <c r="RTY23" s="15"/>
      <c r="RTZ23" s="15"/>
      <c r="RUA23" s="15"/>
      <c r="RUB23" s="15"/>
      <c r="RUC23" s="15"/>
      <c r="RUD23" s="15"/>
      <c r="RUE23" s="15"/>
      <c r="RUF23" s="15"/>
      <c r="RUG23" s="15"/>
      <c r="RUH23" s="15"/>
      <c r="RUI23" s="15"/>
      <c r="RUJ23" s="15"/>
      <c r="RUK23" s="15"/>
      <c r="RUL23" s="15"/>
      <c r="RUM23" s="15"/>
      <c r="RUN23" s="15"/>
      <c r="RUO23" s="15"/>
      <c r="RUP23" s="15"/>
      <c r="RUQ23" s="15"/>
      <c r="RUR23" s="15"/>
      <c r="RUS23" s="15"/>
      <c r="RUT23" s="15"/>
      <c r="RUU23" s="15"/>
      <c r="RUV23" s="15"/>
      <c r="RUW23" s="15"/>
      <c r="RUX23" s="15"/>
      <c r="RUY23" s="15"/>
      <c r="RUZ23" s="15"/>
      <c r="RVA23" s="15"/>
      <c r="RVB23" s="15"/>
      <c r="RVC23" s="15"/>
      <c r="RVD23" s="15"/>
      <c r="RVE23" s="15"/>
      <c r="RVF23" s="15"/>
      <c r="RVG23" s="15"/>
      <c r="RVH23" s="15"/>
      <c r="RVI23" s="15"/>
      <c r="RVJ23" s="15"/>
      <c r="RVK23" s="15"/>
      <c r="RVL23" s="15"/>
      <c r="RVM23" s="15"/>
      <c r="RVN23" s="15"/>
      <c r="RVO23" s="15"/>
      <c r="RVP23" s="15"/>
      <c r="RVQ23" s="15"/>
      <c r="RVR23" s="15"/>
      <c r="RVS23" s="15"/>
      <c r="RVT23" s="15"/>
      <c r="RVU23" s="15"/>
      <c r="RVV23" s="15"/>
      <c r="RVW23" s="15"/>
      <c r="RVX23" s="15"/>
      <c r="RVY23" s="15"/>
      <c r="RVZ23" s="15"/>
      <c r="RWA23" s="15"/>
      <c r="RWB23" s="15"/>
      <c r="RWC23" s="15"/>
      <c r="RWD23" s="15"/>
      <c r="RWE23" s="15"/>
      <c r="RWF23" s="15"/>
      <c r="RWG23" s="15"/>
      <c r="RWH23" s="15"/>
      <c r="RWI23" s="15"/>
      <c r="RWJ23" s="15"/>
      <c r="RWK23" s="15"/>
      <c r="RWL23" s="15"/>
      <c r="RWM23" s="15"/>
      <c r="RWN23" s="15"/>
      <c r="RWO23" s="15"/>
      <c r="RWP23" s="15"/>
      <c r="RWQ23" s="15"/>
      <c r="RWR23" s="15"/>
      <c r="RWS23" s="15"/>
      <c r="RWT23" s="15"/>
      <c r="RWU23" s="15"/>
      <c r="RWV23" s="15"/>
      <c r="RWW23" s="15"/>
      <c r="RWX23" s="15"/>
      <c r="RWY23" s="15"/>
      <c r="RWZ23" s="15"/>
      <c r="RXA23" s="15"/>
      <c r="RXB23" s="15"/>
      <c r="RXC23" s="15"/>
      <c r="RXD23" s="15"/>
      <c r="RXE23" s="15"/>
      <c r="RXF23" s="15"/>
      <c r="RXG23" s="15"/>
      <c r="RXH23" s="15"/>
      <c r="RXI23" s="15"/>
      <c r="RXJ23" s="15"/>
      <c r="RXK23" s="15"/>
      <c r="RXL23" s="15"/>
      <c r="RXM23" s="15"/>
      <c r="RXN23" s="15"/>
      <c r="RXO23" s="15"/>
      <c r="RXP23" s="15"/>
      <c r="RXQ23" s="15"/>
      <c r="RXR23" s="15"/>
      <c r="RXS23" s="15"/>
      <c r="RXT23" s="15"/>
      <c r="RXU23" s="15"/>
      <c r="RXV23" s="15"/>
      <c r="RXW23" s="15"/>
      <c r="RXX23" s="15"/>
      <c r="RXY23" s="15"/>
      <c r="RXZ23" s="15"/>
      <c r="RYA23" s="15"/>
      <c r="RYB23" s="15"/>
      <c r="RYC23" s="15"/>
      <c r="RYD23" s="15"/>
      <c r="RYE23" s="15"/>
      <c r="RYF23" s="15"/>
      <c r="RYG23" s="15"/>
      <c r="RYH23" s="15"/>
      <c r="RYI23" s="15"/>
      <c r="RYJ23" s="15"/>
      <c r="RYK23" s="15"/>
      <c r="RYL23" s="15"/>
      <c r="RYM23" s="15"/>
      <c r="RYN23" s="15"/>
      <c r="RYO23" s="15"/>
      <c r="RYP23" s="15"/>
      <c r="RYQ23" s="15"/>
      <c r="RYR23" s="15"/>
      <c r="RYS23" s="15"/>
      <c r="RYT23" s="15"/>
      <c r="RYU23" s="15"/>
      <c r="RYV23" s="15"/>
      <c r="RYW23" s="15"/>
      <c r="RYX23" s="15"/>
      <c r="RYY23" s="15"/>
      <c r="RYZ23" s="15"/>
      <c r="RZA23" s="15"/>
      <c r="RZB23" s="15"/>
      <c r="RZC23" s="15"/>
      <c r="RZD23" s="15"/>
      <c r="RZE23" s="15"/>
      <c r="RZF23" s="15"/>
      <c r="RZG23" s="15"/>
      <c r="RZH23" s="15"/>
      <c r="RZI23" s="15"/>
      <c r="RZJ23" s="15"/>
      <c r="RZK23" s="15"/>
      <c r="RZL23" s="15"/>
      <c r="RZM23" s="15"/>
      <c r="RZN23" s="15"/>
      <c r="RZO23" s="15"/>
      <c r="RZP23" s="15"/>
      <c r="RZQ23" s="15"/>
      <c r="RZR23" s="15"/>
      <c r="RZS23" s="15"/>
      <c r="RZT23" s="15"/>
      <c r="RZU23" s="15"/>
      <c r="RZV23" s="15"/>
      <c r="RZW23" s="15"/>
      <c r="RZX23" s="15"/>
      <c r="RZY23" s="15"/>
      <c r="RZZ23" s="15"/>
      <c r="SAA23" s="15"/>
      <c r="SAB23" s="15"/>
      <c r="SAC23" s="15"/>
      <c r="SAD23" s="15"/>
      <c r="SAE23" s="15"/>
      <c r="SAF23" s="15"/>
      <c r="SAG23" s="15"/>
      <c r="SAH23" s="15"/>
      <c r="SAI23" s="15"/>
      <c r="SAJ23" s="15"/>
      <c r="SAK23" s="15"/>
      <c r="SAL23" s="15"/>
      <c r="SAM23" s="15"/>
      <c r="SAN23" s="15"/>
      <c r="SAO23" s="15"/>
      <c r="SAP23" s="15"/>
      <c r="SAQ23" s="15"/>
      <c r="SAR23" s="15"/>
      <c r="SAS23" s="15"/>
      <c r="SAT23" s="15"/>
      <c r="SAU23" s="15"/>
      <c r="SAV23" s="15"/>
      <c r="SAW23" s="15"/>
      <c r="SAX23" s="15"/>
      <c r="SAY23" s="15"/>
      <c r="SAZ23" s="15"/>
      <c r="SBA23" s="15"/>
      <c r="SBB23" s="15"/>
      <c r="SBC23" s="15"/>
      <c r="SBD23" s="15"/>
      <c r="SBE23" s="15"/>
      <c r="SBF23" s="15"/>
      <c r="SBG23" s="15"/>
      <c r="SBH23" s="15"/>
      <c r="SBI23" s="15"/>
      <c r="SBJ23" s="15"/>
      <c r="SBK23" s="15"/>
      <c r="SBL23" s="15"/>
      <c r="SBM23" s="15"/>
      <c r="SBN23" s="15"/>
      <c r="SBO23" s="15"/>
      <c r="SBP23" s="15"/>
      <c r="SBQ23" s="15"/>
      <c r="SBR23" s="15"/>
      <c r="SBS23" s="15"/>
      <c r="SBT23" s="15"/>
      <c r="SBU23" s="15"/>
      <c r="SBV23" s="15"/>
      <c r="SBW23" s="15"/>
      <c r="SBX23" s="15"/>
      <c r="SBY23" s="15"/>
      <c r="SBZ23" s="15"/>
      <c r="SCA23" s="15"/>
      <c r="SCB23" s="15"/>
      <c r="SCC23" s="15"/>
      <c r="SCD23" s="15"/>
      <c r="SCE23" s="15"/>
      <c r="SCF23" s="15"/>
      <c r="SCG23" s="15"/>
      <c r="SCH23" s="15"/>
      <c r="SCI23" s="15"/>
      <c r="SCJ23" s="15"/>
      <c r="SCK23" s="15"/>
      <c r="SCL23" s="15"/>
      <c r="SCM23" s="15"/>
      <c r="SCN23" s="15"/>
      <c r="SCO23" s="15"/>
      <c r="SCP23" s="15"/>
      <c r="SCQ23" s="15"/>
      <c r="SCR23" s="15"/>
      <c r="SCS23" s="15"/>
      <c r="SCT23" s="15"/>
      <c r="SCU23" s="15"/>
      <c r="SCV23" s="15"/>
      <c r="SCW23" s="15"/>
      <c r="SCX23" s="15"/>
      <c r="SCY23" s="15"/>
      <c r="SCZ23" s="15"/>
      <c r="SDA23" s="15"/>
      <c r="SDB23" s="15"/>
      <c r="SDC23" s="15"/>
      <c r="SDD23" s="15"/>
      <c r="SDE23" s="15"/>
      <c r="SDF23" s="15"/>
      <c r="SDG23" s="15"/>
      <c r="SDH23" s="15"/>
      <c r="SDI23" s="15"/>
      <c r="SDJ23" s="15"/>
      <c r="SDK23" s="15"/>
      <c r="SDL23" s="15"/>
      <c r="SDM23" s="15"/>
      <c r="SDN23" s="15"/>
      <c r="SDO23" s="15"/>
      <c r="SDP23" s="15"/>
      <c r="SDQ23" s="15"/>
      <c r="SDR23" s="15"/>
      <c r="SDS23" s="15"/>
      <c r="SDT23" s="15"/>
      <c r="SDU23" s="15"/>
      <c r="SDV23" s="15"/>
      <c r="SDW23" s="15"/>
      <c r="SDX23" s="15"/>
      <c r="SDY23" s="15"/>
      <c r="SDZ23" s="15"/>
      <c r="SEA23" s="15"/>
      <c r="SEB23" s="15"/>
      <c r="SEC23" s="15"/>
      <c r="SED23" s="15"/>
      <c r="SEE23" s="15"/>
      <c r="SEF23" s="15"/>
      <c r="SEG23" s="15"/>
      <c r="SEH23" s="15"/>
      <c r="SEI23" s="15"/>
      <c r="SEJ23" s="15"/>
      <c r="SEK23" s="15"/>
      <c r="SEL23" s="15"/>
      <c r="SEM23" s="15"/>
      <c r="SEN23" s="15"/>
      <c r="SEO23" s="15"/>
      <c r="SEP23" s="15"/>
      <c r="SEQ23" s="15"/>
      <c r="SER23" s="15"/>
      <c r="SES23" s="15"/>
      <c r="SET23" s="15"/>
      <c r="SEU23" s="15"/>
      <c r="SEV23" s="15"/>
      <c r="SEW23" s="15"/>
      <c r="SEX23" s="15"/>
      <c r="SEY23" s="15"/>
      <c r="SEZ23" s="15"/>
      <c r="SFA23" s="15"/>
      <c r="SFB23" s="15"/>
      <c r="SFC23" s="15"/>
      <c r="SFD23" s="15"/>
      <c r="SFE23" s="15"/>
      <c r="SFF23" s="15"/>
      <c r="SFG23" s="15"/>
      <c r="SFH23" s="15"/>
      <c r="SFI23" s="15"/>
      <c r="SFJ23" s="15"/>
      <c r="SFK23" s="15"/>
      <c r="SFL23" s="15"/>
      <c r="SFM23" s="15"/>
      <c r="SFN23" s="15"/>
      <c r="SFO23" s="15"/>
      <c r="SFP23" s="15"/>
      <c r="SFQ23" s="15"/>
      <c r="SFR23" s="15"/>
      <c r="SFS23" s="15"/>
      <c r="SFT23" s="15"/>
      <c r="SFU23" s="15"/>
      <c r="SFV23" s="15"/>
      <c r="SFW23" s="15"/>
      <c r="SFX23" s="15"/>
      <c r="SFY23" s="15"/>
      <c r="SFZ23" s="15"/>
      <c r="SGA23" s="15"/>
      <c r="SGB23" s="15"/>
      <c r="SGC23" s="15"/>
      <c r="SGD23" s="15"/>
      <c r="SGE23" s="15"/>
      <c r="SGF23" s="15"/>
      <c r="SGG23" s="15"/>
      <c r="SGH23" s="15"/>
      <c r="SGI23" s="15"/>
      <c r="SGJ23" s="15"/>
      <c r="SGK23" s="15"/>
      <c r="SGL23" s="15"/>
      <c r="SGM23" s="15"/>
      <c r="SGN23" s="15"/>
      <c r="SGO23" s="15"/>
      <c r="SGP23" s="15"/>
      <c r="SGQ23" s="15"/>
      <c r="SGR23" s="15"/>
      <c r="SGS23" s="15"/>
      <c r="SGT23" s="15"/>
      <c r="SGU23" s="15"/>
      <c r="SGV23" s="15"/>
      <c r="SGW23" s="15"/>
      <c r="SGX23" s="15"/>
      <c r="SGY23" s="15"/>
      <c r="SGZ23" s="15"/>
      <c r="SHA23" s="15"/>
      <c r="SHB23" s="15"/>
      <c r="SHC23" s="15"/>
      <c r="SHD23" s="15"/>
      <c r="SHE23" s="15"/>
      <c r="SHF23" s="15"/>
      <c r="SHG23" s="15"/>
      <c r="SHH23" s="15"/>
      <c r="SHI23" s="15"/>
      <c r="SHJ23" s="15"/>
      <c r="SHK23" s="15"/>
      <c r="SHL23" s="15"/>
      <c r="SHM23" s="15"/>
      <c r="SHN23" s="15"/>
      <c r="SHO23" s="15"/>
      <c r="SHP23" s="15"/>
      <c r="SHQ23" s="15"/>
      <c r="SHR23" s="15"/>
      <c r="SHS23" s="15"/>
      <c r="SHT23" s="15"/>
      <c r="SHU23" s="15"/>
      <c r="SHV23" s="15"/>
      <c r="SHW23" s="15"/>
      <c r="SHX23" s="15"/>
      <c r="SHY23" s="15"/>
      <c r="SHZ23" s="15"/>
      <c r="SIA23" s="15"/>
      <c r="SIB23" s="15"/>
      <c r="SIC23" s="15"/>
      <c r="SID23" s="15"/>
      <c r="SIE23" s="15"/>
      <c r="SIF23" s="15"/>
      <c r="SIG23" s="15"/>
      <c r="SIH23" s="15"/>
      <c r="SII23" s="15"/>
      <c r="SIJ23" s="15"/>
      <c r="SIK23" s="15"/>
      <c r="SIL23" s="15"/>
      <c r="SIM23" s="15"/>
      <c r="SIN23" s="15"/>
      <c r="SIO23" s="15"/>
      <c r="SIP23" s="15"/>
      <c r="SIQ23" s="15"/>
      <c r="SIR23" s="15"/>
      <c r="SIS23" s="15"/>
      <c r="SIT23" s="15"/>
      <c r="SIU23" s="15"/>
      <c r="SIV23" s="15"/>
      <c r="SIW23" s="15"/>
      <c r="SIX23" s="15"/>
      <c r="SIY23" s="15"/>
      <c r="SIZ23" s="15"/>
      <c r="SJA23" s="15"/>
      <c r="SJB23" s="15"/>
      <c r="SJC23" s="15"/>
      <c r="SJD23" s="15"/>
      <c r="SJE23" s="15"/>
      <c r="SJF23" s="15"/>
      <c r="SJG23" s="15"/>
      <c r="SJH23" s="15"/>
      <c r="SJI23" s="15"/>
      <c r="SJJ23" s="15"/>
      <c r="SJK23" s="15"/>
      <c r="SJL23" s="15"/>
      <c r="SJM23" s="15"/>
      <c r="SJN23" s="15"/>
      <c r="SJO23" s="15"/>
      <c r="SJP23" s="15"/>
      <c r="SJQ23" s="15"/>
      <c r="SJR23" s="15"/>
      <c r="SJS23" s="15"/>
      <c r="SJT23" s="15"/>
      <c r="SJU23" s="15"/>
      <c r="SJV23" s="15"/>
      <c r="SJW23" s="15"/>
      <c r="SJX23" s="15"/>
      <c r="SJY23" s="15"/>
      <c r="SJZ23" s="15"/>
      <c r="SKA23" s="15"/>
      <c r="SKB23" s="15"/>
      <c r="SKC23" s="15"/>
      <c r="SKD23" s="15"/>
      <c r="SKE23" s="15"/>
      <c r="SKF23" s="15"/>
      <c r="SKG23" s="15"/>
      <c r="SKH23" s="15"/>
      <c r="SKI23" s="15"/>
      <c r="SKJ23" s="15"/>
      <c r="SKK23" s="15"/>
      <c r="SKL23" s="15"/>
      <c r="SKM23" s="15"/>
      <c r="SKN23" s="15"/>
      <c r="SKO23" s="15"/>
      <c r="SKP23" s="15"/>
      <c r="SKQ23" s="15"/>
      <c r="SKR23" s="15"/>
      <c r="SKS23" s="15"/>
      <c r="SKT23" s="15"/>
      <c r="SKU23" s="15"/>
      <c r="SKV23" s="15"/>
      <c r="SKW23" s="15"/>
      <c r="SKX23" s="15"/>
      <c r="SKY23" s="15"/>
      <c r="SKZ23" s="15"/>
      <c r="SLA23" s="15"/>
      <c r="SLB23" s="15"/>
      <c r="SLC23" s="15"/>
      <c r="SLD23" s="15"/>
      <c r="SLE23" s="15"/>
      <c r="SLF23" s="15"/>
      <c r="SLG23" s="15"/>
      <c r="SLH23" s="15"/>
      <c r="SLI23" s="15"/>
      <c r="SLJ23" s="15"/>
      <c r="SLK23" s="15"/>
      <c r="SLL23" s="15"/>
      <c r="SLM23" s="15"/>
      <c r="SLN23" s="15"/>
      <c r="SLO23" s="15"/>
      <c r="SLP23" s="15"/>
      <c r="SLQ23" s="15"/>
      <c r="SLR23" s="15"/>
      <c r="SLS23" s="15"/>
      <c r="SLT23" s="15"/>
      <c r="SLU23" s="15"/>
      <c r="SLV23" s="15"/>
      <c r="SLW23" s="15"/>
      <c r="SLX23" s="15"/>
      <c r="SLY23" s="15"/>
      <c r="SLZ23" s="15"/>
      <c r="SMA23" s="15"/>
      <c r="SMB23" s="15"/>
      <c r="SMC23" s="15"/>
      <c r="SMD23" s="15"/>
      <c r="SME23" s="15"/>
      <c r="SMF23" s="15"/>
      <c r="SMG23" s="15"/>
      <c r="SMH23" s="15"/>
      <c r="SMI23" s="15"/>
      <c r="SMJ23" s="15"/>
      <c r="SMK23" s="15"/>
      <c r="SML23" s="15"/>
      <c r="SMM23" s="15"/>
      <c r="SMN23" s="15"/>
      <c r="SMO23" s="15"/>
      <c r="SMP23" s="15"/>
      <c r="SMQ23" s="15"/>
      <c r="SMR23" s="15"/>
      <c r="SMS23" s="15"/>
      <c r="SMT23" s="15"/>
      <c r="SMU23" s="15"/>
      <c r="SMV23" s="15"/>
      <c r="SMW23" s="15"/>
      <c r="SMX23" s="15"/>
      <c r="SMY23" s="15"/>
      <c r="SMZ23" s="15"/>
      <c r="SNA23" s="15"/>
      <c r="SNB23" s="15"/>
      <c r="SNC23" s="15"/>
      <c r="SND23" s="15"/>
      <c r="SNE23" s="15"/>
      <c r="SNF23" s="15"/>
      <c r="SNG23" s="15"/>
      <c r="SNH23" s="15"/>
      <c r="SNI23" s="15"/>
      <c r="SNJ23" s="15"/>
      <c r="SNK23" s="15"/>
      <c r="SNL23" s="15"/>
      <c r="SNM23" s="15"/>
      <c r="SNN23" s="15"/>
      <c r="SNO23" s="15"/>
      <c r="SNP23" s="15"/>
      <c r="SNQ23" s="15"/>
      <c r="SNR23" s="15"/>
      <c r="SNS23" s="15"/>
      <c r="SNT23" s="15"/>
      <c r="SNU23" s="15"/>
      <c r="SNV23" s="15"/>
      <c r="SNW23" s="15"/>
      <c r="SNX23" s="15"/>
      <c r="SNY23" s="15"/>
      <c r="SNZ23" s="15"/>
      <c r="SOA23" s="15"/>
      <c r="SOB23" s="15"/>
      <c r="SOC23" s="15"/>
      <c r="SOD23" s="15"/>
      <c r="SOE23" s="15"/>
      <c r="SOF23" s="15"/>
      <c r="SOG23" s="15"/>
      <c r="SOH23" s="15"/>
      <c r="SOI23" s="15"/>
      <c r="SOJ23" s="15"/>
      <c r="SOK23" s="15"/>
      <c r="SOL23" s="15"/>
      <c r="SOM23" s="15"/>
      <c r="SON23" s="15"/>
      <c r="SOO23" s="15"/>
      <c r="SOP23" s="15"/>
      <c r="SOQ23" s="15"/>
      <c r="SOR23" s="15"/>
      <c r="SOS23" s="15"/>
      <c r="SOT23" s="15"/>
      <c r="SOU23" s="15"/>
      <c r="SOV23" s="15"/>
      <c r="SOW23" s="15"/>
      <c r="SOX23" s="15"/>
      <c r="SOY23" s="15"/>
      <c r="SOZ23" s="15"/>
      <c r="SPA23" s="15"/>
      <c r="SPB23" s="15"/>
      <c r="SPC23" s="15"/>
      <c r="SPD23" s="15"/>
      <c r="SPE23" s="15"/>
      <c r="SPF23" s="15"/>
      <c r="SPG23" s="15"/>
      <c r="SPH23" s="15"/>
      <c r="SPI23" s="15"/>
      <c r="SPJ23" s="15"/>
      <c r="SPK23" s="15"/>
      <c r="SPL23" s="15"/>
      <c r="SPM23" s="15"/>
      <c r="SPN23" s="15"/>
      <c r="SPO23" s="15"/>
      <c r="SPP23" s="15"/>
      <c r="SPQ23" s="15"/>
      <c r="SPR23" s="15"/>
      <c r="SPS23" s="15"/>
      <c r="SPT23" s="15"/>
      <c r="SPU23" s="15"/>
      <c r="SPV23" s="15"/>
      <c r="SPW23" s="15"/>
      <c r="SPX23" s="15"/>
      <c r="SPY23" s="15"/>
      <c r="SPZ23" s="15"/>
      <c r="SQA23" s="15"/>
      <c r="SQB23" s="15"/>
      <c r="SQC23" s="15"/>
      <c r="SQD23" s="15"/>
      <c r="SQE23" s="15"/>
      <c r="SQF23" s="15"/>
      <c r="SQG23" s="15"/>
      <c r="SQH23" s="15"/>
      <c r="SQI23" s="15"/>
      <c r="SQJ23" s="15"/>
      <c r="SQK23" s="15"/>
      <c r="SQL23" s="15"/>
      <c r="SQM23" s="15"/>
      <c r="SQN23" s="15"/>
      <c r="SQO23" s="15"/>
      <c r="SQP23" s="15"/>
      <c r="SQQ23" s="15"/>
      <c r="SQR23" s="15"/>
      <c r="SQS23" s="15"/>
      <c r="SQT23" s="15"/>
      <c r="SQU23" s="15"/>
      <c r="SQV23" s="15"/>
      <c r="SQW23" s="15"/>
      <c r="SQX23" s="15"/>
      <c r="SQY23" s="15"/>
      <c r="SQZ23" s="15"/>
      <c r="SRA23" s="15"/>
      <c r="SRB23" s="15"/>
      <c r="SRC23" s="15"/>
      <c r="SRD23" s="15"/>
      <c r="SRE23" s="15"/>
      <c r="SRF23" s="15"/>
      <c r="SRG23" s="15"/>
      <c r="SRH23" s="15"/>
      <c r="SRI23" s="15"/>
      <c r="SRJ23" s="15"/>
      <c r="SRK23" s="15"/>
      <c r="SRL23" s="15"/>
      <c r="SRM23" s="15"/>
      <c r="SRN23" s="15"/>
      <c r="SRO23" s="15"/>
      <c r="SRP23" s="15"/>
      <c r="SRQ23" s="15"/>
      <c r="SRR23" s="15"/>
      <c r="SRS23" s="15"/>
      <c r="SRT23" s="15"/>
      <c r="SRU23" s="15"/>
      <c r="SRV23" s="15"/>
      <c r="SRW23" s="15"/>
      <c r="SRX23" s="15"/>
      <c r="SRY23" s="15"/>
      <c r="SRZ23" s="15"/>
      <c r="SSA23" s="15"/>
      <c r="SSB23" s="15"/>
      <c r="SSC23" s="15"/>
      <c r="SSD23" s="15"/>
      <c r="SSE23" s="15"/>
      <c r="SSF23" s="15"/>
      <c r="SSG23" s="15"/>
      <c r="SSH23" s="15"/>
      <c r="SSI23" s="15"/>
      <c r="SSJ23" s="15"/>
      <c r="SSK23" s="15"/>
      <c r="SSL23" s="15"/>
      <c r="SSM23" s="15"/>
      <c r="SSN23" s="15"/>
      <c r="SSO23" s="15"/>
      <c r="SSP23" s="15"/>
      <c r="SSQ23" s="15"/>
      <c r="SSR23" s="15"/>
      <c r="SSS23" s="15"/>
      <c r="SST23" s="15"/>
      <c r="SSU23" s="15"/>
      <c r="SSV23" s="15"/>
      <c r="SSW23" s="15"/>
      <c r="SSX23" s="15"/>
      <c r="SSY23" s="15"/>
      <c r="SSZ23" s="15"/>
      <c r="STA23" s="15"/>
      <c r="STB23" s="15"/>
      <c r="STC23" s="15"/>
      <c r="STD23" s="15"/>
      <c r="STE23" s="15"/>
      <c r="STF23" s="15"/>
      <c r="STG23" s="15"/>
      <c r="STH23" s="15"/>
      <c r="STI23" s="15"/>
      <c r="STJ23" s="15"/>
      <c r="STK23" s="15"/>
      <c r="STL23" s="15"/>
      <c r="STM23" s="15"/>
      <c r="STN23" s="15"/>
      <c r="STO23" s="15"/>
      <c r="STP23" s="15"/>
      <c r="STQ23" s="15"/>
      <c r="STR23" s="15"/>
      <c r="STS23" s="15"/>
      <c r="STT23" s="15"/>
      <c r="STU23" s="15"/>
      <c r="STV23" s="15"/>
      <c r="STW23" s="15"/>
      <c r="STX23" s="15"/>
      <c r="STY23" s="15"/>
      <c r="STZ23" s="15"/>
      <c r="SUA23" s="15"/>
      <c r="SUB23" s="15"/>
      <c r="SUC23" s="15"/>
      <c r="SUD23" s="15"/>
      <c r="SUE23" s="15"/>
      <c r="SUF23" s="15"/>
      <c r="SUG23" s="15"/>
      <c r="SUH23" s="15"/>
      <c r="SUI23" s="15"/>
      <c r="SUJ23" s="15"/>
      <c r="SUK23" s="15"/>
      <c r="SUL23" s="15"/>
      <c r="SUM23" s="15"/>
      <c r="SUN23" s="15"/>
      <c r="SUO23" s="15"/>
      <c r="SUP23" s="15"/>
      <c r="SUQ23" s="15"/>
      <c r="SUR23" s="15"/>
      <c r="SUS23" s="15"/>
      <c r="SUT23" s="15"/>
      <c r="SUU23" s="15"/>
      <c r="SUV23" s="15"/>
      <c r="SUW23" s="15"/>
      <c r="SUX23" s="15"/>
      <c r="SUY23" s="15"/>
      <c r="SUZ23" s="15"/>
      <c r="SVA23" s="15"/>
      <c r="SVB23" s="15"/>
      <c r="SVC23" s="15"/>
      <c r="SVD23" s="15"/>
      <c r="SVE23" s="15"/>
      <c r="SVF23" s="15"/>
      <c r="SVG23" s="15"/>
      <c r="SVH23" s="15"/>
      <c r="SVI23" s="15"/>
      <c r="SVJ23" s="15"/>
      <c r="SVK23" s="15"/>
      <c r="SVL23" s="15"/>
      <c r="SVM23" s="15"/>
      <c r="SVN23" s="15"/>
      <c r="SVO23" s="15"/>
      <c r="SVP23" s="15"/>
      <c r="SVQ23" s="15"/>
      <c r="SVR23" s="15"/>
      <c r="SVS23" s="15"/>
      <c r="SVT23" s="15"/>
      <c r="SVU23" s="15"/>
      <c r="SVV23" s="15"/>
      <c r="SVW23" s="15"/>
      <c r="SVX23" s="15"/>
      <c r="SVY23" s="15"/>
      <c r="SVZ23" s="15"/>
      <c r="SWA23" s="15"/>
      <c r="SWB23" s="15"/>
      <c r="SWC23" s="15"/>
      <c r="SWD23" s="15"/>
      <c r="SWE23" s="15"/>
      <c r="SWF23" s="15"/>
      <c r="SWG23" s="15"/>
      <c r="SWH23" s="15"/>
      <c r="SWI23" s="15"/>
      <c r="SWJ23" s="15"/>
      <c r="SWK23" s="15"/>
      <c r="SWL23" s="15"/>
      <c r="SWM23" s="15"/>
      <c r="SWN23" s="15"/>
      <c r="SWO23" s="15"/>
      <c r="SWP23" s="15"/>
      <c r="SWQ23" s="15"/>
      <c r="SWR23" s="15"/>
      <c r="SWS23" s="15"/>
      <c r="SWT23" s="15"/>
      <c r="SWU23" s="15"/>
      <c r="SWV23" s="15"/>
      <c r="SWW23" s="15"/>
      <c r="SWX23" s="15"/>
      <c r="SWY23" s="15"/>
      <c r="SWZ23" s="15"/>
      <c r="SXA23" s="15"/>
      <c r="SXB23" s="15"/>
      <c r="SXC23" s="15"/>
      <c r="SXD23" s="15"/>
      <c r="SXE23" s="15"/>
      <c r="SXF23" s="15"/>
      <c r="SXG23" s="15"/>
      <c r="SXH23" s="15"/>
      <c r="SXI23" s="15"/>
      <c r="SXJ23" s="15"/>
      <c r="SXK23" s="15"/>
      <c r="SXL23" s="15"/>
      <c r="SXM23" s="15"/>
      <c r="SXN23" s="15"/>
      <c r="SXO23" s="15"/>
      <c r="SXP23" s="15"/>
      <c r="SXQ23" s="15"/>
      <c r="SXR23" s="15"/>
      <c r="SXS23" s="15"/>
      <c r="SXT23" s="15"/>
      <c r="SXU23" s="15"/>
      <c r="SXV23" s="15"/>
      <c r="SXW23" s="15"/>
      <c r="SXX23" s="15"/>
      <c r="SXY23" s="15"/>
      <c r="SXZ23" s="15"/>
      <c r="SYA23" s="15"/>
      <c r="SYB23" s="15"/>
      <c r="SYC23" s="15"/>
      <c r="SYD23" s="15"/>
      <c r="SYE23" s="15"/>
      <c r="SYF23" s="15"/>
      <c r="SYG23" s="15"/>
      <c r="SYH23" s="15"/>
      <c r="SYI23" s="15"/>
      <c r="SYJ23" s="15"/>
      <c r="SYK23" s="15"/>
      <c r="SYL23" s="15"/>
      <c r="SYM23" s="15"/>
      <c r="SYN23" s="15"/>
      <c r="SYO23" s="15"/>
      <c r="SYP23" s="15"/>
      <c r="SYQ23" s="15"/>
      <c r="SYR23" s="15"/>
      <c r="SYS23" s="15"/>
      <c r="SYT23" s="15"/>
      <c r="SYU23" s="15"/>
      <c r="SYV23" s="15"/>
      <c r="SYW23" s="15"/>
      <c r="SYX23" s="15"/>
      <c r="SYY23" s="15"/>
      <c r="SYZ23" s="15"/>
      <c r="SZA23" s="15"/>
      <c r="SZB23" s="15"/>
      <c r="SZC23" s="15"/>
      <c r="SZD23" s="15"/>
      <c r="SZE23" s="15"/>
      <c r="SZF23" s="15"/>
      <c r="SZG23" s="15"/>
      <c r="SZH23" s="15"/>
      <c r="SZI23" s="15"/>
      <c r="SZJ23" s="15"/>
      <c r="SZK23" s="15"/>
      <c r="SZL23" s="15"/>
      <c r="SZM23" s="15"/>
      <c r="SZN23" s="15"/>
      <c r="SZO23" s="15"/>
      <c r="SZP23" s="15"/>
      <c r="SZQ23" s="15"/>
      <c r="SZR23" s="15"/>
      <c r="SZS23" s="15"/>
      <c r="SZT23" s="15"/>
      <c r="SZU23" s="15"/>
      <c r="SZV23" s="15"/>
      <c r="SZW23" s="15"/>
      <c r="SZX23" s="15"/>
      <c r="SZY23" s="15"/>
      <c r="SZZ23" s="15"/>
      <c r="TAA23" s="15"/>
      <c r="TAB23" s="15"/>
      <c r="TAC23" s="15"/>
      <c r="TAD23" s="15"/>
      <c r="TAE23" s="15"/>
      <c r="TAF23" s="15"/>
      <c r="TAG23" s="15"/>
      <c r="TAH23" s="15"/>
      <c r="TAI23" s="15"/>
      <c r="TAJ23" s="15"/>
      <c r="TAK23" s="15"/>
      <c r="TAL23" s="15"/>
      <c r="TAM23" s="15"/>
      <c r="TAN23" s="15"/>
      <c r="TAO23" s="15"/>
      <c r="TAP23" s="15"/>
      <c r="TAQ23" s="15"/>
      <c r="TAR23" s="15"/>
      <c r="TAS23" s="15"/>
      <c r="TAT23" s="15"/>
      <c r="TAU23" s="15"/>
      <c r="TAV23" s="15"/>
      <c r="TAW23" s="15"/>
      <c r="TAX23" s="15"/>
      <c r="TAY23" s="15"/>
      <c r="TAZ23" s="15"/>
      <c r="TBA23" s="15"/>
      <c r="TBB23" s="15"/>
      <c r="TBC23" s="15"/>
      <c r="TBD23" s="15"/>
      <c r="TBE23" s="15"/>
      <c r="TBF23" s="15"/>
      <c r="TBG23" s="15"/>
      <c r="TBH23" s="15"/>
      <c r="TBI23" s="15"/>
      <c r="TBJ23" s="15"/>
      <c r="TBK23" s="15"/>
      <c r="TBL23" s="15"/>
      <c r="TBM23" s="15"/>
      <c r="TBN23" s="15"/>
      <c r="TBO23" s="15"/>
      <c r="TBP23" s="15"/>
      <c r="TBQ23" s="15"/>
      <c r="TBR23" s="15"/>
      <c r="TBS23" s="15"/>
      <c r="TBT23" s="15"/>
      <c r="TBU23" s="15"/>
      <c r="TBV23" s="15"/>
      <c r="TBW23" s="15"/>
      <c r="TBX23" s="15"/>
      <c r="TBY23" s="15"/>
      <c r="TBZ23" s="15"/>
      <c r="TCA23" s="15"/>
      <c r="TCB23" s="15"/>
      <c r="TCC23" s="15"/>
      <c r="TCD23" s="15"/>
      <c r="TCE23" s="15"/>
      <c r="TCF23" s="15"/>
      <c r="TCG23" s="15"/>
      <c r="TCH23" s="15"/>
      <c r="TCI23" s="15"/>
      <c r="TCJ23" s="15"/>
      <c r="TCK23" s="15"/>
      <c r="TCL23" s="15"/>
      <c r="TCM23" s="15"/>
      <c r="TCN23" s="15"/>
      <c r="TCO23" s="15"/>
      <c r="TCP23" s="15"/>
      <c r="TCQ23" s="15"/>
      <c r="TCR23" s="15"/>
      <c r="TCS23" s="15"/>
      <c r="TCT23" s="15"/>
      <c r="TCU23" s="15"/>
      <c r="TCV23" s="15"/>
      <c r="TCW23" s="15"/>
      <c r="TCX23" s="15"/>
      <c r="TCY23" s="15"/>
      <c r="TCZ23" s="15"/>
      <c r="TDA23" s="15"/>
      <c r="TDB23" s="15"/>
      <c r="TDC23" s="15"/>
      <c r="TDD23" s="15"/>
      <c r="TDE23" s="15"/>
      <c r="TDF23" s="15"/>
      <c r="TDG23" s="15"/>
      <c r="TDH23" s="15"/>
      <c r="TDI23" s="15"/>
      <c r="TDJ23" s="15"/>
      <c r="TDK23" s="15"/>
      <c r="TDL23" s="15"/>
      <c r="TDM23" s="15"/>
      <c r="TDN23" s="15"/>
      <c r="TDO23" s="15"/>
      <c r="TDP23" s="15"/>
      <c r="TDQ23" s="15"/>
      <c r="TDR23" s="15"/>
      <c r="TDS23" s="15"/>
      <c r="TDT23" s="15"/>
      <c r="TDU23" s="15"/>
      <c r="TDV23" s="15"/>
      <c r="TDW23" s="15"/>
      <c r="TDX23" s="15"/>
      <c r="TDY23" s="15"/>
      <c r="TDZ23" s="15"/>
      <c r="TEA23" s="15"/>
      <c r="TEB23" s="15"/>
      <c r="TEC23" s="15"/>
      <c r="TED23" s="15"/>
      <c r="TEE23" s="15"/>
      <c r="TEF23" s="15"/>
      <c r="TEG23" s="15"/>
      <c r="TEH23" s="15"/>
      <c r="TEI23" s="15"/>
      <c r="TEJ23" s="15"/>
      <c r="TEK23" s="15"/>
      <c r="TEL23" s="15"/>
      <c r="TEM23" s="15"/>
      <c r="TEN23" s="15"/>
      <c r="TEO23" s="15"/>
      <c r="TEP23" s="15"/>
      <c r="TEQ23" s="15"/>
      <c r="TER23" s="15"/>
      <c r="TES23" s="15"/>
      <c r="TET23" s="15"/>
      <c r="TEU23" s="15"/>
      <c r="TEV23" s="15"/>
      <c r="TEW23" s="15"/>
      <c r="TEX23" s="15"/>
      <c r="TEY23" s="15"/>
      <c r="TEZ23" s="15"/>
      <c r="TFA23" s="15"/>
      <c r="TFB23" s="15"/>
      <c r="TFC23" s="15"/>
      <c r="TFD23" s="15"/>
      <c r="TFE23" s="15"/>
      <c r="TFF23" s="15"/>
      <c r="TFG23" s="15"/>
      <c r="TFH23" s="15"/>
      <c r="TFI23" s="15"/>
      <c r="TFJ23" s="15"/>
      <c r="TFK23" s="15"/>
      <c r="TFL23" s="15"/>
      <c r="TFM23" s="15"/>
      <c r="TFN23" s="15"/>
      <c r="TFO23" s="15"/>
      <c r="TFP23" s="15"/>
      <c r="TFQ23" s="15"/>
      <c r="TFR23" s="15"/>
      <c r="TFS23" s="15"/>
      <c r="TFT23" s="15"/>
      <c r="TFU23" s="15"/>
      <c r="TFV23" s="15"/>
      <c r="TFW23" s="15"/>
      <c r="TFX23" s="15"/>
      <c r="TFY23" s="15"/>
      <c r="TFZ23" s="15"/>
      <c r="TGA23" s="15"/>
      <c r="TGB23" s="15"/>
      <c r="TGC23" s="15"/>
      <c r="TGD23" s="15"/>
      <c r="TGE23" s="15"/>
      <c r="TGF23" s="15"/>
      <c r="TGG23" s="15"/>
      <c r="TGH23" s="15"/>
      <c r="TGI23" s="15"/>
      <c r="TGJ23" s="15"/>
      <c r="TGK23" s="15"/>
      <c r="TGL23" s="15"/>
      <c r="TGM23" s="15"/>
      <c r="TGN23" s="15"/>
      <c r="TGO23" s="15"/>
      <c r="TGP23" s="15"/>
      <c r="TGQ23" s="15"/>
      <c r="TGR23" s="15"/>
      <c r="TGS23" s="15"/>
      <c r="TGT23" s="15"/>
      <c r="TGU23" s="15"/>
      <c r="TGV23" s="15"/>
      <c r="TGW23" s="15"/>
      <c r="TGX23" s="15"/>
      <c r="TGY23" s="15"/>
      <c r="TGZ23" s="15"/>
      <c r="THA23" s="15"/>
      <c r="THB23" s="15"/>
      <c r="THC23" s="15"/>
      <c r="THD23" s="15"/>
      <c r="THE23" s="15"/>
      <c r="THF23" s="15"/>
      <c r="THG23" s="15"/>
      <c r="THH23" s="15"/>
      <c r="THI23" s="15"/>
      <c r="THJ23" s="15"/>
      <c r="THK23" s="15"/>
      <c r="THL23" s="15"/>
      <c r="THM23" s="15"/>
      <c r="THN23" s="15"/>
      <c r="THO23" s="15"/>
      <c r="THP23" s="15"/>
      <c r="THQ23" s="15"/>
      <c r="THR23" s="15"/>
      <c r="THS23" s="15"/>
      <c r="THT23" s="15"/>
      <c r="THU23" s="15"/>
      <c r="THV23" s="15"/>
      <c r="THW23" s="15"/>
      <c r="THX23" s="15"/>
      <c r="THY23" s="15"/>
      <c r="THZ23" s="15"/>
      <c r="TIA23" s="15"/>
      <c r="TIB23" s="15"/>
      <c r="TIC23" s="15"/>
      <c r="TID23" s="15"/>
      <c r="TIE23" s="15"/>
      <c r="TIF23" s="15"/>
      <c r="TIG23" s="15"/>
      <c r="TIH23" s="15"/>
      <c r="TII23" s="15"/>
      <c r="TIJ23" s="15"/>
      <c r="TIK23" s="15"/>
      <c r="TIL23" s="15"/>
      <c r="TIM23" s="15"/>
      <c r="TIN23" s="15"/>
      <c r="TIO23" s="15"/>
      <c r="TIP23" s="15"/>
      <c r="TIQ23" s="15"/>
      <c r="TIR23" s="15"/>
      <c r="TIS23" s="15"/>
      <c r="TIT23" s="15"/>
      <c r="TIU23" s="15"/>
      <c r="TIV23" s="15"/>
      <c r="TIW23" s="15"/>
      <c r="TIX23" s="15"/>
      <c r="TIY23" s="15"/>
      <c r="TIZ23" s="15"/>
      <c r="TJA23" s="15"/>
      <c r="TJB23" s="15"/>
      <c r="TJC23" s="15"/>
      <c r="TJD23" s="15"/>
      <c r="TJE23" s="15"/>
      <c r="TJF23" s="15"/>
      <c r="TJG23" s="15"/>
      <c r="TJH23" s="15"/>
      <c r="TJI23" s="15"/>
      <c r="TJJ23" s="15"/>
      <c r="TJK23" s="15"/>
      <c r="TJL23" s="15"/>
      <c r="TJM23" s="15"/>
      <c r="TJN23" s="15"/>
      <c r="TJO23" s="15"/>
      <c r="TJP23" s="15"/>
      <c r="TJQ23" s="15"/>
      <c r="TJR23" s="15"/>
      <c r="TJS23" s="15"/>
      <c r="TJT23" s="15"/>
      <c r="TJU23" s="15"/>
      <c r="TJV23" s="15"/>
      <c r="TJW23" s="15"/>
      <c r="TJX23" s="15"/>
      <c r="TJY23" s="15"/>
      <c r="TJZ23" s="15"/>
      <c r="TKA23" s="15"/>
      <c r="TKB23" s="15"/>
      <c r="TKC23" s="15"/>
      <c r="TKD23" s="15"/>
      <c r="TKE23" s="15"/>
      <c r="TKF23" s="15"/>
      <c r="TKG23" s="15"/>
      <c r="TKH23" s="15"/>
      <c r="TKI23" s="15"/>
      <c r="TKJ23" s="15"/>
      <c r="TKK23" s="15"/>
      <c r="TKL23" s="15"/>
      <c r="TKM23" s="15"/>
      <c r="TKN23" s="15"/>
      <c r="TKO23" s="15"/>
      <c r="TKP23" s="15"/>
      <c r="TKQ23" s="15"/>
      <c r="TKR23" s="15"/>
      <c r="TKS23" s="15"/>
      <c r="TKT23" s="15"/>
      <c r="TKU23" s="15"/>
      <c r="TKV23" s="15"/>
      <c r="TKW23" s="15"/>
      <c r="TKX23" s="15"/>
      <c r="TKY23" s="15"/>
      <c r="TKZ23" s="15"/>
      <c r="TLA23" s="15"/>
      <c r="TLB23" s="15"/>
      <c r="TLC23" s="15"/>
      <c r="TLD23" s="15"/>
      <c r="TLE23" s="15"/>
      <c r="TLF23" s="15"/>
      <c r="TLG23" s="15"/>
      <c r="TLH23" s="15"/>
      <c r="TLI23" s="15"/>
      <c r="TLJ23" s="15"/>
      <c r="TLK23" s="15"/>
      <c r="TLL23" s="15"/>
      <c r="TLM23" s="15"/>
      <c r="TLN23" s="15"/>
      <c r="TLO23" s="15"/>
      <c r="TLP23" s="15"/>
      <c r="TLQ23" s="15"/>
      <c r="TLR23" s="15"/>
      <c r="TLS23" s="15"/>
      <c r="TLT23" s="15"/>
      <c r="TLU23" s="15"/>
      <c r="TLV23" s="15"/>
      <c r="TLW23" s="15"/>
      <c r="TLX23" s="15"/>
      <c r="TLY23" s="15"/>
      <c r="TLZ23" s="15"/>
      <c r="TMA23" s="15"/>
      <c r="TMB23" s="15"/>
      <c r="TMC23" s="15"/>
      <c r="TMD23" s="15"/>
      <c r="TME23" s="15"/>
      <c r="TMF23" s="15"/>
      <c r="TMG23" s="15"/>
      <c r="TMH23" s="15"/>
      <c r="TMI23" s="15"/>
      <c r="TMJ23" s="15"/>
      <c r="TMK23" s="15"/>
      <c r="TML23" s="15"/>
      <c r="TMM23" s="15"/>
      <c r="TMN23" s="15"/>
      <c r="TMO23" s="15"/>
      <c r="TMP23" s="15"/>
      <c r="TMQ23" s="15"/>
      <c r="TMR23" s="15"/>
      <c r="TMS23" s="15"/>
      <c r="TMT23" s="15"/>
      <c r="TMU23" s="15"/>
      <c r="TMV23" s="15"/>
      <c r="TMW23" s="15"/>
      <c r="TMX23" s="15"/>
      <c r="TMY23" s="15"/>
      <c r="TMZ23" s="15"/>
      <c r="TNA23" s="15"/>
      <c r="TNB23" s="15"/>
      <c r="TNC23" s="15"/>
      <c r="TND23" s="15"/>
      <c r="TNE23" s="15"/>
      <c r="TNF23" s="15"/>
      <c r="TNG23" s="15"/>
      <c r="TNH23" s="15"/>
      <c r="TNI23" s="15"/>
      <c r="TNJ23" s="15"/>
      <c r="TNK23" s="15"/>
      <c r="TNL23" s="15"/>
      <c r="TNM23" s="15"/>
      <c r="TNN23" s="15"/>
      <c r="TNO23" s="15"/>
      <c r="TNP23" s="15"/>
      <c r="TNQ23" s="15"/>
      <c r="TNR23" s="15"/>
      <c r="TNS23" s="15"/>
      <c r="TNT23" s="15"/>
      <c r="TNU23" s="15"/>
      <c r="TNV23" s="15"/>
      <c r="TNW23" s="15"/>
      <c r="TNX23" s="15"/>
      <c r="TNY23" s="15"/>
      <c r="TNZ23" s="15"/>
      <c r="TOA23" s="15"/>
      <c r="TOB23" s="15"/>
      <c r="TOC23" s="15"/>
      <c r="TOD23" s="15"/>
      <c r="TOE23" s="15"/>
      <c r="TOF23" s="15"/>
      <c r="TOG23" s="15"/>
      <c r="TOH23" s="15"/>
      <c r="TOI23" s="15"/>
      <c r="TOJ23" s="15"/>
      <c r="TOK23" s="15"/>
      <c r="TOL23" s="15"/>
      <c r="TOM23" s="15"/>
      <c r="TON23" s="15"/>
      <c r="TOO23" s="15"/>
      <c r="TOP23" s="15"/>
      <c r="TOQ23" s="15"/>
      <c r="TOR23" s="15"/>
      <c r="TOS23" s="15"/>
      <c r="TOT23" s="15"/>
      <c r="TOU23" s="15"/>
      <c r="TOV23" s="15"/>
      <c r="TOW23" s="15"/>
      <c r="TOX23" s="15"/>
      <c r="TOY23" s="15"/>
      <c r="TOZ23" s="15"/>
      <c r="TPA23" s="15"/>
      <c r="TPB23" s="15"/>
      <c r="TPC23" s="15"/>
      <c r="TPD23" s="15"/>
      <c r="TPE23" s="15"/>
      <c r="TPF23" s="15"/>
      <c r="TPG23" s="15"/>
      <c r="TPH23" s="15"/>
      <c r="TPI23" s="15"/>
      <c r="TPJ23" s="15"/>
      <c r="TPK23" s="15"/>
      <c r="TPL23" s="15"/>
      <c r="TPM23" s="15"/>
      <c r="TPN23" s="15"/>
      <c r="TPO23" s="15"/>
      <c r="TPP23" s="15"/>
      <c r="TPQ23" s="15"/>
      <c r="TPR23" s="15"/>
      <c r="TPS23" s="15"/>
      <c r="TPT23" s="15"/>
      <c r="TPU23" s="15"/>
      <c r="TPV23" s="15"/>
      <c r="TPW23" s="15"/>
      <c r="TPX23" s="15"/>
      <c r="TPY23" s="15"/>
      <c r="TPZ23" s="15"/>
      <c r="TQA23" s="15"/>
      <c r="TQB23" s="15"/>
      <c r="TQC23" s="15"/>
      <c r="TQD23" s="15"/>
      <c r="TQE23" s="15"/>
      <c r="TQF23" s="15"/>
      <c r="TQG23" s="15"/>
      <c r="TQH23" s="15"/>
      <c r="TQI23" s="15"/>
      <c r="TQJ23" s="15"/>
      <c r="TQK23" s="15"/>
      <c r="TQL23" s="15"/>
      <c r="TQM23" s="15"/>
      <c r="TQN23" s="15"/>
      <c r="TQO23" s="15"/>
      <c r="TQP23" s="15"/>
      <c r="TQQ23" s="15"/>
      <c r="TQR23" s="15"/>
      <c r="TQS23" s="15"/>
      <c r="TQT23" s="15"/>
      <c r="TQU23" s="15"/>
      <c r="TQV23" s="15"/>
      <c r="TQW23" s="15"/>
      <c r="TQX23" s="15"/>
      <c r="TQY23" s="15"/>
      <c r="TQZ23" s="15"/>
      <c r="TRA23" s="15"/>
      <c r="TRB23" s="15"/>
      <c r="TRC23" s="15"/>
      <c r="TRD23" s="15"/>
      <c r="TRE23" s="15"/>
      <c r="TRF23" s="15"/>
      <c r="TRG23" s="15"/>
      <c r="TRH23" s="15"/>
      <c r="TRI23" s="15"/>
      <c r="TRJ23" s="15"/>
      <c r="TRK23" s="15"/>
      <c r="TRL23" s="15"/>
      <c r="TRM23" s="15"/>
      <c r="TRN23" s="15"/>
      <c r="TRO23" s="15"/>
      <c r="TRP23" s="15"/>
      <c r="TRQ23" s="15"/>
      <c r="TRR23" s="15"/>
      <c r="TRS23" s="15"/>
      <c r="TRT23" s="15"/>
      <c r="TRU23" s="15"/>
      <c r="TRV23" s="15"/>
      <c r="TRW23" s="15"/>
      <c r="TRX23" s="15"/>
      <c r="TRY23" s="15"/>
      <c r="TRZ23" s="15"/>
      <c r="TSA23" s="15"/>
      <c r="TSB23" s="15"/>
      <c r="TSC23" s="15"/>
      <c r="TSD23" s="15"/>
      <c r="TSE23" s="15"/>
      <c r="TSF23" s="15"/>
      <c r="TSG23" s="15"/>
      <c r="TSH23" s="15"/>
      <c r="TSI23" s="15"/>
      <c r="TSJ23" s="15"/>
      <c r="TSK23" s="15"/>
      <c r="TSL23" s="15"/>
      <c r="TSM23" s="15"/>
      <c r="TSN23" s="15"/>
      <c r="TSO23" s="15"/>
      <c r="TSP23" s="15"/>
      <c r="TSQ23" s="15"/>
      <c r="TSR23" s="15"/>
      <c r="TSS23" s="15"/>
      <c r="TST23" s="15"/>
      <c r="TSU23" s="15"/>
      <c r="TSV23" s="15"/>
      <c r="TSW23" s="15"/>
      <c r="TSX23" s="15"/>
      <c r="TSY23" s="15"/>
      <c r="TSZ23" s="15"/>
      <c r="TTA23" s="15"/>
      <c r="TTB23" s="15"/>
      <c r="TTC23" s="15"/>
      <c r="TTD23" s="15"/>
      <c r="TTE23" s="15"/>
      <c r="TTF23" s="15"/>
      <c r="TTG23" s="15"/>
      <c r="TTH23" s="15"/>
      <c r="TTI23" s="15"/>
      <c r="TTJ23" s="15"/>
      <c r="TTK23" s="15"/>
      <c r="TTL23" s="15"/>
      <c r="TTM23" s="15"/>
      <c r="TTN23" s="15"/>
      <c r="TTO23" s="15"/>
      <c r="TTP23" s="15"/>
      <c r="TTQ23" s="15"/>
      <c r="TTR23" s="15"/>
      <c r="TTS23" s="15"/>
      <c r="TTT23" s="15"/>
      <c r="TTU23" s="15"/>
      <c r="TTV23" s="15"/>
      <c r="TTW23" s="15"/>
      <c r="TTX23" s="15"/>
      <c r="TTY23" s="15"/>
      <c r="TTZ23" s="15"/>
      <c r="TUA23" s="15"/>
      <c r="TUB23" s="15"/>
      <c r="TUC23" s="15"/>
      <c r="TUD23" s="15"/>
      <c r="TUE23" s="15"/>
      <c r="TUF23" s="15"/>
      <c r="TUG23" s="15"/>
      <c r="TUH23" s="15"/>
      <c r="TUI23" s="15"/>
      <c r="TUJ23" s="15"/>
      <c r="TUK23" s="15"/>
      <c r="TUL23" s="15"/>
      <c r="TUM23" s="15"/>
      <c r="TUN23" s="15"/>
      <c r="TUO23" s="15"/>
      <c r="TUP23" s="15"/>
      <c r="TUQ23" s="15"/>
      <c r="TUR23" s="15"/>
      <c r="TUS23" s="15"/>
      <c r="TUT23" s="15"/>
      <c r="TUU23" s="15"/>
      <c r="TUV23" s="15"/>
      <c r="TUW23" s="15"/>
      <c r="TUX23" s="15"/>
      <c r="TUY23" s="15"/>
      <c r="TUZ23" s="15"/>
      <c r="TVA23" s="15"/>
      <c r="TVB23" s="15"/>
      <c r="TVC23" s="15"/>
      <c r="TVD23" s="15"/>
      <c r="TVE23" s="15"/>
      <c r="TVF23" s="15"/>
      <c r="TVG23" s="15"/>
      <c r="TVH23" s="15"/>
      <c r="TVI23" s="15"/>
      <c r="TVJ23" s="15"/>
      <c r="TVK23" s="15"/>
      <c r="TVL23" s="15"/>
      <c r="TVM23" s="15"/>
      <c r="TVN23" s="15"/>
      <c r="TVO23" s="15"/>
      <c r="TVP23" s="15"/>
      <c r="TVQ23" s="15"/>
      <c r="TVR23" s="15"/>
      <c r="TVS23" s="15"/>
      <c r="TVT23" s="15"/>
      <c r="TVU23" s="15"/>
      <c r="TVV23" s="15"/>
      <c r="TVW23" s="15"/>
      <c r="TVX23" s="15"/>
      <c r="TVY23" s="15"/>
      <c r="TVZ23" s="15"/>
      <c r="TWA23" s="15"/>
      <c r="TWB23" s="15"/>
      <c r="TWC23" s="15"/>
      <c r="TWD23" s="15"/>
      <c r="TWE23" s="15"/>
      <c r="TWF23" s="15"/>
      <c r="TWG23" s="15"/>
      <c r="TWH23" s="15"/>
      <c r="TWI23" s="15"/>
      <c r="TWJ23" s="15"/>
      <c r="TWK23" s="15"/>
      <c r="TWL23" s="15"/>
      <c r="TWM23" s="15"/>
      <c r="TWN23" s="15"/>
      <c r="TWO23" s="15"/>
      <c r="TWP23" s="15"/>
      <c r="TWQ23" s="15"/>
      <c r="TWR23" s="15"/>
      <c r="TWS23" s="15"/>
      <c r="TWT23" s="15"/>
      <c r="TWU23" s="15"/>
      <c r="TWV23" s="15"/>
      <c r="TWW23" s="15"/>
      <c r="TWX23" s="15"/>
      <c r="TWY23" s="15"/>
      <c r="TWZ23" s="15"/>
      <c r="TXA23" s="15"/>
      <c r="TXB23" s="15"/>
      <c r="TXC23" s="15"/>
      <c r="TXD23" s="15"/>
      <c r="TXE23" s="15"/>
      <c r="TXF23" s="15"/>
      <c r="TXG23" s="15"/>
      <c r="TXH23" s="15"/>
      <c r="TXI23" s="15"/>
      <c r="TXJ23" s="15"/>
      <c r="TXK23" s="15"/>
      <c r="TXL23" s="15"/>
      <c r="TXM23" s="15"/>
      <c r="TXN23" s="15"/>
      <c r="TXO23" s="15"/>
      <c r="TXP23" s="15"/>
      <c r="TXQ23" s="15"/>
      <c r="TXR23" s="15"/>
      <c r="TXS23" s="15"/>
      <c r="TXT23" s="15"/>
      <c r="TXU23" s="15"/>
      <c r="TXV23" s="15"/>
      <c r="TXW23" s="15"/>
      <c r="TXX23" s="15"/>
      <c r="TXY23" s="15"/>
      <c r="TXZ23" s="15"/>
      <c r="TYA23" s="15"/>
      <c r="TYB23" s="15"/>
      <c r="TYC23" s="15"/>
      <c r="TYD23" s="15"/>
      <c r="TYE23" s="15"/>
      <c r="TYF23" s="15"/>
      <c r="TYG23" s="15"/>
      <c r="TYH23" s="15"/>
      <c r="TYI23" s="15"/>
      <c r="TYJ23" s="15"/>
      <c r="TYK23" s="15"/>
      <c r="TYL23" s="15"/>
      <c r="TYM23" s="15"/>
      <c r="TYN23" s="15"/>
      <c r="TYO23" s="15"/>
      <c r="TYP23" s="15"/>
      <c r="TYQ23" s="15"/>
      <c r="TYR23" s="15"/>
      <c r="TYS23" s="15"/>
      <c r="TYT23" s="15"/>
      <c r="TYU23" s="15"/>
      <c r="TYV23" s="15"/>
      <c r="TYW23" s="15"/>
      <c r="TYX23" s="15"/>
      <c r="TYY23" s="15"/>
      <c r="TYZ23" s="15"/>
      <c r="TZA23" s="15"/>
      <c r="TZB23" s="15"/>
      <c r="TZC23" s="15"/>
      <c r="TZD23" s="15"/>
      <c r="TZE23" s="15"/>
      <c r="TZF23" s="15"/>
      <c r="TZG23" s="15"/>
      <c r="TZH23" s="15"/>
      <c r="TZI23" s="15"/>
      <c r="TZJ23" s="15"/>
      <c r="TZK23" s="15"/>
      <c r="TZL23" s="15"/>
      <c r="TZM23" s="15"/>
      <c r="TZN23" s="15"/>
      <c r="TZO23" s="15"/>
      <c r="TZP23" s="15"/>
      <c r="TZQ23" s="15"/>
      <c r="TZR23" s="15"/>
      <c r="TZS23" s="15"/>
      <c r="TZT23" s="15"/>
      <c r="TZU23" s="15"/>
      <c r="TZV23" s="15"/>
      <c r="TZW23" s="15"/>
      <c r="TZX23" s="15"/>
      <c r="TZY23" s="15"/>
      <c r="TZZ23" s="15"/>
      <c r="UAA23" s="15"/>
      <c r="UAB23" s="15"/>
      <c r="UAC23" s="15"/>
      <c r="UAD23" s="15"/>
      <c r="UAE23" s="15"/>
      <c r="UAF23" s="15"/>
      <c r="UAG23" s="15"/>
      <c r="UAH23" s="15"/>
      <c r="UAI23" s="15"/>
      <c r="UAJ23" s="15"/>
      <c r="UAK23" s="15"/>
      <c r="UAL23" s="15"/>
      <c r="UAM23" s="15"/>
      <c r="UAN23" s="15"/>
      <c r="UAO23" s="15"/>
      <c r="UAP23" s="15"/>
      <c r="UAQ23" s="15"/>
      <c r="UAR23" s="15"/>
      <c r="UAS23" s="15"/>
      <c r="UAT23" s="15"/>
      <c r="UAU23" s="15"/>
      <c r="UAV23" s="15"/>
      <c r="UAW23" s="15"/>
      <c r="UAX23" s="15"/>
      <c r="UAY23" s="15"/>
      <c r="UAZ23" s="15"/>
      <c r="UBA23" s="15"/>
      <c r="UBB23" s="15"/>
      <c r="UBC23" s="15"/>
      <c r="UBD23" s="15"/>
      <c r="UBE23" s="15"/>
      <c r="UBF23" s="15"/>
      <c r="UBG23" s="15"/>
      <c r="UBH23" s="15"/>
      <c r="UBI23" s="15"/>
      <c r="UBJ23" s="15"/>
      <c r="UBK23" s="15"/>
      <c r="UBL23" s="15"/>
      <c r="UBM23" s="15"/>
      <c r="UBN23" s="15"/>
      <c r="UBO23" s="15"/>
      <c r="UBP23" s="15"/>
      <c r="UBQ23" s="15"/>
      <c r="UBR23" s="15"/>
      <c r="UBS23" s="15"/>
      <c r="UBT23" s="15"/>
      <c r="UBU23" s="15"/>
      <c r="UBV23" s="15"/>
      <c r="UBW23" s="15"/>
      <c r="UBX23" s="15"/>
      <c r="UBY23" s="15"/>
      <c r="UBZ23" s="15"/>
      <c r="UCA23" s="15"/>
      <c r="UCB23" s="15"/>
      <c r="UCC23" s="15"/>
      <c r="UCD23" s="15"/>
      <c r="UCE23" s="15"/>
      <c r="UCF23" s="15"/>
      <c r="UCG23" s="15"/>
      <c r="UCH23" s="15"/>
      <c r="UCI23" s="15"/>
      <c r="UCJ23" s="15"/>
      <c r="UCK23" s="15"/>
      <c r="UCL23" s="15"/>
      <c r="UCM23" s="15"/>
      <c r="UCN23" s="15"/>
      <c r="UCO23" s="15"/>
      <c r="UCP23" s="15"/>
      <c r="UCQ23" s="15"/>
      <c r="UCR23" s="15"/>
      <c r="UCS23" s="15"/>
      <c r="UCT23" s="15"/>
      <c r="UCU23" s="15"/>
      <c r="UCV23" s="15"/>
      <c r="UCW23" s="15"/>
      <c r="UCX23" s="15"/>
      <c r="UCY23" s="15"/>
      <c r="UCZ23" s="15"/>
      <c r="UDA23" s="15"/>
      <c r="UDB23" s="15"/>
      <c r="UDC23" s="15"/>
      <c r="UDD23" s="15"/>
      <c r="UDE23" s="15"/>
      <c r="UDF23" s="15"/>
      <c r="UDG23" s="15"/>
      <c r="UDH23" s="15"/>
      <c r="UDI23" s="15"/>
      <c r="UDJ23" s="15"/>
      <c r="UDK23" s="15"/>
      <c r="UDL23" s="15"/>
      <c r="UDM23" s="15"/>
      <c r="UDN23" s="15"/>
      <c r="UDO23" s="15"/>
      <c r="UDP23" s="15"/>
      <c r="UDQ23" s="15"/>
      <c r="UDR23" s="15"/>
      <c r="UDS23" s="15"/>
      <c r="UDT23" s="15"/>
      <c r="UDU23" s="15"/>
      <c r="UDV23" s="15"/>
      <c r="UDW23" s="15"/>
      <c r="UDX23" s="15"/>
      <c r="UDY23" s="15"/>
      <c r="UDZ23" s="15"/>
      <c r="UEA23" s="15"/>
      <c r="UEB23" s="15"/>
      <c r="UEC23" s="15"/>
      <c r="UED23" s="15"/>
      <c r="UEE23" s="15"/>
      <c r="UEF23" s="15"/>
      <c r="UEG23" s="15"/>
      <c r="UEH23" s="15"/>
      <c r="UEI23" s="15"/>
      <c r="UEJ23" s="15"/>
      <c r="UEK23" s="15"/>
      <c r="UEL23" s="15"/>
      <c r="UEM23" s="15"/>
      <c r="UEN23" s="15"/>
      <c r="UEO23" s="15"/>
      <c r="UEP23" s="15"/>
      <c r="UEQ23" s="15"/>
      <c r="UER23" s="15"/>
      <c r="UES23" s="15"/>
      <c r="UET23" s="15"/>
      <c r="UEU23" s="15"/>
      <c r="UEV23" s="15"/>
      <c r="UEW23" s="15"/>
      <c r="UEX23" s="15"/>
      <c r="UEY23" s="15"/>
      <c r="UEZ23" s="15"/>
      <c r="UFA23" s="15"/>
      <c r="UFB23" s="15"/>
      <c r="UFC23" s="15"/>
      <c r="UFD23" s="15"/>
      <c r="UFE23" s="15"/>
      <c r="UFF23" s="15"/>
      <c r="UFG23" s="15"/>
      <c r="UFH23" s="15"/>
      <c r="UFI23" s="15"/>
      <c r="UFJ23" s="15"/>
      <c r="UFK23" s="15"/>
      <c r="UFL23" s="15"/>
      <c r="UFM23" s="15"/>
      <c r="UFN23" s="15"/>
      <c r="UFO23" s="15"/>
      <c r="UFP23" s="15"/>
      <c r="UFQ23" s="15"/>
      <c r="UFR23" s="15"/>
      <c r="UFS23" s="15"/>
      <c r="UFT23" s="15"/>
      <c r="UFU23" s="15"/>
      <c r="UFV23" s="15"/>
      <c r="UFW23" s="15"/>
      <c r="UFX23" s="15"/>
      <c r="UFY23" s="15"/>
      <c r="UFZ23" s="15"/>
      <c r="UGA23" s="15"/>
      <c r="UGB23" s="15"/>
      <c r="UGC23" s="15"/>
      <c r="UGD23" s="15"/>
      <c r="UGE23" s="15"/>
      <c r="UGF23" s="15"/>
      <c r="UGG23" s="15"/>
      <c r="UGH23" s="15"/>
      <c r="UGI23" s="15"/>
      <c r="UGJ23" s="15"/>
      <c r="UGK23" s="15"/>
      <c r="UGL23" s="15"/>
      <c r="UGM23" s="15"/>
      <c r="UGN23" s="15"/>
      <c r="UGO23" s="15"/>
      <c r="UGP23" s="15"/>
      <c r="UGQ23" s="15"/>
      <c r="UGR23" s="15"/>
      <c r="UGS23" s="15"/>
      <c r="UGT23" s="15"/>
      <c r="UGU23" s="15"/>
      <c r="UGV23" s="15"/>
      <c r="UGW23" s="15"/>
      <c r="UGX23" s="15"/>
      <c r="UGY23" s="15"/>
      <c r="UGZ23" s="15"/>
      <c r="UHA23" s="15"/>
      <c r="UHB23" s="15"/>
      <c r="UHC23" s="15"/>
      <c r="UHD23" s="15"/>
      <c r="UHE23" s="15"/>
      <c r="UHF23" s="15"/>
      <c r="UHG23" s="15"/>
      <c r="UHH23" s="15"/>
      <c r="UHI23" s="15"/>
      <c r="UHJ23" s="15"/>
      <c r="UHK23" s="15"/>
      <c r="UHL23" s="15"/>
      <c r="UHM23" s="15"/>
      <c r="UHN23" s="15"/>
      <c r="UHO23" s="15"/>
      <c r="UHP23" s="15"/>
      <c r="UHQ23" s="15"/>
      <c r="UHR23" s="15"/>
      <c r="UHS23" s="15"/>
      <c r="UHT23" s="15"/>
      <c r="UHU23" s="15"/>
      <c r="UHV23" s="15"/>
      <c r="UHW23" s="15"/>
      <c r="UHX23" s="15"/>
      <c r="UHY23" s="15"/>
      <c r="UHZ23" s="15"/>
      <c r="UIA23" s="15"/>
      <c r="UIB23" s="15"/>
      <c r="UIC23" s="15"/>
      <c r="UID23" s="15"/>
      <c r="UIE23" s="15"/>
      <c r="UIF23" s="15"/>
      <c r="UIG23" s="15"/>
      <c r="UIH23" s="15"/>
      <c r="UII23" s="15"/>
      <c r="UIJ23" s="15"/>
      <c r="UIK23" s="15"/>
      <c r="UIL23" s="15"/>
      <c r="UIM23" s="15"/>
      <c r="UIN23" s="15"/>
      <c r="UIO23" s="15"/>
      <c r="UIP23" s="15"/>
      <c r="UIQ23" s="15"/>
      <c r="UIR23" s="15"/>
      <c r="UIS23" s="15"/>
      <c r="UIT23" s="15"/>
      <c r="UIU23" s="15"/>
      <c r="UIV23" s="15"/>
      <c r="UIW23" s="15"/>
      <c r="UIX23" s="15"/>
      <c r="UIY23" s="15"/>
      <c r="UIZ23" s="15"/>
      <c r="UJA23" s="15"/>
      <c r="UJB23" s="15"/>
      <c r="UJC23" s="15"/>
      <c r="UJD23" s="15"/>
      <c r="UJE23" s="15"/>
      <c r="UJF23" s="15"/>
      <c r="UJG23" s="15"/>
      <c r="UJH23" s="15"/>
      <c r="UJI23" s="15"/>
      <c r="UJJ23" s="15"/>
      <c r="UJK23" s="15"/>
      <c r="UJL23" s="15"/>
      <c r="UJM23" s="15"/>
      <c r="UJN23" s="15"/>
      <c r="UJO23" s="15"/>
      <c r="UJP23" s="15"/>
      <c r="UJQ23" s="15"/>
      <c r="UJR23" s="15"/>
      <c r="UJS23" s="15"/>
      <c r="UJT23" s="15"/>
      <c r="UJU23" s="15"/>
      <c r="UJV23" s="15"/>
      <c r="UJW23" s="15"/>
      <c r="UJX23" s="15"/>
      <c r="UJY23" s="15"/>
      <c r="UJZ23" s="15"/>
      <c r="UKA23" s="15"/>
      <c r="UKB23" s="15"/>
      <c r="UKC23" s="15"/>
      <c r="UKD23" s="15"/>
      <c r="UKE23" s="15"/>
      <c r="UKF23" s="15"/>
      <c r="UKG23" s="15"/>
      <c r="UKH23" s="15"/>
      <c r="UKI23" s="15"/>
      <c r="UKJ23" s="15"/>
      <c r="UKK23" s="15"/>
      <c r="UKL23" s="15"/>
      <c r="UKM23" s="15"/>
      <c r="UKN23" s="15"/>
      <c r="UKO23" s="15"/>
      <c r="UKP23" s="15"/>
      <c r="UKQ23" s="15"/>
      <c r="UKR23" s="15"/>
      <c r="UKS23" s="15"/>
      <c r="UKT23" s="15"/>
      <c r="UKU23" s="15"/>
      <c r="UKV23" s="15"/>
      <c r="UKW23" s="15"/>
      <c r="UKX23" s="15"/>
      <c r="UKY23" s="15"/>
      <c r="UKZ23" s="15"/>
      <c r="ULA23" s="15"/>
      <c r="ULB23" s="15"/>
      <c r="ULC23" s="15"/>
      <c r="ULD23" s="15"/>
      <c r="ULE23" s="15"/>
      <c r="ULF23" s="15"/>
      <c r="ULG23" s="15"/>
      <c r="ULH23" s="15"/>
      <c r="ULI23" s="15"/>
      <c r="ULJ23" s="15"/>
      <c r="ULK23" s="15"/>
      <c r="ULL23" s="15"/>
      <c r="ULM23" s="15"/>
      <c r="ULN23" s="15"/>
      <c r="ULO23" s="15"/>
      <c r="ULP23" s="15"/>
      <c r="ULQ23" s="15"/>
      <c r="ULR23" s="15"/>
      <c r="ULS23" s="15"/>
      <c r="ULT23" s="15"/>
      <c r="ULU23" s="15"/>
      <c r="ULV23" s="15"/>
      <c r="ULW23" s="15"/>
      <c r="ULX23" s="15"/>
      <c r="ULY23" s="15"/>
      <c r="ULZ23" s="15"/>
      <c r="UMA23" s="15"/>
      <c r="UMB23" s="15"/>
      <c r="UMC23" s="15"/>
      <c r="UMD23" s="15"/>
      <c r="UME23" s="15"/>
      <c r="UMF23" s="15"/>
      <c r="UMG23" s="15"/>
      <c r="UMH23" s="15"/>
      <c r="UMI23" s="15"/>
      <c r="UMJ23" s="15"/>
      <c r="UMK23" s="15"/>
      <c r="UML23" s="15"/>
      <c r="UMM23" s="15"/>
      <c r="UMN23" s="15"/>
      <c r="UMO23" s="15"/>
      <c r="UMP23" s="15"/>
      <c r="UMQ23" s="15"/>
      <c r="UMR23" s="15"/>
      <c r="UMS23" s="15"/>
      <c r="UMT23" s="15"/>
      <c r="UMU23" s="15"/>
      <c r="UMV23" s="15"/>
      <c r="UMW23" s="15"/>
      <c r="UMX23" s="15"/>
      <c r="UMY23" s="15"/>
      <c r="UMZ23" s="15"/>
      <c r="UNA23" s="15"/>
      <c r="UNB23" s="15"/>
      <c r="UNC23" s="15"/>
      <c r="UND23" s="15"/>
      <c r="UNE23" s="15"/>
      <c r="UNF23" s="15"/>
      <c r="UNG23" s="15"/>
      <c r="UNH23" s="15"/>
      <c r="UNI23" s="15"/>
      <c r="UNJ23" s="15"/>
      <c r="UNK23" s="15"/>
      <c r="UNL23" s="15"/>
      <c r="UNM23" s="15"/>
      <c r="UNN23" s="15"/>
      <c r="UNO23" s="15"/>
      <c r="UNP23" s="15"/>
      <c r="UNQ23" s="15"/>
      <c r="UNR23" s="15"/>
      <c r="UNS23" s="15"/>
      <c r="UNT23" s="15"/>
      <c r="UNU23" s="15"/>
      <c r="UNV23" s="15"/>
      <c r="UNW23" s="15"/>
      <c r="UNX23" s="15"/>
      <c r="UNY23" s="15"/>
      <c r="UNZ23" s="15"/>
      <c r="UOA23" s="15"/>
      <c r="UOB23" s="15"/>
      <c r="UOC23" s="15"/>
      <c r="UOD23" s="15"/>
      <c r="UOE23" s="15"/>
      <c r="UOF23" s="15"/>
      <c r="UOG23" s="15"/>
      <c r="UOH23" s="15"/>
      <c r="UOI23" s="15"/>
      <c r="UOJ23" s="15"/>
      <c r="UOK23" s="15"/>
      <c r="UOL23" s="15"/>
      <c r="UOM23" s="15"/>
      <c r="UON23" s="15"/>
      <c r="UOO23" s="15"/>
      <c r="UOP23" s="15"/>
      <c r="UOQ23" s="15"/>
      <c r="UOR23" s="15"/>
      <c r="UOS23" s="15"/>
      <c r="UOT23" s="15"/>
      <c r="UOU23" s="15"/>
      <c r="UOV23" s="15"/>
      <c r="UOW23" s="15"/>
      <c r="UOX23" s="15"/>
      <c r="UOY23" s="15"/>
      <c r="UOZ23" s="15"/>
      <c r="UPA23" s="15"/>
      <c r="UPB23" s="15"/>
      <c r="UPC23" s="15"/>
      <c r="UPD23" s="15"/>
      <c r="UPE23" s="15"/>
      <c r="UPF23" s="15"/>
      <c r="UPG23" s="15"/>
      <c r="UPH23" s="15"/>
      <c r="UPI23" s="15"/>
      <c r="UPJ23" s="15"/>
      <c r="UPK23" s="15"/>
      <c r="UPL23" s="15"/>
      <c r="UPM23" s="15"/>
      <c r="UPN23" s="15"/>
      <c r="UPO23" s="15"/>
      <c r="UPP23" s="15"/>
      <c r="UPQ23" s="15"/>
      <c r="UPR23" s="15"/>
      <c r="UPS23" s="15"/>
      <c r="UPT23" s="15"/>
      <c r="UPU23" s="15"/>
      <c r="UPV23" s="15"/>
      <c r="UPW23" s="15"/>
      <c r="UPX23" s="15"/>
      <c r="UPY23" s="15"/>
      <c r="UPZ23" s="15"/>
      <c r="UQA23" s="15"/>
      <c r="UQB23" s="15"/>
      <c r="UQC23" s="15"/>
      <c r="UQD23" s="15"/>
      <c r="UQE23" s="15"/>
      <c r="UQF23" s="15"/>
      <c r="UQG23" s="15"/>
      <c r="UQH23" s="15"/>
      <c r="UQI23" s="15"/>
      <c r="UQJ23" s="15"/>
      <c r="UQK23" s="15"/>
      <c r="UQL23" s="15"/>
      <c r="UQM23" s="15"/>
      <c r="UQN23" s="15"/>
      <c r="UQO23" s="15"/>
      <c r="UQP23" s="15"/>
      <c r="UQQ23" s="15"/>
      <c r="UQR23" s="15"/>
      <c r="UQS23" s="15"/>
      <c r="UQT23" s="15"/>
      <c r="UQU23" s="15"/>
      <c r="UQV23" s="15"/>
      <c r="UQW23" s="15"/>
      <c r="UQX23" s="15"/>
      <c r="UQY23" s="15"/>
      <c r="UQZ23" s="15"/>
      <c r="URA23" s="15"/>
      <c r="URB23" s="15"/>
      <c r="URC23" s="15"/>
      <c r="URD23" s="15"/>
      <c r="URE23" s="15"/>
      <c r="URF23" s="15"/>
      <c r="URG23" s="15"/>
      <c r="URH23" s="15"/>
      <c r="URI23" s="15"/>
      <c r="URJ23" s="15"/>
      <c r="URK23" s="15"/>
      <c r="URL23" s="15"/>
      <c r="URM23" s="15"/>
      <c r="URN23" s="15"/>
      <c r="URO23" s="15"/>
      <c r="URP23" s="15"/>
      <c r="URQ23" s="15"/>
      <c r="URR23" s="15"/>
      <c r="URS23" s="15"/>
      <c r="URT23" s="15"/>
      <c r="URU23" s="15"/>
      <c r="URV23" s="15"/>
      <c r="URW23" s="15"/>
      <c r="URX23" s="15"/>
      <c r="URY23" s="15"/>
      <c r="URZ23" s="15"/>
      <c r="USA23" s="15"/>
      <c r="USB23" s="15"/>
      <c r="USC23" s="15"/>
      <c r="USD23" s="15"/>
      <c r="USE23" s="15"/>
      <c r="USF23" s="15"/>
      <c r="USG23" s="15"/>
      <c r="USH23" s="15"/>
      <c r="USI23" s="15"/>
      <c r="USJ23" s="15"/>
      <c r="USK23" s="15"/>
      <c r="USL23" s="15"/>
      <c r="USM23" s="15"/>
      <c r="USN23" s="15"/>
      <c r="USO23" s="15"/>
      <c r="USP23" s="15"/>
      <c r="USQ23" s="15"/>
      <c r="USR23" s="15"/>
      <c r="USS23" s="15"/>
      <c r="UST23" s="15"/>
      <c r="USU23" s="15"/>
      <c r="USV23" s="15"/>
      <c r="USW23" s="15"/>
      <c r="USX23" s="15"/>
      <c r="USY23" s="15"/>
      <c r="USZ23" s="15"/>
      <c r="UTA23" s="15"/>
      <c r="UTB23" s="15"/>
      <c r="UTC23" s="15"/>
      <c r="UTD23" s="15"/>
      <c r="UTE23" s="15"/>
      <c r="UTF23" s="15"/>
      <c r="UTG23" s="15"/>
      <c r="UTH23" s="15"/>
      <c r="UTI23" s="15"/>
      <c r="UTJ23" s="15"/>
      <c r="UTK23" s="15"/>
      <c r="UTL23" s="15"/>
      <c r="UTM23" s="15"/>
      <c r="UTN23" s="15"/>
      <c r="UTO23" s="15"/>
      <c r="UTP23" s="15"/>
      <c r="UTQ23" s="15"/>
      <c r="UTR23" s="15"/>
      <c r="UTS23" s="15"/>
      <c r="UTT23" s="15"/>
      <c r="UTU23" s="15"/>
      <c r="UTV23" s="15"/>
      <c r="UTW23" s="15"/>
      <c r="UTX23" s="15"/>
      <c r="UTY23" s="15"/>
      <c r="UTZ23" s="15"/>
      <c r="UUA23" s="15"/>
      <c r="UUB23" s="15"/>
      <c r="UUC23" s="15"/>
      <c r="UUD23" s="15"/>
      <c r="UUE23" s="15"/>
      <c r="UUF23" s="15"/>
      <c r="UUG23" s="15"/>
      <c r="UUH23" s="15"/>
      <c r="UUI23" s="15"/>
      <c r="UUJ23" s="15"/>
      <c r="UUK23" s="15"/>
      <c r="UUL23" s="15"/>
      <c r="UUM23" s="15"/>
      <c r="UUN23" s="15"/>
      <c r="UUO23" s="15"/>
      <c r="UUP23" s="15"/>
      <c r="UUQ23" s="15"/>
      <c r="UUR23" s="15"/>
      <c r="UUS23" s="15"/>
      <c r="UUT23" s="15"/>
      <c r="UUU23" s="15"/>
      <c r="UUV23" s="15"/>
      <c r="UUW23" s="15"/>
      <c r="UUX23" s="15"/>
      <c r="UUY23" s="15"/>
      <c r="UUZ23" s="15"/>
      <c r="UVA23" s="15"/>
      <c r="UVB23" s="15"/>
      <c r="UVC23" s="15"/>
      <c r="UVD23" s="15"/>
      <c r="UVE23" s="15"/>
      <c r="UVF23" s="15"/>
      <c r="UVG23" s="15"/>
      <c r="UVH23" s="15"/>
      <c r="UVI23" s="15"/>
      <c r="UVJ23" s="15"/>
      <c r="UVK23" s="15"/>
      <c r="UVL23" s="15"/>
      <c r="UVM23" s="15"/>
      <c r="UVN23" s="15"/>
      <c r="UVO23" s="15"/>
      <c r="UVP23" s="15"/>
      <c r="UVQ23" s="15"/>
      <c r="UVR23" s="15"/>
      <c r="UVS23" s="15"/>
      <c r="UVT23" s="15"/>
      <c r="UVU23" s="15"/>
      <c r="UVV23" s="15"/>
      <c r="UVW23" s="15"/>
      <c r="UVX23" s="15"/>
      <c r="UVY23" s="15"/>
      <c r="UVZ23" s="15"/>
      <c r="UWA23" s="15"/>
      <c r="UWB23" s="15"/>
      <c r="UWC23" s="15"/>
      <c r="UWD23" s="15"/>
      <c r="UWE23" s="15"/>
      <c r="UWF23" s="15"/>
      <c r="UWG23" s="15"/>
      <c r="UWH23" s="15"/>
      <c r="UWI23" s="15"/>
      <c r="UWJ23" s="15"/>
      <c r="UWK23" s="15"/>
      <c r="UWL23" s="15"/>
      <c r="UWM23" s="15"/>
      <c r="UWN23" s="15"/>
      <c r="UWO23" s="15"/>
      <c r="UWP23" s="15"/>
      <c r="UWQ23" s="15"/>
      <c r="UWR23" s="15"/>
      <c r="UWS23" s="15"/>
      <c r="UWT23" s="15"/>
      <c r="UWU23" s="15"/>
      <c r="UWV23" s="15"/>
      <c r="UWW23" s="15"/>
      <c r="UWX23" s="15"/>
      <c r="UWY23" s="15"/>
      <c r="UWZ23" s="15"/>
      <c r="UXA23" s="15"/>
      <c r="UXB23" s="15"/>
      <c r="UXC23" s="15"/>
      <c r="UXD23" s="15"/>
      <c r="UXE23" s="15"/>
      <c r="UXF23" s="15"/>
      <c r="UXG23" s="15"/>
      <c r="UXH23" s="15"/>
      <c r="UXI23" s="15"/>
      <c r="UXJ23" s="15"/>
      <c r="UXK23" s="15"/>
      <c r="UXL23" s="15"/>
      <c r="UXM23" s="15"/>
      <c r="UXN23" s="15"/>
      <c r="UXO23" s="15"/>
      <c r="UXP23" s="15"/>
      <c r="UXQ23" s="15"/>
      <c r="UXR23" s="15"/>
      <c r="UXS23" s="15"/>
      <c r="UXT23" s="15"/>
      <c r="UXU23" s="15"/>
      <c r="UXV23" s="15"/>
      <c r="UXW23" s="15"/>
      <c r="UXX23" s="15"/>
      <c r="UXY23" s="15"/>
      <c r="UXZ23" s="15"/>
      <c r="UYA23" s="15"/>
      <c r="UYB23" s="15"/>
      <c r="UYC23" s="15"/>
      <c r="UYD23" s="15"/>
      <c r="UYE23" s="15"/>
      <c r="UYF23" s="15"/>
      <c r="UYG23" s="15"/>
      <c r="UYH23" s="15"/>
      <c r="UYI23" s="15"/>
      <c r="UYJ23" s="15"/>
      <c r="UYK23" s="15"/>
      <c r="UYL23" s="15"/>
      <c r="UYM23" s="15"/>
      <c r="UYN23" s="15"/>
      <c r="UYO23" s="15"/>
      <c r="UYP23" s="15"/>
      <c r="UYQ23" s="15"/>
      <c r="UYR23" s="15"/>
      <c r="UYS23" s="15"/>
      <c r="UYT23" s="15"/>
      <c r="UYU23" s="15"/>
      <c r="UYV23" s="15"/>
      <c r="UYW23" s="15"/>
      <c r="UYX23" s="15"/>
      <c r="UYY23" s="15"/>
      <c r="UYZ23" s="15"/>
      <c r="UZA23" s="15"/>
      <c r="UZB23" s="15"/>
      <c r="UZC23" s="15"/>
      <c r="UZD23" s="15"/>
      <c r="UZE23" s="15"/>
      <c r="UZF23" s="15"/>
      <c r="UZG23" s="15"/>
      <c r="UZH23" s="15"/>
      <c r="UZI23" s="15"/>
      <c r="UZJ23" s="15"/>
      <c r="UZK23" s="15"/>
      <c r="UZL23" s="15"/>
      <c r="UZM23" s="15"/>
      <c r="UZN23" s="15"/>
      <c r="UZO23" s="15"/>
      <c r="UZP23" s="15"/>
      <c r="UZQ23" s="15"/>
      <c r="UZR23" s="15"/>
      <c r="UZS23" s="15"/>
      <c r="UZT23" s="15"/>
      <c r="UZU23" s="15"/>
      <c r="UZV23" s="15"/>
      <c r="UZW23" s="15"/>
      <c r="UZX23" s="15"/>
      <c r="UZY23" s="15"/>
      <c r="UZZ23" s="15"/>
      <c r="VAA23" s="15"/>
      <c r="VAB23" s="15"/>
      <c r="VAC23" s="15"/>
      <c r="VAD23" s="15"/>
      <c r="VAE23" s="15"/>
      <c r="VAF23" s="15"/>
      <c r="VAG23" s="15"/>
      <c r="VAH23" s="15"/>
      <c r="VAI23" s="15"/>
      <c r="VAJ23" s="15"/>
      <c r="VAK23" s="15"/>
      <c r="VAL23" s="15"/>
      <c r="VAM23" s="15"/>
      <c r="VAN23" s="15"/>
      <c r="VAO23" s="15"/>
      <c r="VAP23" s="15"/>
      <c r="VAQ23" s="15"/>
      <c r="VAR23" s="15"/>
      <c r="VAS23" s="15"/>
      <c r="VAT23" s="15"/>
      <c r="VAU23" s="15"/>
      <c r="VAV23" s="15"/>
      <c r="VAW23" s="15"/>
      <c r="VAX23" s="15"/>
      <c r="VAY23" s="15"/>
      <c r="VAZ23" s="15"/>
      <c r="VBA23" s="15"/>
      <c r="VBB23" s="15"/>
      <c r="VBC23" s="15"/>
      <c r="VBD23" s="15"/>
      <c r="VBE23" s="15"/>
      <c r="VBF23" s="15"/>
      <c r="VBG23" s="15"/>
      <c r="VBH23" s="15"/>
      <c r="VBI23" s="15"/>
      <c r="VBJ23" s="15"/>
      <c r="VBK23" s="15"/>
      <c r="VBL23" s="15"/>
      <c r="VBM23" s="15"/>
      <c r="VBN23" s="15"/>
      <c r="VBO23" s="15"/>
      <c r="VBP23" s="15"/>
      <c r="VBQ23" s="15"/>
      <c r="VBR23" s="15"/>
      <c r="VBS23" s="15"/>
      <c r="VBT23" s="15"/>
      <c r="VBU23" s="15"/>
      <c r="VBV23" s="15"/>
      <c r="VBW23" s="15"/>
      <c r="VBX23" s="15"/>
      <c r="VBY23" s="15"/>
      <c r="VBZ23" s="15"/>
      <c r="VCA23" s="15"/>
      <c r="VCB23" s="15"/>
      <c r="VCC23" s="15"/>
      <c r="VCD23" s="15"/>
      <c r="VCE23" s="15"/>
      <c r="VCF23" s="15"/>
      <c r="VCG23" s="15"/>
      <c r="VCH23" s="15"/>
      <c r="VCI23" s="15"/>
      <c r="VCJ23" s="15"/>
      <c r="VCK23" s="15"/>
      <c r="VCL23" s="15"/>
      <c r="VCM23" s="15"/>
      <c r="VCN23" s="15"/>
      <c r="VCO23" s="15"/>
      <c r="VCP23" s="15"/>
      <c r="VCQ23" s="15"/>
      <c r="VCR23" s="15"/>
      <c r="VCS23" s="15"/>
      <c r="VCT23" s="15"/>
      <c r="VCU23" s="15"/>
      <c r="VCV23" s="15"/>
      <c r="VCW23" s="15"/>
      <c r="VCX23" s="15"/>
      <c r="VCY23" s="15"/>
      <c r="VCZ23" s="15"/>
      <c r="VDA23" s="15"/>
      <c r="VDB23" s="15"/>
      <c r="VDC23" s="15"/>
      <c r="VDD23" s="15"/>
      <c r="VDE23" s="15"/>
      <c r="VDF23" s="15"/>
      <c r="VDG23" s="15"/>
      <c r="VDH23" s="15"/>
      <c r="VDI23" s="15"/>
      <c r="VDJ23" s="15"/>
      <c r="VDK23" s="15"/>
      <c r="VDL23" s="15"/>
      <c r="VDM23" s="15"/>
      <c r="VDN23" s="15"/>
      <c r="VDO23" s="15"/>
      <c r="VDP23" s="15"/>
      <c r="VDQ23" s="15"/>
      <c r="VDR23" s="15"/>
      <c r="VDS23" s="15"/>
      <c r="VDT23" s="15"/>
      <c r="VDU23" s="15"/>
      <c r="VDV23" s="15"/>
      <c r="VDW23" s="15"/>
      <c r="VDX23" s="15"/>
      <c r="VDY23" s="15"/>
      <c r="VDZ23" s="15"/>
      <c r="VEA23" s="15"/>
      <c r="VEB23" s="15"/>
      <c r="VEC23" s="15"/>
      <c r="VED23" s="15"/>
      <c r="VEE23" s="15"/>
      <c r="VEF23" s="15"/>
      <c r="VEG23" s="15"/>
      <c r="VEH23" s="15"/>
      <c r="VEI23" s="15"/>
      <c r="VEJ23" s="15"/>
      <c r="VEK23" s="15"/>
      <c r="VEL23" s="15"/>
      <c r="VEM23" s="15"/>
      <c r="VEN23" s="15"/>
      <c r="VEO23" s="15"/>
      <c r="VEP23" s="15"/>
      <c r="VEQ23" s="15"/>
      <c r="VER23" s="15"/>
      <c r="VES23" s="15"/>
      <c r="VET23" s="15"/>
      <c r="VEU23" s="15"/>
      <c r="VEV23" s="15"/>
      <c r="VEW23" s="15"/>
      <c r="VEX23" s="15"/>
      <c r="VEY23" s="15"/>
      <c r="VEZ23" s="15"/>
      <c r="VFA23" s="15"/>
      <c r="VFB23" s="15"/>
      <c r="VFC23" s="15"/>
      <c r="VFD23" s="15"/>
      <c r="VFE23" s="15"/>
      <c r="VFF23" s="15"/>
      <c r="VFG23" s="15"/>
      <c r="VFH23" s="15"/>
      <c r="VFI23" s="15"/>
      <c r="VFJ23" s="15"/>
      <c r="VFK23" s="15"/>
      <c r="VFL23" s="15"/>
      <c r="VFM23" s="15"/>
      <c r="VFN23" s="15"/>
      <c r="VFO23" s="15"/>
      <c r="VFP23" s="15"/>
      <c r="VFQ23" s="15"/>
      <c r="VFR23" s="15"/>
      <c r="VFS23" s="15"/>
      <c r="VFT23" s="15"/>
      <c r="VFU23" s="15"/>
      <c r="VFV23" s="15"/>
      <c r="VFW23" s="15"/>
      <c r="VFX23" s="15"/>
      <c r="VFY23" s="15"/>
      <c r="VFZ23" s="15"/>
      <c r="VGA23" s="15"/>
      <c r="VGB23" s="15"/>
      <c r="VGC23" s="15"/>
      <c r="VGD23" s="15"/>
      <c r="VGE23" s="15"/>
      <c r="VGF23" s="15"/>
      <c r="VGG23" s="15"/>
      <c r="VGH23" s="15"/>
      <c r="VGI23" s="15"/>
      <c r="VGJ23" s="15"/>
      <c r="VGK23" s="15"/>
      <c r="VGL23" s="15"/>
      <c r="VGM23" s="15"/>
      <c r="VGN23" s="15"/>
      <c r="VGO23" s="15"/>
      <c r="VGP23" s="15"/>
      <c r="VGQ23" s="15"/>
      <c r="VGR23" s="15"/>
      <c r="VGS23" s="15"/>
      <c r="VGT23" s="15"/>
      <c r="VGU23" s="15"/>
      <c r="VGV23" s="15"/>
      <c r="VGW23" s="15"/>
      <c r="VGX23" s="15"/>
      <c r="VGY23" s="15"/>
      <c r="VGZ23" s="15"/>
      <c r="VHA23" s="15"/>
      <c r="VHB23" s="15"/>
      <c r="VHC23" s="15"/>
      <c r="VHD23" s="15"/>
      <c r="VHE23" s="15"/>
      <c r="VHF23" s="15"/>
      <c r="VHG23" s="15"/>
      <c r="VHH23" s="15"/>
      <c r="VHI23" s="15"/>
      <c r="VHJ23" s="15"/>
      <c r="VHK23" s="15"/>
      <c r="VHL23" s="15"/>
      <c r="VHM23" s="15"/>
      <c r="VHN23" s="15"/>
      <c r="VHO23" s="15"/>
      <c r="VHP23" s="15"/>
      <c r="VHQ23" s="15"/>
      <c r="VHR23" s="15"/>
      <c r="VHS23" s="15"/>
      <c r="VHT23" s="15"/>
      <c r="VHU23" s="15"/>
      <c r="VHV23" s="15"/>
      <c r="VHW23" s="15"/>
      <c r="VHX23" s="15"/>
      <c r="VHY23" s="15"/>
      <c r="VHZ23" s="15"/>
      <c r="VIA23" s="15"/>
      <c r="VIB23" s="15"/>
      <c r="VIC23" s="15"/>
      <c r="VID23" s="15"/>
      <c r="VIE23" s="15"/>
      <c r="VIF23" s="15"/>
      <c r="VIG23" s="15"/>
      <c r="VIH23" s="15"/>
      <c r="VII23" s="15"/>
      <c r="VIJ23" s="15"/>
      <c r="VIK23" s="15"/>
      <c r="VIL23" s="15"/>
      <c r="VIM23" s="15"/>
      <c r="VIN23" s="15"/>
      <c r="VIO23" s="15"/>
      <c r="VIP23" s="15"/>
      <c r="VIQ23" s="15"/>
      <c r="VIR23" s="15"/>
      <c r="VIS23" s="15"/>
      <c r="VIT23" s="15"/>
      <c r="VIU23" s="15"/>
      <c r="VIV23" s="15"/>
      <c r="VIW23" s="15"/>
      <c r="VIX23" s="15"/>
      <c r="VIY23" s="15"/>
      <c r="VIZ23" s="15"/>
      <c r="VJA23" s="15"/>
      <c r="VJB23" s="15"/>
      <c r="VJC23" s="15"/>
      <c r="VJD23" s="15"/>
      <c r="VJE23" s="15"/>
      <c r="VJF23" s="15"/>
      <c r="VJG23" s="15"/>
      <c r="VJH23" s="15"/>
      <c r="VJI23" s="15"/>
      <c r="VJJ23" s="15"/>
      <c r="VJK23" s="15"/>
      <c r="VJL23" s="15"/>
      <c r="VJM23" s="15"/>
      <c r="VJN23" s="15"/>
      <c r="VJO23" s="15"/>
      <c r="VJP23" s="15"/>
      <c r="VJQ23" s="15"/>
      <c r="VJR23" s="15"/>
      <c r="VJS23" s="15"/>
      <c r="VJT23" s="15"/>
      <c r="VJU23" s="15"/>
      <c r="VJV23" s="15"/>
      <c r="VJW23" s="15"/>
      <c r="VJX23" s="15"/>
      <c r="VJY23" s="15"/>
      <c r="VJZ23" s="15"/>
      <c r="VKA23" s="15"/>
      <c r="VKB23" s="15"/>
      <c r="VKC23" s="15"/>
      <c r="VKD23" s="15"/>
      <c r="VKE23" s="15"/>
      <c r="VKF23" s="15"/>
      <c r="VKG23" s="15"/>
      <c r="VKH23" s="15"/>
      <c r="VKI23" s="15"/>
      <c r="VKJ23" s="15"/>
      <c r="VKK23" s="15"/>
      <c r="VKL23" s="15"/>
      <c r="VKM23" s="15"/>
      <c r="VKN23" s="15"/>
      <c r="VKO23" s="15"/>
      <c r="VKP23" s="15"/>
      <c r="VKQ23" s="15"/>
      <c r="VKR23" s="15"/>
      <c r="VKS23" s="15"/>
      <c r="VKT23" s="15"/>
      <c r="VKU23" s="15"/>
      <c r="VKV23" s="15"/>
      <c r="VKW23" s="15"/>
      <c r="VKX23" s="15"/>
      <c r="VKY23" s="15"/>
      <c r="VKZ23" s="15"/>
      <c r="VLA23" s="15"/>
      <c r="VLB23" s="15"/>
      <c r="VLC23" s="15"/>
      <c r="VLD23" s="15"/>
      <c r="VLE23" s="15"/>
      <c r="VLF23" s="15"/>
      <c r="VLG23" s="15"/>
      <c r="VLH23" s="15"/>
      <c r="VLI23" s="15"/>
      <c r="VLJ23" s="15"/>
      <c r="VLK23" s="15"/>
      <c r="VLL23" s="15"/>
      <c r="VLM23" s="15"/>
      <c r="VLN23" s="15"/>
      <c r="VLO23" s="15"/>
      <c r="VLP23" s="15"/>
      <c r="VLQ23" s="15"/>
      <c r="VLR23" s="15"/>
      <c r="VLS23" s="15"/>
      <c r="VLT23" s="15"/>
      <c r="VLU23" s="15"/>
      <c r="VLV23" s="15"/>
      <c r="VLW23" s="15"/>
      <c r="VLX23" s="15"/>
      <c r="VLY23" s="15"/>
      <c r="VLZ23" s="15"/>
      <c r="VMA23" s="15"/>
      <c r="VMB23" s="15"/>
      <c r="VMC23" s="15"/>
      <c r="VMD23" s="15"/>
      <c r="VME23" s="15"/>
      <c r="VMF23" s="15"/>
      <c r="VMG23" s="15"/>
      <c r="VMH23" s="15"/>
      <c r="VMI23" s="15"/>
      <c r="VMJ23" s="15"/>
      <c r="VMK23" s="15"/>
      <c r="VML23" s="15"/>
      <c r="VMM23" s="15"/>
      <c r="VMN23" s="15"/>
      <c r="VMO23" s="15"/>
      <c r="VMP23" s="15"/>
      <c r="VMQ23" s="15"/>
      <c r="VMR23" s="15"/>
      <c r="VMS23" s="15"/>
      <c r="VMT23" s="15"/>
      <c r="VMU23" s="15"/>
      <c r="VMV23" s="15"/>
      <c r="VMW23" s="15"/>
      <c r="VMX23" s="15"/>
      <c r="VMY23" s="15"/>
      <c r="VMZ23" s="15"/>
      <c r="VNA23" s="15"/>
      <c r="VNB23" s="15"/>
      <c r="VNC23" s="15"/>
      <c r="VND23" s="15"/>
      <c r="VNE23" s="15"/>
      <c r="VNF23" s="15"/>
      <c r="VNG23" s="15"/>
      <c r="VNH23" s="15"/>
      <c r="VNI23" s="15"/>
      <c r="VNJ23" s="15"/>
      <c r="VNK23" s="15"/>
      <c r="VNL23" s="15"/>
      <c r="VNM23" s="15"/>
      <c r="VNN23" s="15"/>
      <c r="VNO23" s="15"/>
      <c r="VNP23" s="15"/>
      <c r="VNQ23" s="15"/>
      <c r="VNR23" s="15"/>
      <c r="VNS23" s="15"/>
      <c r="VNT23" s="15"/>
      <c r="VNU23" s="15"/>
      <c r="VNV23" s="15"/>
      <c r="VNW23" s="15"/>
      <c r="VNX23" s="15"/>
      <c r="VNY23" s="15"/>
      <c r="VNZ23" s="15"/>
      <c r="VOA23" s="15"/>
      <c r="VOB23" s="15"/>
      <c r="VOC23" s="15"/>
      <c r="VOD23" s="15"/>
      <c r="VOE23" s="15"/>
      <c r="VOF23" s="15"/>
      <c r="VOG23" s="15"/>
      <c r="VOH23" s="15"/>
      <c r="VOI23" s="15"/>
      <c r="VOJ23" s="15"/>
      <c r="VOK23" s="15"/>
      <c r="VOL23" s="15"/>
      <c r="VOM23" s="15"/>
      <c r="VON23" s="15"/>
      <c r="VOO23" s="15"/>
      <c r="VOP23" s="15"/>
      <c r="VOQ23" s="15"/>
      <c r="VOR23" s="15"/>
      <c r="VOS23" s="15"/>
      <c r="VOT23" s="15"/>
      <c r="VOU23" s="15"/>
      <c r="VOV23" s="15"/>
      <c r="VOW23" s="15"/>
      <c r="VOX23" s="15"/>
      <c r="VOY23" s="15"/>
      <c r="VOZ23" s="15"/>
      <c r="VPA23" s="15"/>
      <c r="VPB23" s="15"/>
      <c r="VPC23" s="15"/>
      <c r="VPD23" s="15"/>
      <c r="VPE23" s="15"/>
      <c r="VPF23" s="15"/>
      <c r="VPG23" s="15"/>
      <c r="VPH23" s="15"/>
      <c r="VPI23" s="15"/>
      <c r="VPJ23" s="15"/>
      <c r="VPK23" s="15"/>
      <c r="VPL23" s="15"/>
      <c r="VPM23" s="15"/>
      <c r="VPN23" s="15"/>
      <c r="VPO23" s="15"/>
      <c r="VPP23" s="15"/>
      <c r="VPQ23" s="15"/>
      <c r="VPR23" s="15"/>
      <c r="VPS23" s="15"/>
      <c r="VPT23" s="15"/>
      <c r="VPU23" s="15"/>
      <c r="VPV23" s="15"/>
      <c r="VPW23" s="15"/>
      <c r="VPX23" s="15"/>
      <c r="VPY23" s="15"/>
      <c r="VPZ23" s="15"/>
      <c r="VQA23" s="15"/>
      <c r="VQB23" s="15"/>
      <c r="VQC23" s="15"/>
      <c r="VQD23" s="15"/>
      <c r="VQE23" s="15"/>
      <c r="VQF23" s="15"/>
      <c r="VQG23" s="15"/>
      <c r="VQH23" s="15"/>
      <c r="VQI23" s="15"/>
      <c r="VQJ23" s="15"/>
      <c r="VQK23" s="15"/>
      <c r="VQL23" s="15"/>
      <c r="VQM23" s="15"/>
      <c r="VQN23" s="15"/>
      <c r="VQO23" s="15"/>
      <c r="VQP23" s="15"/>
      <c r="VQQ23" s="15"/>
      <c r="VQR23" s="15"/>
      <c r="VQS23" s="15"/>
      <c r="VQT23" s="15"/>
      <c r="VQU23" s="15"/>
      <c r="VQV23" s="15"/>
      <c r="VQW23" s="15"/>
      <c r="VQX23" s="15"/>
      <c r="VQY23" s="15"/>
      <c r="VQZ23" s="15"/>
      <c r="VRA23" s="15"/>
      <c r="VRB23" s="15"/>
      <c r="VRC23" s="15"/>
      <c r="VRD23" s="15"/>
      <c r="VRE23" s="15"/>
      <c r="VRF23" s="15"/>
      <c r="VRG23" s="15"/>
      <c r="VRH23" s="15"/>
      <c r="VRI23" s="15"/>
      <c r="VRJ23" s="15"/>
      <c r="VRK23" s="15"/>
      <c r="VRL23" s="15"/>
      <c r="VRM23" s="15"/>
      <c r="VRN23" s="15"/>
      <c r="VRO23" s="15"/>
      <c r="VRP23" s="15"/>
      <c r="VRQ23" s="15"/>
      <c r="VRR23" s="15"/>
      <c r="VRS23" s="15"/>
      <c r="VRT23" s="15"/>
      <c r="VRU23" s="15"/>
      <c r="VRV23" s="15"/>
      <c r="VRW23" s="15"/>
      <c r="VRX23" s="15"/>
      <c r="VRY23" s="15"/>
      <c r="VRZ23" s="15"/>
      <c r="VSA23" s="15"/>
      <c r="VSB23" s="15"/>
      <c r="VSC23" s="15"/>
      <c r="VSD23" s="15"/>
      <c r="VSE23" s="15"/>
      <c r="VSF23" s="15"/>
      <c r="VSG23" s="15"/>
      <c r="VSH23" s="15"/>
      <c r="VSI23" s="15"/>
      <c r="VSJ23" s="15"/>
      <c r="VSK23" s="15"/>
      <c r="VSL23" s="15"/>
      <c r="VSM23" s="15"/>
      <c r="VSN23" s="15"/>
      <c r="VSO23" s="15"/>
      <c r="VSP23" s="15"/>
      <c r="VSQ23" s="15"/>
      <c r="VSR23" s="15"/>
      <c r="VSS23" s="15"/>
      <c r="VST23" s="15"/>
      <c r="VSU23" s="15"/>
      <c r="VSV23" s="15"/>
      <c r="VSW23" s="15"/>
      <c r="VSX23" s="15"/>
      <c r="VSY23" s="15"/>
      <c r="VSZ23" s="15"/>
      <c r="VTA23" s="15"/>
      <c r="VTB23" s="15"/>
      <c r="VTC23" s="15"/>
      <c r="VTD23" s="15"/>
      <c r="VTE23" s="15"/>
      <c r="VTF23" s="15"/>
      <c r="VTG23" s="15"/>
      <c r="VTH23" s="15"/>
      <c r="VTI23" s="15"/>
      <c r="VTJ23" s="15"/>
      <c r="VTK23" s="15"/>
      <c r="VTL23" s="15"/>
      <c r="VTM23" s="15"/>
      <c r="VTN23" s="15"/>
      <c r="VTO23" s="15"/>
      <c r="VTP23" s="15"/>
      <c r="VTQ23" s="15"/>
      <c r="VTR23" s="15"/>
      <c r="VTS23" s="15"/>
      <c r="VTT23" s="15"/>
      <c r="VTU23" s="15"/>
      <c r="VTV23" s="15"/>
      <c r="VTW23" s="15"/>
      <c r="VTX23" s="15"/>
      <c r="VTY23" s="15"/>
      <c r="VTZ23" s="15"/>
      <c r="VUA23" s="15"/>
      <c r="VUB23" s="15"/>
      <c r="VUC23" s="15"/>
      <c r="VUD23" s="15"/>
      <c r="VUE23" s="15"/>
      <c r="VUF23" s="15"/>
      <c r="VUG23" s="15"/>
      <c r="VUH23" s="15"/>
      <c r="VUI23" s="15"/>
      <c r="VUJ23" s="15"/>
      <c r="VUK23" s="15"/>
      <c r="VUL23" s="15"/>
      <c r="VUM23" s="15"/>
      <c r="VUN23" s="15"/>
      <c r="VUO23" s="15"/>
      <c r="VUP23" s="15"/>
      <c r="VUQ23" s="15"/>
      <c r="VUR23" s="15"/>
      <c r="VUS23" s="15"/>
      <c r="VUT23" s="15"/>
      <c r="VUU23" s="15"/>
      <c r="VUV23" s="15"/>
      <c r="VUW23" s="15"/>
      <c r="VUX23" s="15"/>
      <c r="VUY23" s="15"/>
      <c r="VUZ23" s="15"/>
      <c r="VVA23" s="15"/>
      <c r="VVB23" s="15"/>
      <c r="VVC23" s="15"/>
      <c r="VVD23" s="15"/>
      <c r="VVE23" s="15"/>
      <c r="VVF23" s="15"/>
      <c r="VVG23" s="15"/>
      <c r="VVH23" s="15"/>
      <c r="VVI23" s="15"/>
      <c r="VVJ23" s="15"/>
      <c r="VVK23" s="15"/>
      <c r="VVL23" s="15"/>
      <c r="VVM23" s="15"/>
      <c r="VVN23" s="15"/>
      <c r="VVO23" s="15"/>
      <c r="VVP23" s="15"/>
      <c r="VVQ23" s="15"/>
      <c r="VVR23" s="15"/>
      <c r="VVS23" s="15"/>
      <c r="VVT23" s="15"/>
      <c r="VVU23" s="15"/>
      <c r="VVV23" s="15"/>
      <c r="VVW23" s="15"/>
      <c r="VVX23" s="15"/>
      <c r="VVY23" s="15"/>
      <c r="VVZ23" s="15"/>
      <c r="VWA23" s="15"/>
      <c r="VWB23" s="15"/>
      <c r="VWC23" s="15"/>
      <c r="VWD23" s="15"/>
      <c r="VWE23" s="15"/>
      <c r="VWF23" s="15"/>
      <c r="VWG23" s="15"/>
      <c r="VWH23" s="15"/>
      <c r="VWI23" s="15"/>
      <c r="VWJ23" s="15"/>
      <c r="VWK23" s="15"/>
      <c r="VWL23" s="15"/>
      <c r="VWM23" s="15"/>
      <c r="VWN23" s="15"/>
      <c r="VWO23" s="15"/>
      <c r="VWP23" s="15"/>
      <c r="VWQ23" s="15"/>
      <c r="VWR23" s="15"/>
      <c r="VWS23" s="15"/>
      <c r="VWT23" s="15"/>
      <c r="VWU23" s="15"/>
      <c r="VWV23" s="15"/>
      <c r="VWW23" s="15"/>
      <c r="VWX23" s="15"/>
      <c r="VWY23" s="15"/>
      <c r="VWZ23" s="15"/>
      <c r="VXA23" s="15"/>
      <c r="VXB23" s="15"/>
      <c r="VXC23" s="15"/>
      <c r="VXD23" s="15"/>
      <c r="VXE23" s="15"/>
      <c r="VXF23" s="15"/>
      <c r="VXG23" s="15"/>
      <c r="VXH23" s="15"/>
      <c r="VXI23" s="15"/>
      <c r="VXJ23" s="15"/>
      <c r="VXK23" s="15"/>
      <c r="VXL23" s="15"/>
      <c r="VXM23" s="15"/>
      <c r="VXN23" s="15"/>
      <c r="VXO23" s="15"/>
      <c r="VXP23" s="15"/>
      <c r="VXQ23" s="15"/>
      <c r="VXR23" s="15"/>
      <c r="VXS23" s="15"/>
      <c r="VXT23" s="15"/>
      <c r="VXU23" s="15"/>
      <c r="VXV23" s="15"/>
      <c r="VXW23" s="15"/>
      <c r="VXX23" s="15"/>
      <c r="VXY23" s="15"/>
      <c r="VXZ23" s="15"/>
      <c r="VYA23" s="15"/>
      <c r="VYB23" s="15"/>
      <c r="VYC23" s="15"/>
      <c r="VYD23" s="15"/>
      <c r="VYE23" s="15"/>
      <c r="VYF23" s="15"/>
      <c r="VYG23" s="15"/>
      <c r="VYH23" s="15"/>
      <c r="VYI23" s="15"/>
      <c r="VYJ23" s="15"/>
      <c r="VYK23" s="15"/>
      <c r="VYL23" s="15"/>
      <c r="VYM23" s="15"/>
      <c r="VYN23" s="15"/>
      <c r="VYO23" s="15"/>
      <c r="VYP23" s="15"/>
      <c r="VYQ23" s="15"/>
      <c r="VYR23" s="15"/>
      <c r="VYS23" s="15"/>
      <c r="VYT23" s="15"/>
      <c r="VYU23" s="15"/>
      <c r="VYV23" s="15"/>
      <c r="VYW23" s="15"/>
      <c r="VYX23" s="15"/>
      <c r="VYY23" s="15"/>
      <c r="VYZ23" s="15"/>
      <c r="VZA23" s="15"/>
      <c r="VZB23" s="15"/>
      <c r="VZC23" s="15"/>
      <c r="VZD23" s="15"/>
      <c r="VZE23" s="15"/>
      <c r="VZF23" s="15"/>
      <c r="VZG23" s="15"/>
      <c r="VZH23" s="15"/>
      <c r="VZI23" s="15"/>
      <c r="VZJ23" s="15"/>
      <c r="VZK23" s="15"/>
      <c r="VZL23" s="15"/>
      <c r="VZM23" s="15"/>
      <c r="VZN23" s="15"/>
      <c r="VZO23" s="15"/>
      <c r="VZP23" s="15"/>
      <c r="VZQ23" s="15"/>
      <c r="VZR23" s="15"/>
      <c r="VZS23" s="15"/>
      <c r="VZT23" s="15"/>
      <c r="VZU23" s="15"/>
      <c r="VZV23" s="15"/>
      <c r="VZW23" s="15"/>
      <c r="VZX23" s="15"/>
      <c r="VZY23" s="15"/>
      <c r="VZZ23" s="15"/>
      <c r="WAA23" s="15"/>
      <c r="WAB23" s="15"/>
      <c r="WAC23" s="15"/>
      <c r="WAD23" s="15"/>
      <c r="WAE23" s="15"/>
      <c r="WAF23" s="15"/>
      <c r="WAG23" s="15"/>
      <c r="WAH23" s="15"/>
      <c r="WAI23" s="15"/>
      <c r="WAJ23" s="15"/>
      <c r="WAK23" s="15"/>
      <c r="WAL23" s="15"/>
      <c r="WAM23" s="15"/>
      <c r="WAN23" s="15"/>
      <c r="WAO23" s="15"/>
      <c r="WAP23" s="15"/>
      <c r="WAQ23" s="15"/>
      <c r="WAR23" s="15"/>
      <c r="WAS23" s="15"/>
      <c r="WAT23" s="15"/>
      <c r="WAU23" s="15"/>
      <c r="WAV23" s="15"/>
      <c r="WAW23" s="15"/>
      <c r="WAX23" s="15"/>
      <c r="WAY23" s="15"/>
      <c r="WAZ23" s="15"/>
      <c r="WBA23" s="15"/>
      <c r="WBB23" s="15"/>
      <c r="WBC23" s="15"/>
      <c r="WBD23" s="15"/>
      <c r="WBE23" s="15"/>
      <c r="WBF23" s="15"/>
      <c r="WBG23" s="15"/>
      <c r="WBH23" s="15"/>
      <c r="WBI23" s="15"/>
      <c r="WBJ23" s="15"/>
      <c r="WBK23" s="15"/>
      <c r="WBL23" s="15"/>
      <c r="WBM23" s="15"/>
      <c r="WBN23" s="15"/>
      <c r="WBO23" s="15"/>
      <c r="WBP23" s="15"/>
      <c r="WBQ23" s="15"/>
      <c r="WBR23" s="15"/>
      <c r="WBS23" s="15"/>
      <c r="WBT23" s="15"/>
      <c r="WBU23" s="15"/>
      <c r="WBV23" s="15"/>
      <c r="WBW23" s="15"/>
      <c r="WBX23" s="15"/>
      <c r="WBY23" s="15"/>
      <c r="WBZ23" s="15"/>
      <c r="WCA23" s="15"/>
      <c r="WCB23" s="15"/>
      <c r="WCC23" s="15"/>
      <c r="WCD23" s="15"/>
      <c r="WCE23" s="15"/>
      <c r="WCF23" s="15"/>
      <c r="WCG23" s="15"/>
      <c r="WCH23" s="15"/>
      <c r="WCI23" s="15"/>
      <c r="WCJ23" s="15"/>
      <c r="WCK23" s="15"/>
      <c r="WCL23" s="15"/>
      <c r="WCM23" s="15"/>
      <c r="WCN23" s="15"/>
      <c r="WCO23" s="15"/>
      <c r="WCP23" s="15"/>
      <c r="WCQ23" s="15"/>
      <c r="WCR23" s="15"/>
      <c r="WCS23" s="15"/>
      <c r="WCT23" s="15"/>
      <c r="WCU23" s="15"/>
      <c r="WCV23" s="15"/>
      <c r="WCW23" s="15"/>
      <c r="WCX23" s="15"/>
      <c r="WCY23" s="15"/>
      <c r="WCZ23" s="15"/>
      <c r="WDA23" s="15"/>
      <c r="WDB23" s="15"/>
      <c r="WDC23" s="15"/>
      <c r="WDD23" s="15"/>
      <c r="WDE23" s="15"/>
      <c r="WDF23" s="15"/>
      <c r="WDG23" s="15"/>
      <c r="WDH23" s="15"/>
      <c r="WDI23" s="15"/>
      <c r="WDJ23" s="15"/>
      <c r="WDK23" s="15"/>
      <c r="WDL23" s="15"/>
      <c r="WDM23" s="15"/>
      <c r="WDN23" s="15"/>
      <c r="WDO23" s="15"/>
      <c r="WDP23" s="15"/>
      <c r="WDQ23" s="15"/>
      <c r="WDR23" s="15"/>
      <c r="WDS23" s="15"/>
      <c r="WDT23" s="15"/>
      <c r="WDU23" s="15"/>
      <c r="WDV23" s="15"/>
      <c r="WDW23" s="15"/>
      <c r="WDX23" s="15"/>
      <c r="WDY23" s="15"/>
      <c r="WDZ23" s="15"/>
      <c r="WEA23" s="15"/>
      <c r="WEB23" s="15"/>
      <c r="WEC23" s="15"/>
      <c r="WED23" s="15"/>
      <c r="WEE23" s="15"/>
      <c r="WEF23" s="15"/>
      <c r="WEG23" s="15"/>
      <c r="WEH23" s="15"/>
      <c r="WEI23" s="15"/>
      <c r="WEJ23" s="15"/>
      <c r="WEK23" s="15"/>
      <c r="WEL23" s="15"/>
      <c r="WEM23" s="15"/>
      <c r="WEN23" s="15"/>
      <c r="WEO23" s="15"/>
      <c r="WEP23" s="15"/>
      <c r="WEQ23" s="15"/>
      <c r="WER23" s="15"/>
      <c r="WES23" s="15"/>
      <c r="WET23" s="15"/>
      <c r="WEU23" s="15"/>
      <c r="WEV23" s="15"/>
      <c r="WEW23" s="15"/>
      <c r="WEX23" s="15"/>
      <c r="WEY23" s="15"/>
      <c r="WEZ23" s="15"/>
      <c r="WFA23" s="15"/>
      <c r="WFB23" s="15"/>
      <c r="WFC23" s="15"/>
      <c r="WFD23" s="15"/>
      <c r="WFE23" s="15"/>
      <c r="WFF23" s="15"/>
      <c r="WFG23" s="15"/>
      <c r="WFH23" s="15"/>
      <c r="WFI23" s="15"/>
      <c r="WFJ23" s="15"/>
      <c r="WFK23" s="15"/>
      <c r="WFL23" s="15"/>
      <c r="WFM23" s="15"/>
      <c r="WFN23" s="15"/>
      <c r="WFO23" s="15"/>
      <c r="WFP23" s="15"/>
      <c r="WFQ23" s="15"/>
      <c r="WFR23" s="15"/>
      <c r="WFS23" s="15"/>
      <c r="WFT23" s="15"/>
      <c r="WFU23" s="15"/>
      <c r="WFV23" s="15"/>
      <c r="WFW23" s="15"/>
      <c r="WFX23" s="15"/>
      <c r="WFY23" s="15"/>
      <c r="WFZ23" s="15"/>
      <c r="WGA23" s="15"/>
      <c r="WGB23" s="15"/>
      <c r="WGC23" s="15"/>
      <c r="WGD23" s="15"/>
      <c r="WGE23" s="15"/>
      <c r="WGF23" s="15"/>
      <c r="WGG23" s="15"/>
      <c r="WGH23" s="15"/>
      <c r="WGI23" s="15"/>
      <c r="WGJ23" s="15"/>
      <c r="WGK23" s="15"/>
      <c r="WGL23" s="15"/>
      <c r="WGM23" s="15"/>
      <c r="WGN23" s="15"/>
      <c r="WGO23" s="15"/>
      <c r="WGP23" s="15"/>
      <c r="WGQ23" s="15"/>
      <c r="WGR23" s="15"/>
      <c r="WGS23" s="15"/>
      <c r="WGT23" s="15"/>
      <c r="WGU23" s="15"/>
      <c r="WGV23" s="15"/>
      <c r="WGW23" s="15"/>
      <c r="WGX23" s="15"/>
      <c r="WGY23" s="15"/>
      <c r="WGZ23" s="15"/>
      <c r="WHA23" s="15"/>
      <c r="WHB23" s="15"/>
      <c r="WHC23" s="15"/>
      <c r="WHD23" s="15"/>
      <c r="WHE23" s="15"/>
      <c r="WHF23" s="15"/>
      <c r="WHG23" s="15"/>
      <c r="WHH23" s="15"/>
      <c r="WHI23" s="15"/>
      <c r="WHJ23" s="15"/>
      <c r="WHK23" s="15"/>
      <c r="WHL23" s="15"/>
      <c r="WHM23" s="15"/>
      <c r="WHN23" s="15"/>
      <c r="WHO23" s="15"/>
      <c r="WHP23" s="15"/>
      <c r="WHQ23" s="15"/>
      <c r="WHR23" s="15"/>
      <c r="WHS23" s="15"/>
      <c r="WHT23" s="15"/>
      <c r="WHU23" s="15"/>
      <c r="WHV23" s="15"/>
      <c r="WHW23" s="15"/>
      <c r="WHX23" s="15"/>
      <c r="WHY23" s="15"/>
      <c r="WHZ23" s="15"/>
      <c r="WIA23" s="15"/>
      <c r="WIB23" s="15"/>
      <c r="WIC23" s="15"/>
      <c r="WID23" s="15"/>
      <c r="WIE23" s="15"/>
      <c r="WIF23" s="15"/>
      <c r="WIG23" s="15"/>
      <c r="WIH23" s="15"/>
      <c r="WII23" s="15"/>
      <c r="WIJ23" s="15"/>
      <c r="WIK23" s="15"/>
      <c r="WIL23" s="15"/>
      <c r="WIM23" s="15"/>
      <c r="WIN23" s="15"/>
      <c r="WIO23" s="15"/>
      <c r="WIP23" s="15"/>
      <c r="WIQ23" s="15"/>
      <c r="WIR23" s="15"/>
      <c r="WIS23" s="15"/>
      <c r="WIT23" s="15"/>
      <c r="WIU23" s="15"/>
      <c r="WIV23" s="15"/>
      <c r="WIW23" s="15"/>
      <c r="WIX23" s="15"/>
      <c r="WIY23" s="15"/>
      <c r="WIZ23" s="15"/>
      <c r="WJA23" s="15"/>
      <c r="WJB23" s="15"/>
      <c r="WJC23" s="15"/>
      <c r="WJD23" s="15"/>
      <c r="WJE23" s="15"/>
      <c r="WJF23" s="15"/>
      <c r="WJG23" s="15"/>
      <c r="WJH23" s="15"/>
      <c r="WJI23" s="15"/>
      <c r="WJJ23" s="15"/>
      <c r="WJK23" s="15"/>
      <c r="WJL23" s="15"/>
      <c r="WJM23" s="15"/>
      <c r="WJN23" s="15"/>
      <c r="WJO23" s="15"/>
      <c r="WJP23" s="15"/>
      <c r="WJQ23" s="15"/>
      <c r="WJR23" s="15"/>
      <c r="WJS23" s="15"/>
      <c r="WJT23" s="15"/>
      <c r="WJU23" s="15"/>
      <c r="WJV23" s="15"/>
      <c r="WJW23" s="15"/>
      <c r="WJX23" s="15"/>
      <c r="WJY23" s="15"/>
      <c r="WJZ23" s="15"/>
      <c r="WKA23" s="15"/>
      <c r="WKB23" s="15"/>
      <c r="WKC23" s="15"/>
      <c r="WKD23" s="15"/>
      <c r="WKE23" s="15"/>
      <c r="WKF23" s="15"/>
      <c r="WKG23" s="15"/>
      <c r="WKH23" s="15"/>
      <c r="WKI23" s="15"/>
      <c r="WKJ23" s="15"/>
      <c r="WKK23" s="15"/>
      <c r="WKL23" s="15"/>
      <c r="WKM23" s="15"/>
      <c r="WKN23" s="15"/>
      <c r="WKO23" s="15"/>
      <c r="WKP23" s="15"/>
      <c r="WKQ23" s="15"/>
      <c r="WKR23" s="15"/>
      <c r="WKS23" s="15"/>
      <c r="WKT23" s="15"/>
      <c r="WKU23" s="15"/>
      <c r="WKV23" s="15"/>
      <c r="WKW23" s="15"/>
      <c r="WKX23" s="15"/>
      <c r="WKY23" s="15"/>
      <c r="WKZ23" s="15"/>
      <c r="WLA23" s="15"/>
      <c r="WLB23" s="15"/>
      <c r="WLC23" s="15"/>
      <c r="WLD23" s="15"/>
      <c r="WLE23" s="15"/>
      <c r="WLF23" s="15"/>
      <c r="WLG23" s="15"/>
      <c r="WLH23" s="15"/>
      <c r="WLI23" s="15"/>
      <c r="WLJ23" s="15"/>
      <c r="WLK23" s="15"/>
      <c r="WLL23" s="15"/>
      <c r="WLM23" s="15"/>
      <c r="WLN23" s="15"/>
      <c r="WLO23" s="15"/>
      <c r="WLP23" s="15"/>
      <c r="WLQ23" s="15"/>
      <c r="WLR23" s="15"/>
      <c r="WLS23" s="15"/>
      <c r="WLT23" s="15"/>
      <c r="WLU23" s="15"/>
      <c r="WLV23" s="15"/>
      <c r="WLW23" s="15"/>
      <c r="WLX23" s="15"/>
      <c r="WLY23" s="15"/>
      <c r="WLZ23" s="15"/>
      <c r="WMA23" s="15"/>
      <c r="WMB23" s="15"/>
      <c r="WMC23" s="15"/>
      <c r="WMD23" s="15"/>
      <c r="WME23" s="15"/>
      <c r="WMF23" s="15"/>
      <c r="WMG23" s="15"/>
      <c r="WMH23" s="15"/>
      <c r="WMI23" s="15"/>
      <c r="WMJ23" s="15"/>
      <c r="WMK23" s="15"/>
      <c r="WML23" s="15"/>
      <c r="WMM23" s="15"/>
      <c r="WMN23" s="15"/>
      <c r="WMO23" s="15"/>
      <c r="WMP23" s="15"/>
      <c r="WMQ23" s="15"/>
      <c r="WMR23" s="15"/>
      <c r="WMS23" s="15"/>
      <c r="WMT23" s="15"/>
      <c r="WMU23" s="15"/>
      <c r="WMV23" s="15"/>
      <c r="WMW23" s="15"/>
      <c r="WMX23" s="15"/>
      <c r="WMY23" s="15"/>
      <c r="WMZ23" s="15"/>
      <c r="WNA23" s="15"/>
      <c r="WNB23" s="15"/>
      <c r="WNC23" s="15"/>
      <c r="WND23" s="15"/>
      <c r="WNE23" s="15"/>
      <c r="WNF23" s="15"/>
      <c r="WNG23" s="15"/>
      <c r="WNH23" s="15"/>
      <c r="WNI23" s="15"/>
      <c r="WNJ23" s="15"/>
      <c r="WNK23" s="15"/>
      <c r="WNL23" s="15"/>
      <c r="WNM23" s="15"/>
      <c r="WNN23" s="15"/>
      <c r="WNO23" s="15"/>
      <c r="WNP23" s="15"/>
      <c r="WNQ23" s="15"/>
      <c r="WNR23" s="15"/>
      <c r="WNS23" s="15"/>
      <c r="WNT23" s="15"/>
      <c r="WNU23" s="15"/>
      <c r="WNV23" s="15"/>
      <c r="WNW23" s="15"/>
      <c r="WNX23" s="15"/>
      <c r="WNY23" s="15"/>
      <c r="WNZ23" s="15"/>
      <c r="WOA23" s="15"/>
      <c r="WOB23" s="15"/>
      <c r="WOC23" s="15"/>
      <c r="WOD23" s="15"/>
      <c r="WOE23" s="15"/>
      <c r="WOF23" s="15"/>
      <c r="WOG23" s="15"/>
      <c r="WOH23" s="15"/>
      <c r="WOI23" s="15"/>
      <c r="WOJ23" s="15"/>
      <c r="WOK23" s="15"/>
      <c r="WOL23" s="15"/>
      <c r="WOM23" s="15"/>
      <c r="WON23" s="15"/>
      <c r="WOO23" s="15"/>
      <c r="WOP23" s="15"/>
      <c r="WOQ23" s="15"/>
      <c r="WOR23" s="15"/>
      <c r="WOS23" s="15"/>
      <c r="WOT23" s="15"/>
      <c r="WOU23" s="15"/>
      <c r="WOV23" s="15"/>
      <c r="WOW23" s="15"/>
      <c r="WOX23" s="15"/>
      <c r="WOY23" s="15"/>
      <c r="WOZ23" s="15"/>
      <c r="WPA23" s="15"/>
      <c r="WPB23" s="15"/>
      <c r="WPC23" s="15"/>
      <c r="WPD23" s="15"/>
      <c r="WPE23" s="15"/>
      <c r="WPF23" s="15"/>
      <c r="WPG23" s="15"/>
      <c r="WPH23" s="15"/>
      <c r="WPI23" s="15"/>
      <c r="WPJ23" s="15"/>
      <c r="WPK23" s="15"/>
      <c r="WPL23" s="15"/>
      <c r="WPM23" s="15"/>
      <c r="WPN23" s="15"/>
      <c r="WPO23" s="15"/>
      <c r="WPP23" s="15"/>
      <c r="WPQ23" s="15"/>
      <c r="WPR23" s="15"/>
      <c r="WPS23" s="15"/>
      <c r="WPT23" s="15"/>
      <c r="WPU23" s="15"/>
      <c r="WPV23" s="15"/>
      <c r="WPW23" s="15"/>
      <c r="WPX23" s="15"/>
      <c r="WPY23" s="15"/>
      <c r="WPZ23" s="15"/>
      <c r="WQA23" s="15"/>
      <c r="WQB23" s="15"/>
      <c r="WQC23" s="15"/>
      <c r="WQD23" s="15"/>
      <c r="WQE23" s="15"/>
      <c r="WQF23" s="15"/>
      <c r="WQG23" s="15"/>
      <c r="WQH23" s="15"/>
      <c r="WQI23" s="15"/>
      <c r="WQJ23" s="15"/>
      <c r="WQK23" s="15"/>
      <c r="WQL23" s="15"/>
      <c r="WQM23" s="15"/>
      <c r="WQN23" s="15"/>
      <c r="WQO23" s="15"/>
      <c r="WQP23" s="15"/>
      <c r="WQQ23" s="15"/>
      <c r="WQR23" s="15"/>
      <c r="WQS23" s="15"/>
      <c r="WQT23" s="15"/>
      <c r="WQU23" s="15"/>
      <c r="WQV23" s="15"/>
      <c r="WQW23" s="15"/>
      <c r="WQX23" s="15"/>
      <c r="WQY23" s="15"/>
      <c r="WQZ23" s="15"/>
      <c r="WRA23" s="15"/>
      <c r="WRB23" s="15"/>
      <c r="WRC23" s="15"/>
      <c r="WRD23" s="15"/>
      <c r="WRE23" s="15"/>
      <c r="WRF23" s="15"/>
      <c r="WRG23" s="15"/>
      <c r="WRH23" s="15"/>
      <c r="WRI23" s="15"/>
      <c r="WRJ23" s="15"/>
      <c r="WRK23" s="15"/>
      <c r="WRL23" s="15"/>
      <c r="WRM23" s="15"/>
      <c r="WRN23" s="15"/>
      <c r="WRO23" s="15"/>
      <c r="WRP23" s="15"/>
      <c r="WRQ23" s="15"/>
      <c r="WRR23" s="15"/>
      <c r="WRS23" s="15"/>
      <c r="WRT23" s="15"/>
      <c r="WRU23" s="15"/>
      <c r="WRV23" s="15"/>
      <c r="WRW23" s="15"/>
      <c r="WRX23" s="15"/>
      <c r="WRY23" s="15"/>
      <c r="WRZ23" s="15"/>
      <c r="WSA23" s="15"/>
      <c r="WSB23" s="15"/>
      <c r="WSC23" s="15"/>
      <c r="WSD23" s="15"/>
      <c r="WSE23" s="15"/>
      <c r="WSF23" s="15"/>
      <c r="WSG23" s="15"/>
      <c r="WSH23" s="15"/>
      <c r="WSI23" s="15"/>
      <c r="WSJ23" s="15"/>
      <c r="WSK23" s="15"/>
      <c r="WSL23" s="15"/>
      <c r="WSM23" s="15"/>
      <c r="WSN23" s="15"/>
      <c r="WSO23" s="15"/>
      <c r="WSP23" s="15"/>
      <c r="WSQ23" s="15"/>
      <c r="WSR23" s="15"/>
      <c r="WSS23" s="15"/>
      <c r="WST23" s="15"/>
      <c r="WSU23" s="15"/>
      <c r="WSV23" s="15"/>
      <c r="WSW23" s="15"/>
      <c r="WSX23" s="15"/>
      <c r="WSY23" s="15"/>
      <c r="WSZ23" s="15"/>
      <c r="WTA23" s="15"/>
      <c r="WTB23" s="15"/>
      <c r="WTC23" s="15"/>
      <c r="WTD23" s="15"/>
      <c r="WTE23" s="15"/>
      <c r="WTF23" s="15"/>
      <c r="WTG23" s="15"/>
      <c r="WTH23" s="15"/>
      <c r="WTI23" s="15"/>
      <c r="WTJ23" s="15"/>
      <c r="WTK23" s="15"/>
      <c r="WTL23" s="15"/>
      <c r="WTM23" s="15"/>
      <c r="WTN23" s="15"/>
      <c r="WTO23" s="15"/>
      <c r="WTP23" s="15"/>
      <c r="WTQ23" s="15"/>
      <c r="WTR23" s="15"/>
      <c r="WTS23" s="15"/>
      <c r="WTT23" s="15"/>
      <c r="WTU23" s="15"/>
      <c r="WTV23" s="15"/>
      <c r="WTW23" s="15"/>
      <c r="WTX23" s="15"/>
      <c r="WTY23" s="15"/>
      <c r="WTZ23" s="15"/>
      <c r="WUA23" s="15"/>
      <c r="WUB23" s="15"/>
      <c r="WUC23" s="15"/>
      <c r="WUD23" s="15"/>
      <c r="WUE23" s="15"/>
      <c r="WUF23" s="15"/>
      <c r="WUG23" s="15"/>
      <c r="WUH23" s="15"/>
      <c r="WUI23" s="15"/>
      <c r="WUJ23" s="15"/>
      <c r="WUK23" s="15"/>
      <c r="WUL23" s="15"/>
      <c r="WUM23" s="15"/>
      <c r="WUN23" s="15"/>
      <c r="WUO23" s="15"/>
      <c r="WUP23" s="15"/>
      <c r="WUQ23" s="15"/>
      <c r="WUR23" s="15"/>
      <c r="WUS23" s="15"/>
      <c r="WUT23" s="15"/>
      <c r="WUU23" s="15"/>
      <c r="WUV23" s="15"/>
      <c r="WUW23" s="15"/>
      <c r="WUX23" s="15"/>
      <c r="WUY23" s="15"/>
      <c r="WUZ23" s="15"/>
      <c r="WVA23" s="15"/>
      <c r="WVB23" s="15"/>
      <c r="WVC23" s="15"/>
      <c r="WVD23" s="15"/>
      <c r="WVE23" s="15"/>
      <c r="WVF23" s="15"/>
      <c r="WVG23" s="15"/>
      <c r="WVH23" s="15"/>
      <c r="WVI23" s="15"/>
      <c r="WVJ23" s="15"/>
      <c r="WVK23" s="15"/>
      <c r="WVL23" s="15"/>
      <c r="WVM23" s="15"/>
      <c r="WVN23" s="15"/>
      <c r="WVO23" s="15"/>
      <c r="WVP23" s="15"/>
      <c r="WVQ23" s="15"/>
      <c r="WVR23" s="15"/>
      <c r="WVS23" s="15"/>
      <c r="WVT23" s="15"/>
      <c r="WVU23" s="15"/>
      <c r="WVV23" s="15"/>
      <c r="WVW23" s="15"/>
      <c r="WVX23" s="15"/>
      <c r="WVY23" s="15"/>
      <c r="WVZ23" s="15"/>
      <c r="WWA23" s="15"/>
      <c r="WWB23" s="15"/>
      <c r="WWC23" s="15"/>
      <c r="WWD23" s="15"/>
      <c r="WWE23" s="15"/>
      <c r="WWF23" s="15"/>
      <c r="WWG23" s="15"/>
      <c r="WWH23" s="15"/>
      <c r="WWI23" s="15"/>
      <c r="WWJ23" s="15"/>
      <c r="WWK23" s="15"/>
      <c r="WWL23" s="15"/>
      <c r="WWM23" s="15"/>
      <c r="WWN23" s="15"/>
      <c r="WWO23" s="15"/>
      <c r="WWP23" s="15"/>
      <c r="WWQ23" s="15"/>
      <c r="WWR23" s="15"/>
      <c r="WWS23" s="15"/>
      <c r="WWT23" s="15"/>
      <c r="WWU23" s="15"/>
      <c r="WWV23" s="15"/>
      <c r="WWW23" s="15"/>
      <c r="WWX23" s="15"/>
      <c r="WWY23" s="15"/>
      <c r="WWZ23" s="15"/>
      <c r="WXA23" s="15"/>
      <c r="WXB23" s="15"/>
      <c r="WXC23" s="15"/>
      <c r="WXD23" s="15"/>
      <c r="WXE23" s="15"/>
      <c r="WXF23" s="15"/>
      <c r="WXG23" s="15"/>
      <c r="WXH23" s="15"/>
      <c r="WXI23" s="15"/>
      <c r="WXJ23" s="15"/>
      <c r="WXK23" s="15"/>
      <c r="WXL23" s="15"/>
      <c r="WXM23" s="15"/>
      <c r="WXN23" s="15"/>
      <c r="WXO23" s="15"/>
      <c r="WXP23" s="15"/>
      <c r="WXQ23" s="15"/>
      <c r="WXR23" s="15"/>
      <c r="WXS23" s="15"/>
      <c r="WXT23" s="15"/>
      <c r="WXU23" s="15"/>
      <c r="WXV23" s="15"/>
      <c r="WXW23" s="15"/>
      <c r="WXX23" s="15"/>
      <c r="WXY23" s="15"/>
      <c r="WXZ23" s="15"/>
      <c r="WYA23" s="15"/>
      <c r="WYB23" s="15"/>
      <c r="WYC23" s="15"/>
      <c r="WYD23" s="15"/>
      <c r="WYE23" s="15"/>
      <c r="WYF23" s="15"/>
      <c r="WYG23" s="15"/>
      <c r="WYH23" s="15"/>
      <c r="WYI23" s="15"/>
      <c r="WYJ23" s="15"/>
      <c r="WYK23" s="15"/>
      <c r="WYL23" s="15"/>
      <c r="WYM23" s="15"/>
      <c r="WYN23" s="15"/>
      <c r="WYO23" s="15"/>
      <c r="WYP23" s="15"/>
      <c r="WYQ23" s="15"/>
      <c r="WYR23" s="15"/>
      <c r="WYS23" s="15"/>
      <c r="WYT23" s="15"/>
      <c r="WYU23" s="15"/>
      <c r="WYV23" s="15"/>
      <c r="WYW23" s="15"/>
      <c r="WYX23" s="15"/>
      <c r="WYY23" s="15"/>
      <c r="WYZ23" s="15"/>
      <c r="WZA23" s="15"/>
      <c r="WZB23" s="15"/>
      <c r="WZC23" s="15"/>
      <c r="WZD23" s="15"/>
      <c r="WZE23" s="15"/>
      <c r="WZF23" s="15"/>
      <c r="WZG23" s="15"/>
      <c r="WZH23" s="15"/>
      <c r="WZI23" s="15"/>
      <c r="WZJ23" s="15"/>
      <c r="WZK23" s="15"/>
      <c r="WZL23" s="15"/>
      <c r="WZM23" s="15"/>
      <c r="WZN23" s="15"/>
      <c r="WZO23" s="15"/>
      <c r="WZP23" s="15"/>
      <c r="WZQ23" s="15"/>
      <c r="WZR23" s="15"/>
      <c r="WZS23" s="15"/>
      <c r="WZT23" s="15"/>
      <c r="WZU23" s="15"/>
      <c r="WZV23" s="15"/>
      <c r="WZW23" s="15"/>
      <c r="WZX23" s="15"/>
      <c r="WZY23" s="15"/>
      <c r="WZZ23" s="15"/>
      <c r="XAA23" s="15"/>
      <c r="XAB23" s="15"/>
      <c r="XAC23" s="15"/>
      <c r="XAD23" s="15"/>
      <c r="XAE23" s="15"/>
      <c r="XAF23" s="15"/>
      <c r="XAG23" s="15"/>
      <c r="XAH23" s="15"/>
      <c r="XAI23" s="15"/>
      <c r="XAJ23" s="15"/>
      <c r="XAK23" s="15"/>
      <c r="XAL23" s="15"/>
      <c r="XAM23" s="15"/>
      <c r="XAN23" s="15"/>
      <c r="XAO23" s="15"/>
      <c r="XAP23" s="15"/>
      <c r="XAQ23" s="15"/>
      <c r="XAR23" s="15"/>
      <c r="XAS23" s="15"/>
      <c r="XAT23" s="15"/>
      <c r="XAU23" s="15"/>
      <c r="XAV23" s="15"/>
      <c r="XAW23" s="15"/>
      <c r="XAX23" s="15"/>
      <c r="XAY23" s="15"/>
      <c r="XAZ23" s="15"/>
      <c r="XBA23" s="15"/>
      <c r="XBB23" s="15"/>
      <c r="XBC23" s="15"/>
      <c r="XBD23" s="15"/>
      <c r="XBE23" s="15"/>
      <c r="XBF23" s="15"/>
      <c r="XBG23" s="15"/>
      <c r="XBH23" s="15"/>
      <c r="XBI23" s="15"/>
      <c r="XBJ23" s="15"/>
      <c r="XBK23" s="15"/>
      <c r="XBL23" s="15"/>
      <c r="XBM23" s="15"/>
      <c r="XBN23" s="15"/>
      <c r="XBO23" s="15"/>
      <c r="XBP23" s="15"/>
      <c r="XBQ23" s="15"/>
      <c r="XBR23" s="15"/>
      <c r="XBS23" s="15"/>
      <c r="XBT23" s="15"/>
      <c r="XBU23" s="15"/>
      <c r="XBV23" s="15"/>
      <c r="XBW23" s="15"/>
      <c r="XBX23" s="15"/>
      <c r="XBY23" s="15"/>
      <c r="XBZ23" s="15"/>
      <c r="XCA23" s="15"/>
      <c r="XCB23" s="15"/>
      <c r="XCC23" s="15"/>
      <c r="XCD23" s="15"/>
      <c r="XCE23" s="15"/>
      <c r="XCF23" s="15"/>
      <c r="XCG23" s="15"/>
      <c r="XCH23" s="15"/>
      <c r="XCI23" s="15"/>
      <c r="XCJ23" s="15"/>
      <c r="XCK23" s="15"/>
      <c r="XCL23" s="15"/>
      <c r="XCM23" s="15"/>
      <c r="XCN23" s="15"/>
      <c r="XCO23" s="15"/>
      <c r="XCP23" s="15"/>
      <c r="XCQ23" s="15"/>
      <c r="XCR23" s="15"/>
      <c r="XCS23" s="15"/>
      <c r="XCT23" s="15"/>
      <c r="XCU23" s="15"/>
      <c r="XCV23" s="15"/>
      <c r="XCW23" s="15"/>
      <c r="XCX23" s="15"/>
      <c r="XCY23" s="15"/>
      <c r="XCZ23" s="15"/>
      <c r="XDA23" s="15"/>
      <c r="XDB23" s="15"/>
      <c r="XDC23" s="15"/>
      <c r="XDD23" s="15"/>
      <c r="XDE23" s="15"/>
      <c r="XDF23" s="15"/>
      <c r="XDG23" s="15"/>
      <c r="XDH23" s="15"/>
      <c r="XDI23" s="15"/>
      <c r="XDJ23" s="15"/>
      <c r="XDK23" s="15"/>
      <c r="XDL23" s="15"/>
      <c r="XDM23" s="15"/>
      <c r="XDN23" s="15"/>
      <c r="XDO23" s="15"/>
      <c r="XDP23" s="15"/>
      <c r="XDQ23" s="15"/>
      <c r="XDR23" s="15"/>
      <c r="XDS23" s="15"/>
      <c r="XDT23" s="15"/>
      <c r="XDU23" s="15"/>
      <c r="XDV23" s="15"/>
      <c r="XDW23" s="15"/>
      <c r="XDX23" s="15"/>
      <c r="XDY23" s="15"/>
      <c r="XDZ23" s="15"/>
      <c r="XEA23" s="15"/>
      <c r="XEB23" s="15"/>
      <c r="XEC23" s="15"/>
      <c r="XED23" s="15"/>
      <c r="XEE23" s="15"/>
      <c r="XEF23" s="15"/>
      <c r="XEG23" s="15"/>
      <c r="XEH23" s="15"/>
      <c r="XEI23" s="15"/>
      <c r="XEJ23" s="15"/>
      <c r="XEK23" s="15"/>
      <c r="XEL23" s="15"/>
      <c r="XEM23" s="15"/>
      <c r="XEN23" s="15"/>
      <c r="XEO23" s="15"/>
      <c r="XEP23" s="15"/>
      <c r="XEQ23" s="15"/>
      <c r="XER23" s="15"/>
      <c r="XES23" s="15"/>
      <c r="XET23" s="15"/>
      <c r="XEU23" s="15"/>
      <c r="XEV23" s="15"/>
      <c r="XEW23" s="15"/>
      <c r="XEX23" s="15"/>
      <c r="XEY23" s="15"/>
      <c r="XEZ23" s="15"/>
      <c r="XFA23" s="15"/>
      <c r="XFB23" s="15"/>
      <c r="XFC23" s="15"/>
      <c r="XFD23" s="23"/>
    </row>
    <row r="24" spans="1:16384" s="2" customFormat="1" ht="17" customHeight="1">
      <c r="A24" s="6">
        <v>21</v>
      </c>
      <c r="B24" s="17" t="s">
        <v>152</v>
      </c>
      <c r="C24" s="6"/>
      <c r="D24" s="6"/>
      <c r="E24" s="6"/>
      <c r="F24" s="6"/>
      <c r="G24" s="6">
        <v>320</v>
      </c>
      <c r="H24" s="6"/>
      <c r="I24" s="6"/>
      <c r="J24" s="6"/>
      <c r="K24" s="12">
        <f t="shared" si="3"/>
        <v>320</v>
      </c>
      <c r="L24" s="6"/>
      <c r="M24" s="6"/>
      <c r="N24" s="6"/>
      <c r="O24" s="6"/>
      <c r="P24" s="6">
        <v>100</v>
      </c>
      <c r="Q24" s="6"/>
      <c r="R24" s="6"/>
      <c r="S24" s="12">
        <f t="shared" si="2"/>
        <v>220</v>
      </c>
      <c r="T24" s="14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  <c r="AMT24" s="15"/>
      <c r="AMU24" s="15"/>
      <c r="AMV24" s="15"/>
      <c r="AMW24" s="15"/>
      <c r="AMX24" s="15"/>
      <c r="AMY24" s="15"/>
      <c r="AMZ24" s="15"/>
      <c r="ANA24" s="15"/>
      <c r="ANB24" s="15"/>
      <c r="ANC24" s="15"/>
      <c r="AND24" s="15"/>
      <c r="ANE24" s="15"/>
      <c r="ANF24" s="15"/>
      <c r="ANG24" s="15"/>
      <c r="ANH24" s="15"/>
      <c r="ANI24" s="15"/>
      <c r="ANJ24" s="15"/>
      <c r="ANK24" s="15"/>
      <c r="ANL24" s="15"/>
      <c r="ANM24" s="15"/>
      <c r="ANN24" s="15"/>
      <c r="ANO24" s="15"/>
      <c r="ANP24" s="15"/>
      <c r="ANQ24" s="15"/>
      <c r="ANR24" s="15"/>
      <c r="ANS24" s="15"/>
      <c r="ANT24" s="15"/>
      <c r="ANU24" s="15"/>
      <c r="ANV24" s="15"/>
      <c r="ANW24" s="15"/>
      <c r="ANX24" s="15"/>
      <c r="ANY24" s="15"/>
      <c r="ANZ24" s="15"/>
      <c r="AOA24" s="15"/>
      <c r="AOB24" s="15"/>
      <c r="AOC24" s="15"/>
      <c r="AOD24" s="15"/>
      <c r="AOE24" s="15"/>
      <c r="AOF24" s="15"/>
      <c r="AOG24" s="15"/>
      <c r="AOH24" s="15"/>
      <c r="AOI24" s="15"/>
      <c r="AOJ24" s="15"/>
      <c r="AOK24" s="15"/>
      <c r="AOL24" s="15"/>
      <c r="AOM24" s="15"/>
      <c r="AON24" s="15"/>
      <c r="AOO24" s="15"/>
      <c r="AOP24" s="15"/>
      <c r="AOQ24" s="15"/>
      <c r="AOR24" s="15"/>
      <c r="AOS24" s="15"/>
      <c r="AOT24" s="15"/>
      <c r="AOU24" s="15"/>
      <c r="AOV24" s="15"/>
      <c r="AOW24" s="15"/>
      <c r="AOX24" s="15"/>
      <c r="AOY24" s="15"/>
      <c r="AOZ24" s="15"/>
      <c r="APA24" s="15"/>
      <c r="APB24" s="15"/>
      <c r="APC24" s="15"/>
      <c r="APD24" s="15"/>
      <c r="APE24" s="15"/>
      <c r="APF24" s="15"/>
      <c r="APG24" s="15"/>
      <c r="APH24" s="15"/>
      <c r="API24" s="15"/>
      <c r="APJ24" s="15"/>
      <c r="APK24" s="15"/>
      <c r="APL24" s="15"/>
      <c r="APM24" s="15"/>
      <c r="APN24" s="15"/>
      <c r="APO24" s="15"/>
      <c r="APP24" s="15"/>
      <c r="APQ24" s="15"/>
      <c r="APR24" s="15"/>
      <c r="APS24" s="15"/>
      <c r="APT24" s="15"/>
      <c r="APU24" s="15"/>
      <c r="APV24" s="15"/>
      <c r="APW24" s="15"/>
      <c r="APX24" s="15"/>
      <c r="APY24" s="15"/>
      <c r="APZ24" s="15"/>
      <c r="AQA24" s="15"/>
      <c r="AQB24" s="15"/>
      <c r="AQC24" s="15"/>
      <c r="AQD24" s="15"/>
      <c r="AQE24" s="15"/>
      <c r="AQF24" s="15"/>
      <c r="AQG24" s="15"/>
      <c r="AQH24" s="15"/>
      <c r="AQI24" s="15"/>
      <c r="AQJ24" s="15"/>
      <c r="AQK24" s="15"/>
      <c r="AQL24" s="15"/>
      <c r="AQM24" s="15"/>
      <c r="AQN24" s="15"/>
      <c r="AQO24" s="15"/>
      <c r="AQP24" s="15"/>
      <c r="AQQ24" s="15"/>
      <c r="AQR24" s="15"/>
      <c r="AQS24" s="15"/>
      <c r="AQT24" s="15"/>
      <c r="AQU24" s="15"/>
      <c r="AQV24" s="15"/>
      <c r="AQW24" s="15"/>
      <c r="AQX24" s="15"/>
      <c r="AQY24" s="15"/>
      <c r="AQZ24" s="15"/>
      <c r="ARA24" s="15"/>
      <c r="ARB24" s="15"/>
      <c r="ARC24" s="15"/>
      <c r="ARD24" s="15"/>
      <c r="ARE24" s="15"/>
      <c r="ARF24" s="15"/>
      <c r="ARG24" s="15"/>
      <c r="ARH24" s="15"/>
      <c r="ARI24" s="15"/>
      <c r="ARJ24" s="15"/>
      <c r="ARK24" s="15"/>
      <c r="ARL24" s="15"/>
      <c r="ARM24" s="15"/>
      <c r="ARN24" s="15"/>
      <c r="ARO24" s="15"/>
      <c r="ARP24" s="15"/>
      <c r="ARQ24" s="15"/>
      <c r="ARR24" s="15"/>
      <c r="ARS24" s="15"/>
      <c r="ART24" s="15"/>
      <c r="ARU24" s="15"/>
      <c r="ARV24" s="15"/>
      <c r="ARW24" s="15"/>
      <c r="ARX24" s="15"/>
      <c r="ARY24" s="15"/>
      <c r="ARZ24" s="15"/>
      <c r="ASA24" s="15"/>
      <c r="ASB24" s="15"/>
      <c r="ASC24" s="15"/>
      <c r="ASD24" s="15"/>
      <c r="ASE24" s="15"/>
      <c r="ASF24" s="15"/>
      <c r="ASG24" s="15"/>
      <c r="ASH24" s="15"/>
      <c r="ASI24" s="15"/>
      <c r="ASJ24" s="15"/>
      <c r="ASK24" s="15"/>
      <c r="ASL24" s="15"/>
      <c r="ASM24" s="15"/>
      <c r="ASN24" s="15"/>
      <c r="ASO24" s="15"/>
      <c r="ASP24" s="15"/>
      <c r="ASQ24" s="15"/>
      <c r="ASR24" s="15"/>
      <c r="ASS24" s="15"/>
      <c r="AST24" s="15"/>
      <c r="ASU24" s="15"/>
      <c r="ASV24" s="15"/>
      <c r="ASW24" s="15"/>
      <c r="ASX24" s="15"/>
      <c r="ASY24" s="15"/>
      <c r="ASZ24" s="15"/>
      <c r="ATA24" s="15"/>
      <c r="ATB24" s="15"/>
      <c r="ATC24" s="15"/>
      <c r="ATD24" s="15"/>
      <c r="ATE24" s="15"/>
      <c r="ATF24" s="15"/>
      <c r="ATG24" s="15"/>
      <c r="ATH24" s="15"/>
      <c r="ATI24" s="15"/>
      <c r="ATJ24" s="15"/>
      <c r="ATK24" s="15"/>
      <c r="ATL24" s="15"/>
      <c r="ATM24" s="15"/>
      <c r="ATN24" s="15"/>
      <c r="ATO24" s="15"/>
      <c r="ATP24" s="15"/>
      <c r="ATQ24" s="15"/>
      <c r="ATR24" s="15"/>
      <c r="ATS24" s="15"/>
      <c r="ATT24" s="15"/>
      <c r="ATU24" s="15"/>
      <c r="ATV24" s="15"/>
      <c r="ATW24" s="15"/>
      <c r="ATX24" s="15"/>
      <c r="ATY24" s="15"/>
      <c r="ATZ24" s="15"/>
      <c r="AUA24" s="15"/>
      <c r="AUB24" s="15"/>
      <c r="AUC24" s="15"/>
      <c r="AUD24" s="15"/>
      <c r="AUE24" s="15"/>
      <c r="AUF24" s="15"/>
      <c r="AUG24" s="15"/>
      <c r="AUH24" s="15"/>
      <c r="AUI24" s="15"/>
      <c r="AUJ24" s="15"/>
      <c r="AUK24" s="15"/>
      <c r="AUL24" s="15"/>
      <c r="AUM24" s="15"/>
      <c r="AUN24" s="15"/>
      <c r="AUO24" s="15"/>
      <c r="AUP24" s="15"/>
      <c r="AUQ24" s="15"/>
      <c r="AUR24" s="15"/>
      <c r="AUS24" s="15"/>
      <c r="AUT24" s="15"/>
      <c r="AUU24" s="15"/>
      <c r="AUV24" s="15"/>
      <c r="AUW24" s="15"/>
      <c r="AUX24" s="15"/>
      <c r="AUY24" s="15"/>
      <c r="AUZ24" s="15"/>
      <c r="AVA24" s="15"/>
      <c r="AVB24" s="15"/>
      <c r="AVC24" s="15"/>
      <c r="AVD24" s="15"/>
      <c r="AVE24" s="15"/>
      <c r="AVF24" s="15"/>
      <c r="AVG24" s="15"/>
      <c r="AVH24" s="15"/>
      <c r="AVI24" s="15"/>
      <c r="AVJ24" s="15"/>
      <c r="AVK24" s="15"/>
      <c r="AVL24" s="15"/>
      <c r="AVM24" s="15"/>
      <c r="AVN24" s="15"/>
      <c r="AVO24" s="15"/>
      <c r="AVP24" s="15"/>
      <c r="AVQ24" s="15"/>
      <c r="AVR24" s="15"/>
      <c r="AVS24" s="15"/>
      <c r="AVT24" s="15"/>
      <c r="AVU24" s="15"/>
      <c r="AVV24" s="15"/>
      <c r="AVW24" s="15"/>
      <c r="AVX24" s="15"/>
      <c r="AVY24" s="15"/>
      <c r="AVZ24" s="15"/>
      <c r="AWA24" s="15"/>
      <c r="AWB24" s="15"/>
      <c r="AWC24" s="15"/>
      <c r="AWD24" s="15"/>
      <c r="AWE24" s="15"/>
      <c r="AWF24" s="15"/>
      <c r="AWG24" s="15"/>
      <c r="AWH24" s="15"/>
      <c r="AWI24" s="15"/>
      <c r="AWJ24" s="15"/>
      <c r="AWK24" s="15"/>
      <c r="AWL24" s="15"/>
      <c r="AWM24" s="15"/>
      <c r="AWN24" s="15"/>
      <c r="AWO24" s="15"/>
      <c r="AWP24" s="15"/>
      <c r="AWQ24" s="15"/>
      <c r="AWR24" s="15"/>
      <c r="AWS24" s="15"/>
      <c r="AWT24" s="15"/>
      <c r="AWU24" s="15"/>
      <c r="AWV24" s="15"/>
      <c r="AWW24" s="15"/>
      <c r="AWX24" s="15"/>
      <c r="AWY24" s="15"/>
      <c r="AWZ24" s="15"/>
      <c r="AXA24" s="15"/>
      <c r="AXB24" s="15"/>
      <c r="AXC24" s="15"/>
      <c r="AXD24" s="15"/>
      <c r="AXE24" s="15"/>
      <c r="AXF24" s="15"/>
      <c r="AXG24" s="15"/>
      <c r="AXH24" s="15"/>
      <c r="AXI24" s="15"/>
      <c r="AXJ24" s="15"/>
      <c r="AXK24" s="15"/>
      <c r="AXL24" s="15"/>
      <c r="AXM24" s="15"/>
      <c r="AXN24" s="15"/>
      <c r="AXO24" s="15"/>
      <c r="AXP24" s="15"/>
      <c r="AXQ24" s="15"/>
      <c r="AXR24" s="15"/>
      <c r="AXS24" s="15"/>
      <c r="AXT24" s="15"/>
      <c r="AXU24" s="15"/>
      <c r="AXV24" s="15"/>
      <c r="AXW24" s="15"/>
      <c r="AXX24" s="15"/>
      <c r="AXY24" s="15"/>
      <c r="AXZ24" s="15"/>
      <c r="AYA24" s="15"/>
      <c r="AYB24" s="15"/>
      <c r="AYC24" s="15"/>
      <c r="AYD24" s="15"/>
      <c r="AYE24" s="15"/>
      <c r="AYF24" s="15"/>
      <c r="AYG24" s="15"/>
      <c r="AYH24" s="15"/>
      <c r="AYI24" s="15"/>
      <c r="AYJ24" s="15"/>
      <c r="AYK24" s="15"/>
      <c r="AYL24" s="15"/>
      <c r="AYM24" s="15"/>
      <c r="AYN24" s="15"/>
      <c r="AYO24" s="15"/>
      <c r="AYP24" s="15"/>
      <c r="AYQ24" s="15"/>
      <c r="AYR24" s="15"/>
      <c r="AYS24" s="15"/>
      <c r="AYT24" s="15"/>
      <c r="AYU24" s="15"/>
      <c r="AYV24" s="15"/>
      <c r="AYW24" s="15"/>
      <c r="AYX24" s="15"/>
      <c r="AYY24" s="15"/>
      <c r="AYZ24" s="15"/>
      <c r="AZA24" s="15"/>
      <c r="AZB24" s="15"/>
      <c r="AZC24" s="15"/>
      <c r="AZD24" s="15"/>
      <c r="AZE24" s="15"/>
      <c r="AZF24" s="15"/>
      <c r="AZG24" s="15"/>
      <c r="AZH24" s="15"/>
      <c r="AZI24" s="15"/>
      <c r="AZJ24" s="15"/>
      <c r="AZK24" s="15"/>
      <c r="AZL24" s="15"/>
      <c r="AZM24" s="15"/>
      <c r="AZN24" s="15"/>
      <c r="AZO24" s="15"/>
      <c r="AZP24" s="15"/>
      <c r="AZQ24" s="15"/>
      <c r="AZR24" s="15"/>
      <c r="AZS24" s="15"/>
      <c r="AZT24" s="15"/>
      <c r="AZU24" s="15"/>
      <c r="AZV24" s="15"/>
      <c r="AZW24" s="15"/>
      <c r="AZX24" s="15"/>
      <c r="AZY24" s="15"/>
      <c r="AZZ24" s="15"/>
      <c r="BAA24" s="15"/>
      <c r="BAB24" s="15"/>
      <c r="BAC24" s="15"/>
      <c r="BAD24" s="15"/>
      <c r="BAE24" s="15"/>
      <c r="BAF24" s="15"/>
      <c r="BAG24" s="15"/>
      <c r="BAH24" s="15"/>
      <c r="BAI24" s="15"/>
      <c r="BAJ24" s="15"/>
      <c r="BAK24" s="15"/>
      <c r="BAL24" s="15"/>
      <c r="BAM24" s="15"/>
      <c r="BAN24" s="15"/>
      <c r="BAO24" s="15"/>
      <c r="BAP24" s="15"/>
      <c r="BAQ24" s="15"/>
      <c r="BAR24" s="15"/>
      <c r="BAS24" s="15"/>
      <c r="BAT24" s="15"/>
      <c r="BAU24" s="15"/>
      <c r="BAV24" s="15"/>
      <c r="BAW24" s="15"/>
      <c r="BAX24" s="15"/>
      <c r="BAY24" s="15"/>
      <c r="BAZ24" s="15"/>
      <c r="BBA24" s="15"/>
      <c r="BBB24" s="15"/>
      <c r="BBC24" s="15"/>
      <c r="BBD24" s="15"/>
      <c r="BBE24" s="15"/>
      <c r="BBF24" s="15"/>
      <c r="BBG24" s="15"/>
      <c r="BBH24" s="15"/>
      <c r="BBI24" s="15"/>
      <c r="BBJ24" s="15"/>
      <c r="BBK24" s="15"/>
      <c r="BBL24" s="15"/>
      <c r="BBM24" s="15"/>
      <c r="BBN24" s="15"/>
      <c r="BBO24" s="15"/>
      <c r="BBP24" s="15"/>
      <c r="BBQ24" s="15"/>
      <c r="BBR24" s="15"/>
      <c r="BBS24" s="15"/>
      <c r="BBT24" s="15"/>
      <c r="BBU24" s="15"/>
      <c r="BBV24" s="15"/>
      <c r="BBW24" s="15"/>
      <c r="BBX24" s="15"/>
      <c r="BBY24" s="15"/>
      <c r="BBZ24" s="15"/>
      <c r="BCA24" s="15"/>
      <c r="BCB24" s="15"/>
      <c r="BCC24" s="15"/>
      <c r="BCD24" s="15"/>
      <c r="BCE24" s="15"/>
      <c r="BCF24" s="15"/>
      <c r="BCG24" s="15"/>
      <c r="BCH24" s="15"/>
      <c r="BCI24" s="15"/>
      <c r="BCJ24" s="15"/>
      <c r="BCK24" s="15"/>
      <c r="BCL24" s="15"/>
      <c r="BCM24" s="15"/>
      <c r="BCN24" s="15"/>
      <c r="BCO24" s="15"/>
      <c r="BCP24" s="15"/>
      <c r="BCQ24" s="15"/>
      <c r="BCR24" s="15"/>
      <c r="BCS24" s="15"/>
      <c r="BCT24" s="15"/>
      <c r="BCU24" s="15"/>
      <c r="BCV24" s="15"/>
      <c r="BCW24" s="15"/>
      <c r="BCX24" s="15"/>
      <c r="BCY24" s="15"/>
      <c r="BCZ24" s="15"/>
      <c r="BDA24" s="15"/>
      <c r="BDB24" s="15"/>
      <c r="BDC24" s="15"/>
      <c r="BDD24" s="15"/>
      <c r="BDE24" s="15"/>
      <c r="BDF24" s="15"/>
      <c r="BDG24" s="15"/>
      <c r="BDH24" s="15"/>
      <c r="BDI24" s="15"/>
      <c r="BDJ24" s="15"/>
      <c r="BDK24" s="15"/>
      <c r="BDL24" s="15"/>
      <c r="BDM24" s="15"/>
      <c r="BDN24" s="15"/>
      <c r="BDO24" s="15"/>
      <c r="BDP24" s="15"/>
      <c r="BDQ24" s="15"/>
      <c r="BDR24" s="15"/>
      <c r="BDS24" s="15"/>
      <c r="BDT24" s="15"/>
      <c r="BDU24" s="15"/>
      <c r="BDV24" s="15"/>
      <c r="BDW24" s="15"/>
      <c r="BDX24" s="15"/>
      <c r="BDY24" s="15"/>
      <c r="BDZ24" s="15"/>
      <c r="BEA24" s="15"/>
      <c r="BEB24" s="15"/>
      <c r="BEC24" s="15"/>
      <c r="BED24" s="15"/>
      <c r="BEE24" s="15"/>
      <c r="BEF24" s="15"/>
      <c r="BEG24" s="15"/>
      <c r="BEH24" s="15"/>
      <c r="BEI24" s="15"/>
      <c r="BEJ24" s="15"/>
      <c r="BEK24" s="15"/>
      <c r="BEL24" s="15"/>
      <c r="BEM24" s="15"/>
      <c r="BEN24" s="15"/>
      <c r="BEO24" s="15"/>
      <c r="BEP24" s="15"/>
      <c r="BEQ24" s="15"/>
      <c r="BER24" s="15"/>
      <c r="BES24" s="15"/>
      <c r="BET24" s="15"/>
      <c r="BEU24" s="15"/>
      <c r="BEV24" s="15"/>
      <c r="BEW24" s="15"/>
      <c r="BEX24" s="15"/>
      <c r="BEY24" s="15"/>
      <c r="BEZ24" s="15"/>
      <c r="BFA24" s="15"/>
      <c r="BFB24" s="15"/>
      <c r="BFC24" s="15"/>
      <c r="BFD24" s="15"/>
      <c r="BFE24" s="15"/>
      <c r="BFF24" s="15"/>
      <c r="BFG24" s="15"/>
      <c r="BFH24" s="15"/>
      <c r="BFI24" s="15"/>
      <c r="BFJ24" s="15"/>
      <c r="BFK24" s="15"/>
      <c r="BFL24" s="15"/>
      <c r="BFM24" s="15"/>
      <c r="BFN24" s="15"/>
      <c r="BFO24" s="15"/>
      <c r="BFP24" s="15"/>
      <c r="BFQ24" s="15"/>
      <c r="BFR24" s="15"/>
      <c r="BFS24" s="15"/>
      <c r="BFT24" s="15"/>
      <c r="BFU24" s="15"/>
      <c r="BFV24" s="15"/>
      <c r="BFW24" s="15"/>
      <c r="BFX24" s="15"/>
      <c r="BFY24" s="15"/>
      <c r="BFZ24" s="15"/>
      <c r="BGA24" s="15"/>
      <c r="BGB24" s="15"/>
      <c r="BGC24" s="15"/>
      <c r="BGD24" s="15"/>
      <c r="BGE24" s="15"/>
      <c r="BGF24" s="15"/>
      <c r="BGG24" s="15"/>
      <c r="BGH24" s="15"/>
      <c r="BGI24" s="15"/>
      <c r="BGJ24" s="15"/>
      <c r="BGK24" s="15"/>
      <c r="BGL24" s="15"/>
      <c r="BGM24" s="15"/>
      <c r="BGN24" s="15"/>
      <c r="BGO24" s="15"/>
      <c r="BGP24" s="15"/>
      <c r="BGQ24" s="15"/>
      <c r="BGR24" s="15"/>
      <c r="BGS24" s="15"/>
      <c r="BGT24" s="15"/>
      <c r="BGU24" s="15"/>
      <c r="BGV24" s="15"/>
      <c r="BGW24" s="15"/>
      <c r="BGX24" s="15"/>
      <c r="BGY24" s="15"/>
      <c r="BGZ24" s="15"/>
      <c r="BHA24" s="15"/>
      <c r="BHB24" s="15"/>
      <c r="BHC24" s="15"/>
      <c r="BHD24" s="15"/>
      <c r="BHE24" s="15"/>
      <c r="BHF24" s="15"/>
      <c r="BHG24" s="15"/>
      <c r="BHH24" s="15"/>
      <c r="BHI24" s="15"/>
      <c r="BHJ24" s="15"/>
      <c r="BHK24" s="15"/>
      <c r="BHL24" s="15"/>
      <c r="BHM24" s="15"/>
      <c r="BHN24" s="15"/>
      <c r="BHO24" s="15"/>
      <c r="BHP24" s="15"/>
      <c r="BHQ24" s="15"/>
      <c r="BHR24" s="15"/>
      <c r="BHS24" s="15"/>
      <c r="BHT24" s="15"/>
      <c r="BHU24" s="15"/>
      <c r="BHV24" s="15"/>
      <c r="BHW24" s="15"/>
      <c r="BHX24" s="15"/>
      <c r="BHY24" s="15"/>
      <c r="BHZ24" s="15"/>
      <c r="BIA24" s="15"/>
      <c r="BIB24" s="15"/>
      <c r="BIC24" s="15"/>
      <c r="BID24" s="15"/>
      <c r="BIE24" s="15"/>
      <c r="BIF24" s="15"/>
      <c r="BIG24" s="15"/>
      <c r="BIH24" s="15"/>
      <c r="BII24" s="15"/>
      <c r="BIJ24" s="15"/>
      <c r="BIK24" s="15"/>
      <c r="BIL24" s="15"/>
      <c r="BIM24" s="15"/>
      <c r="BIN24" s="15"/>
      <c r="BIO24" s="15"/>
      <c r="BIP24" s="15"/>
      <c r="BIQ24" s="15"/>
      <c r="BIR24" s="15"/>
      <c r="BIS24" s="15"/>
      <c r="BIT24" s="15"/>
      <c r="BIU24" s="15"/>
      <c r="BIV24" s="15"/>
      <c r="BIW24" s="15"/>
      <c r="BIX24" s="15"/>
      <c r="BIY24" s="15"/>
      <c r="BIZ24" s="15"/>
      <c r="BJA24" s="15"/>
      <c r="BJB24" s="15"/>
      <c r="BJC24" s="15"/>
      <c r="BJD24" s="15"/>
      <c r="BJE24" s="15"/>
      <c r="BJF24" s="15"/>
      <c r="BJG24" s="15"/>
      <c r="BJH24" s="15"/>
      <c r="BJI24" s="15"/>
      <c r="BJJ24" s="15"/>
      <c r="BJK24" s="15"/>
      <c r="BJL24" s="15"/>
      <c r="BJM24" s="15"/>
      <c r="BJN24" s="15"/>
      <c r="BJO24" s="15"/>
      <c r="BJP24" s="15"/>
      <c r="BJQ24" s="15"/>
      <c r="BJR24" s="15"/>
      <c r="BJS24" s="15"/>
      <c r="BJT24" s="15"/>
      <c r="BJU24" s="15"/>
      <c r="BJV24" s="15"/>
      <c r="BJW24" s="15"/>
      <c r="BJX24" s="15"/>
      <c r="BJY24" s="15"/>
      <c r="BJZ24" s="15"/>
      <c r="BKA24" s="15"/>
      <c r="BKB24" s="15"/>
      <c r="BKC24" s="15"/>
      <c r="BKD24" s="15"/>
      <c r="BKE24" s="15"/>
      <c r="BKF24" s="15"/>
      <c r="BKG24" s="15"/>
      <c r="BKH24" s="15"/>
      <c r="BKI24" s="15"/>
      <c r="BKJ24" s="15"/>
      <c r="BKK24" s="15"/>
      <c r="BKL24" s="15"/>
      <c r="BKM24" s="15"/>
      <c r="BKN24" s="15"/>
      <c r="BKO24" s="15"/>
      <c r="BKP24" s="15"/>
      <c r="BKQ24" s="15"/>
      <c r="BKR24" s="15"/>
      <c r="BKS24" s="15"/>
      <c r="BKT24" s="15"/>
      <c r="BKU24" s="15"/>
      <c r="BKV24" s="15"/>
      <c r="BKW24" s="15"/>
      <c r="BKX24" s="15"/>
      <c r="BKY24" s="15"/>
      <c r="BKZ24" s="15"/>
      <c r="BLA24" s="15"/>
      <c r="BLB24" s="15"/>
      <c r="BLC24" s="15"/>
      <c r="BLD24" s="15"/>
      <c r="BLE24" s="15"/>
      <c r="BLF24" s="15"/>
      <c r="BLG24" s="15"/>
      <c r="BLH24" s="15"/>
      <c r="BLI24" s="15"/>
      <c r="BLJ24" s="15"/>
      <c r="BLK24" s="15"/>
      <c r="BLL24" s="15"/>
      <c r="BLM24" s="15"/>
      <c r="BLN24" s="15"/>
      <c r="BLO24" s="15"/>
      <c r="BLP24" s="15"/>
      <c r="BLQ24" s="15"/>
      <c r="BLR24" s="15"/>
      <c r="BLS24" s="15"/>
      <c r="BLT24" s="15"/>
      <c r="BLU24" s="15"/>
      <c r="BLV24" s="15"/>
      <c r="BLW24" s="15"/>
      <c r="BLX24" s="15"/>
      <c r="BLY24" s="15"/>
      <c r="BLZ24" s="15"/>
      <c r="BMA24" s="15"/>
      <c r="BMB24" s="15"/>
      <c r="BMC24" s="15"/>
      <c r="BMD24" s="15"/>
      <c r="BME24" s="15"/>
      <c r="BMF24" s="15"/>
      <c r="BMG24" s="15"/>
      <c r="BMH24" s="15"/>
      <c r="BMI24" s="15"/>
      <c r="BMJ24" s="15"/>
      <c r="BMK24" s="15"/>
      <c r="BML24" s="15"/>
      <c r="BMM24" s="15"/>
      <c r="BMN24" s="15"/>
      <c r="BMO24" s="15"/>
      <c r="BMP24" s="15"/>
      <c r="BMQ24" s="15"/>
      <c r="BMR24" s="15"/>
      <c r="BMS24" s="15"/>
      <c r="BMT24" s="15"/>
      <c r="BMU24" s="15"/>
      <c r="BMV24" s="15"/>
      <c r="BMW24" s="15"/>
      <c r="BMX24" s="15"/>
      <c r="BMY24" s="15"/>
      <c r="BMZ24" s="15"/>
      <c r="BNA24" s="15"/>
      <c r="BNB24" s="15"/>
      <c r="BNC24" s="15"/>
      <c r="BND24" s="15"/>
      <c r="BNE24" s="15"/>
      <c r="BNF24" s="15"/>
      <c r="BNG24" s="15"/>
      <c r="BNH24" s="15"/>
      <c r="BNI24" s="15"/>
      <c r="BNJ24" s="15"/>
      <c r="BNK24" s="15"/>
      <c r="BNL24" s="15"/>
      <c r="BNM24" s="15"/>
      <c r="BNN24" s="15"/>
      <c r="BNO24" s="15"/>
      <c r="BNP24" s="15"/>
      <c r="BNQ24" s="15"/>
      <c r="BNR24" s="15"/>
      <c r="BNS24" s="15"/>
      <c r="BNT24" s="15"/>
      <c r="BNU24" s="15"/>
      <c r="BNV24" s="15"/>
      <c r="BNW24" s="15"/>
      <c r="BNX24" s="15"/>
      <c r="BNY24" s="15"/>
      <c r="BNZ24" s="15"/>
      <c r="BOA24" s="15"/>
      <c r="BOB24" s="15"/>
      <c r="BOC24" s="15"/>
      <c r="BOD24" s="15"/>
      <c r="BOE24" s="15"/>
      <c r="BOF24" s="15"/>
      <c r="BOG24" s="15"/>
      <c r="BOH24" s="15"/>
      <c r="BOI24" s="15"/>
      <c r="BOJ24" s="15"/>
      <c r="BOK24" s="15"/>
      <c r="BOL24" s="15"/>
      <c r="BOM24" s="15"/>
      <c r="BON24" s="15"/>
      <c r="BOO24" s="15"/>
      <c r="BOP24" s="15"/>
      <c r="BOQ24" s="15"/>
      <c r="BOR24" s="15"/>
      <c r="BOS24" s="15"/>
      <c r="BOT24" s="15"/>
      <c r="BOU24" s="15"/>
      <c r="BOV24" s="15"/>
      <c r="BOW24" s="15"/>
      <c r="BOX24" s="15"/>
      <c r="BOY24" s="15"/>
      <c r="BOZ24" s="15"/>
      <c r="BPA24" s="15"/>
      <c r="BPB24" s="15"/>
      <c r="BPC24" s="15"/>
      <c r="BPD24" s="15"/>
      <c r="BPE24" s="15"/>
      <c r="BPF24" s="15"/>
      <c r="BPG24" s="15"/>
      <c r="BPH24" s="15"/>
      <c r="BPI24" s="15"/>
      <c r="BPJ24" s="15"/>
      <c r="BPK24" s="15"/>
      <c r="BPL24" s="15"/>
      <c r="BPM24" s="15"/>
      <c r="BPN24" s="15"/>
      <c r="BPO24" s="15"/>
      <c r="BPP24" s="15"/>
      <c r="BPQ24" s="15"/>
      <c r="BPR24" s="15"/>
      <c r="BPS24" s="15"/>
      <c r="BPT24" s="15"/>
      <c r="BPU24" s="15"/>
      <c r="BPV24" s="15"/>
      <c r="BPW24" s="15"/>
      <c r="BPX24" s="15"/>
      <c r="BPY24" s="15"/>
      <c r="BPZ24" s="15"/>
      <c r="BQA24" s="15"/>
      <c r="BQB24" s="15"/>
      <c r="BQC24" s="15"/>
      <c r="BQD24" s="15"/>
      <c r="BQE24" s="15"/>
      <c r="BQF24" s="15"/>
      <c r="BQG24" s="15"/>
      <c r="BQH24" s="15"/>
      <c r="BQI24" s="15"/>
      <c r="BQJ24" s="15"/>
      <c r="BQK24" s="15"/>
      <c r="BQL24" s="15"/>
      <c r="BQM24" s="15"/>
      <c r="BQN24" s="15"/>
      <c r="BQO24" s="15"/>
      <c r="BQP24" s="15"/>
      <c r="BQQ24" s="15"/>
      <c r="BQR24" s="15"/>
      <c r="BQS24" s="15"/>
      <c r="BQT24" s="15"/>
      <c r="BQU24" s="15"/>
      <c r="BQV24" s="15"/>
      <c r="BQW24" s="15"/>
      <c r="BQX24" s="15"/>
      <c r="BQY24" s="15"/>
      <c r="BQZ24" s="15"/>
      <c r="BRA24" s="15"/>
      <c r="BRB24" s="15"/>
      <c r="BRC24" s="15"/>
      <c r="BRD24" s="15"/>
      <c r="BRE24" s="15"/>
      <c r="BRF24" s="15"/>
      <c r="BRG24" s="15"/>
      <c r="BRH24" s="15"/>
      <c r="BRI24" s="15"/>
      <c r="BRJ24" s="15"/>
      <c r="BRK24" s="15"/>
      <c r="BRL24" s="15"/>
      <c r="BRM24" s="15"/>
      <c r="BRN24" s="15"/>
      <c r="BRO24" s="15"/>
      <c r="BRP24" s="15"/>
      <c r="BRQ24" s="15"/>
      <c r="BRR24" s="15"/>
      <c r="BRS24" s="15"/>
      <c r="BRT24" s="15"/>
      <c r="BRU24" s="15"/>
      <c r="BRV24" s="15"/>
      <c r="BRW24" s="15"/>
      <c r="BRX24" s="15"/>
      <c r="BRY24" s="15"/>
      <c r="BRZ24" s="15"/>
      <c r="BSA24" s="15"/>
      <c r="BSB24" s="15"/>
      <c r="BSC24" s="15"/>
      <c r="BSD24" s="15"/>
      <c r="BSE24" s="15"/>
      <c r="BSF24" s="15"/>
      <c r="BSG24" s="15"/>
      <c r="BSH24" s="15"/>
      <c r="BSI24" s="15"/>
      <c r="BSJ24" s="15"/>
      <c r="BSK24" s="15"/>
      <c r="BSL24" s="15"/>
      <c r="BSM24" s="15"/>
      <c r="BSN24" s="15"/>
      <c r="BSO24" s="15"/>
      <c r="BSP24" s="15"/>
      <c r="BSQ24" s="15"/>
      <c r="BSR24" s="15"/>
      <c r="BSS24" s="15"/>
      <c r="BST24" s="15"/>
      <c r="BSU24" s="15"/>
      <c r="BSV24" s="15"/>
      <c r="BSW24" s="15"/>
      <c r="BSX24" s="15"/>
      <c r="BSY24" s="15"/>
      <c r="BSZ24" s="15"/>
      <c r="BTA24" s="15"/>
      <c r="BTB24" s="15"/>
      <c r="BTC24" s="15"/>
      <c r="BTD24" s="15"/>
      <c r="BTE24" s="15"/>
      <c r="BTF24" s="15"/>
      <c r="BTG24" s="15"/>
      <c r="BTH24" s="15"/>
      <c r="BTI24" s="15"/>
      <c r="BTJ24" s="15"/>
      <c r="BTK24" s="15"/>
      <c r="BTL24" s="15"/>
      <c r="BTM24" s="15"/>
      <c r="BTN24" s="15"/>
      <c r="BTO24" s="15"/>
      <c r="BTP24" s="15"/>
      <c r="BTQ24" s="15"/>
      <c r="BTR24" s="15"/>
      <c r="BTS24" s="15"/>
      <c r="BTT24" s="15"/>
      <c r="BTU24" s="15"/>
      <c r="BTV24" s="15"/>
      <c r="BTW24" s="15"/>
      <c r="BTX24" s="15"/>
      <c r="BTY24" s="15"/>
      <c r="BTZ24" s="15"/>
      <c r="BUA24" s="15"/>
      <c r="BUB24" s="15"/>
      <c r="BUC24" s="15"/>
      <c r="BUD24" s="15"/>
      <c r="BUE24" s="15"/>
      <c r="BUF24" s="15"/>
      <c r="BUG24" s="15"/>
      <c r="BUH24" s="15"/>
      <c r="BUI24" s="15"/>
      <c r="BUJ24" s="15"/>
      <c r="BUK24" s="15"/>
      <c r="BUL24" s="15"/>
      <c r="BUM24" s="15"/>
      <c r="BUN24" s="15"/>
      <c r="BUO24" s="15"/>
      <c r="BUP24" s="15"/>
      <c r="BUQ24" s="15"/>
      <c r="BUR24" s="15"/>
      <c r="BUS24" s="15"/>
      <c r="BUT24" s="15"/>
      <c r="BUU24" s="15"/>
      <c r="BUV24" s="15"/>
      <c r="BUW24" s="15"/>
      <c r="BUX24" s="15"/>
      <c r="BUY24" s="15"/>
      <c r="BUZ24" s="15"/>
      <c r="BVA24" s="15"/>
      <c r="BVB24" s="15"/>
      <c r="BVC24" s="15"/>
      <c r="BVD24" s="15"/>
      <c r="BVE24" s="15"/>
      <c r="BVF24" s="15"/>
      <c r="BVG24" s="15"/>
      <c r="BVH24" s="15"/>
      <c r="BVI24" s="15"/>
      <c r="BVJ24" s="15"/>
      <c r="BVK24" s="15"/>
      <c r="BVL24" s="15"/>
      <c r="BVM24" s="15"/>
      <c r="BVN24" s="15"/>
      <c r="BVO24" s="15"/>
      <c r="BVP24" s="15"/>
      <c r="BVQ24" s="15"/>
      <c r="BVR24" s="15"/>
      <c r="BVS24" s="15"/>
      <c r="BVT24" s="15"/>
      <c r="BVU24" s="15"/>
      <c r="BVV24" s="15"/>
      <c r="BVW24" s="15"/>
      <c r="BVX24" s="15"/>
      <c r="BVY24" s="15"/>
      <c r="BVZ24" s="15"/>
      <c r="BWA24" s="15"/>
      <c r="BWB24" s="15"/>
      <c r="BWC24" s="15"/>
      <c r="BWD24" s="15"/>
      <c r="BWE24" s="15"/>
      <c r="BWF24" s="15"/>
      <c r="BWG24" s="15"/>
      <c r="BWH24" s="15"/>
      <c r="BWI24" s="15"/>
      <c r="BWJ24" s="15"/>
      <c r="BWK24" s="15"/>
      <c r="BWL24" s="15"/>
      <c r="BWM24" s="15"/>
      <c r="BWN24" s="15"/>
      <c r="BWO24" s="15"/>
      <c r="BWP24" s="15"/>
      <c r="BWQ24" s="15"/>
      <c r="BWR24" s="15"/>
      <c r="BWS24" s="15"/>
      <c r="BWT24" s="15"/>
      <c r="BWU24" s="15"/>
      <c r="BWV24" s="15"/>
      <c r="BWW24" s="15"/>
      <c r="BWX24" s="15"/>
      <c r="BWY24" s="15"/>
      <c r="BWZ24" s="15"/>
      <c r="BXA24" s="15"/>
      <c r="BXB24" s="15"/>
      <c r="BXC24" s="15"/>
      <c r="BXD24" s="15"/>
      <c r="BXE24" s="15"/>
      <c r="BXF24" s="15"/>
      <c r="BXG24" s="15"/>
      <c r="BXH24" s="15"/>
      <c r="BXI24" s="15"/>
      <c r="BXJ24" s="15"/>
      <c r="BXK24" s="15"/>
      <c r="BXL24" s="15"/>
      <c r="BXM24" s="15"/>
      <c r="BXN24" s="15"/>
      <c r="BXO24" s="15"/>
      <c r="BXP24" s="15"/>
      <c r="BXQ24" s="15"/>
      <c r="BXR24" s="15"/>
      <c r="BXS24" s="15"/>
      <c r="BXT24" s="15"/>
      <c r="BXU24" s="15"/>
      <c r="BXV24" s="15"/>
      <c r="BXW24" s="15"/>
      <c r="BXX24" s="15"/>
      <c r="BXY24" s="15"/>
      <c r="BXZ24" s="15"/>
      <c r="BYA24" s="15"/>
      <c r="BYB24" s="15"/>
      <c r="BYC24" s="15"/>
      <c r="BYD24" s="15"/>
      <c r="BYE24" s="15"/>
      <c r="BYF24" s="15"/>
      <c r="BYG24" s="15"/>
      <c r="BYH24" s="15"/>
      <c r="BYI24" s="15"/>
      <c r="BYJ24" s="15"/>
      <c r="BYK24" s="15"/>
      <c r="BYL24" s="15"/>
      <c r="BYM24" s="15"/>
      <c r="BYN24" s="15"/>
      <c r="BYO24" s="15"/>
      <c r="BYP24" s="15"/>
      <c r="BYQ24" s="15"/>
      <c r="BYR24" s="15"/>
      <c r="BYS24" s="15"/>
      <c r="BYT24" s="15"/>
      <c r="BYU24" s="15"/>
      <c r="BYV24" s="15"/>
      <c r="BYW24" s="15"/>
      <c r="BYX24" s="15"/>
      <c r="BYY24" s="15"/>
      <c r="BYZ24" s="15"/>
      <c r="BZA24" s="15"/>
      <c r="BZB24" s="15"/>
      <c r="BZC24" s="15"/>
      <c r="BZD24" s="15"/>
      <c r="BZE24" s="15"/>
      <c r="BZF24" s="15"/>
      <c r="BZG24" s="15"/>
      <c r="BZH24" s="15"/>
      <c r="BZI24" s="15"/>
      <c r="BZJ24" s="15"/>
      <c r="BZK24" s="15"/>
      <c r="BZL24" s="15"/>
      <c r="BZM24" s="15"/>
      <c r="BZN24" s="15"/>
      <c r="BZO24" s="15"/>
      <c r="BZP24" s="15"/>
      <c r="BZQ24" s="15"/>
      <c r="BZR24" s="15"/>
      <c r="BZS24" s="15"/>
      <c r="BZT24" s="15"/>
      <c r="BZU24" s="15"/>
      <c r="BZV24" s="15"/>
      <c r="BZW24" s="15"/>
      <c r="BZX24" s="15"/>
      <c r="BZY24" s="15"/>
      <c r="BZZ24" s="15"/>
      <c r="CAA24" s="15"/>
      <c r="CAB24" s="15"/>
      <c r="CAC24" s="15"/>
      <c r="CAD24" s="15"/>
      <c r="CAE24" s="15"/>
      <c r="CAF24" s="15"/>
      <c r="CAG24" s="15"/>
      <c r="CAH24" s="15"/>
      <c r="CAI24" s="15"/>
      <c r="CAJ24" s="15"/>
      <c r="CAK24" s="15"/>
      <c r="CAL24" s="15"/>
      <c r="CAM24" s="15"/>
      <c r="CAN24" s="15"/>
      <c r="CAO24" s="15"/>
      <c r="CAP24" s="15"/>
      <c r="CAQ24" s="15"/>
      <c r="CAR24" s="15"/>
      <c r="CAS24" s="15"/>
      <c r="CAT24" s="15"/>
      <c r="CAU24" s="15"/>
      <c r="CAV24" s="15"/>
      <c r="CAW24" s="15"/>
      <c r="CAX24" s="15"/>
      <c r="CAY24" s="15"/>
      <c r="CAZ24" s="15"/>
      <c r="CBA24" s="15"/>
      <c r="CBB24" s="15"/>
      <c r="CBC24" s="15"/>
      <c r="CBD24" s="15"/>
      <c r="CBE24" s="15"/>
      <c r="CBF24" s="15"/>
      <c r="CBG24" s="15"/>
      <c r="CBH24" s="15"/>
      <c r="CBI24" s="15"/>
      <c r="CBJ24" s="15"/>
      <c r="CBK24" s="15"/>
      <c r="CBL24" s="15"/>
      <c r="CBM24" s="15"/>
      <c r="CBN24" s="15"/>
      <c r="CBO24" s="15"/>
      <c r="CBP24" s="15"/>
      <c r="CBQ24" s="15"/>
      <c r="CBR24" s="15"/>
      <c r="CBS24" s="15"/>
      <c r="CBT24" s="15"/>
      <c r="CBU24" s="15"/>
      <c r="CBV24" s="15"/>
      <c r="CBW24" s="15"/>
      <c r="CBX24" s="15"/>
      <c r="CBY24" s="15"/>
      <c r="CBZ24" s="15"/>
      <c r="CCA24" s="15"/>
      <c r="CCB24" s="15"/>
      <c r="CCC24" s="15"/>
      <c r="CCD24" s="15"/>
      <c r="CCE24" s="15"/>
      <c r="CCF24" s="15"/>
      <c r="CCG24" s="15"/>
      <c r="CCH24" s="15"/>
      <c r="CCI24" s="15"/>
      <c r="CCJ24" s="15"/>
      <c r="CCK24" s="15"/>
      <c r="CCL24" s="15"/>
      <c r="CCM24" s="15"/>
      <c r="CCN24" s="15"/>
      <c r="CCO24" s="15"/>
      <c r="CCP24" s="15"/>
      <c r="CCQ24" s="15"/>
      <c r="CCR24" s="15"/>
      <c r="CCS24" s="15"/>
      <c r="CCT24" s="15"/>
      <c r="CCU24" s="15"/>
      <c r="CCV24" s="15"/>
      <c r="CCW24" s="15"/>
      <c r="CCX24" s="15"/>
      <c r="CCY24" s="15"/>
      <c r="CCZ24" s="15"/>
      <c r="CDA24" s="15"/>
      <c r="CDB24" s="15"/>
      <c r="CDC24" s="15"/>
      <c r="CDD24" s="15"/>
      <c r="CDE24" s="15"/>
      <c r="CDF24" s="15"/>
      <c r="CDG24" s="15"/>
      <c r="CDH24" s="15"/>
      <c r="CDI24" s="15"/>
      <c r="CDJ24" s="15"/>
      <c r="CDK24" s="15"/>
      <c r="CDL24" s="15"/>
      <c r="CDM24" s="15"/>
      <c r="CDN24" s="15"/>
      <c r="CDO24" s="15"/>
      <c r="CDP24" s="15"/>
      <c r="CDQ24" s="15"/>
      <c r="CDR24" s="15"/>
      <c r="CDS24" s="15"/>
      <c r="CDT24" s="15"/>
      <c r="CDU24" s="15"/>
      <c r="CDV24" s="15"/>
      <c r="CDW24" s="15"/>
      <c r="CDX24" s="15"/>
      <c r="CDY24" s="15"/>
      <c r="CDZ24" s="15"/>
      <c r="CEA24" s="15"/>
      <c r="CEB24" s="15"/>
      <c r="CEC24" s="15"/>
      <c r="CED24" s="15"/>
      <c r="CEE24" s="15"/>
      <c r="CEF24" s="15"/>
      <c r="CEG24" s="15"/>
      <c r="CEH24" s="15"/>
      <c r="CEI24" s="15"/>
      <c r="CEJ24" s="15"/>
      <c r="CEK24" s="15"/>
      <c r="CEL24" s="15"/>
      <c r="CEM24" s="15"/>
      <c r="CEN24" s="15"/>
      <c r="CEO24" s="15"/>
      <c r="CEP24" s="15"/>
      <c r="CEQ24" s="15"/>
      <c r="CER24" s="15"/>
      <c r="CES24" s="15"/>
      <c r="CET24" s="15"/>
      <c r="CEU24" s="15"/>
      <c r="CEV24" s="15"/>
      <c r="CEW24" s="15"/>
      <c r="CEX24" s="15"/>
      <c r="CEY24" s="15"/>
      <c r="CEZ24" s="15"/>
      <c r="CFA24" s="15"/>
      <c r="CFB24" s="15"/>
      <c r="CFC24" s="15"/>
      <c r="CFD24" s="15"/>
      <c r="CFE24" s="15"/>
      <c r="CFF24" s="15"/>
      <c r="CFG24" s="15"/>
      <c r="CFH24" s="15"/>
      <c r="CFI24" s="15"/>
      <c r="CFJ24" s="15"/>
      <c r="CFK24" s="15"/>
      <c r="CFL24" s="15"/>
      <c r="CFM24" s="15"/>
      <c r="CFN24" s="15"/>
      <c r="CFO24" s="15"/>
      <c r="CFP24" s="15"/>
      <c r="CFQ24" s="15"/>
      <c r="CFR24" s="15"/>
      <c r="CFS24" s="15"/>
      <c r="CFT24" s="15"/>
      <c r="CFU24" s="15"/>
      <c r="CFV24" s="15"/>
      <c r="CFW24" s="15"/>
      <c r="CFX24" s="15"/>
      <c r="CFY24" s="15"/>
      <c r="CFZ24" s="15"/>
      <c r="CGA24" s="15"/>
      <c r="CGB24" s="15"/>
      <c r="CGC24" s="15"/>
      <c r="CGD24" s="15"/>
      <c r="CGE24" s="15"/>
      <c r="CGF24" s="15"/>
      <c r="CGG24" s="15"/>
      <c r="CGH24" s="15"/>
      <c r="CGI24" s="15"/>
      <c r="CGJ24" s="15"/>
      <c r="CGK24" s="15"/>
      <c r="CGL24" s="15"/>
      <c r="CGM24" s="15"/>
      <c r="CGN24" s="15"/>
      <c r="CGO24" s="15"/>
      <c r="CGP24" s="15"/>
      <c r="CGQ24" s="15"/>
      <c r="CGR24" s="15"/>
      <c r="CGS24" s="15"/>
      <c r="CGT24" s="15"/>
      <c r="CGU24" s="15"/>
      <c r="CGV24" s="15"/>
      <c r="CGW24" s="15"/>
      <c r="CGX24" s="15"/>
      <c r="CGY24" s="15"/>
      <c r="CGZ24" s="15"/>
      <c r="CHA24" s="15"/>
      <c r="CHB24" s="15"/>
      <c r="CHC24" s="15"/>
      <c r="CHD24" s="15"/>
      <c r="CHE24" s="15"/>
      <c r="CHF24" s="15"/>
      <c r="CHG24" s="15"/>
      <c r="CHH24" s="15"/>
      <c r="CHI24" s="15"/>
      <c r="CHJ24" s="15"/>
      <c r="CHK24" s="15"/>
      <c r="CHL24" s="15"/>
      <c r="CHM24" s="15"/>
      <c r="CHN24" s="15"/>
      <c r="CHO24" s="15"/>
      <c r="CHP24" s="15"/>
      <c r="CHQ24" s="15"/>
      <c r="CHR24" s="15"/>
      <c r="CHS24" s="15"/>
      <c r="CHT24" s="15"/>
      <c r="CHU24" s="15"/>
      <c r="CHV24" s="15"/>
      <c r="CHW24" s="15"/>
      <c r="CHX24" s="15"/>
      <c r="CHY24" s="15"/>
      <c r="CHZ24" s="15"/>
      <c r="CIA24" s="15"/>
      <c r="CIB24" s="15"/>
      <c r="CIC24" s="15"/>
      <c r="CID24" s="15"/>
      <c r="CIE24" s="15"/>
      <c r="CIF24" s="15"/>
      <c r="CIG24" s="15"/>
      <c r="CIH24" s="15"/>
      <c r="CII24" s="15"/>
      <c r="CIJ24" s="15"/>
      <c r="CIK24" s="15"/>
      <c r="CIL24" s="15"/>
      <c r="CIM24" s="15"/>
      <c r="CIN24" s="15"/>
      <c r="CIO24" s="15"/>
      <c r="CIP24" s="15"/>
      <c r="CIQ24" s="15"/>
      <c r="CIR24" s="15"/>
      <c r="CIS24" s="15"/>
      <c r="CIT24" s="15"/>
      <c r="CIU24" s="15"/>
      <c r="CIV24" s="15"/>
      <c r="CIW24" s="15"/>
      <c r="CIX24" s="15"/>
      <c r="CIY24" s="15"/>
      <c r="CIZ24" s="15"/>
      <c r="CJA24" s="15"/>
      <c r="CJB24" s="15"/>
      <c r="CJC24" s="15"/>
      <c r="CJD24" s="15"/>
      <c r="CJE24" s="15"/>
      <c r="CJF24" s="15"/>
      <c r="CJG24" s="15"/>
      <c r="CJH24" s="15"/>
      <c r="CJI24" s="15"/>
      <c r="CJJ24" s="15"/>
      <c r="CJK24" s="15"/>
      <c r="CJL24" s="15"/>
      <c r="CJM24" s="15"/>
      <c r="CJN24" s="15"/>
      <c r="CJO24" s="15"/>
      <c r="CJP24" s="15"/>
      <c r="CJQ24" s="15"/>
      <c r="CJR24" s="15"/>
      <c r="CJS24" s="15"/>
      <c r="CJT24" s="15"/>
      <c r="CJU24" s="15"/>
      <c r="CJV24" s="15"/>
      <c r="CJW24" s="15"/>
      <c r="CJX24" s="15"/>
      <c r="CJY24" s="15"/>
      <c r="CJZ24" s="15"/>
      <c r="CKA24" s="15"/>
      <c r="CKB24" s="15"/>
      <c r="CKC24" s="15"/>
      <c r="CKD24" s="15"/>
      <c r="CKE24" s="15"/>
      <c r="CKF24" s="15"/>
      <c r="CKG24" s="15"/>
      <c r="CKH24" s="15"/>
      <c r="CKI24" s="15"/>
      <c r="CKJ24" s="15"/>
      <c r="CKK24" s="15"/>
      <c r="CKL24" s="15"/>
      <c r="CKM24" s="15"/>
      <c r="CKN24" s="15"/>
      <c r="CKO24" s="15"/>
      <c r="CKP24" s="15"/>
      <c r="CKQ24" s="15"/>
      <c r="CKR24" s="15"/>
      <c r="CKS24" s="15"/>
      <c r="CKT24" s="15"/>
      <c r="CKU24" s="15"/>
      <c r="CKV24" s="15"/>
      <c r="CKW24" s="15"/>
      <c r="CKX24" s="15"/>
      <c r="CKY24" s="15"/>
      <c r="CKZ24" s="15"/>
      <c r="CLA24" s="15"/>
      <c r="CLB24" s="15"/>
      <c r="CLC24" s="15"/>
      <c r="CLD24" s="15"/>
      <c r="CLE24" s="15"/>
      <c r="CLF24" s="15"/>
      <c r="CLG24" s="15"/>
      <c r="CLH24" s="15"/>
      <c r="CLI24" s="15"/>
      <c r="CLJ24" s="15"/>
      <c r="CLK24" s="15"/>
      <c r="CLL24" s="15"/>
      <c r="CLM24" s="15"/>
      <c r="CLN24" s="15"/>
      <c r="CLO24" s="15"/>
      <c r="CLP24" s="15"/>
      <c r="CLQ24" s="15"/>
      <c r="CLR24" s="15"/>
      <c r="CLS24" s="15"/>
      <c r="CLT24" s="15"/>
      <c r="CLU24" s="15"/>
      <c r="CLV24" s="15"/>
      <c r="CLW24" s="15"/>
      <c r="CLX24" s="15"/>
      <c r="CLY24" s="15"/>
      <c r="CLZ24" s="15"/>
      <c r="CMA24" s="15"/>
      <c r="CMB24" s="15"/>
      <c r="CMC24" s="15"/>
      <c r="CMD24" s="15"/>
      <c r="CME24" s="15"/>
      <c r="CMF24" s="15"/>
      <c r="CMG24" s="15"/>
      <c r="CMH24" s="15"/>
      <c r="CMI24" s="15"/>
      <c r="CMJ24" s="15"/>
      <c r="CMK24" s="15"/>
      <c r="CML24" s="15"/>
      <c r="CMM24" s="15"/>
      <c r="CMN24" s="15"/>
      <c r="CMO24" s="15"/>
      <c r="CMP24" s="15"/>
      <c r="CMQ24" s="15"/>
      <c r="CMR24" s="15"/>
      <c r="CMS24" s="15"/>
      <c r="CMT24" s="15"/>
      <c r="CMU24" s="15"/>
      <c r="CMV24" s="15"/>
      <c r="CMW24" s="15"/>
      <c r="CMX24" s="15"/>
      <c r="CMY24" s="15"/>
      <c r="CMZ24" s="15"/>
      <c r="CNA24" s="15"/>
      <c r="CNB24" s="15"/>
      <c r="CNC24" s="15"/>
      <c r="CND24" s="15"/>
      <c r="CNE24" s="15"/>
      <c r="CNF24" s="15"/>
      <c r="CNG24" s="15"/>
      <c r="CNH24" s="15"/>
      <c r="CNI24" s="15"/>
      <c r="CNJ24" s="15"/>
      <c r="CNK24" s="15"/>
      <c r="CNL24" s="15"/>
      <c r="CNM24" s="15"/>
      <c r="CNN24" s="15"/>
      <c r="CNO24" s="15"/>
      <c r="CNP24" s="15"/>
      <c r="CNQ24" s="15"/>
      <c r="CNR24" s="15"/>
      <c r="CNS24" s="15"/>
      <c r="CNT24" s="15"/>
      <c r="CNU24" s="15"/>
      <c r="CNV24" s="15"/>
      <c r="CNW24" s="15"/>
      <c r="CNX24" s="15"/>
      <c r="CNY24" s="15"/>
      <c r="CNZ24" s="15"/>
      <c r="COA24" s="15"/>
      <c r="COB24" s="15"/>
      <c r="COC24" s="15"/>
      <c r="COD24" s="15"/>
      <c r="COE24" s="15"/>
      <c r="COF24" s="15"/>
      <c r="COG24" s="15"/>
      <c r="COH24" s="15"/>
      <c r="COI24" s="15"/>
      <c r="COJ24" s="15"/>
      <c r="COK24" s="15"/>
      <c r="COL24" s="15"/>
      <c r="COM24" s="15"/>
      <c r="CON24" s="15"/>
      <c r="COO24" s="15"/>
      <c r="COP24" s="15"/>
      <c r="COQ24" s="15"/>
      <c r="COR24" s="15"/>
      <c r="COS24" s="15"/>
      <c r="COT24" s="15"/>
      <c r="COU24" s="15"/>
      <c r="COV24" s="15"/>
      <c r="COW24" s="15"/>
      <c r="COX24" s="15"/>
      <c r="COY24" s="15"/>
      <c r="COZ24" s="15"/>
      <c r="CPA24" s="15"/>
      <c r="CPB24" s="15"/>
      <c r="CPC24" s="15"/>
      <c r="CPD24" s="15"/>
      <c r="CPE24" s="15"/>
      <c r="CPF24" s="15"/>
      <c r="CPG24" s="15"/>
      <c r="CPH24" s="15"/>
      <c r="CPI24" s="15"/>
      <c r="CPJ24" s="15"/>
      <c r="CPK24" s="15"/>
      <c r="CPL24" s="15"/>
      <c r="CPM24" s="15"/>
      <c r="CPN24" s="15"/>
      <c r="CPO24" s="15"/>
      <c r="CPP24" s="15"/>
      <c r="CPQ24" s="15"/>
      <c r="CPR24" s="15"/>
      <c r="CPS24" s="15"/>
      <c r="CPT24" s="15"/>
      <c r="CPU24" s="15"/>
      <c r="CPV24" s="15"/>
      <c r="CPW24" s="15"/>
      <c r="CPX24" s="15"/>
      <c r="CPY24" s="15"/>
      <c r="CPZ24" s="15"/>
      <c r="CQA24" s="15"/>
      <c r="CQB24" s="15"/>
      <c r="CQC24" s="15"/>
      <c r="CQD24" s="15"/>
      <c r="CQE24" s="15"/>
      <c r="CQF24" s="15"/>
      <c r="CQG24" s="15"/>
      <c r="CQH24" s="15"/>
      <c r="CQI24" s="15"/>
      <c r="CQJ24" s="15"/>
      <c r="CQK24" s="15"/>
      <c r="CQL24" s="15"/>
      <c r="CQM24" s="15"/>
      <c r="CQN24" s="15"/>
      <c r="CQO24" s="15"/>
      <c r="CQP24" s="15"/>
      <c r="CQQ24" s="15"/>
      <c r="CQR24" s="15"/>
      <c r="CQS24" s="15"/>
      <c r="CQT24" s="15"/>
      <c r="CQU24" s="15"/>
      <c r="CQV24" s="15"/>
      <c r="CQW24" s="15"/>
      <c r="CQX24" s="15"/>
      <c r="CQY24" s="15"/>
      <c r="CQZ24" s="15"/>
      <c r="CRA24" s="15"/>
      <c r="CRB24" s="15"/>
      <c r="CRC24" s="15"/>
      <c r="CRD24" s="15"/>
      <c r="CRE24" s="15"/>
      <c r="CRF24" s="15"/>
      <c r="CRG24" s="15"/>
      <c r="CRH24" s="15"/>
      <c r="CRI24" s="15"/>
      <c r="CRJ24" s="15"/>
      <c r="CRK24" s="15"/>
      <c r="CRL24" s="15"/>
      <c r="CRM24" s="15"/>
      <c r="CRN24" s="15"/>
      <c r="CRO24" s="15"/>
      <c r="CRP24" s="15"/>
      <c r="CRQ24" s="15"/>
      <c r="CRR24" s="15"/>
      <c r="CRS24" s="15"/>
      <c r="CRT24" s="15"/>
      <c r="CRU24" s="15"/>
      <c r="CRV24" s="15"/>
      <c r="CRW24" s="15"/>
      <c r="CRX24" s="15"/>
      <c r="CRY24" s="15"/>
      <c r="CRZ24" s="15"/>
      <c r="CSA24" s="15"/>
      <c r="CSB24" s="15"/>
      <c r="CSC24" s="15"/>
      <c r="CSD24" s="15"/>
      <c r="CSE24" s="15"/>
      <c r="CSF24" s="15"/>
      <c r="CSG24" s="15"/>
      <c r="CSH24" s="15"/>
      <c r="CSI24" s="15"/>
      <c r="CSJ24" s="15"/>
      <c r="CSK24" s="15"/>
      <c r="CSL24" s="15"/>
      <c r="CSM24" s="15"/>
      <c r="CSN24" s="15"/>
      <c r="CSO24" s="15"/>
      <c r="CSP24" s="15"/>
      <c r="CSQ24" s="15"/>
      <c r="CSR24" s="15"/>
      <c r="CSS24" s="15"/>
      <c r="CST24" s="15"/>
      <c r="CSU24" s="15"/>
      <c r="CSV24" s="15"/>
      <c r="CSW24" s="15"/>
      <c r="CSX24" s="15"/>
      <c r="CSY24" s="15"/>
      <c r="CSZ24" s="15"/>
      <c r="CTA24" s="15"/>
      <c r="CTB24" s="15"/>
      <c r="CTC24" s="15"/>
      <c r="CTD24" s="15"/>
      <c r="CTE24" s="15"/>
      <c r="CTF24" s="15"/>
      <c r="CTG24" s="15"/>
      <c r="CTH24" s="15"/>
      <c r="CTI24" s="15"/>
      <c r="CTJ24" s="15"/>
      <c r="CTK24" s="15"/>
      <c r="CTL24" s="15"/>
      <c r="CTM24" s="15"/>
      <c r="CTN24" s="15"/>
      <c r="CTO24" s="15"/>
      <c r="CTP24" s="15"/>
      <c r="CTQ24" s="15"/>
      <c r="CTR24" s="15"/>
      <c r="CTS24" s="15"/>
      <c r="CTT24" s="15"/>
      <c r="CTU24" s="15"/>
      <c r="CTV24" s="15"/>
      <c r="CTW24" s="15"/>
      <c r="CTX24" s="15"/>
      <c r="CTY24" s="15"/>
      <c r="CTZ24" s="15"/>
      <c r="CUA24" s="15"/>
      <c r="CUB24" s="15"/>
      <c r="CUC24" s="15"/>
      <c r="CUD24" s="15"/>
      <c r="CUE24" s="15"/>
      <c r="CUF24" s="15"/>
      <c r="CUG24" s="15"/>
      <c r="CUH24" s="15"/>
      <c r="CUI24" s="15"/>
      <c r="CUJ24" s="15"/>
      <c r="CUK24" s="15"/>
      <c r="CUL24" s="15"/>
      <c r="CUM24" s="15"/>
      <c r="CUN24" s="15"/>
      <c r="CUO24" s="15"/>
      <c r="CUP24" s="15"/>
      <c r="CUQ24" s="15"/>
      <c r="CUR24" s="15"/>
      <c r="CUS24" s="15"/>
      <c r="CUT24" s="15"/>
      <c r="CUU24" s="15"/>
      <c r="CUV24" s="15"/>
      <c r="CUW24" s="15"/>
      <c r="CUX24" s="15"/>
      <c r="CUY24" s="15"/>
      <c r="CUZ24" s="15"/>
      <c r="CVA24" s="15"/>
      <c r="CVB24" s="15"/>
      <c r="CVC24" s="15"/>
      <c r="CVD24" s="15"/>
      <c r="CVE24" s="15"/>
      <c r="CVF24" s="15"/>
      <c r="CVG24" s="15"/>
      <c r="CVH24" s="15"/>
      <c r="CVI24" s="15"/>
      <c r="CVJ24" s="15"/>
      <c r="CVK24" s="15"/>
      <c r="CVL24" s="15"/>
      <c r="CVM24" s="15"/>
      <c r="CVN24" s="15"/>
      <c r="CVO24" s="15"/>
      <c r="CVP24" s="15"/>
      <c r="CVQ24" s="15"/>
      <c r="CVR24" s="15"/>
      <c r="CVS24" s="15"/>
      <c r="CVT24" s="15"/>
      <c r="CVU24" s="15"/>
      <c r="CVV24" s="15"/>
      <c r="CVW24" s="15"/>
      <c r="CVX24" s="15"/>
      <c r="CVY24" s="15"/>
      <c r="CVZ24" s="15"/>
      <c r="CWA24" s="15"/>
      <c r="CWB24" s="15"/>
      <c r="CWC24" s="15"/>
      <c r="CWD24" s="15"/>
      <c r="CWE24" s="15"/>
      <c r="CWF24" s="15"/>
      <c r="CWG24" s="15"/>
      <c r="CWH24" s="15"/>
      <c r="CWI24" s="15"/>
      <c r="CWJ24" s="15"/>
      <c r="CWK24" s="15"/>
      <c r="CWL24" s="15"/>
      <c r="CWM24" s="15"/>
      <c r="CWN24" s="15"/>
      <c r="CWO24" s="15"/>
      <c r="CWP24" s="15"/>
      <c r="CWQ24" s="15"/>
      <c r="CWR24" s="15"/>
      <c r="CWS24" s="15"/>
      <c r="CWT24" s="15"/>
      <c r="CWU24" s="15"/>
      <c r="CWV24" s="15"/>
      <c r="CWW24" s="15"/>
      <c r="CWX24" s="15"/>
      <c r="CWY24" s="15"/>
      <c r="CWZ24" s="15"/>
      <c r="CXA24" s="15"/>
      <c r="CXB24" s="15"/>
      <c r="CXC24" s="15"/>
      <c r="CXD24" s="15"/>
      <c r="CXE24" s="15"/>
      <c r="CXF24" s="15"/>
      <c r="CXG24" s="15"/>
      <c r="CXH24" s="15"/>
      <c r="CXI24" s="15"/>
      <c r="CXJ24" s="15"/>
      <c r="CXK24" s="15"/>
      <c r="CXL24" s="15"/>
      <c r="CXM24" s="15"/>
      <c r="CXN24" s="15"/>
      <c r="CXO24" s="15"/>
      <c r="CXP24" s="15"/>
      <c r="CXQ24" s="15"/>
      <c r="CXR24" s="15"/>
      <c r="CXS24" s="15"/>
      <c r="CXT24" s="15"/>
      <c r="CXU24" s="15"/>
      <c r="CXV24" s="15"/>
      <c r="CXW24" s="15"/>
      <c r="CXX24" s="15"/>
      <c r="CXY24" s="15"/>
      <c r="CXZ24" s="15"/>
      <c r="CYA24" s="15"/>
      <c r="CYB24" s="15"/>
      <c r="CYC24" s="15"/>
      <c r="CYD24" s="15"/>
      <c r="CYE24" s="15"/>
      <c r="CYF24" s="15"/>
      <c r="CYG24" s="15"/>
      <c r="CYH24" s="15"/>
      <c r="CYI24" s="15"/>
      <c r="CYJ24" s="15"/>
      <c r="CYK24" s="15"/>
      <c r="CYL24" s="15"/>
      <c r="CYM24" s="15"/>
      <c r="CYN24" s="15"/>
      <c r="CYO24" s="15"/>
      <c r="CYP24" s="15"/>
      <c r="CYQ24" s="15"/>
      <c r="CYR24" s="15"/>
      <c r="CYS24" s="15"/>
      <c r="CYT24" s="15"/>
      <c r="CYU24" s="15"/>
      <c r="CYV24" s="15"/>
      <c r="CYW24" s="15"/>
      <c r="CYX24" s="15"/>
      <c r="CYY24" s="15"/>
      <c r="CYZ24" s="15"/>
      <c r="CZA24" s="15"/>
      <c r="CZB24" s="15"/>
      <c r="CZC24" s="15"/>
      <c r="CZD24" s="15"/>
      <c r="CZE24" s="15"/>
      <c r="CZF24" s="15"/>
      <c r="CZG24" s="15"/>
      <c r="CZH24" s="15"/>
      <c r="CZI24" s="15"/>
      <c r="CZJ24" s="15"/>
      <c r="CZK24" s="15"/>
      <c r="CZL24" s="15"/>
      <c r="CZM24" s="15"/>
      <c r="CZN24" s="15"/>
      <c r="CZO24" s="15"/>
      <c r="CZP24" s="15"/>
      <c r="CZQ24" s="15"/>
      <c r="CZR24" s="15"/>
      <c r="CZS24" s="15"/>
      <c r="CZT24" s="15"/>
      <c r="CZU24" s="15"/>
      <c r="CZV24" s="15"/>
      <c r="CZW24" s="15"/>
      <c r="CZX24" s="15"/>
      <c r="CZY24" s="15"/>
      <c r="CZZ24" s="15"/>
      <c r="DAA24" s="15"/>
      <c r="DAB24" s="15"/>
      <c r="DAC24" s="15"/>
      <c r="DAD24" s="15"/>
      <c r="DAE24" s="15"/>
      <c r="DAF24" s="15"/>
      <c r="DAG24" s="15"/>
      <c r="DAH24" s="15"/>
      <c r="DAI24" s="15"/>
      <c r="DAJ24" s="15"/>
      <c r="DAK24" s="15"/>
      <c r="DAL24" s="15"/>
      <c r="DAM24" s="15"/>
      <c r="DAN24" s="15"/>
      <c r="DAO24" s="15"/>
      <c r="DAP24" s="15"/>
      <c r="DAQ24" s="15"/>
      <c r="DAR24" s="15"/>
      <c r="DAS24" s="15"/>
      <c r="DAT24" s="15"/>
      <c r="DAU24" s="15"/>
      <c r="DAV24" s="15"/>
      <c r="DAW24" s="15"/>
      <c r="DAX24" s="15"/>
      <c r="DAY24" s="15"/>
      <c r="DAZ24" s="15"/>
      <c r="DBA24" s="15"/>
      <c r="DBB24" s="15"/>
      <c r="DBC24" s="15"/>
      <c r="DBD24" s="15"/>
      <c r="DBE24" s="15"/>
      <c r="DBF24" s="15"/>
      <c r="DBG24" s="15"/>
      <c r="DBH24" s="15"/>
      <c r="DBI24" s="15"/>
      <c r="DBJ24" s="15"/>
      <c r="DBK24" s="15"/>
      <c r="DBL24" s="15"/>
      <c r="DBM24" s="15"/>
      <c r="DBN24" s="15"/>
      <c r="DBO24" s="15"/>
      <c r="DBP24" s="15"/>
      <c r="DBQ24" s="15"/>
      <c r="DBR24" s="15"/>
      <c r="DBS24" s="15"/>
      <c r="DBT24" s="15"/>
      <c r="DBU24" s="15"/>
      <c r="DBV24" s="15"/>
      <c r="DBW24" s="15"/>
      <c r="DBX24" s="15"/>
      <c r="DBY24" s="15"/>
      <c r="DBZ24" s="15"/>
      <c r="DCA24" s="15"/>
      <c r="DCB24" s="15"/>
      <c r="DCC24" s="15"/>
      <c r="DCD24" s="15"/>
      <c r="DCE24" s="15"/>
      <c r="DCF24" s="15"/>
      <c r="DCG24" s="15"/>
      <c r="DCH24" s="15"/>
      <c r="DCI24" s="15"/>
      <c r="DCJ24" s="15"/>
      <c r="DCK24" s="15"/>
      <c r="DCL24" s="15"/>
      <c r="DCM24" s="15"/>
      <c r="DCN24" s="15"/>
      <c r="DCO24" s="15"/>
      <c r="DCP24" s="15"/>
      <c r="DCQ24" s="15"/>
      <c r="DCR24" s="15"/>
      <c r="DCS24" s="15"/>
      <c r="DCT24" s="15"/>
      <c r="DCU24" s="15"/>
      <c r="DCV24" s="15"/>
      <c r="DCW24" s="15"/>
      <c r="DCX24" s="15"/>
      <c r="DCY24" s="15"/>
      <c r="DCZ24" s="15"/>
      <c r="DDA24" s="15"/>
      <c r="DDB24" s="15"/>
      <c r="DDC24" s="15"/>
      <c r="DDD24" s="15"/>
      <c r="DDE24" s="15"/>
      <c r="DDF24" s="15"/>
      <c r="DDG24" s="15"/>
      <c r="DDH24" s="15"/>
      <c r="DDI24" s="15"/>
      <c r="DDJ24" s="15"/>
      <c r="DDK24" s="15"/>
      <c r="DDL24" s="15"/>
      <c r="DDM24" s="15"/>
      <c r="DDN24" s="15"/>
      <c r="DDO24" s="15"/>
      <c r="DDP24" s="15"/>
      <c r="DDQ24" s="15"/>
      <c r="DDR24" s="15"/>
      <c r="DDS24" s="15"/>
      <c r="DDT24" s="15"/>
      <c r="DDU24" s="15"/>
      <c r="DDV24" s="15"/>
      <c r="DDW24" s="15"/>
      <c r="DDX24" s="15"/>
      <c r="DDY24" s="15"/>
      <c r="DDZ24" s="15"/>
      <c r="DEA24" s="15"/>
      <c r="DEB24" s="15"/>
      <c r="DEC24" s="15"/>
      <c r="DED24" s="15"/>
      <c r="DEE24" s="15"/>
      <c r="DEF24" s="15"/>
      <c r="DEG24" s="15"/>
      <c r="DEH24" s="15"/>
      <c r="DEI24" s="15"/>
      <c r="DEJ24" s="15"/>
      <c r="DEK24" s="15"/>
      <c r="DEL24" s="15"/>
      <c r="DEM24" s="15"/>
      <c r="DEN24" s="15"/>
      <c r="DEO24" s="15"/>
      <c r="DEP24" s="15"/>
      <c r="DEQ24" s="15"/>
      <c r="DER24" s="15"/>
      <c r="DES24" s="15"/>
      <c r="DET24" s="15"/>
      <c r="DEU24" s="15"/>
      <c r="DEV24" s="15"/>
      <c r="DEW24" s="15"/>
      <c r="DEX24" s="15"/>
      <c r="DEY24" s="15"/>
      <c r="DEZ24" s="15"/>
      <c r="DFA24" s="15"/>
      <c r="DFB24" s="15"/>
      <c r="DFC24" s="15"/>
      <c r="DFD24" s="15"/>
      <c r="DFE24" s="15"/>
      <c r="DFF24" s="15"/>
      <c r="DFG24" s="15"/>
      <c r="DFH24" s="15"/>
      <c r="DFI24" s="15"/>
      <c r="DFJ24" s="15"/>
      <c r="DFK24" s="15"/>
      <c r="DFL24" s="15"/>
      <c r="DFM24" s="15"/>
      <c r="DFN24" s="15"/>
      <c r="DFO24" s="15"/>
      <c r="DFP24" s="15"/>
      <c r="DFQ24" s="15"/>
      <c r="DFR24" s="15"/>
      <c r="DFS24" s="15"/>
      <c r="DFT24" s="15"/>
      <c r="DFU24" s="15"/>
      <c r="DFV24" s="15"/>
      <c r="DFW24" s="15"/>
      <c r="DFX24" s="15"/>
      <c r="DFY24" s="15"/>
      <c r="DFZ24" s="15"/>
      <c r="DGA24" s="15"/>
      <c r="DGB24" s="15"/>
      <c r="DGC24" s="15"/>
      <c r="DGD24" s="15"/>
      <c r="DGE24" s="15"/>
      <c r="DGF24" s="15"/>
      <c r="DGG24" s="15"/>
      <c r="DGH24" s="15"/>
      <c r="DGI24" s="15"/>
      <c r="DGJ24" s="15"/>
      <c r="DGK24" s="15"/>
      <c r="DGL24" s="15"/>
      <c r="DGM24" s="15"/>
      <c r="DGN24" s="15"/>
      <c r="DGO24" s="15"/>
      <c r="DGP24" s="15"/>
      <c r="DGQ24" s="15"/>
      <c r="DGR24" s="15"/>
      <c r="DGS24" s="15"/>
      <c r="DGT24" s="15"/>
      <c r="DGU24" s="15"/>
      <c r="DGV24" s="15"/>
      <c r="DGW24" s="15"/>
      <c r="DGX24" s="15"/>
      <c r="DGY24" s="15"/>
      <c r="DGZ24" s="15"/>
      <c r="DHA24" s="15"/>
      <c r="DHB24" s="15"/>
      <c r="DHC24" s="15"/>
      <c r="DHD24" s="15"/>
      <c r="DHE24" s="15"/>
      <c r="DHF24" s="15"/>
      <c r="DHG24" s="15"/>
      <c r="DHH24" s="15"/>
      <c r="DHI24" s="15"/>
      <c r="DHJ24" s="15"/>
      <c r="DHK24" s="15"/>
      <c r="DHL24" s="15"/>
      <c r="DHM24" s="15"/>
      <c r="DHN24" s="15"/>
      <c r="DHO24" s="15"/>
      <c r="DHP24" s="15"/>
      <c r="DHQ24" s="15"/>
      <c r="DHR24" s="15"/>
      <c r="DHS24" s="15"/>
      <c r="DHT24" s="15"/>
      <c r="DHU24" s="15"/>
      <c r="DHV24" s="15"/>
      <c r="DHW24" s="15"/>
      <c r="DHX24" s="15"/>
      <c r="DHY24" s="15"/>
      <c r="DHZ24" s="15"/>
      <c r="DIA24" s="15"/>
      <c r="DIB24" s="15"/>
      <c r="DIC24" s="15"/>
      <c r="DID24" s="15"/>
      <c r="DIE24" s="15"/>
      <c r="DIF24" s="15"/>
      <c r="DIG24" s="15"/>
      <c r="DIH24" s="15"/>
      <c r="DII24" s="15"/>
      <c r="DIJ24" s="15"/>
      <c r="DIK24" s="15"/>
      <c r="DIL24" s="15"/>
      <c r="DIM24" s="15"/>
      <c r="DIN24" s="15"/>
      <c r="DIO24" s="15"/>
      <c r="DIP24" s="15"/>
      <c r="DIQ24" s="15"/>
      <c r="DIR24" s="15"/>
      <c r="DIS24" s="15"/>
      <c r="DIT24" s="15"/>
      <c r="DIU24" s="15"/>
      <c r="DIV24" s="15"/>
      <c r="DIW24" s="15"/>
      <c r="DIX24" s="15"/>
      <c r="DIY24" s="15"/>
      <c r="DIZ24" s="15"/>
      <c r="DJA24" s="15"/>
      <c r="DJB24" s="15"/>
      <c r="DJC24" s="15"/>
      <c r="DJD24" s="15"/>
      <c r="DJE24" s="15"/>
      <c r="DJF24" s="15"/>
      <c r="DJG24" s="15"/>
      <c r="DJH24" s="15"/>
      <c r="DJI24" s="15"/>
      <c r="DJJ24" s="15"/>
      <c r="DJK24" s="15"/>
      <c r="DJL24" s="15"/>
      <c r="DJM24" s="15"/>
      <c r="DJN24" s="15"/>
      <c r="DJO24" s="15"/>
      <c r="DJP24" s="15"/>
      <c r="DJQ24" s="15"/>
      <c r="DJR24" s="15"/>
      <c r="DJS24" s="15"/>
      <c r="DJT24" s="15"/>
      <c r="DJU24" s="15"/>
      <c r="DJV24" s="15"/>
      <c r="DJW24" s="15"/>
      <c r="DJX24" s="15"/>
      <c r="DJY24" s="15"/>
      <c r="DJZ24" s="15"/>
      <c r="DKA24" s="15"/>
      <c r="DKB24" s="15"/>
      <c r="DKC24" s="15"/>
      <c r="DKD24" s="15"/>
      <c r="DKE24" s="15"/>
      <c r="DKF24" s="15"/>
      <c r="DKG24" s="15"/>
      <c r="DKH24" s="15"/>
      <c r="DKI24" s="15"/>
      <c r="DKJ24" s="15"/>
      <c r="DKK24" s="15"/>
      <c r="DKL24" s="15"/>
      <c r="DKM24" s="15"/>
      <c r="DKN24" s="15"/>
      <c r="DKO24" s="15"/>
      <c r="DKP24" s="15"/>
      <c r="DKQ24" s="15"/>
      <c r="DKR24" s="15"/>
      <c r="DKS24" s="15"/>
      <c r="DKT24" s="15"/>
      <c r="DKU24" s="15"/>
      <c r="DKV24" s="15"/>
      <c r="DKW24" s="15"/>
      <c r="DKX24" s="15"/>
      <c r="DKY24" s="15"/>
      <c r="DKZ24" s="15"/>
      <c r="DLA24" s="15"/>
      <c r="DLB24" s="15"/>
      <c r="DLC24" s="15"/>
      <c r="DLD24" s="15"/>
      <c r="DLE24" s="15"/>
      <c r="DLF24" s="15"/>
      <c r="DLG24" s="15"/>
      <c r="DLH24" s="15"/>
      <c r="DLI24" s="15"/>
      <c r="DLJ24" s="15"/>
      <c r="DLK24" s="15"/>
      <c r="DLL24" s="15"/>
      <c r="DLM24" s="15"/>
      <c r="DLN24" s="15"/>
      <c r="DLO24" s="15"/>
      <c r="DLP24" s="15"/>
      <c r="DLQ24" s="15"/>
      <c r="DLR24" s="15"/>
      <c r="DLS24" s="15"/>
      <c r="DLT24" s="15"/>
      <c r="DLU24" s="15"/>
      <c r="DLV24" s="15"/>
      <c r="DLW24" s="15"/>
      <c r="DLX24" s="15"/>
      <c r="DLY24" s="15"/>
      <c r="DLZ24" s="15"/>
      <c r="DMA24" s="15"/>
      <c r="DMB24" s="15"/>
      <c r="DMC24" s="15"/>
      <c r="DMD24" s="15"/>
      <c r="DME24" s="15"/>
      <c r="DMF24" s="15"/>
      <c r="DMG24" s="15"/>
      <c r="DMH24" s="15"/>
      <c r="DMI24" s="15"/>
      <c r="DMJ24" s="15"/>
      <c r="DMK24" s="15"/>
      <c r="DML24" s="15"/>
      <c r="DMM24" s="15"/>
      <c r="DMN24" s="15"/>
      <c r="DMO24" s="15"/>
      <c r="DMP24" s="15"/>
      <c r="DMQ24" s="15"/>
      <c r="DMR24" s="15"/>
      <c r="DMS24" s="15"/>
      <c r="DMT24" s="15"/>
      <c r="DMU24" s="15"/>
      <c r="DMV24" s="15"/>
      <c r="DMW24" s="15"/>
      <c r="DMX24" s="15"/>
      <c r="DMY24" s="15"/>
      <c r="DMZ24" s="15"/>
      <c r="DNA24" s="15"/>
      <c r="DNB24" s="15"/>
      <c r="DNC24" s="15"/>
      <c r="DND24" s="15"/>
      <c r="DNE24" s="15"/>
      <c r="DNF24" s="15"/>
      <c r="DNG24" s="15"/>
      <c r="DNH24" s="15"/>
      <c r="DNI24" s="15"/>
      <c r="DNJ24" s="15"/>
      <c r="DNK24" s="15"/>
      <c r="DNL24" s="15"/>
      <c r="DNM24" s="15"/>
      <c r="DNN24" s="15"/>
      <c r="DNO24" s="15"/>
      <c r="DNP24" s="15"/>
      <c r="DNQ24" s="15"/>
      <c r="DNR24" s="15"/>
      <c r="DNS24" s="15"/>
      <c r="DNT24" s="15"/>
      <c r="DNU24" s="15"/>
      <c r="DNV24" s="15"/>
      <c r="DNW24" s="15"/>
      <c r="DNX24" s="15"/>
      <c r="DNY24" s="15"/>
      <c r="DNZ24" s="15"/>
      <c r="DOA24" s="15"/>
      <c r="DOB24" s="15"/>
      <c r="DOC24" s="15"/>
      <c r="DOD24" s="15"/>
      <c r="DOE24" s="15"/>
      <c r="DOF24" s="15"/>
      <c r="DOG24" s="15"/>
      <c r="DOH24" s="15"/>
      <c r="DOI24" s="15"/>
      <c r="DOJ24" s="15"/>
      <c r="DOK24" s="15"/>
      <c r="DOL24" s="15"/>
      <c r="DOM24" s="15"/>
      <c r="DON24" s="15"/>
      <c r="DOO24" s="15"/>
      <c r="DOP24" s="15"/>
      <c r="DOQ24" s="15"/>
      <c r="DOR24" s="15"/>
      <c r="DOS24" s="15"/>
      <c r="DOT24" s="15"/>
      <c r="DOU24" s="15"/>
      <c r="DOV24" s="15"/>
      <c r="DOW24" s="15"/>
      <c r="DOX24" s="15"/>
      <c r="DOY24" s="15"/>
      <c r="DOZ24" s="15"/>
      <c r="DPA24" s="15"/>
      <c r="DPB24" s="15"/>
      <c r="DPC24" s="15"/>
      <c r="DPD24" s="15"/>
      <c r="DPE24" s="15"/>
      <c r="DPF24" s="15"/>
      <c r="DPG24" s="15"/>
      <c r="DPH24" s="15"/>
      <c r="DPI24" s="15"/>
      <c r="DPJ24" s="15"/>
      <c r="DPK24" s="15"/>
      <c r="DPL24" s="15"/>
      <c r="DPM24" s="15"/>
      <c r="DPN24" s="15"/>
      <c r="DPO24" s="15"/>
      <c r="DPP24" s="15"/>
      <c r="DPQ24" s="15"/>
      <c r="DPR24" s="15"/>
      <c r="DPS24" s="15"/>
      <c r="DPT24" s="15"/>
      <c r="DPU24" s="15"/>
      <c r="DPV24" s="15"/>
      <c r="DPW24" s="15"/>
      <c r="DPX24" s="15"/>
      <c r="DPY24" s="15"/>
      <c r="DPZ24" s="15"/>
      <c r="DQA24" s="15"/>
      <c r="DQB24" s="15"/>
      <c r="DQC24" s="15"/>
      <c r="DQD24" s="15"/>
      <c r="DQE24" s="15"/>
      <c r="DQF24" s="15"/>
      <c r="DQG24" s="15"/>
      <c r="DQH24" s="15"/>
      <c r="DQI24" s="15"/>
      <c r="DQJ24" s="15"/>
      <c r="DQK24" s="15"/>
      <c r="DQL24" s="15"/>
      <c r="DQM24" s="15"/>
      <c r="DQN24" s="15"/>
      <c r="DQO24" s="15"/>
      <c r="DQP24" s="15"/>
      <c r="DQQ24" s="15"/>
      <c r="DQR24" s="15"/>
      <c r="DQS24" s="15"/>
      <c r="DQT24" s="15"/>
      <c r="DQU24" s="15"/>
      <c r="DQV24" s="15"/>
      <c r="DQW24" s="15"/>
      <c r="DQX24" s="15"/>
      <c r="DQY24" s="15"/>
      <c r="DQZ24" s="15"/>
      <c r="DRA24" s="15"/>
      <c r="DRB24" s="15"/>
      <c r="DRC24" s="15"/>
      <c r="DRD24" s="15"/>
      <c r="DRE24" s="15"/>
      <c r="DRF24" s="15"/>
      <c r="DRG24" s="15"/>
      <c r="DRH24" s="15"/>
      <c r="DRI24" s="15"/>
      <c r="DRJ24" s="15"/>
      <c r="DRK24" s="15"/>
      <c r="DRL24" s="15"/>
      <c r="DRM24" s="15"/>
      <c r="DRN24" s="15"/>
      <c r="DRO24" s="15"/>
      <c r="DRP24" s="15"/>
      <c r="DRQ24" s="15"/>
      <c r="DRR24" s="15"/>
      <c r="DRS24" s="15"/>
      <c r="DRT24" s="15"/>
      <c r="DRU24" s="15"/>
      <c r="DRV24" s="15"/>
      <c r="DRW24" s="15"/>
      <c r="DRX24" s="15"/>
      <c r="DRY24" s="15"/>
      <c r="DRZ24" s="15"/>
      <c r="DSA24" s="15"/>
      <c r="DSB24" s="15"/>
      <c r="DSC24" s="15"/>
      <c r="DSD24" s="15"/>
      <c r="DSE24" s="15"/>
      <c r="DSF24" s="15"/>
      <c r="DSG24" s="15"/>
      <c r="DSH24" s="15"/>
      <c r="DSI24" s="15"/>
      <c r="DSJ24" s="15"/>
      <c r="DSK24" s="15"/>
      <c r="DSL24" s="15"/>
      <c r="DSM24" s="15"/>
      <c r="DSN24" s="15"/>
      <c r="DSO24" s="15"/>
      <c r="DSP24" s="15"/>
      <c r="DSQ24" s="15"/>
      <c r="DSR24" s="15"/>
      <c r="DSS24" s="15"/>
      <c r="DST24" s="15"/>
      <c r="DSU24" s="15"/>
      <c r="DSV24" s="15"/>
      <c r="DSW24" s="15"/>
      <c r="DSX24" s="15"/>
      <c r="DSY24" s="15"/>
      <c r="DSZ24" s="15"/>
      <c r="DTA24" s="15"/>
      <c r="DTB24" s="15"/>
      <c r="DTC24" s="15"/>
      <c r="DTD24" s="15"/>
      <c r="DTE24" s="15"/>
      <c r="DTF24" s="15"/>
      <c r="DTG24" s="15"/>
      <c r="DTH24" s="15"/>
      <c r="DTI24" s="15"/>
      <c r="DTJ24" s="15"/>
      <c r="DTK24" s="15"/>
      <c r="DTL24" s="15"/>
      <c r="DTM24" s="15"/>
      <c r="DTN24" s="15"/>
      <c r="DTO24" s="15"/>
      <c r="DTP24" s="15"/>
      <c r="DTQ24" s="15"/>
      <c r="DTR24" s="15"/>
      <c r="DTS24" s="15"/>
      <c r="DTT24" s="15"/>
      <c r="DTU24" s="15"/>
      <c r="DTV24" s="15"/>
      <c r="DTW24" s="15"/>
      <c r="DTX24" s="15"/>
      <c r="DTY24" s="15"/>
      <c r="DTZ24" s="15"/>
      <c r="DUA24" s="15"/>
      <c r="DUB24" s="15"/>
      <c r="DUC24" s="15"/>
      <c r="DUD24" s="15"/>
      <c r="DUE24" s="15"/>
      <c r="DUF24" s="15"/>
      <c r="DUG24" s="15"/>
      <c r="DUH24" s="15"/>
      <c r="DUI24" s="15"/>
      <c r="DUJ24" s="15"/>
      <c r="DUK24" s="15"/>
      <c r="DUL24" s="15"/>
      <c r="DUM24" s="15"/>
      <c r="DUN24" s="15"/>
      <c r="DUO24" s="15"/>
      <c r="DUP24" s="15"/>
      <c r="DUQ24" s="15"/>
      <c r="DUR24" s="15"/>
      <c r="DUS24" s="15"/>
      <c r="DUT24" s="15"/>
      <c r="DUU24" s="15"/>
      <c r="DUV24" s="15"/>
      <c r="DUW24" s="15"/>
      <c r="DUX24" s="15"/>
      <c r="DUY24" s="15"/>
      <c r="DUZ24" s="15"/>
      <c r="DVA24" s="15"/>
      <c r="DVB24" s="15"/>
      <c r="DVC24" s="15"/>
      <c r="DVD24" s="15"/>
      <c r="DVE24" s="15"/>
      <c r="DVF24" s="15"/>
      <c r="DVG24" s="15"/>
      <c r="DVH24" s="15"/>
      <c r="DVI24" s="15"/>
      <c r="DVJ24" s="15"/>
      <c r="DVK24" s="15"/>
      <c r="DVL24" s="15"/>
      <c r="DVM24" s="15"/>
      <c r="DVN24" s="15"/>
      <c r="DVO24" s="15"/>
      <c r="DVP24" s="15"/>
      <c r="DVQ24" s="15"/>
      <c r="DVR24" s="15"/>
      <c r="DVS24" s="15"/>
      <c r="DVT24" s="15"/>
      <c r="DVU24" s="15"/>
      <c r="DVV24" s="15"/>
      <c r="DVW24" s="15"/>
      <c r="DVX24" s="15"/>
      <c r="DVY24" s="15"/>
      <c r="DVZ24" s="15"/>
      <c r="DWA24" s="15"/>
      <c r="DWB24" s="15"/>
      <c r="DWC24" s="15"/>
      <c r="DWD24" s="15"/>
      <c r="DWE24" s="15"/>
      <c r="DWF24" s="15"/>
      <c r="DWG24" s="15"/>
      <c r="DWH24" s="15"/>
      <c r="DWI24" s="15"/>
      <c r="DWJ24" s="15"/>
      <c r="DWK24" s="15"/>
      <c r="DWL24" s="15"/>
      <c r="DWM24" s="15"/>
      <c r="DWN24" s="15"/>
      <c r="DWO24" s="15"/>
      <c r="DWP24" s="15"/>
      <c r="DWQ24" s="15"/>
      <c r="DWR24" s="15"/>
      <c r="DWS24" s="15"/>
      <c r="DWT24" s="15"/>
      <c r="DWU24" s="15"/>
      <c r="DWV24" s="15"/>
      <c r="DWW24" s="15"/>
      <c r="DWX24" s="15"/>
      <c r="DWY24" s="15"/>
      <c r="DWZ24" s="15"/>
      <c r="DXA24" s="15"/>
      <c r="DXB24" s="15"/>
      <c r="DXC24" s="15"/>
      <c r="DXD24" s="15"/>
      <c r="DXE24" s="15"/>
      <c r="DXF24" s="15"/>
      <c r="DXG24" s="15"/>
      <c r="DXH24" s="15"/>
      <c r="DXI24" s="15"/>
      <c r="DXJ24" s="15"/>
      <c r="DXK24" s="15"/>
      <c r="DXL24" s="15"/>
      <c r="DXM24" s="15"/>
      <c r="DXN24" s="15"/>
      <c r="DXO24" s="15"/>
      <c r="DXP24" s="15"/>
      <c r="DXQ24" s="15"/>
      <c r="DXR24" s="15"/>
      <c r="DXS24" s="15"/>
      <c r="DXT24" s="15"/>
      <c r="DXU24" s="15"/>
      <c r="DXV24" s="15"/>
      <c r="DXW24" s="15"/>
      <c r="DXX24" s="15"/>
      <c r="DXY24" s="15"/>
      <c r="DXZ24" s="15"/>
      <c r="DYA24" s="15"/>
      <c r="DYB24" s="15"/>
      <c r="DYC24" s="15"/>
      <c r="DYD24" s="15"/>
      <c r="DYE24" s="15"/>
      <c r="DYF24" s="15"/>
      <c r="DYG24" s="15"/>
      <c r="DYH24" s="15"/>
      <c r="DYI24" s="15"/>
      <c r="DYJ24" s="15"/>
      <c r="DYK24" s="15"/>
      <c r="DYL24" s="15"/>
      <c r="DYM24" s="15"/>
      <c r="DYN24" s="15"/>
      <c r="DYO24" s="15"/>
      <c r="DYP24" s="15"/>
      <c r="DYQ24" s="15"/>
      <c r="DYR24" s="15"/>
      <c r="DYS24" s="15"/>
      <c r="DYT24" s="15"/>
      <c r="DYU24" s="15"/>
      <c r="DYV24" s="15"/>
      <c r="DYW24" s="15"/>
      <c r="DYX24" s="15"/>
      <c r="DYY24" s="15"/>
      <c r="DYZ24" s="15"/>
      <c r="DZA24" s="15"/>
      <c r="DZB24" s="15"/>
      <c r="DZC24" s="15"/>
      <c r="DZD24" s="15"/>
      <c r="DZE24" s="15"/>
      <c r="DZF24" s="15"/>
      <c r="DZG24" s="15"/>
      <c r="DZH24" s="15"/>
      <c r="DZI24" s="15"/>
      <c r="DZJ24" s="15"/>
      <c r="DZK24" s="15"/>
      <c r="DZL24" s="15"/>
      <c r="DZM24" s="15"/>
      <c r="DZN24" s="15"/>
      <c r="DZO24" s="15"/>
      <c r="DZP24" s="15"/>
      <c r="DZQ24" s="15"/>
      <c r="DZR24" s="15"/>
      <c r="DZS24" s="15"/>
      <c r="DZT24" s="15"/>
      <c r="DZU24" s="15"/>
      <c r="DZV24" s="15"/>
      <c r="DZW24" s="15"/>
      <c r="DZX24" s="15"/>
      <c r="DZY24" s="15"/>
      <c r="DZZ24" s="15"/>
      <c r="EAA24" s="15"/>
      <c r="EAB24" s="15"/>
      <c r="EAC24" s="15"/>
      <c r="EAD24" s="15"/>
      <c r="EAE24" s="15"/>
      <c r="EAF24" s="15"/>
      <c r="EAG24" s="15"/>
      <c r="EAH24" s="15"/>
      <c r="EAI24" s="15"/>
      <c r="EAJ24" s="15"/>
      <c r="EAK24" s="15"/>
      <c r="EAL24" s="15"/>
      <c r="EAM24" s="15"/>
      <c r="EAN24" s="15"/>
      <c r="EAO24" s="15"/>
      <c r="EAP24" s="15"/>
      <c r="EAQ24" s="15"/>
      <c r="EAR24" s="15"/>
      <c r="EAS24" s="15"/>
      <c r="EAT24" s="15"/>
      <c r="EAU24" s="15"/>
      <c r="EAV24" s="15"/>
      <c r="EAW24" s="15"/>
      <c r="EAX24" s="15"/>
      <c r="EAY24" s="15"/>
      <c r="EAZ24" s="15"/>
      <c r="EBA24" s="15"/>
      <c r="EBB24" s="15"/>
      <c r="EBC24" s="15"/>
      <c r="EBD24" s="15"/>
      <c r="EBE24" s="15"/>
      <c r="EBF24" s="15"/>
      <c r="EBG24" s="15"/>
      <c r="EBH24" s="15"/>
      <c r="EBI24" s="15"/>
      <c r="EBJ24" s="15"/>
      <c r="EBK24" s="15"/>
      <c r="EBL24" s="15"/>
      <c r="EBM24" s="15"/>
      <c r="EBN24" s="15"/>
      <c r="EBO24" s="15"/>
      <c r="EBP24" s="15"/>
      <c r="EBQ24" s="15"/>
      <c r="EBR24" s="15"/>
      <c r="EBS24" s="15"/>
      <c r="EBT24" s="15"/>
      <c r="EBU24" s="15"/>
      <c r="EBV24" s="15"/>
      <c r="EBW24" s="15"/>
      <c r="EBX24" s="15"/>
      <c r="EBY24" s="15"/>
      <c r="EBZ24" s="15"/>
      <c r="ECA24" s="15"/>
      <c r="ECB24" s="15"/>
      <c r="ECC24" s="15"/>
      <c r="ECD24" s="15"/>
      <c r="ECE24" s="15"/>
      <c r="ECF24" s="15"/>
      <c r="ECG24" s="15"/>
      <c r="ECH24" s="15"/>
      <c r="ECI24" s="15"/>
      <c r="ECJ24" s="15"/>
      <c r="ECK24" s="15"/>
      <c r="ECL24" s="15"/>
      <c r="ECM24" s="15"/>
      <c r="ECN24" s="15"/>
      <c r="ECO24" s="15"/>
      <c r="ECP24" s="15"/>
      <c r="ECQ24" s="15"/>
      <c r="ECR24" s="15"/>
      <c r="ECS24" s="15"/>
      <c r="ECT24" s="15"/>
      <c r="ECU24" s="15"/>
      <c r="ECV24" s="15"/>
      <c r="ECW24" s="15"/>
      <c r="ECX24" s="15"/>
      <c r="ECY24" s="15"/>
      <c r="ECZ24" s="15"/>
      <c r="EDA24" s="15"/>
      <c r="EDB24" s="15"/>
      <c r="EDC24" s="15"/>
      <c r="EDD24" s="15"/>
      <c r="EDE24" s="15"/>
      <c r="EDF24" s="15"/>
      <c r="EDG24" s="15"/>
      <c r="EDH24" s="15"/>
      <c r="EDI24" s="15"/>
      <c r="EDJ24" s="15"/>
      <c r="EDK24" s="15"/>
      <c r="EDL24" s="15"/>
      <c r="EDM24" s="15"/>
      <c r="EDN24" s="15"/>
      <c r="EDO24" s="15"/>
      <c r="EDP24" s="15"/>
      <c r="EDQ24" s="15"/>
      <c r="EDR24" s="15"/>
      <c r="EDS24" s="15"/>
      <c r="EDT24" s="15"/>
      <c r="EDU24" s="15"/>
      <c r="EDV24" s="15"/>
      <c r="EDW24" s="15"/>
      <c r="EDX24" s="15"/>
      <c r="EDY24" s="15"/>
      <c r="EDZ24" s="15"/>
      <c r="EEA24" s="15"/>
      <c r="EEB24" s="15"/>
      <c r="EEC24" s="15"/>
      <c r="EED24" s="15"/>
      <c r="EEE24" s="15"/>
      <c r="EEF24" s="15"/>
      <c r="EEG24" s="15"/>
      <c r="EEH24" s="15"/>
      <c r="EEI24" s="15"/>
      <c r="EEJ24" s="15"/>
      <c r="EEK24" s="15"/>
      <c r="EEL24" s="15"/>
      <c r="EEM24" s="15"/>
      <c r="EEN24" s="15"/>
      <c r="EEO24" s="15"/>
      <c r="EEP24" s="15"/>
      <c r="EEQ24" s="15"/>
      <c r="EER24" s="15"/>
      <c r="EES24" s="15"/>
      <c r="EET24" s="15"/>
      <c r="EEU24" s="15"/>
      <c r="EEV24" s="15"/>
      <c r="EEW24" s="15"/>
      <c r="EEX24" s="15"/>
      <c r="EEY24" s="15"/>
      <c r="EEZ24" s="15"/>
      <c r="EFA24" s="15"/>
      <c r="EFB24" s="15"/>
      <c r="EFC24" s="15"/>
      <c r="EFD24" s="15"/>
      <c r="EFE24" s="15"/>
      <c r="EFF24" s="15"/>
      <c r="EFG24" s="15"/>
      <c r="EFH24" s="15"/>
      <c r="EFI24" s="15"/>
      <c r="EFJ24" s="15"/>
      <c r="EFK24" s="15"/>
      <c r="EFL24" s="15"/>
      <c r="EFM24" s="15"/>
      <c r="EFN24" s="15"/>
      <c r="EFO24" s="15"/>
      <c r="EFP24" s="15"/>
      <c r="EFQ24" s="15"/>
      <c r="EFR24" s="15"/>
      <c r="EFS24" s="15"/>
      <c r="EFT24" s="15"/>
      <c r="EFU24" s="15"/>
      <c r="EFV24" s="15"/>
      <c r="EFW24" s="15"/>
      <c r="EFX24" s="15"/>
      <c r="EFY24" s="15"/>
      <c r="EFZ24" s="15"/>
      <c r="EGA24" s="15"/>
      <c r="EGB24" s="15"/>
      <c r="EGC24" s="15"/>
      <c r="EGD24" s="15"/>
      <c r="EGE24" s="15"/>
      <c r="EGF24" s="15"/>
      <c r="EGG24" s="15"/>
      <c r="EGH24" s="15"/>
      <c r="EGI24" s="15"/>
      <c r="EGJ24" s="15"/>
      <c r="EGK24" s="15"/>
      <c r="EGL24" s="15"/>
      <c r="EGM24" s="15"/>
      <c r="EGN24" s="15"/>
      <c r="EGO24" s="15"/>
      <c r="EGP24" s="15"/>
      <c r="EGQ24" s="15"/>
      <c r="EGR24" s="15"/>
      <c r="EGS24" s="15"/>
      <c r="EGT24" s="15"/>
      <c r="EGU24" s="15"/>
      <c r="EGV24" s="15"/>
      <c r="EGW24" s="15"/>
      <c r="EGX24" s="15"/>
      <c r="EGY24" s="15"/>
      <c r="EGZ24" s="15"/>
      <c r="EHA24" s="15"/>
      <c r="EHB24" s="15"/>
      <c r="EHC24" s="15"/>
      <c r="EHD24" s="15"/>
      <c r="EHE24" s="15"/>
      <c r="EHF24" s="15"/>
      <c r="EHG24" s="15"/>
      <c r="EHH24" s="15"/>
      <c r="EHI24" s="15"/>
      <c r="EHJ24" s="15"/>
      <c r="EHK24" s="15"/>
      <c r="EHL24" s="15"/>
      <c r="EHM24" s="15"/>
      <c r="EHN24" s="15"/>
      <c r="EHO24" s="15"/>
      <c r="EHP24" s="15"/>
      <c r="EHQ24" s="15"/>
      <c r="EHR24" s="15"/>
      <c r="EHS24" s="15"/>
      <c r="EHT24" s="15"/>
      <c r="EHU24" s="15"/>
      <c r="EHV24" s="15"/>
      <c r="EHW24" s="15"/>
      <c r="EHX24" s="15"/>
      <c r="EHY24" s="15"/>
      <c r="EHZ24" s="15"/>
      <c r="EIA24" s="15"/>
      <c r="EIB24" s="15"/>
      <c r="EIC24" s="15"/>
      <c r="EID24" s="15"/>
      <c r="EIE24" s="15"/>
      <c r="EIF24" s="15"/>
      <c r="EIG24" s="15"/>
      <c r="EIH24" s="15"/>
      <c r="EII24" s="15"/>
      <c r="EIJ24" s="15"/>
      <c r="EIK24" s="15"/>
      <c r="EIL24" s="15"/>
      <c r="EIM24" s="15"/>
      <c r="EIN24" s="15"/>
      <c r="EIO24" s="15"/>
      <c r="EIP24" s="15"/>
      <c r="EIQ24" s="15"/>
      <c r="EIR24" s="15"/>
      <c r="EIS24" s="15"/>
      <c r="EIT24" s="15"/>
      <c r="EIU24" s="15"/>
      <c r="EIV24" s="15"/>
      <c r="EIW24" s="15"/>
      <c r="EIX24" s="15"/>
      <c r="EIY24" s="15"/>
      <c r="EIZ24" s="15"/>
      <c r="EJA24" s="15"/>
      <c r="EJB24" s="15"/>
      <c r="EJC24" s="15"/>
      <c r="EJD24" s="15"/>
      <c r="EJE24" s="15"/>
      <c r="EJF24" s="15"/>
      <c r="EJG24" s="15"/>
      <c r="EJH24" s="15"/>
      <c r="EJI24" s="15"/>
      <c r="EJJ24" s="15"/>
      <c r="EJK24" s="15"/>
      <c r="EJL24" s="15"/>
      <c r="EJM24" s="15"/>
      <c r="EJN24" s="15"/>
      <c r="EJO24" s="15"/>
      <c r="EJP24" s="15"/>
      <c r="EJQ24" s="15"/>
      <c r="EJR24" s="15"/>
      <c r="EJS24" s="15"/>
      <c r="EJT24" s="15"/>
      <c r="EJU24" s="15"/>
      <c r="EJV24" s="15"/>
      <c r="EJW24" s="15"/>
      <c r="EJX24" s="15"/>
      <c r="EJY24" s="15"/>
      <c r="EJZ24" s="15"/>
      <c r="EKA24" s="15"/>
      <c r="EKB24" s="15"/>
      <c r="EKC24" s="15"/>
      <c r="EKD24" s="15"/>
      <c r="EKE24" s="15"/>
      <c r="EKF24" s="15"/>
      <c r="EKG24" s="15"/>
      <c r="EKH24" s="15"/>
      <c r="EKI24" s="15"/>
      <c r="EKJ24" s="15"/>
      <c r="EKK24" s="15"/>
      <c r="EKL24" s="15"/>
      <c r="EKM24" s="15"/>
      <c r="EKN24" s="15"/>
      <c r="EKO24" s="15"/>
      <c r="EKP24" s="15"/>
      <c r="EKQ24" s="15"/>
      <c r="EKR24" s="15"/>
      <c r="EKS24" s="15"/>
      <c r="EKT24" s="15"/>
      <c r="EKU24" s="15"/>
      <c r="EKV24" s="15"/>
      <c r="EKW24" s="15"/>
      <c r="EKX24" s="15"/>
      <c r="EKY24" s="15"/>
      <c r="EKZ24" s="15"/>
      <c r="ELA24" s="15"/>
      <c r="ELB24" s="15"/>
      <c r="ELC24" s="15"/>
      <c r="ELD24" s="15"/>
      <c r="ELE24" s="15"/>
      <c r="ELF24" s="15"/>
      <c r="ELG24" s="15"/>
      <c r="ELH24" s="15"/>
      <c r="ELI24" s="15"/>
      <c r="ELJ24" s="15"/>
      <c r="ELK24" s="15"/>
      <c r="ELL24" s="15"/>
      <c r="ELM24" s="15"/>
      <c r="ELN24" s="15"/>
      <c r="ELO24" s="15"/>
      <c r="ELP24" s="15"/>
      <c r="ELQ24" s="15"/>
      <c r="ELR24" s="15"/>
      <c r="ELS24" s="15"/>
      <c r="ELT24" s="15"/>
      <c r="ELU24" s="15"/>
      <c r="ELV24" s="15"/>
      <c r="ELW24" s="15"/>
      <c r="ELX24" s="15"/>
      <c r="ELY24" s="15"/>
      <c r="ELZ24" s="15"/>
      <c r="EMA24" s="15"/>
      <c r="EMB24" s="15"/>
      <c r="EMC24" s="15"/>
      <c r="EMD24" s="15"/>
      <c r="EME24" s="15"/>
      <c r="EMF24" s="15"/>
      <c r="EMG24" s="15"/>
      <c r="EMH24" s="15"/>
      <c r="EMI24" s="15"/>
      <c r="EMJ24" s="15"/>
      <c r="EMK24" s="15"/>
      <c r="EML24" s="15"/>
      <c r="EMM24" s="15"/>
      <c r="EMN24" s="15"/>
      <c r="EMO24" s="15"/>
      <c r="EMP24" s="15"/>
      <c r="EMQ24" s="15"/>
      <c r="EMR24" s="15"/>
      <c r="EMS24" s="15"/>
      <c r="EMT24" s="15"/>
      <c r="EMU24" s="15"/>
      <c r="EMV24" s="15"/>
      <c r="EMW24" s="15"/>
      <c r="EMX24" s="15"/>
      <c r="EMY24" s="15"/>
      <c r="EMZ24" s="15"/>
      <c r="ENA24" s="15"/>
      <c r="ENB24" s="15"/>
      <c r="ENC24" s="15"/>
      <c r="END24" s="15"/>
      <c r="ENE24" s="15"/>
      <c r="ENF24" s="15"/>
      <c r="ENG24" s="15"/>
      <c r="ENH24" s="15"/>
      <c r="ENI24" s="15"/>
      <c r="ENJ24" s="15"/>
      <c r="ENK24" s="15"/>
      <c r="ENL24" s="15"/>
      <c r="ENM24" s="15"/>
      <c r="ENN24" s="15"/>
      <c r="ENO24" s="15"/>
      <c r="ENP24" s="15"/>
      <c r="ENQ24" s="15"/>
      <c r="ENR24" s="15"/>
      <c r="ENS24" s="15"/>
      <c r="ENT24" s="15"/>
      <c r="ENU24" s="15"/>
      <c r="ENV24" s="15"/>
      <c r="ENW24" s="15"/>
      <c r="ENX24" s="15"/>
      <c r="ENY24" s="15"/>
      <c r="ENZ24" s="15"/>
      <c r="EOA24" s="15"/>
      <c r="EOB24" s="15"/>
      <c r="EOC24" s="15"/>
      <c r="EOD24" s="15"/>
      <c r="EOE24" s="15"/>
      <c r="EOF24" s="15"/>
      <c r="EOG24" s="15"/>
      <c r="EOH24" s="15"/>
      <c r="EOI24" s="15"/>
      <c r="EOJ24" s="15"/>
      <c r="EOK24" s="15"/>
      <c r="EOL24" s="15"/>
      <c r="EOM24" s="15"/>
      <c r="EON24" s="15"/>
      <c r="EOO24" s="15"/>
      <c r="EOP24" s="15"/>
      <c r="EOQ24" s="15"/>
      <c r="EOR24" s="15"/>
      <c r="EOS24" s="15"/>
      <c r="EOT24" s="15"/>
      <c r="EOU24" s="15"/>
      <c r="EOV24" s="15"/>
      <c r="EOW24" s="15"/>
      <c r="EOX24" s="15"/>
      <c r="EOY24" s="15"/>
      <c r="EOZ24" s="15"/>
      <c r="EPA24" s="15"/>
      <c r="EPB24" s="15"/>
      <c r="EPC24" s="15"/>
      <c r="EPD24" s="15"/>
      <c r="EPE24" s="15"/>
      <c r="EPF24" s="15"/>
      <c r="EPG24" s="15"/>
      <c r="EPH24" s="15"/>
      <c r="EPI24" s="15"/>
      <c r="EPJ24" s="15"/>
      <c r="EPK24" s="15"/>
      <c r="EPL24" s="15"/>
      <c r="EPM24" s="15"/>
      <c r="EPN24" s="15"/>
      <c r="EPO24" s="15"/>
      <c r="EPP24" s="15"/>
      <c r="EPQ24" s="15"/>
      <c r="EPR24" s="15"/>
      <c r="EPS24" s="15"/>
      <c r="EPT24" s="15"/>
      <c r="EPU24" s="15"/>
      <c r="EPV24" s="15"/>
      <c r="EPW24" s="15"/>
      <c r="EPX24" s="15"/>
      <c r="EPY24" s="15"/>
      <c r="EPZ24" s="15"/>
      <c r="EQA24" s="15"/>
      <c r="EQB24" s="15"/>
      <c r="EQC24" s="15"/>
      <c r="EQD24" s="15"/>
      <c r="EQE24" s="15"/>
      <c r="EQF24" s="15"/>
      <c r="EQG24" s="15"/>
      <c r="EQH24" s="15"/>
      <c r="EQI24" s="15"/>
      <c r="EQJ24" s="15"/>
      <c r="EQK24" s="15"/>
      <c r="EQL24" s="15"/>
      <c r="EQM24" s="15"/>
      <c r="EQN24" s="15"/>
      <c r="EQO24" s="15"/>
      <c r="EQP24" s="15"/>
      <c r="EQQ24" s="15"/>
      <c r="EQR24" s="15"/>
      <c r="EQS24" s="15"/>
      <c r="EQT24" s="15"/>
      <c r="EQU24" s="15"/>
      <c r="EQV24" s="15"/>
      <c r="EQW24" s="15"/>
      <c r="EQX24" s="15"/>
      <c r="EQY24" s="15"/>
      <c r="EQZ24" s="15"/>
      <c r="ERA24" s="15"/>
      <c r="ERB24" s="15"/>
      <c r="ERC24" s="15"/>
      <c r="ERD24" s="15"/>
      <c r="ERE24" s="15"/>
      <c r="ERF24" s="15"/>
      <c r="ERG24" s="15"/>
      <c r="ERH24" s="15"/>
      <c r="ERI24" s="15"/>
      <c r="ERJ24" s="15"/>
      <c r="ERK24" s="15"/>
      <c r="ERL24" s="15"/>
      <c r="ERM24" s="15"/>
      <c r="ERN24" s="15"/>
      <c r="ERO24" s="15"/>
      <c r="ERP24" s="15"/>
      <c r="ERQ24" s="15"/>
      <c r="ERR24" s="15"/>
      <c r="ERS24" s="15"/>
      <c r="ERT24" s="15"/>
      <c r="ERU24" s="15"/>
      <c r="ERV24" s="15"/>
      <c r="ERW24" s="15"/>
      <c r="ERX24" s="15"/>
      <c r="ERY24" s="15"/>
      <c r="ERZ24" s="15"/>
      <c r="ESA24" s="15"/>
      <c r="ESB24" s="15"/>
      <c r="ESC24" s="15"/>
      <c r="ESD24" s="15"/>
      <c r="ESE24" s="15"/>
      <c r="ESF24" s="15"/>
      <c r="ESG24" s="15"/>
      <c r="ESH24" s="15"/>
      <c r="ESI24" s="15"/>
      <c r="ESJ24" s="15"/>
      <c r="ESK24" s="15"/>
      <c r="ESL24" s="15"/>
      <c r="ESM24" s="15"/>
      <c r="ESN24" s="15"/>
      <c r="ESO24" s="15"/>
      <c r="ESP24" s="15"/>
      <c r="ESQ24" s="15"/>
      <c r="ESR24" s="15"/>
      <c r="ESS24" s="15"/>
      <c r="EST24" s="15"/>
      <c r="ESU24" s="15"/>
      <c r="ESV24" s="15"/>
      <c r="ESW24" s="15"/>
      <c r="ESX24" s="15"/>
      <c r="ESY24" s="15"/>
      <c r="ESZ24" s="15"/>
      <c r="ETA24" s="15"/>
      <c r="ETB24" s="15"/>
      <c r="ETC24" s="15"/>
      <c r="ETD24" s="15"/>
      <c r="ETE24" s="15"/>
      <c r="ETF24" s="15"/>
      <c r="ETG24" s="15"/>
      <c r="ETH24" s="15"/>
      <c r="ETI24" s="15"/>
      <c r="ETJ24" s="15"/>
      <c r="ETK24" s="15"/>
      <c r="ETL24" s="15"/>
      <c r="ETM24" s="15"/>
      <c r="ETN24" s="15"/>
      <c r="ETO24" s="15"/>
      <c r="ETP24" s="15"/>
      <c r="ETQ24" s="15"/>
      <c r="ETR24" s="15"/>
      <c r="ETS24" s="15"/>
      <c r="ETT24" s="15"/>
      <c r="ETU24" s="15"/>
      <c r="ETV24" s="15"/>
      <c r="ETW24" s="15"/>
      <c r="ETX24" s="15"/>
      <c r="ETY24" s="15"/>
      <c r="ETZ24" s="15"/>
      <c r="EUA24" s="15"/>
      <c r="EUB24" s="15"/>
      <c r="EUC24" s="15"/>
      <c r="EUD24" s="15"/>
      <c r="EUE24" s="15"/>
      <c r="EUF24" s="15"/>
      <c r="EUG24" s="15"/>
      <c r="EUH24" s="15"/>
      <c r="EUI24" s="15"/>
      <c r="EUJ24" s="15"/>
      <c r="EUK24" s="15"/>
      <c r="EUL24" s="15"/>
      <c r="EUM24" s="15"/>
      <c r="EUN24" s="15"/>
      <c r="EUO24" s="15"/>
      <c r="EUP24" s="15"/>
      <c r="EUQ24" s="15"/>
      <c r="EUR24" s="15"/>
      <c r="EUS24" s="15"/>
      <c r="EUT24" s="15"/>
      <c r="EUU24" s="15"/>
      <c r="EUV24" s="15"/>
      <c r="EUW24" s="15"/>
      <c r="EUX24" s="15"/>
      <c r="EUY24" s="15"/>
      <c r="EUZ24" s="15"/>
      <c r="EVA24" s="15"/>
      <c r="EVB24" s="15"/>
      <c r="EVC24" s="15"/>
      <c r="EVD24" s="15"/>
      <c r="EVE24" s="15"/>
      <c r="EVF24" s="15"/>
      <c r="EVG24" s="15"/>
      <c r="EVH24" s="15"/>
      <c r="EVI24" s="15"/>
      <c r="EVJ24" s="15"/>
      <c r="EVK24" s="15"/>
      <c r="EVL24" s="15"/>
      <c r="EVM24" s="15"/>
      <c r="EVN24" s="15"/>
      <c r="EVO24" s="15"/>
      <c r="EVP24" s="15"/>
      <c r="EVQ24" s="15"/>
      <c r="EVR24" s="15"/>
      <c r="EVS24" s="15"/>
      <c r="EVT24" s="15"/>
      <c r="EVU24" s="15"/>
      <c r="EVV24" s="15"/>
      <c r="EVW24" s="15"/>
      <c r="EVX24" s="15"/>
      <c r="EVY24" s="15"/>
      <c r="EVZ24" s="15"/>
      <c r="EWA24" s="15"/>
      <c r="EWB24" s="15"/>
      <c r="EWC24" s="15"/>
      <c r="EWD24" s="15"/>
      <c r="EWE24" s="15"/>
      <c r="EWF24" s="15"/>
      <c r="EWG24" s="15"/>
      <c r="EWH24" s="15"/>
      <c r="EWI24" s="15"/>
      <c r="EWJ24" s="15"/>
      <c r="EWK24" s="15"/>
      <c r="EWL24" s="15"/>
      <c r="EWM24" s="15"/>
      <c r="EWN24" s="15"/>
      <c r="EWO24" s="15"/>
      <c r="EWP24" s="15"/>
      <c r="EWQ24" s="15"/>
      <c r="EWR24" s="15"/>
      <c r="EWS24" s="15"/>
      <c r="EWT24" s="15"/>
      <c r="EWU24" s="15"/>
      <c r="EWV24" s="15"/>
      <c r="EWW24" s="15"/>
      <c r="EWX24" s="15"/>
      <c r="EWY24" s="15"/>
      <c r="EWZ24" s="15"/>
      <c r="EXA24" s="15"/>
      <c r="EXB24" s="15"/>
      <c r="EXC24" s="15"/>
      <c r="EXD24" s="15"/>
      <c r="EXE24" s="15"/>
      <c r="EXF24" s="15"/>
      <c r="EXG24" s="15"/>
      <c r="EXH24" s="15"/>
      <c r="EXI24" s="15"/>
      <c r="EXJ24" s="15"/>
      <c r="EXK24" s="15"/>
      <c r="EXL24" s="15"/>
      <c r="EXM24" s="15"/>
      <c r="EXN24" s="15"/>
      <c r="EXO24" s="15"/>
      <c r="EXP24" s="15"/>
      <c r="EXQ24" s="15"/>
      <c r="EXR24" s="15"/>
      <c r="EXS24" s="15"/>
      <c r="EXT24" s="15"/>
      <c r="EXU24" s="15"/>
      <c r="EXV24" s="15"/>
      <c r="EXW24" s="15"/>
      <c r="EXX24" s="15"/>
      <c r="EXY24" s="15"/>
      <c r="EXZ24" s="15"/>
      <c r="EYA24" s="15"/>
      <c r="EYB24" s="15"/>
      <c r="EYC24" s="15"/>
      <c r="EYD24" s="15"/>
      <c r="EYE24" s="15"/>
      <c r="EYF24" s="15"/>
      <c r="EYG24" s="15"/>
      <c r="EYH24" s="15"/>
      <c r="EYI24" s="15"/>
      <c r="EYJ24" s="15"/>
      <c r="EYK24" s="15"/>
      <c r="EYL24" s="15"/>
      <c r="EYM24" s="15"/>
      <c r="EYN24" s="15"/>
      <c r="EYO24" s="15"/>
      <c r="EYP24" s="15"/>
      <c r="EYQ24" s="15"/>
      <c r="EYR24" s="15"/>
      <c r="EYS24" s="15"/>
      <c r="EYT24" s="15"/>
      <c r="EYU24" s="15"/>
      <c r="EYV24" s="15"/>
      <c r="EYW24" s="15"/>
      <c r="EYX24" s="15"/>
      <c r="EYY24" s="15"/>
      <c r="EYZ24" s="15"/>
      <c r="EZA24" s="15"/>
      <c r="EZB24" s="15"/>
      <c r="EZC24" s="15"/>
      <c r="EZD24" s="15"/>
      <c r="EZE24" s="15"/>
      <c r="EZF24" s="15"/>
      <c r="EZG24" s="15"/>
      <c r="EZH24" s="15"/>
      <c r="EZI24" s="15"/>
      <c r="EZJ24" s="15"/>
      <c r="EZK24" s="15"/>
      <c r="EZL24" s="15"/>
      <c r="EZM24" s="15"/>
      <c r="EZN24" s="15"/>
      <c r="EZO24" s="15"/>
      <c r="EZP24" s="15"/>
      <c r="EZQ24" s="15"/>
      <c r="EZR24" s="15"/>
      <c r="EZS24" s="15"/>
      <c r="EZT24" s="15"/>
      <c r="EZU24" s="15"/>
      <c r="EZV24" s="15"/>
      <c r="EZW24" s="15"/>
      <c r="EZX24" s="15"/>
      <c r="EZY24" s="15"/>
      <c r="EZZ24" s="15"/>
      <c r="FAA24" s="15"/>
      <c r="FAB24" s="15"/>
      <c r="FAC24" s="15"/>
      <c r="FAD24" s="15"/>
      <c r="FAE24" s="15"/>
      <c r="FAF24" s="15"/>
      <c r="FAG24" s="15"/>
      <c r="FAH24" s="15"/>
      <c r="FAI24" s="15"/>
      <c r="FAJ24" s="15"/>
      <c r="FAK24" s="15"/>
      <c r="FAL24" s="15"/>
      <c r="FAM24" s="15"/>
      <c r="FAN24" s="15"/>
      <c r="FAO24" s="15"/>
      <c r="FAP24" s="15"/>
      <c r="FAQ24" s="15"/>
      <c r="FAR24" s="15"/>
      <c r="FAS24" s="15"/>
      <c r="FAT24" s="15"/>
      <c r="FAU24" s="15"/>
      <c r="FAV24" s="15"/>
      <c r="FAW24" s="15"/>
      <c r="FAX24" s="15"/>
      <c r="FAY24" s="15"/>
      <c r="FAZ24" s="15"/>
      <c r="FBA24" s="15"/>
      <c r="FBB24" s="15"/>
      <c r="FBC24" s="15"/>
      <c r="FBD24" s="15"/>
      <c r="FBE24" s="15"/>
      <c r="FBF24" s="15"/>
      <c r="FBG24" s="15"/>
      <c r="FBH24" s="15"/>
      <c r="FBI24" s="15"/>
      <c r="FBJ24" s="15"/>
      <c r="FBK24" s="15"/>
      <c r="FBL24" s="15"/>
      <c r="FBM24" s="15"/>
      <c r="FBN24" s="15"/>
      <c r="FBO24" s="15"/>
      <c r="FBP24" s="15"/>
      <c r="FBQ24" s="15"/>
      <c r="FBR24" s="15"/>
      <c r="FBS24" s="15"/>
      <c r="FBT24" s="15"/>
      <c r="FBU24" s="15"/>
      <c r="FBV24" s="15"/>
      <c r="FBW24" s="15"/>
      <c r="FBX24" s="15"/>
      <c r="FBY24" s="15"/>
      <c r="FBZ24" s="15"/>
      <c r="FCA24" s="15"/>
      <c r="FCB24" s="15"/>
      <c r="FCC24" s="15"/>
      <c r="FCD24" s="15"/>
      <c r="FCE24" s="15"/>
      <c r="FCF24" s="15"/>
      <c r="FCG24" s="15"/>
      <c r="FCH24" s="15"/>
      <c r="FCI24" s="15"/>
      <c r="FCJ24" s="15"/>
      <c r="FCK24" s="15"/>
      <c r="FCL24" s="15"/>
      <c r="FCM24" s="15"/>
      <c r="FCN24" s="15"/>
      <c r="FCO24" s="15"/>
      <c r="FCP24" s="15"/>
      <c r="FCQ24" s="15"/>
      <c r="FCR24" s="15"/>
      <c r="FCS24" s="15"/>
      <c r="FCT24" s="15"/>
      <c r="FCU24" s="15"/>
      <c r="FCV24" s="15"/>
      <c r="FCW24" s="15"/>
      <c r="FCX24" s="15"/>
      <c r="FCY24" s="15"/>
      <c r="FCZ24" s="15"/>
      <c r="FDA24" s="15"/>
      <c r="FDB24" s="15"/>
      <c r="FDC24" s="15"/>
      <c r="FDD24" s="15"/>
      <c r="FDE24" s="15"/>
      <c r="FDF24" s="15"/>
      <c r="FDG24" s="15"/>
      <c r="FDH24" s="15"/>
      <c r="FDI24" s="15"/>
      <c r="FDJ24" s="15"/>
      <c r="FDK24" s="15"/>
      <c r="FDL24" s="15"/>
      <c r="FDM24" s="15"/>
      <c r="FDN24" s="15"/>
      <c r="FDO24" s="15"/>
      <c r="FDP24" s="15"/>
      <c r="FDQ24" s="15"/>
      <c r="FDR24" s="15"/>
      <c r="FDS24" s="15"/>
      <c r="FDT24" s="15"/>
      <c r="FDU24" s="15"/>
      <c r="FDV24" s="15"/>
      <c r="FDW24" s="15"/>
      <c r="FDX24" s="15"/>
      <c r="FDY24" s="15"/>
      <c r="FDZ24" s="15"/>
      <c r="FEA24" s="15"/>
      <c r="FEB24" s="15"/>
      <c r="FEC24" s="15"/>
      <c r="FED24" s="15"/>
      <c r="FEE24" s="15"/>
      <c r="FEF24" s="15"/>
      <c r="FEG24" s="15"/>
      <c r="FEH24" s="15"/>
      <c r="FEI24" s="15"/>
      <c r="FEJ24" s="15"/>
      <c r="FEK24" s="15"/>
      <c r="FEL24" s="15"/>
      <c r="FEM24" s="15"/>
      <c r="FEN24" s="15"/>
      <c r="FEO24" s="15"/>
      <c r="FEP24" s="15"/>
      <c r="FEQ24" s="15"/>
      <c r="FER24" s="15"/>
      <c r="FES24" s="15"/>
      <c r="FET24" s="15"/>
      <c r="FEU24" s="15"/>
      <c r="FEV24" s="15"/>
      <c r="FEW24" s="15"/>
      <c r="FEX24" s="15"/>
      <c r="FEY24" s="15"/>
      <c r="FEZ24" s="15"/>
      <c r="FFA24" s="15"/>
      <c r="FFB24" s="15"/>
      <c r="FFC24" s="15"/>
      <c r="FFD24" s="15"/>
      <c r="FFE24" s="15"/>
      <c r="FFF24" s="15"/>
      <c r="FFG24" s="15"/>
      <c r="FFH24" s="15"/>
      <c r="FFI24" s="15"/>
      <c r="FFJ24" s="15"/>
      <c r="FFK24" s="15"/>
      <c r="FFL24" s="15"/>
      <c r="FFM24" s="15"/>
      <c r="FFN24" s="15"/>
      <c r="FFO24" s="15"/>
      <c r="FFP24" s="15"/>
      <c r="FFQ24" s="15"/>
      <c r="FFR24" s="15"/>
      <c r="FFS24" s="15"/>
      <c r="FFT24" s="15"/>
      <c r="FFU24" s="15"/>
      <c r="FFV24" s="15"/>
      <c r="FFW24" s="15"/>
      <c r="FFX24" s="15"/>
      <c r="FFY24" s="15"/>
      <c r="FFZ24" s="15"/>
      <c r="FGA24" s="15"/>
      <c r="FGB24" s="15"/>
      <c r="FGC24" s="15"/>
      <c r="FGD24" s="15"/>
      <c r="FGE24" s="15"/>
      <c r="FGF24" s="15"/>
      <c r="FGG24" s="15"/>
      <c r="FGH24" s="15"/>
      <c r="FGI24" s="15"/>
      <c r="FGJ24" s="15"/>
      <c r="FGK24" s="15"/>
      <c r="FGL24" s="15"/>
      <c r="FGM24" s="15"/>
      <c r="FGN24" s="15"/>
      <c r="FGO24" s="15"/>
      <c r="FGP24" s="15"/>
      <c r="FGQ24" s="15"/>
      <c r="FGR24" s="15"/>
      <c r="FGS24" s="15"/>
      <c r="FGT24" s="15"/>
      <c r="FGU24" s="15"/>
      <c r="FGV24" s="15"/>
      <c r="FGW24" s="15"/>
      <c r="FGX24" s="15"/>
      <c r="FGY24" s="15"/>
      <c r="FGZ24" s="15"/>
      <c r="FHA24" s="15"/>
      <c r="FHB24" s="15"/>
      <c r="FHC24" s="15"/>
      <c r="FHD24" s="15"/>
      <c r="FHE24" s="15"/>
      <c r="FHF24" s="15"/>
      <c r="FHG24" s="15"/>
      <c r="FHH24" s="15"/>
      <c r="FHI24" s="15"/>
      <c r="FHJ24" s="15"/>
      <c r="FHK24" s="15"/>
      <c r="FHL24" s="15"/>
      <c r="FHM24" s="15"/>
      <c r="FHN24" s="15"/>
      <c r="FHO24" s="15"/>
      <c r="FHP24" s="15"/>
      <c r="FHQ24" s="15"/>
      <c r="FHR24" s="15"/>
      <c r="FHS24" s="15"/>
      <c r="FHT24" s="15"/>
      <c r="FHU24" s="15"/>
      <c r="FHV24" s="15"/>
      <c r="FHW24" s="15"/>
      <c r="FHX24" s="15"/>
      <c r="FHY24" s="15"/>
      <c r="FHZ24" s="15"/>
      <c r="FIA24" s="15"/>
      <c r="FIB24" s="15"/>
      <c r="FIC24" s="15"/>
      <c r="FID24" s="15"/>
      <c r="FIE24" s="15"/>
      <c r="FIF24" s="15"/>
      <c r="FIG24" s="15"/>
      <c r="FIH24" s="15"/>
      <c r="FII24" s="15"/>
      <c r="FIJ24" s="15"/>
      <c r="FIK24" s="15"/>
      <c r="FIL24" s="15"/>
      <c r="FIM24" s="15"/>
      <c r="FIN24" s="15"/>
      <c r="FIO24" s="15"/>
      <c r="FIP24" s="15"/>
      <c r="FIQ24" s="15"/>
      <c r="FIR24" s="15"/>
      <c r="FIS24" s="15"/>
      <c r="FIT24" s="15"/>
      <c r="FIU24" s="15"/>
      <c r="FIV24" s="15"/>
      <c r="FIW24" s="15"/>
      <c r="FIX24" s="15"/>
      <c r="FIY24" s="15"/>
      <c r="FIZ24" s="15"/>
      <c r="FJA24" s="15"/>
      <c r="FJB24" s="15"/>
      <c r="FJC24" s="15"/>
      <c r="FJD24" s="15"/>
      <c r="FJE24" s="15"/>
      <c r="FJF24" s="15"/>
      <c r="FJG24" s="15"/>
      <c r="FJH24" s="15"/>
      <c r="FJI24" s="15"/>
      <c r="FJJ24" s="15"/>
      <c r="FJK24" s="15"/>
      <c r="FJL24" s="15"/>
      <c r="FJM24" s="15"/>
      <c r="FJN24" s="15"/>
      <c r="FJO24" s="15"/>
      <c r="FJP24" s="15"/>
      <c r="FJQ24" s="15"/>
      <c r="FJR24" s="15"/>
      <c r="FJS24" s="15"/>
      <c r="FJT24" s="15"/>
      <c r="FJU24" s="15"/>
      <c r="FJV24" s="15"/>
      <c r="FJW24" s="15"/>
      <c r="FJX24" s="15"/>
      <c r="FJY24" s="15"/>
      <c r="FJZ24" s="15"/>
      <c r="FKA24" s="15"/>
      <c r="FKB24" s="15"/>
      <c r="FKC24" s="15"/>
      <c r="FKD24" s="15"/>
      <c r="FKE24" s="15"/>
      <c r="FKF24" s="15"/>
      <c r="FKG24" s="15"/>
      <c r="FKH24" s="15"/>
      <c r="FKI24" s="15"/>
      <c r="FKJ24" s="15"/>
      <c r="FKK24" s="15"/>
      <c r="FKL24" s="15"/>
      <c r="FKM24" s="15"/>
      <c r="FKN24" s="15"/>
      <c r="FKO24" s="15"/>
      <c r="FKP24" s="15"/>
      <c r="FKQ24" s="15"/>
      <c r="FKR24" s="15"/>
      <c r="FKS24" s="15"/>
      <c r="FKT24" s="15"/>
      <c r="FKU24" s="15"/>
      <c r="FKV24" s="15"/>
      <c r="FKW24" s="15"/>
      <c r="FKX24" s="15"/>
      <c r="FKY24" s="15"/>
      <c r="FKZ24" s="15"/>
      <c r="FLA24" s="15"/>
      <c r="FLB24" s="15"/>
      <c r="FLC24" s="15"/>
      <c r="FLD24" s="15"/>
      <c r="FLE24" s="15"/>
      <c r="FLF24" s="15"/>
      <c r="FLG24" s="15"/>
      <c r="FLH24" s="15"/>
      <c r="FLI24" s="15"/>
      <c r="FLJ24" s="15"/>
      <c r="FLK24" s="15"/>
      <c r="FLL24" s="15"/>
      <c r="FLM24" s="15"/>
      <c r="FLN24" s="15"/>
      <c r="FLO24" s="15"/>
      <c r="FLP24" s="15"/>
      <c r="FLQ24" s="15"/>
      <c r="FLR24" s="15"/>
      <c r="FLS24" s="15"/>
      <c r="FLT24" s="15"/>
      <c r="FLU24" s="15"/>
      <c r="FLV24" s="15"/>
      <c r="FLW24" s="15"/>
      <c r="FLX24" s="15"/>
      <c r="FLY24" s="15"/>
      <c r="FLZ24" s="15"/>
      <c r="FMA24" s="15"/>
      <c r="FMB24" s="15"/>
      <c r="FMC24" s="15"/>
      <c r="FMD24" s="15"/>
      <c r="FME24" s="15"/>
      <c r="FMF24" s="15"/>
      <c r="FMG24" s="15"/>
      <c r="FMH24" s="15"/>
      <c r="FMI24" s="15"/>
      <c r="FMJ24" s="15"/>
      <c r="FMK24" s="15"/>
      <c r="FML24" s="15"/>
      <c r="FMM24" s="15"/>
      <c r="FMN24" s="15"/>
      <c r="FMO24" s="15"/>
      <c r="FMP24" s="15"/>
      <c r="FMQ24" s="15"/>
      <c r="FMR24" s="15"/>
      <c r="FMS24" s="15"/>
      <c r="FMT24" s="15"/>
      <c r="FMU24" s="15"/>
      <c r="FMV24" s="15"/>
      <c r="FMW24" s="15"/>
      <c r="FMX24" s="15"/>
      <c r="FMY24" s="15"/>
      <c r="FMZ24" s="15"/>
      <c r="FNA24" s="15"/>
      <c r="FNB24" s="15"/>
      <c r="FNC24" s="15"/>
      <c r="FND24" s="15"/>
      <c r="FNE24" s="15"/>
      <c r="FNF24" s="15"/>
      <c r="FNG24" s="15"/>
      <c r="FNH24" s="15"/>
      <c r="FNI24" s="15"/>
      <c r="FNJ24" s="15"/>
      <c r="FNK24" s="15"/>
      <c r="FNL24" s="15"/>
      <c r="FNM24" s="15"/>
      <c r="FNN24" s="15"/>
      <c r="FNO24" s="15"/>
      <c r="FNP24" s="15"/>
      <c r="FNQ24" s="15"/>
      <c r="FNR24" s="15"/>
      <c r="FNS24" s="15"/>
      <c r="FNT24" s="15"/>
      <c r="FNU24" s="15"/>
      <c r="FNV24" s="15"/>
      <c r="FNW24" s="15"/>
      <c r="FNX24" s="15"/>
      <c r="FNY24" s="15"/>
      <c r="FNZ24" s="15"/>
      <c r="FOA24" s="15"/>
      <c r="FOB24" s="15"/>
      <c r="FOC24" s="15"/>
      <c r="FOD24" s="15"/>
      <c r="FOE24" s="15"/>
      <c r="FOF24" s="15"/>
      <c r="FOG24" s="15"/>
      <c r="FOH24" s="15"/>
      <c r="FOI24" s="15"/>
      <c r="FOJ24" s="15"/>
      <c r="FOK24" s="15"/>
      <c r="FOL24" s="15"/>
      <c r="FOM24" s="15"/>
      <c r="FON24" s="15"/>
      <c r="FOO24" s="15"/>
      <c r="FOP24" s="15"/>
      <c r="FOQ24" s="15"/>
      <c r="FOR24" s="15"/>
      <c r="FOS24" s="15"/>
      <c r="FOT24" s="15"/>
      <c r="FOU24" s="15"/>
      <c r="FOV24" s="15"/>
      <c r="FOW24" s="15"/>
      <c r="FOX24" s="15"/>
      <c r="FOY24" s="15"/>
      <c r="FOZ24" s="15"/>
      <c r="FPA24" s="15"/>
      <c r="FPB24" s="15"/>
      <c r="FPC24" s="15"/>
      <c r="FPD24" s="15"/>
      <c r="FPE24" s="15"/>
      <c r="FPF24" s="15"/>
      <c r="FPG24" s="15"/>
      <c r="FPH24" s="15"/>
      <c r="FPI24" s="15"/>
      <c r="FPJ24" s="15"/>
      <c r="FPK24" s="15"/>
      <c r="FPL24" s="15"/>
      <c r="FPM24" s="15"/>
      <c r="FPN24" s="15"/>
      <c r="FPO24" s="15"/>
      <c r="FPP24" s="15"/>
      <c r="FPQ24" s="15"/>
      <c r="FPR24" s="15"/>
      <c r="FPS24" s="15"/>
      <c r="FPT24" s="15"/>
      <c r="FPU24" s="15"/>
      <c r="FPV24" s="15"/>
      <c r="FPW24" s="15"/>
      <c r="FPX24" s="15"/>
      <c r="FPY24" s="15"/>
      <c r="FPZ24" s="15"/>
      <c r="FQA24" s="15"/>
      <c r="FQB24" s="15"/>
      <c r="FQC24" s="15"/>
      <c r="FQD24" s="15"/>
      <c r="FQE24" s="15"/>
      <c r="FQF24" s="15"/>
      <c r="FQG24" s="15"/>
      <c r="FQH24" s="15"/>
      <c r="FQI24" s="15"/>
      <c r="FQJ24" s="15"/>
      <c r="FQK24" s="15"/>
      <c r="FQL24" s="15"/>
      <c r="FQM24" s="15"/>
      <c r="FQN24" s="15"/>
      <c r="FQO24" s="15"/>
      <c r="FQP24" s="15"/>
      <c r="FQQ24" s="15"/>
      <c r="FQR24" s="15"/>
      <c r="FQS24" s="15"/>
      <c r="FQT24" s="15"/>
      <c r="FQU24" s="15"/>
      <c r="FQV24" s="15"/>
      <c r="FQW24" s="15"/>
      <c r="FQX24" s="15"/>
      <c r="FQY24" s="15"/>
      <c r="FQZ24" s="15"/>
      <c r="FRA24" s="15"/>
      <c r="FRB24" s="15"/>
      <c r="FRC24" s="15"/>
      <c r="FRD24" s="15"/>
      <c r="FRE24" s="15"/>
      <c r="FRF24" s="15"/>
      <c r="FRG24" s="15"/>
      <c r="FRH24" s="15"/>
      <c r="FRI24" s="15"/>
      <c r="FRJ24" s="15"/>
      <c r="FRK24" s="15"/>
      <c r="FRL24" s="15"/>
      <c r="FRM24" s="15"/>
      <c r="FRN24" s="15"/>
      <c r="FRO24" s="15"/>
      <c r="FRP24" s="15"/>
      <c r="FRQ24" s="15"/>
      <c r="FRR24" s="15"/>
      <c r="FRS24" s="15"/>
      <c r="FRT24" s="15"/>
      <c r="FRU24" s="15"/>
      <c r="FRV24" s="15"/>
      <c r="FRW24" s="15"/>
      <c r="FRX24" s="15"/>
      <c r="FRY24" s="15"/>
      <c r="FRZ24" s="15"/>
      <c r="FSA24" s="15"/>
      <c r="FSB24" s="15"/>
      <c r="FSC24" s="15"/>
      <c r="FSD24" s="15"/>
      <c r="FSE24" s="15"/>
      <c r="FSF24" s="15"/>
      <c r="FSG24" s="15"/>
      <c r="FSH24" s="15"/>
      <c r="FSI24" s="15"/>
      <c r="FSJ24" s="15"/>
      <c r="FSK24" s="15"/>
      <c r="FSL24" s="15"/>
      <c r="FSM24" s="15"/>
      <c r="FSN24" s="15"/>
      <c r="FSO24" s="15"/>
      <c r="FSP24" s="15"/>
      <c r="FSQ24" s="15"/>
      <c r="FSR24" s="15"/>
      <c r="FSS24" s="15"/>
      <c r="FST24" s="15"/>
      <c r="FSU24" s="15"/>
      <c r="FSV24" s="15"/>
      <c r="FSW24" s="15"/>
      <c r="FSX24" s="15"/>
      <c r="FSY24" s="15"/>
      <c r="FSZ24" s="15"/>
      <c r="FTA24" s="15"/>
      <c r="FTB24" s="15"/>
      <c r="FTC24" s="15"/>
      <c r="FTD24" s="15"/>
      <c r="FTE24" s="15"/>
      <c r="FTF24" s="15"/>
      <c r="FTG24" s="15"/>
      <c r="FTH24" s="15"/>
      <c r="FTI24" s="15"/>
      <c r="FTJ24" s="15"/>
      <c r="FTK24" s="15"/>
      <c r="FTL24" s="15"/>
      <c r="FTM24" s="15"/>
      <c r="FTN24" s="15"/>
      <c r="FTO24" s="15"/>
      <c r="FTP24" s="15"/>
      <c r="FTQ24" s="15"/>
      <c r="FTR24" s="15"/>
      <c r="FTS24" s="15"/>
      <c r="FTT24" s="15"/>
      <c r="FTU24" s="15"/>
      <c r="FTV24" s="15"/>
      <c r="FTW24" s="15"/>
      <c r="FTX24" s="15"/>
      <c r="FTY24" s="15"/>
      <c r="FTZ24" s="15"/>
      <c r="FUA24" s="15"/>
      <c r="FUB24" s="15"/>
      <c r="FUC24" s="15"/>
      <c r="FUD24" s="15"/>
      <c r="FUE24" s="15"/>
      <c r="FUF24" s="15"/>
      <c r="FUG24" s="15"/>
      <c r="FUH24" s="15"/>
      <c r="FUI24" s="15"/>
      <c r="FUJ24" s="15"/>
      <c r="FUK24" s="15"/>
      <c r="FUL24" s="15"/>
      <c r="FUM24" s="15"/>
      <c r="FUN24" s="15"/>
      <c r="FUO24" s="15"/>
      <c r="FUP24" s="15"/>
      <c r="FUQ24" s="15"/>
      <c r="FUR24" s="15"/>
      <c r="FUS24" s="15"/>
      <c r="FUT24" s="15"/>
      <c r="FUU24" s="15"/>
      <c r="FUV24" s="15"/>
      <c r="FUW24" s="15"/>
      <c r="FUX24" s="15"/>
      <c r="FUY24" s="15"/>
      <c r="FUZ24" s="15"/>
      <c r="FVA24" s="15"/>
      <c r="FVB24" s="15"/>
      <c r="FVC24" s="15"/>
      <c r="FVD24" s="15"/>
      <c r="FVE24" s="15"/>
      <c r="FVF24" s="15"/>
      <c r="FVG24" s="15"/>
      <c r="FVH24" s="15"/>
      <c r="FVI24" s="15"/>
      <c r="FVJ24" s="15"/>
      <c r="FVK24" s="15"/>
      <c r="FVL24" s="15"/>
      <c r="FVM24" s="15"/>
      <c r="FVN24" s="15"/>
      <c r="FVO24" s="15"/>
      <c r="FVP24" s="15"/>
      <c r="FVQ24" s="15"/>
      <c r="FVR24" s="15"/>
      <c r="FVS24" s="15"/>
      <c r="FVT24" s="15"/>
      <c r="FVU24" s="15"/>
      <c r="FVV24" s="15"/>
      <c r="FVW24" s="15"/>
      <c r="FVX24" s="15"/>
      <c r="FVY24" s="15"/>
      <c r="FVZ24" s="15"/>
      <c r="FWA24" s="15"/>
      <c r="FWB24" s="15"/>
      <c r="FWC24" s="15"/>
      <c r="FWD24" s="15"/>
      <c r="FWE24" s="15"/>
      <c r="FWF24" s="15"/>
      <c r="FWG24" s="15"/>
      <c r="FWH24" s="15"/>
      <c r="FWI24" s="15"/>
      <c r="FWJ24" s="15"/>
      <c r="FWK24" s="15"/>
      <c r="FWL24" s="15"/>
      <c r="FWM24" s="15"/>
      <c r="FWN24" s="15"/>
      <c r="FWO24" s="15"/>
      <c r="FWP24" s="15"/>
      <c r="FWQ24" s="15"/>
      <c r="FWR24" s="15"/>
      <c r="FWS24" s="15"/>
      <c r="FWT24" s="15"/>
      <c r="FWU24" s="15"/>
      <c r="FWV24" s="15"/>
      <c r="FWW24" s="15"/>
      <c r="FWX24" s="15"/>
      <c r="FWY24" s="15"/>
      <c r="FWZ24" s="15"/>
      <c r="FXA24" s="15"/>
      <c r="FXB24" s="15"/>
      <c r="FXC24" s="15"/>
      <c r="FXD24" s="15"/>
      <c r="FXE24" s="15"/>
      <c r="FXF24" s="15"/>
      <c r="FXG24" s="15"/>
      <c r="FXH24" s="15"/>
      <c r="FXI24" s="15"/>
      <c r="FXJ24" s="15"/>
      <c r="FXK24" s="15"/>
      <c r="FXL24" s="15"/>
      <c r="FXM24" s="15"/>
      <c r="FXN24" s="15"/>
      <c r="FXO24" s="15"/>
      <c r="FXP24" s="15"/>
      <c r="FXQ24" s="15"/>
      <c r="FXR24" s="15"/>
      <c r="FXS24" s="15"/>
      <c r="FXT24" s="15"/>
      <c r="FXU24" s="15"/>
      <c r="FXV24" s="15"/>
      <c r="FXW24" s="15"/>
      <c r="FXX24" s="15"/>
      <c r="FXY24" s="15"/>
      <c r="FXZ24" s="15"/>
      <c r="FYA24" s="15"/>
      <c r="FYB24" s="15"/>
      <c r="FYC24" s="15"/>
      <c r="FYD24" s="15"/>
      <c r="FYE24" s="15"/>
      <c r="FYF24" s="15"/>
      <c r="FYG24" s="15"/>
      <c r="FYH24" s="15"/>
      <c r="FYI24" s="15"/>
      <c r="FYJ24" s="15"/>
      <c r="FYK24" s="15"/>
      <c r="FYL24" s="15"/>
      <c r="FYM24" s="15"/>
      <c r="FYN24" s="15"/>
      <c r="FYO24" s="15"/>
      <c r="FYP24" s="15"/>
      <c r="FYQ24" s="15"/>
      <c r="FYR24" s="15"/>
      <c r="FYS24" s="15"/>
      <c r="FYT24" s="15"/>
      <c r="FYU24" s="15"/>
      <c r="FYV24" s="15"/>
      <c r="FYW24" s="15"/>
      <c r="FYX24" s="15"/>
      <c r="FYY24" s="15"/>
      <c r="FYZ24" s="15"/>
      <c r="FZA24" s="15"/>
      <c r="FZB24" s="15"/>
      <c r="FZC24" s="15"/>
      <c r="FZD24" s="15"/>
      <c r="FZE24" s="15"/>
      <c r="FZF24" s="15"/>
      <c r="FZG24" s="15"/>
      <c r="FZH24" s="15"/>
      <c r="FZI24" s="15"/>
      <c r="FZJ24" s="15"/>
      <c r="FZK24" s="15"/>
      <c r="FZL24" s="15"/>
      <c r="FZM24" s="15"/>
      <c r="FZN24" s="15"/>
      <c r="FZO24" s="15"/>
      <c r="FZP24" s="15"/>
      <c r="FZQ24" s="15"/>
      <c r="FZR24" s="15"/>
      <c r="FZS24" s="15"/>
      <c r="FZT24" s="15"/>
      <c r="FZU24" s="15"/>
      <c r="FZV24" s="15"/>
      <c r="FZW24" s="15"/>
      <c r="FZX24" s="15"/>
      <c r="FZY24" s="15"/>
      <c r="FZZ24" s="15"/>
      <c r="GAA24" s="15"/>
      <c r="GAB24" s="15"/>
      <c r="GAC24" s="15"/>
      <c r="GAD24" s="15"/>
      <c r="GAE24" s="15"/>
      <c r="GAF24" s="15"/>
      <c r="GAG24" s="15"/>
      <c r="GAH24" s="15"/>
      <c r="GAI24" s="15"/>
      <c r="GAJ24" s="15"/>
      <c r="GAK24" s="15"/>
      <c r="GAL24" s="15"/>
      <c r="GAM24" s="15"/>
      <c r="GAN24" s="15"/>
      <c r="GAO24" s="15"/>
      <c r="GAP24" s="15"/>
      <c r="GAQ24" s="15"/>
      <c r="GAR24" s="15"/>
      <c r="GAS24" s="15"/>
      <c r="GAT24" s="15"/>
      <c r="GAU24" s="15"/>
      <c r="GAV24" s="15"/>
      <c r="GAW24" s="15"/>
      <c r="GAX24" s="15"/>
      <c r="GAY24" s="15"/>
      <c r="GAZ24" s="15"/>
      <c r="GBA24" s="15"/>
      <c r="GBB24" s="15"/>
      <c r="GBC24" s="15"/>
      <c r="GBD24" s="15"/>
      <c r="GBE24" s="15"/>
      <c r="GBF24" s="15"/>
      <c r="GBG24" s="15"/>
      <c r="GBH24" s="15"/>
      <c r="GBI24" s="15"/>
      <c r="GBJ24" s="15"/>
      <c r="GBK24" s="15"/>
      <c r="GBL24" s="15"/>
      <c r="GBM24" s="15"/>
      <c r="GBN24" s="15"/>
      <c r="GBO24" s="15"/>
      <c r="GBP24" s="15"/>
      <c r="GBQ24" s="15"/>
      <c r="GBR24" s="15"/>
      <c r="GBS24" s="15"/>
      <c r="GBT24" s="15"/>
      <c r="GBU24" s="15"/>
      <c r="GBV24" s="15"/>
      <c r="GBW24" s="15"/>
      <c r="GBX24" s="15"/>
      <c r="GBY24" s="15"/>
      <c r="GBZ24" s="15"/>
      <c r="GCA24" s="15"/>
      <c r="GCB24" s="15"/>
      <c r="GCC24" s="15"/>
      <c r="GCD24" s="15"/>
      <c r="GCE24" s="15"/>
      <c r="GCF24" s="15"/>
      <c r="GCG24" s="15"/>
      <c r="GCH24" s="15"/>
      <c r="GCI24" s="15"/>
      <c r="GCJ24" s="15"/>
      <c r="GCK24" s="15"/>
      <c r="GCL24" s="15"/>
      <c r="GCM24" s="15"/>
      <c r="GCN24" s="15"/>
      <c r="GCO24" s="15"/>
      <c r="GCP24" s="15"/>
      <c r="GCQ24" s="15"/>
      <c r="GCR24" s="15"/>
      <c r="GCS24" s="15"/>
      <c r="GCT24" s="15"/>
      <c r="GCU24" s="15"/>
      <c r="GCV24" s="15"/>
      <c r="GCW24" s="15"/>
      <c r="GCX24" s="15"/>
      <c r="GCY24" s="15"/>
      <c r="GCZ24" s="15"/>
      <c r="GDA24" s="15"/>
      <c r="GDB24" s="15"/>
      <c r="GDC24" s="15"/>
      <c r="GDD24" s="15"/>
      <c r="GDE24" s="15"/>
      <c r="GDF24" s="15"/>
      <c r="GDG24" s="15"/>
      <c r="GDH24" s="15"/>
      <c r="GDI24" s="15"/>
      <c r="GDJ24" s="15"/>
      <c r="GDK24" s="15"/>
      <c r="GDL24" s="15"/>
      <c r="GDM24" s="15"/>
      <c r="GDN24" s="15"/>
      <c r="GDO24" s="15"/>
      <c r="GDP24" s="15"/>
      <c r="GDQ24" s="15"/>
      <c r="GDR24" s="15"/>
      <c r="GDS24" s="15"/>
      <c r="GDT24" s="15"/>
      <c r="GDU24" s="15"/>
      <c r="GDV24" s="15"/>
      <c r="GDW24" s="15"/>
      <c r="GDX24" s="15"/>
      <c r="GDY24" s="15"/>
      <c r="GDZ24" s="15"/>
      <c r="GEA24" s="15"/>
      <c r="GEB24" s="15"/>
      <c r="GEC24" s="15"/>
      <c r="GED24" s="15"/>
      <c r="GEE24" s="15"/>
      <c r="GEF24" s="15"/>
      <c r="GEG24" s="15"/>
      <c r="GEH24" s="15"/>
      <c r="GEI24" s="15"/>
      <c r="GEJ24" s="15"/>
      <c r="GEK24" s="15"/>
      <c r="GEL24" s="15"/>
      <c r="GEM24" s="15"/>
      <c r="GEN24" s="15"/>
      <c r="GEO24" s="15"/>
      <c r="GEP24" s="15"/>
      <c r="GEQ24" s="15"/>
      <c r="GER24" s="15"/>
      <c r="GES24" s="15"/>
      <c r="GET24" s="15"/>
      <c r="GEU24" s="15"/>
      <c r="GEV24" s="15"/>
      <c r="GEW24" s="15"/>
      <c r="GEX24" s="15"/>
      <c r="GEY24" s="15"/>
      <c r="GEZ24" s="15"/>
      <c r="GFA24" s="15"/>
      <c r="GFB24" s="15"/>
      <c r="GFC24" s="15"/>
      <c r="GFD24" s="15"/>
      <c r="GFE24" s="15"/>
      <c r="GFF24" s="15"/>
      <c r="GFG24" s="15"/>
      <c r="GFH24" s="15"/>
      <c r="GFI24" s="15"/>
      <c r="GFJ24" s="15"/>
      <c r="GFK24" s="15"/>
      <c r="GFL24" s="15"/>
      <c r="GFM24" s="15"/>
      <c r="GFN24" s="15"/>
      <c r="GFO24" s="15"/>
      <c r="GFP24" s="15"/>
      <c r="GFQ24" s="15"/>
      <c r="GFR24" s="15"/>
      <c r="GFS24" s="15"/>
      <c r="GFT24" s="15"/>
      <c r="GFU24" s="15"/>
      <c r="GFV24" s="15"/>
      <c r="GFW24" s="15"/>
      <c r="GFX24" s="15"/>
      <c r="GFY24" s="15"/>
      <c r="GFZ24" s="15"/>
      <c r="GGA24" s="15"/>
      <c r="GGB24" s="15"/>
      <c r="GGC24" s="15"/>
      <c r="GGD24" s="15"/>
      <c r="GGE24" s="15"/>
      <c r="GGF24" s="15"/>
      <c r="GGG24" s="15"/>
      <c r="GGH24" s="15"/>
      <c r="GGI24" s="15"/>
      <c r="GGJ24" s="15"/>
      <c r="GGK24" s="15"/>
      <c r="GGL24" s="15"/>
      <c r="GGM24" s="15"/>
      <c r="GGN24" s="15"/>
      <c r="GGO24" s="15"/>
      <c r="GGP24" s="15"/>
      <c r="GGQ24" s="15"/>
      <c r="GGR24" s="15"/>
      <c r="GGS24" s="15"/>
      <c r="GGT24" s="15"/>
      <c r="GGU24" s="15"/>
      <c r="GGV24" s="15"/>
      <c r="GGW24" s="15"/>
      <c r="GGX24" s="15"/>
      <c r="GGY24" s="15"/>
      <c r="GGZ24" s="15"/>
      <c r="GHA24" s="15"/>
      <c r="GHB24" s="15"/>
      <c r="GHC24" s="15"/>
      <c r="GHD24" s="15"/>
      <c r="GHE24" s="15"/>
      <c r="GHF24" s="15"/>
      <c r="GHG24" s="15"/>
      <c r="GHH24" s="15"/>
      <c r="GHI24" s="15"/>
      <c r="GHJ24" s="15"/>
      <c r="GHK24" s="15"/>
      <c r="GHL24" s="15"/>
      <c r="GHM24" s="15"/>
      <c r="GHN24" s="15"/>
      <c r="GHO24" s="15"/>
      <c r="GHP24" s="15"/>
      <c r="GHQ24" s="15"/>
      <c r="GHR24" s="15"/>
      <c r="GHS24" s="15"/>
      <c r="GHT24" s="15"/>
      <c r="GHU24" s="15"/>
      <c r="GHV24" s="15"/>
      <c r="GHW24" s="15"/>
      <c r="GHX24" s="15"/>
      <c r="GHY24" s="15"/>
      <c r="GHZ24" s="15"/>
      <c r="GIA24" s="15"/>
      <c r="GIB24" s="15"/>
      <c r="GIC24" s="15"/>
      <c r="GID24" s="15"/>
      <c r="GIE24" s="15"/>
      <c r="GIF24" s="15"/>
      <c r="GIG24" s="15"/>
      <c r="GIH24" s="15"/>
      <c r="GII24" s="15"/>
      <c r="GIJ24" s="15"/>
      <c r="GIK24" s="15"/>
      <c r="GIL24" s="15"/>
      <c r="GIM24" s="15"/>
      <c r="GIN24" s="15"/>
      <c r="GIO24" s="15"/>
      <c r="GIP24" s="15"/>
      <c r="GIQ24" s="15"/>
      <c r="GIR24" s="15"/>
      <c r="GIS24" s="15"/>
      <c r="GIT24" s="15"/>
      <c r="GIU24" s="15"/>
      <c r="GIV24" s="15"/>
      <c r="GIW24" s="15"/>
      <c r="GIX24" s="15"/>
      <c r="GIY24" s="15"/>
      <c r="GIZ24" s="15"/>
      <c r="GJA24" s="15"/>
      <c r="GJB24" s="15"/>
      <c r="GJC24" s="15"/>
      <c r="GJD24" s="15"/>
      <c r="GJE24" s="15"/>
      <c r="GJF24" s="15"/>
      <c r="GJG24" s="15"/>
      <c r="GJH24" s="15"/>
      <c r="GJI24" s="15"/>
      <c r="GJJ24" s="15"/>
      <c r="GJK24" s="15"/>
      <c r="GJL24" s="15"/>
      <c r="GJM24" s="15"/>
      <c r="GJN24" s="15"/>
      <c r="GJO24" s="15"/>
      <c r="GJP24" s="15"/>
      <c r="GJQ24" s="15"/>
      <c r="GJR24" s="15"/>
      <c r="GJS24" s="15"/>
      <c r="GJT24" s="15"/>
      <c r="GJU24" s="15"/>
      <c r="GJV24" s="15"/>
      <c r="GJW24" s="15"/>
      <c r="GJX24" s="15"/>
      <c r="GJY24" s="15"/>
      <c r="GJZ24" s="15"/>
      <c r="GKA24" s="15"/>
      <c r="GKB24" s="15"/>
      <c r="GKC24" s="15"/>
      <c r="GKD24" s="15"/>
      <c r="GKE24" s="15"/>
      <c r="GKF24" s="15"/>
      <c r="GKG24" s="15"/>
      <c r="GKH24" s="15"/>
      <c r="GKI24" s="15"/>
      <c r="GKJ24" s="15"/>
      <c r="GKK24" s="15"/>
      <c r="GKL24" s="15"/>
      <c r="GKM24" s="15"/>
      <c r="GKN24" s="15"/>
      <c r="GKO24" s="15"/>
      <c r="GKP24" s="15"/>
      <c r="GKQ24" s="15"/>
      <c r="GKR24" s="15"/>
      <c r="GKS24" s="15"/>
      <c r="GKT24" s="15"/>
      <c r="GKU24" s="15"/>
      <c r="GKV24" s="15"/>
      <c r="GKW24" s="15"/>
      <c r="GKX24" s="15"/>
      <c r="GKY24" s="15"/>
      <c r="GKZ24" s="15"/>
      <c r="GLA24" s="15"/>
      <c r="GLB24" s="15"/>
      <c r="GLC24" s="15"/>
      <c r="GLD24" s="15"/>
      <c r="GLE24" s="15"/>
      <c r="GLF24" s="15"/>
      <c r="GLG24" s="15"/>
      <c r="GLH24" s="15"/>
      <c r="GLI24" s="15"/>
      <c r="GLJ24" s="15"/>
      <c r="GLK24" s="15"/>
      <c r="GLL24" s="15"/>
      <c r="GLM24" s="15"/>
      <c r="GLN24" s="15"/>
      <c r="GLO24" s="15"/>
      <c r="GLP24" s="15"/>
      <c r="GLQ24" s="15"/>
      <c r="GLR24" s="15"/>
      <c r="GLS24" s="15"/>
      <c r="GLT24" s="15"/>
      <c r="GLU24" s="15"/>
      <c r="GLV24" s="15"/>
      <c r="GLW24" s="15"/>
      <c r="GLX24" s="15"/>
      <c r="GLY24" s="15"/>
      <c r="GLZ24" s="15"/>
      <c r="GMA24" s="15"/>
      <c r="GMB24" s="15"/>
      <c r="GMC24" s="15"/>
      <c r="GMD24" s="15"/>
      <c r="GME24" s="15"/>
      <c r="GMF24" s="15"/>
      <c r="GMG24" s="15"/>
      <c r="GMH24" s="15"/>
      <c r="GMI24" s="15"/>
      <c r="GMJ24" s="15"/>
      <c r="GMK24" s="15"/>
      <c r="GML24" s="15"/>
      <c r="GMM24" s="15"/>
      <c r="GMN24" s="15"/>
      <c r="GMO24" s="15"/>
      <c r="GMP24" s="15"/>
      <c r="GMQ24" s="15"/>
      <c r="GMR24" s="15"/>
      <c r="GMS24" s="15"/>
      <c r="GMT24" s="15"/>
      <c r="GMU24" s="15"/>
      <c r="GMV24" s="15"/>
      <c r="GMW24" s="15"/>
      <c r="GMX24" s="15"/>
      <c r="GMY24" s="15"/>
      <c r="GMZ24" s="15"/>
      <c r="GNA24" s="15"/>
      <c r="GNB24" s="15"/>
      <c r="GNC24" s="15"/>
      <c r="GND24" s="15"/>
      <c r="GNE24" s="15"/>
      <c r="GNF24" s="15"/>
      <c r="GNG24" s="15"/>
      <c r="GNH24" s="15"/>
      <c r="GNI24" s="15"/>
      <c r="GNJ24" s="15"/>
      <c r="GNK24" s="15"/>
      <c r="GNL24" s="15"/>
      <c r="GNM24" s="15"/>
      <c r="GNN24" s="15"/>
      <c r="GNO24" s="15"/>
      <c r="GNP24" s="15"/>
      <c r="GNQ24" s="15"/>
      <c r="GNR24" s="15"/>
      <c r="GNS24" s="15"/>
      <c r="GNT24" s="15"/>
      <c r="GNU24" s="15"/>
      <c r="GNV24" s="15"/>
      <c r="GNW24" s="15"/>
      <c r="GNX24" s="15"/>
      <c r="GNY24" s="15"/>
      <c r="GNZ24" s="15"/>
      <c r="GOA24" s="15"/>
      <c r="GOB24" s="15"/>
      <c r="GOC24" s="15"/>
      <c r="GOD24" s="15"/>
      <c r="GOE24" s="15"/>
      <c r="GOF24" s="15"/>
      <c r="GOG24" s="15"/>
      <c r="GOH24" s="15"/>
      <c r="GOI24" s="15"/>
      <c r="GOJ24" s="15"/>
      <c r="GOK24" s="15"/>
      <c r="GOL24" s="15"/>
      <c r="GOM24" s="15"/>
      <c r="GON24" s="15"/>
      <c r="GOO24" s="15"/>
      <c r="GOP24" s="15"/>
      <c r="GOQ24" s="15"/>
      <c r="GOR24" s="15"/>
      <c r="GOS24" s="15"/>
      <c r="GOT24" s="15"/>
      <c r="GOU24" s="15"/>
      <c r="GOV24" s="15"/>
      <c r="GOW24" s="15"/>
      <c r="GOX24" s="15"/>
      <c r="GOY24" s="15"/>
      <c r="GOZ24" s="15"/>
      <c r="GPA24" s="15"/>
      <c r="GPB24" s="15"/>
      <c r="GPC24" s="15"/>
      <c r="GPD24" s="15"/>
      <c r="GPE24" s="15"/>
      <c r="GPF24" s="15"/>
      <c r="GPG24" s="15"/>
      <c r="GPH24" s="15"/>
      <c r="GPI24" s="15"/>
      <c r="GPJ24" s="15"/>
      <c r="GPK24" s="15"/>
      <c r="GPL24" s="15"/>
      <c r="GPM24" s="15"/>
      <c r="GPN24" s="15"/>
      <c r="GPO24" s="15"/>
      <c r="GPP24" s="15"/>
      <c r="GPQ24" s="15"/>
      <c r="GPR24" s="15"/>
      <c r="GPS24" s="15"/>
      <c r="GPT24" s="15"/>
      <c r="GPU24" s="15"/>
      <c r="GPV24" s="15"/>
      <c r="GPW24" s="15"/>
      <c r="GPX24" s="15"/>
      <c r="GPY24" s="15"/>
      <c r="GPZ24" s="15"/>
      <c r="GQA24" s="15"/>
      <c r="GQB24" s="15"/>
      <c r="GQC24" s="15"/>
      <c r="GQD24" s="15"/>
      <c r="GQE24" s="15"/>
      <c r="GQF24" s="15"/>
      <c r="GQG24" s="15"/>
      <c r="GQH24" s="15"/>
      <c r="GQI24" s="15"/>
      <c r="GQJ24" s="15"/>
      <c r="GQK24" s="15"/>
      <c r="GQL24" s="15"/>
      <c r="GQM24" s="15"/>
      <c r="GQN24" s="15"/>
      <c r="GQO24" s="15"/>
      <c r="GQP24" s="15"/>
      <c r="GQQ24" s="15"/>
      <c r="GQR24" s="15"/>
      <c r="GQS24" s="15"/>
      <c r="GQT24" s="15"/>
      <c r="GQU24" s="15"/>
      <c r="GQV24" s="15"/>
      <c r="GQW24" s="15"/>
      <c r="GQX24" s="15"/>
      <c r="GQY24" s="15"/>
      <c r="GQZ24" s="15"/>
      <c r="GRA24" s="15"/>
      <c r="GRB24" s="15"/>
      <c r="GRC24" s="15"/>
      <c r="GRD24" s="15"/>
      <c r="GRE24" s="15"/>
      <c r="GRF24" s="15"/>
      <c r="GRG24" s="15"/>
      <c r="GRH24" s="15"/>
      <c r="GRI24" s="15"/>
      <c r="GRJ24" s="15"/>
      <c r="GRK24" s="15"/>
      <c r="GRL24" s="15"/>
      <c r="GRM24" s="15"/>
      <c r="GRN24" s="15"/>
      <c r="GRO24" s="15"/>
      <c r="GRP24" s="15"/>
      <c r="GRQ24" s="15"/>
      <c r="GRR24" s="15"/>
      <c r="GRS24" s="15"/>
      <c r="GRT24" s="15"/>
      <c r="GRU24" s="15"/>
      <c r="GRV24" s="15"/>
      <c r="GRW24" s="15"/>
      <c r="GRX24" s="15"/>
      <c r="GRY24" s="15"/>
      <c r="GRZ24" s="15"/>
      <c r="GSA24" s="15"/>
      <c r="GSB24" s="15"/>
      <c r="GSC24" s="15"/>
      <c r="GSD24" s="15"/>
      <c r="GSE24" s="15"/>
      <c r="GSF24" s="15"/>
      <c r="GSG24" s="15"/>
      <c r="GSH24" s="15"/>
      <c r="GSI24" s="15"/>
      <c r="GSJ24" s="15"/>
      <c r="GSK24" s="15"/>
      <c r="GSL24" s="15"/>
      <c r="GSM24" s="15"/>
      <c r="GSN24" s="15"/>
      <c r="GSO24" s="15"/>
      <c r="GSP24" s="15"/>
      <c r="GSQ24" s="15"/>
      <c r="GSR24" s="15"/>
      <c r="GSS24" s="15"/>
      <c r="GST24" s="15"/>
      <c r="GSU24" s="15"/>
      <c r="GSV24" s="15"/>
      <c r="GSW24" s="15"/>
      <c r="GSX24" s="15"/>
      <c r="GSY24" s="15"/>
      <c r="GSZ24" s="15"/>
      <c r="GTA24" s="15"/>
      <c r="GTB24" s="15"/>
      <c r="GTC24" s="15"/>
      <c r="GTD24" s="15"/>
      <c r="GTE24" s="15"/>
      <c r="GTF24" s="15"/>
      <c r="GTG24" s="15"/>
      <c r="GTH24" s="15"/>
      <c r="GTI24" s="15"/>
      <c r="GTJ24" s="15"/>
      <c r="GTK24" s="15"/>
      <c r="GTL24" s="15"/>
      <c r="GTM24" s="15"/>
      <c r="GTN24" s="15"/>
      <c r="GTO24" s="15"/>
      <c r="GTP24" s="15"/>
      <c r="GTQ24" s="15"/>
      <c r="GTR24" s="15"/>
      <c r="GTS24" s="15"/>
      <c r="GTT24" s="15"/>
      <c r="GTU24" s="15"/>
      <c r="GTV24" s="15"/>
      <c r="GTW24" s="15"/>
      <c r="GTX24" s="15"/>
      <c r="GTY24" s="15"/>
      <c r="GTZ24" s="15"/>
      <c r="GUA24" s="15"/>
      <c r="GUB24" s="15"/>
      <c r="GUC24" s="15"/>
      <c r="GUD24" s="15"/>
      <c r="GUE24" s="15"/>
      <c r="GUF24" s="15"/>
      <c r="GUG24" s="15"/>
      <c r="GUH24" s="15"/>
      <c r="GUI24" s="15"/>
      <c r="GUJ24" s="15"/>
      <c r="GUK24" s="15"/>
      <c r="GUL24" s="15"/>
      <c r="GUM24" s="15"/>
      <c r="GUN24" s="15"/>
      <c r="GUO24" s="15"/>
      <c r="GUP24" s="15"/>
      <c r="GUQ24" s="15"/>
      <c r="GUR24" s="15"/>
      <c r="GUS24" s="15"/>
      <c r="GUT24" s="15"/>
      <c r="GUU24" s="15"/>
      <c r="GUV24" s="15"/>
      <c r="GUW24" s="15"/>
      <c r="GUX24" s="15"/>
      <c r="GUY24" s="15"/>
      <c r="GUZ24" s="15"/>
      <c r="GVA24" s="15"/>
      <c r="GVB24" s="15"/>
      <c r="GVC24" s="15"/>
      <c r="GVD24" s="15"/>
      <c r="GVE24" s="15"/>
      <c r="GVF24" s="15"/>
      <c r="GVG24" s="15"/>
      <c r="GVH24" s="15"/>
      <c r="GVI24" s="15"/>
      <c r="GVJ24" s="15"/>
      <c r="GVK24" s="15"/>
      <c r="GVL24" s="15"/>
      <c r="GVM24" s="15"/>
      <c r="GVN24" s="15"/>
      <c r="GVO24" s="15"/>
      <c r="GVP24" s="15"/>
      <c r="GVQ24" s="15"/>
      <c r="GVR24" s="15"/>
      <c r="GVS24" s="15"/>
      <c r="GVT24" s="15"/>
      <c r="GVU24" s="15"/>
      <c r="GVV24" s="15"/>
      <c r="GVW24" s="15"/>
      <c r="GVX24" s="15"/>
      <c r="GVY24" s="15"/>
      <c r="GVZ24" s="15"/>
      <c r="GWA24" s="15"/>
      <c r="GWB24" s="15"/>
      <c r="GWC24" s="15"/>
      <c r="GWD24" s="15"/>
      <c r="GWE24" s="15"/>
      <c r="GWF24" s="15"/>
      <c r="GWG24" s="15"/>
      <c r="GWH24" s="15"/>
      <c r="GWI24" s="15"/>
      <c r="GWJ24" s="15"/>
      <c r="GWK24" s="15"/>
      <c r="GWL24" s="15"/>
      <c r="GWM24" s="15"/>
      <c r="GWN24" s="15"/>
      <c r="GWO24" s="15"/>
      <c r="GWP24" s="15"/>
      <c r="GWQ24" s="15"/>
      <c r="GWR24" s="15"/>
      <c r="GWS24" s="15"/>
      <c r="GWT24" s="15"/>
      <c r="GWU24" s="15"/>
      <c r="GWV24" s="15"/>
      <c r="GWW24" s="15"/>
      <c r="GWX24" s="15"/>
      <c r="GWY24" s="15"/>
      <c r="GWZ24" s="15"/>
      <c r="GXA24" s="15"/>
      <c r="GXB24" s="15"/>
      <c r="GXC24" s="15"/>
      <c r="GXD24" s="15"/>
      <c r="GXE24" s="15"/>
      <c r="GXF24" s="15"/>
      <c r="GXG24" s="15"/>
      <c r="GXH24" s="15"/>
      <c r="GXI24" s="15"/>
      <c r="GXJ24" s="15"/>
      <c r="GXK24" s="15"/>
      <c r="GXL24" s="15"/>
      <c r="GXM24" s="15"/>
      <c r="GXN24" s="15"/>
      <c r="GXO24" s="15"/>
      <c r="GXP24" s="15"/>
      <c r="GXQ24" s="15"/>
      <c r="GXR24" s="15"/>
      <c r="GXS24" s="15"/>
      <c r="GXT24" s="15"/>
      <c r="GXU24" s="15"/>
      <c r="GXV24" s="15"/>
      <c r="GXW24" s="15"/>
      <c r="GXX24" s="15"/>
      <c r="GXY24" s="15"/>
      <c r="GXZ24" s="15"/>
      <c r="GYA24" s="15"/>
      <c r="GYB24" s="15"/>
      <c r="GYC24" s="15"/>
      <c r="GYD24" s="15"/>
      <c r="GYE24" s="15"/>
      <c r="GYF24" s="15"/>
      <c r="GYG24" s="15"/>
      <c r="GYH24" s="15"/>
      <c r="GYI24" s="15"/>
      <c r="GYJ24" s="15"/>
      <c r="GYK24" s="15"/>
      <c r="GYL24" s="15"/>
      <c r="GYM24" s="15"/>
      <c r="GYN24" s="15"/>
      <c r="GYO24" s="15"/>
      <c r="GYP24" s="15"/>
      <c r="GYQ24" s="15"/>
      <c r="GYR24" s="15"/>
      <c r="GYS24" s="15"/>
      <c r="GYT24" s="15"/>
      <c r="GYU24" s="15"/>
      <c r="GYV24" s="15"/>
      <c r="GYW24" s="15"/>
      <c r="GYX24" s="15"/>
      <c r="GYY24" s="15"/>
      <c r="GYZ24" s="15"/>
      <c r="GZA24" s="15"/>
      <c r="GZB24" s="15"/>
      <c r="GZC24" s="15"/>
      <c r="GZD24" s="15"/>
      <c r="GZE24" s="15"/>
      <c r="GZF24" s="15"/>
      <c r="GZG24" s="15"/>
      <c r="GZH24" s="15"/>
      <c r="GZI24" s="15"/>
      <c r="GZJ24" s="15"/>
      <c r="GZK24" s="15"/>
      <c r="GZL24" s="15"/>
      <c r="GZM24" s="15"/>
      <c r="GZN24" s="15"/>
      <c r="GZO24" s="15"/>
      <c r="GZP24" s="15"/>
      <c r="GZQ24" s="15"/>
      <c r="GZR24" s="15"/>
      <c r="GZS24" s="15"/>
      <c r="GZT24" s="15"/>
      <c r="GZU24" s="15"/>
      <c r="GZV24" s="15"/>
      <c r="GZW24" s="15"/>
      <c r="GZX24" s="15"/>
      <c r="GZY24" s="15"/>
      <c r="GZZ24" s="15"/>
      <c r="HAA24" s="15"/>
      <c r="HAB24" s="15"/>
      <c r="HAC24" s="15"/>
      <c r="HAD24" s="15"/>
      <c r="HAE24" s="15"/>
      <c r="HAF24" s="15"/>
      <c r="HAG24" s="15"/>
      <c r="HAH24" s="15"/>
      <c r="HAI24" s="15"/>
      <c r="HAJ24" s="15"/>
      <c r="HAK24" s="15"/>
      <c r="HAL24" s="15"/>
      <c r="HAM24" s="15"/>
      <c r="HAN24" s="15"/>
      <c r="HAO24" s="15"/>
      <c r="HAP24" s="15"/>
      <c r="HAQ24" s="15"/>
      <c r="HAR24" s="15"/>
      <c r="HAS24" s="15"/>
      <c r="HAT24" s="15"/>
      <c r="HAU24" s="15"/>
      <c r="HAV24" s="15"/>
      <c r="HAW24" s="15"/>
      <c r="HAX24" s="15"/>
      <c r="HAY24" s="15"/>
      <c r="HAZ24" s="15"/>
      <c r="HBA24" s="15"/>
      <c r="HBB24" s="15"/>
      <c r="HBC24" s="15"/>
      <c r="HBD24" s="15"/>
      <c r="HBE24" s="15"/>
      <c r="HBF24" s="15"/>
      <c r="HBG24" s="15"/>
      <c r="HBH24" s="15"/>
      <c r="HBI24" s="15"/>
      <c r="HBJ24" s="15"/>
      <c r="HBK24" s="15"/>
      <c r="HBL24" s="15"/>
      <c r="HBM24" s="15"/>
      <c r="HBN24" s="15"/>
      <c r="HBO24" s="15"/>
      <c r="HBP24" s="15"/>
      <c r="HBQ24" s="15"/>
      <c r="HBR24" s="15"/>
      <c r="HBS24" s="15"/>
      <c r="HBT24" s="15"/>
      <c r="HBU24" s="15"/>
      <c r="HBV24" s="15"/>
      <c r="HBW24" s="15"/>
      <c r="HBX24" s="15"/>
      <c r="HBY24" s="15"/>
      <c r="HBZ24" s="15"/>
      <c r="HCA24" s="15"/>
      <c r="HCB24" s="15"/>
      <c r="HCC24" s="15"/>
      <c r="HCD24" s="15"/>
      <c r="HCE24" s="15"/>
      <c r="HCF24" s="15"/>
      <c r="HCG24" s="15"/>
      <c r="HCH24" s="15"/>
      <c r="HCI24" s="15"/>
      <c r="HCJ24" s="15"/>
      <c r="HCK24" s="15"/>
      <c r="HCL24" s="15"/>
      <c r="HCM24" s="15"/>
      <c r="HCN24" s="15"/>
      <c r="HCO24" s="15"/>
      <c r="HCP24" s="15"/>
      <c r="HCQ24" s="15"/>
      <c r="HCR24" s="15"/>
      <c r="HCS24" s="15"/>
      <c r="HCT24" s="15"/>
      <c r="HCU24" s="15"/>
      <c r="HCV24" s="15"/>
      <c r="HCW24" s="15"/>
      <c r="HCX24" s="15"/>
      <c r="HCY24" s="15"/>
      <c r="HCZ24" s="15"/>
      <c r="HDA24" s="15"/>
      <c r="HDB24" s="15"/>
      <c r="HDC24" s="15"/>
      <c r="HDD24" s="15"/>
      <c r="HDE24" s="15"/>
      <c r="HDF24" s="15"/>
      <c r="HDG24" s="15"/>
      <c r="HDH24" s="15"/>
      <c r="HDI24" s="15"/>
      <c r="HDJ24" s="15"/>
      <c r="HDK24" s="15"/>
      <c r="HDL24" s="15"/>
      <c r="HDM24" s="15"/>
      <c r="HDN24" s="15"/>
      <c r="HDO24" s="15"/>
      <c r="HDP24" s="15"/>
      <c r="HDQ24" s="15"/>
      <c r="HDR24" s="15"/>
      <c r="HDS24" s="15"/>
      <c r="HDT24" s="15"/>
      <c r="HDU24" s="15"/>
      <c r="HDV24" s="15"/>
      <c r="HDW24" s="15"/>
      <c r="HDX24" s="15"/>
      <c r="HDY24" s="15"/>
      <c r="HDZ24" s="15"/>
      <c r="HEA24" s="15"/>
      <c r="HEB24" s="15"/>
      <c r="HEC24" s="15"/>
      <c r="HED24" s="15"/>
      <c r="HEE24" s="15"/>
      <c r="HEF24" s="15"/>
      <c r="HEG24" s="15"/>
      <c r="HEH24" s="15"/>
      <c r="HEI24" s="15"/>
      <c r="HEJ24" s="15"/>
      <c r="HEK24" s="15"/>
      <c r="HEL24" s="15"/>
      <c r="HEM24" s="15"/>
      <c r="HEN24" s="15"/>
      <c r="HEO24" s="15"/>
      <c r="HEP24" s="15"/>
      <c r="HEQ24" s="15"/>
      <c r="HER24" s="15"/>
      <c r="HES24" s="15"/>
      <c r="HET24" s="15"/>
      <c r="HEU24" s="15"/>
      <c r="HEV24" s="15"/>
      <c r="HEW24" s="15"/>
      <c r="HEX24" s="15"/>
      <c r="HEY24" s="15"/>
      <c r="HEZ24" s="15"/>
      <c r="HFA24" s="15"/>
      <c r="HFB24" s="15"/>
      <c r="HFC24" s="15"/>
      <c r="HFD24" s="15"/>
      <c r="HFE24" s="15"/>
      <c r="HFF24" s="15"/>
      <c r="HFG24" s="15"/>
      <c r="HFH24" s="15"/>
      <c r="HFI24" s="15"/>
      <c r="HFJ24" s="15"/>
      <c r="HFK24" s="15"/>
      <c r="HFL24" s="15"/>
      <c r="HFM24" s="15"/>
      <c r="HFN24" s="15"/>
      <c r="HFO24" s="15"/>
      <c r="HFP24" s="15"/>
      <c r="HFQ24" s="15"/>
      <c r="HFR24" s="15"/>
      <c r="HFS24" s="15"/>
      <c r="HFT24" s="15"/>
      <c r="HFU24" s="15"/>
      <c r="HFV24" s="15"/>
      <c r="HFW24" s="15"/>
      <c r="HFX24" s="15"/>
      <c r="HFY24" s="15"/>
      <c r="HFZ24" s="15"/>
      <c r="HGA24" s="15"/>
      <c r="HGB24" s="15"/>
      <c r="HGC24" s="15"/>
      <c r="HGD24" s="15"/>
      <c r="HGE24" s="15"/>
      <c r="HGF24" s="15"/>
      <c r="HGG24" s="15"/>
      <c r="HGH24" s="15"/>
      <c r="HGI24" s="15"/>
      <c r="HGJ24" s="15"/>
      <c r="HGK24" s="15"/>
      <c r="HGL24" s="15"/>
      <c r="HGM24" s="15"/>
      <c r="HGN24" s="15"/>
      <c r="HGO24" s="15"/>
      <c r="HGP24" s="15"/>
      <c r="HGQ24" s="15"/>
      <c r="HGR24" s="15"/>
      <c r="HGS24" s="15"/>
      <c r="HGT24" s="15"/>
      <c r="HGU24" s="15"/>
      <c r="HGV24" s="15"/>
      <c r="HGW24" s="15"/>
      <c r="HGX24" s="15"/>
      <c r="HGY24" s="15"/>
      <c r="HGZ24" s="15"/>
      <c r="HHA24" s="15"/>
      <c r="HHB24" s="15"/>
      <c r="HHC24" s="15"/>
      <c r="HHD24" s="15"/>
      <c r="HHE24" s="15"/>
      <c r="HHF24" s="15"/>
      <c r="HHG24" s="15"/>
      <c r="HHH24" s="15"/>
      <c r="HHI24" s="15"/>
      <c r="HHJ24" s="15"/>
      <c r="HHK24" s="15"/>
      <c r="HHL24" s="15"/>
      <c r="HHM24" s="15"/>
      <c r="HHN24" s="15"/>
      <c r="HHO24" s="15"/>
      <c r="HHP24" s="15"/>
      <c r="HHQ24" s="15"/>
      <c r="HHR24" s="15"/>
      <c r="HHS24" s="15"/>
      <c r="HHT24" s="15"/>
      <c r="HHU24" s="15"/>
      <c r="HHV24" s="15"/>
      <c r="HHW24" s="15"/>
      <c r="HHX24" s="15"/>
      <c r="HHY24" s="15"/>
      <c r="HHZ24" s="15"/>
      <c r="HIA24" s="15"/>
      <c r="HIB24" s="15"/>
      <c r="HIC24" s="15"/>
      <c r="HID24" s="15"/>
      <c r="HIE24" s="15"/>
      <c r="HIF24" s="15"/>
      <c r="HIG24" s="15"/>
      <c r="HIH24" s="15"/>
      <c r="HII24" s="15"/>
      <c r="HIJ24" s="15"/>
      <c r="HIK24" s="15"/>
      <c r="HIL24" s="15"/>
      <c r="HIM24" s="15"/>
      <c r="HIN24" s="15"/>
      <c r="HIO24" s="15"/>
      <c r="HIP24" s="15"/>
      <c r="HIQ24" s="15"/>
      <c r="HIR24" s="15"/>
      <c r="HIS24" s="15"/>
      <c r="HIT24" s="15"/>
      <c r="HIU24" s="15"/>
      <c r="HIV24" s="15"/>
      <c r="HIW24" s="15"/>
      <c r="HIX24" s="15"/>
      <c r="HIY24" s="15"/>
      <c r="HIZ24" s="15"/>
      <c r="HJA24" s="15"/>
      <c r="HJB24" s="15"/>
      <c r="HJC24" s="15"/>
      <c r="HJD24" s="15"/>
      <c r="HJE24" s="15"/>
      <c r="HJF24" s="15"/>
      <c r="HJG24" s="15"/>
      <c r="HJH24" s="15"/>
      <c r="HJI24" s="15"/>
      <c r="HJJ24" s="15"/>
      <c r="HJK24" s="15"/>
      <c r="HJL24" s="15"/>
      <c r="HJM24" s="15"/>
      <c r="HJN24" s="15"/>
      <c r="HJO24" s="15"/>
      <c r="HJP24" s="15"/>
      <c r="HJQ24" s="15"/>
      <c r="HJR24" s="15"/>
      <c r="HJS24" s="15"/>
      <c r="HJT24" s="15"/>
      <c r="HJU24" s="15"/>
      <c r="HJV24" s="15"/>
      <c r="HJW24" s="15"/>
      <c r="HJX24" s="15"/>
      <c r="HJY24" s="15"/>
      <c r="HJZ24" s="15"/>
      <c r="HKA24" s="15"/>
      <c r="HKB24" s="15"/>
      <c r="HKC24" s="15"/>
      <c r="HKD24" s="15"/>
      <c r="HKE24" s="15"/>
      <c r="HKF24" s="15"/>
      <c r="HKG24" s="15"/>
      <c r="HKH24" s="15"/>
      <c r="HKI24" s="15"/>
      <c r="HKJ24" s="15"/>
      <c r="HKK24" s="15"/>
      <c r="HKL24" s="15"/>
      <c r="HKM24" s="15"/>
      <c r="HKN24" s="15"/>
      <c r="HKO24" s="15"/>
      <c r="HKP24" s="15"/>
      <c r="HKQ24" s="15"/>
      <c r="HKR24" s="15"/>
      <c r="HKS24" s="15"/>
      <c r="HKT24" s="15"/>
      <c r="HKU24" s="15"/>
      <c r="HKV24" s="15"/>
      <c r="HKW24" s="15"/>
      <c r="HKX24" s="15"/>
      <c r="HKY24" s="15"/>
      <c r="HKZ24" s="15"/>
      <c r="HLA24" s="15"/>
      <c r="HLB24" s="15"/>
      <c r="HLC24" s="15"/>
      <c r="HLD24" s="15"/>
      <c r="HLE24" s="15"/>
      <c r="HLF24" s="15"/>
      <c r="HLG24" s="15"/>
      <c r="HLH24" s="15"/>
      <c r="HLI24" s="15"/>
      <c r="HLJ24" s="15"/>
      <c r="HLK24" s="15"/>
      <c r="HLL24" s="15"/>
      <c r="HLM24" s="15"/>
      <c r="HLN24" s="15"/>
      <c r="HLO24" s="15"/>
      <c r="HLP24" s="15"/>
      <c r="HLQ24" s="15"/>
      <c r="HLR24" s="15"/>
      <c r="HLS24" s="15"/>
      <c r="HLT24" s="15"/>
      <c r="HLU24" s="15"/>
      <c r="HLV24" s="15"/>
      <c r="HLW24" s="15"/>
      <c r="HLX24" s="15"/>
      <c r="HLY24" s="15"/>
      <c r="HLZ24" s="15"/>
      <c r="HMA24" s="15"/>
      <c r="HMB24" s="15"/>
      <c r="HMC24" s="15"/>
      <c r="HMD24" s="15"/>
      <c r="HME24" s="15"/>
      <c r="HMF24" s="15"/>
      <c r="HMG24" s="15"/>
      <c r="HMH24" s="15"/>
      <c r="HMI24" s="15"/>
      <c r="HMJ24" s="15"/>
      <c r="HMK24" s="15"/>
      <c r="HML24" s="15"/>
      <c r="HMM24" s="15"/>
      <c r="HMN24" s="15"/>
      <c r="HMO24" s="15"/>
      <c r="HMP24" s="15"/>
      <c r="HMQ24" s="15"/>
      <c r="HMR24" s="15"/>
      <c r="HMS24" s="15"/>
      <c r="HMT24" s="15"/>
      <c r="HMU24" s="15"/>
      <c r="HMV24" s="15"/>
      <c r="HMW24" s="15"/>
      <c r="HMX24" s="15"/>
      <c r="HMY24" s="15"/>
      <c r="HMZ24" s="15"/>
      <c r="HNA24" s="15"/>
      <c r="HNB24" s="15"/>
      <c r="HNC24" s="15"/>
      <c r="HND24" s="15"/>
      <c r="HNE24" s="15"/>
      <c r="HNF24" s="15"/>
      <c r="HNG24" s="15"/>
      <c r="HNH24" s="15"/>
      <c r="HNI24" s="15"/>
      <c r="HNJ24" s="15"/>
      <c r="HNK24" s="15"/>
      <c r="HNL24" s="15"/>
      <c r="HNM24" s="15"/>
      <c r="HNN24" s="15"/>
      <c r="HNO24" s="15"/>
      <c r="HNP24" s="15"/>
      <c r="HNQ24" s="15"/>
      <c r="HNR24" s="15"/>
      <c r="HNS24" s="15"/>
      <c r="HNT24" s="15"/>
      <c r="HNU24" s="15"/>
      <c r="HNV24" s="15"/>
      <c r="HNW24" s="15"/>
      <c r="HNX24" s="15"/>
      <c r="HNY24" s="15"/>
      <c r="HNZ24" s="15"/>
      <c r="HOA24" s="15"/>
      <c r="HOB24" s="15"/>
      <c r="HOC24" s="15"/>
      <c r="HOD24" s="15"/>
      <c r="HOE24" s="15"/>
      <c r="HOF24" s="15"/>
      <c r="HOG24" s="15"/>
      <c r="HOH24" s="15"/>
      <c r="HOI24" s="15"/>
      <c r="HOJ24" s="15"/>
      <c r="HOK24" s="15"/>
      <c r="HOL24" s="15"/>
      <c r="HOM24" s="15"/>
      <c r="HON24" s="15"/>
      <c r="HOO24" s="15"/>
      <c r="HOP24" s="15"/>
      <c r="HOQ24" s="15"/>
      <c r="HOR24" s="15"/>
      <c r="HOS24" s="15"/>
      <c r="HOT24" s="15"/>
      <c r="HOU24" s="15"/>
      <c r="HOV24" s="15"/>
      <c r="HOW24" s="15"/>
      <c r="HOX24" s="15"/>
      <c r="HOY24" s="15"/>
      <c r="HOZ24" s="15"/>
      <c r="HPA24" s="15"/>
      <c r="HPB24" s="15"/>
      <c r="HPC24" s="15"/>
      <c r="HPD24" s="15"/>
      <c r="HPE24" s="15"/>
      <c r="HPF24" s="15"/>
      <c r="HPG24" s="15"/>
      <c r="HPH24" s="15"/>
      <c r="HPI24" s="15"/>
      <c r="HPJ24" s="15"/>
      <c r="HPK24" s="15"/>
      <c r="HPL24" s="15"/>
      <c r="HPM24" s="15"/>
      <c r="HPN24" s="15"/>
      <c r="HPO24" s="15"/>
      <c r="HPP24" s="15"/>
      <c r="HPQ24" s="15"/>
      <c r="HPR24" s="15"/>
      <c r="HPS24" s="15"/>
      <c r="HPT24" s="15"/>
      <c r="HPU24" s="15"/>
      <c r="HPV24" s="15"/>
      <c r="HPW24" s="15"/>
      <c r="HPX24" s="15"/>
      <c r="HPY24" s="15"/>
      <c r="HPZ24" s="15"/>
      <c r="HQA24" s="15"/>
      <c r="HQB24" s="15"/>
      <c r="HQC24" s="15"/>
      <c r="HQD24" s="15"/>
      <c r="HQE24" s="15"/>
      <c r="HQF24" s="15"/>
      <c r="HQG24" s="15"/>
      <c r="HQH24" s="15"/>
      <c r="HQI24" s="15"/>
      <c r="HQJ24" s="15"/>
      <c r="HQK24" s="15"/>
      <c r="HQL24" s="15"/>
      <c r="HQM24" s="15"/>
      <c r="HQN24" s="15"/>
      <c r="HQO24" s="15"/>
      <c r="HQP24" s="15"/>
      <c r="HQQ24" s="15"/>
      <c r="HQR24" s="15"/>
      <c r="HQS24" s="15"/>
      <c r="HQT24" s="15"/>
      <c r="HQU24" s="15"/>
      <c r="HQV24" s="15"/>
      <c r="HQW24" s="15"/>
      <c r="HQX24" s="15"/>
      <c r="HQY24" s="15"/>
      <c r="HQZ24" s="15"/>
      <c r="HRA24" s="15"/>
      <c r="HRB24" s="15"/>
      <c r="HRC24" s="15"/>
      <c r="HRD24" s="15"/>
      <c r="HRE24" s="15"/>
      <c r="HRF24" s="15"/>
      <c r="HRG24" s="15"/>
      <c r="HRH24" s="15"/>
      <c r="HRI24" s="15"/>
      <c r="HRJ24" s="15"/>
      <c r="HRK24" s="15"/>
      <c r="HRL24" s="15"/>
      <c r="HRM24" s="15"/>
      <c r="HRN24" s="15"/>
      <c r="HRO24" s="15"/>
      <c r="HRP24" s="15"/>
      <c r="HRQ24" s="15"/>
      <c r="HRR24" s="15"/>
      <c r="HRS24" s="15"/>
      <c r="HRT24" s="15"/>
      <c r="HRU24" s="15"/>
      <c r="HRV24" s="15"/>
      <c r="HRW24" s="15"/>
      <c r="HRX24" s="15"/>
      <c r="HRY24" s="15"/>
      <c r="HRZ24" s="15"/>
      <c r="HSA24" s="15"/>
      <c r="HSB24" s="15"/>
      <c r="HSC24" s="15"/>
      <c r="HSD24" s="15"/>
      <c r="HSE24" s="15"/>
      <c r="HSF24" s="15"/>
      <c r="HSG24" s="15"/>
      <c r="HSH24" s="15"/>
      <c r="HSI24" s="15"/>
      <c r="HSJ24" s="15"/>
      <c r="HSK24" s="15"/>
      <c r="HSL24" s="15"/>
      <c r="HSM24" s="15"/>
      <c r="HSN24" s="15"/>
      <c r="HSO24" s="15"/>
      <c r="HSP24" s="15"/>
      <c r="HSQ24" s="15"/>
      <c r="HSR24" s="15"/>
      <c r="HSS24" s="15"/>
      <c r="HST24" s="15"/>
      <c r="HSU24" s="15"/>
      <c r="HSV24" s="15"/>
      <c r="HSW24" s="15"/>
      <c r="HSX24" s="15"/>
      <c r="HSY24" s="15"/>
      <c r="HSZ24" s="15"/>
      <c r="HTA24" s="15"/>
      <c r="HTB24" s="15"/>
      <c r="HTC24" s="15"/>
      <c r="HTD24" s="15"/>
      <c r="HTE24" s="15"/>
      <c r="HTF24" s="15"/>
      <c r="HTG24" s="15"/>
      <c r="HTH24" s="15"/>
      <c r="HTI24" s="15"/>
      <c r="HTJ24" s="15"/>
      <c r="HTK24" s="15"/>
      <c r="HTL24" s="15"/>
      <c r="HTM24" s="15"/>
      <c r="HTN24" s="15"/>
      <c r="HTO24" s="15"/>
      <c r="HTP24" s="15"/>
      <c r="HTQ24" s="15"/>
      <c r="HTR24" s="15"/>
      <c r="HTS24" s="15"/>
      <c r="HTT24" s="15"/>
      <c r="HTU24" s="15"/>
      <c r="HTV24" s="15"/>
      <c r="HTW24" s="15"/>
      <c r="HTX24" s="15"/>
      <c r="HTY24" s="15"/>
      <c r="HTZ24" s="15"/>
      <c r="HUA24" s="15"/>
      <c r="HUB24" s="15"/>
      <c r="HUC24" s="15"/>
      <c r="HUD24" s="15"/>
      <c r="HUE24" s="15"/>
      <c r="HUF24" s="15"/>
      <c r="HUG24" s="15"/>
      <c r="HUH24" s="15"/>
      <c r="HUI24" s="15"/>
      <c r="HUJ24" s="15"/>
      <c r="HUK24" s="15"/>
      <c r="HUL24" s="15"/>
      <c r="HUM24" s="15"/>
      <c r="HUN24" s="15"/>
      <c r="HUO24" s="15"/>
      <c r="HUP24" s="15"/>
      <c r="HUQ24" s="15"/>
      <c r="HUR24" s="15"/>
      <c r="HUS24" s="15"/>
      <c r="HUT24" s="15"/>
      <c r="HUU24" s="15"/>
      <c r="HUV24" s="15"/>
      <c r="HUW24" s="15"/>
      <c r="HUX24" s="15"/>
      <c r="HUY24" s="15"/>
      <c r="HUZ24" s="15"/>
      <c r="HVA24" s="15"/>
      <c r="HVB24" s="15"/>
      <c r="HVC24" s="15"/>
      <c r="HVD24" s="15"/>
      <c r="HVE24" s="15"/>
      <c r="HVF24" s="15"/>
      <c r="HVG24" s="15"/>
      <c r="HVH24" s="15"/>
      <c r="HVI24" s="15"/>
      <c r="HVJ24" s="15"/>
      <c r="HVK24" s="15"/>
      <c r="HVL24" s="15"/>
      <c r="HVM24" s="15"/>
      <c r="HVN24" s="15"/>
      <c r="HVO24" s="15"/>
      <c r="HVP24" s="15"/>
      <c r="HVQ24" s="15"/>
      <c r="HVR24" s="15"/>
      <c r="HVS24" s="15"/>
      <c r="HVT24" s="15"/>
      <c r="HVU24" s="15"/>
      <c r="HVV24" s="15"/>
      <c r="HVW24" s="15"/>
      <c r="HVX24" s="15"/>
      <c r="HVY24" s="15"/>
      <c r="HVZ24" s="15"/>
      <c r="HWA24" s="15"/>
      <c r="HWB24" s="15"/>
      <c r="HWC24" s="15"/>
      <c r="HWD24" s="15"/>
      <c r="HWE24" s="15"/>
      <c r="HWF24" s="15"/>
      <c r="HWG24" s="15"/>
      <c r="HWH24" s="15"/>
      <c r="HWI24" s="15"/>
      <c r="HWJ24" s="15"/>
      <c r="HWK24" s="15"/>
      <c r="HWL24" s="15"/>
      <c r="HWM24" s="15"/>
      <c r="HWN24" s="15"/>
      <c r="HWO24" s="15"/>
      <c r="HWP24" s="15"/>
      <c r="HWQ24" s="15"/>
      <c r="HWR24" s="15"/>
      <c r="HWS24" s="15"/>
      <c r="HWT24" s="15"/>
      <c r="HWU24" s="15"/>
      <c r="HWV24" s="15"/>
      <c r="HWW24" s="15"/>
      <c r="HWX24" s="15"/>
      <c r="HWY24" s="15"/>
      <c r="HWZ24" s="15"/>
      <c r="HXA24" s="15"/>
      <c r="HXB24" s="15"/>
      <c r="HXC24" s="15"/>
      <c r="HXD24" s="15"/>
      <c r="HXE24" s="15"/>
      <c r="HXF24" s="15"/>
      <c r="HXG24" s="15"/>
      <c r="HXH24" s="15"/>
      <c r="HXI24" s="15"/>
      <c r="HXJ24" s="15"/>
      <c r="HXK24" s="15"/>
      <c r="HXL24" s="15"/>
      <c r="HXM24" s="15"/>
      <c r="HXN24" s="15"/>
      <c r="HXO24" s="15"/>
      <c r="HXP24" s="15"/>
      <c r="HXQ24" s="15"/>
      <c r="HXR24" s="15"/>
      <c r="HXS24" s="15"/>
      <c r="HXT24" s="15"/>
      <c r="HXU24" s="15"/>
      <c r="HXV24" s="15"/>
      <c r="HXW24" s="15"/>
      <c r="HXX24" s="15"/>
      <c r="HXY24" s="15"/>
      <c r="HXZ24" s="15"/>
      <c r="HYA24" s="15"/>
      <c r="HYB24" s="15"/>
      <c r="HYC24" s="15"/>
      <c r="HYD24" s="15"/>
      <c r="HYE24" s="15"/>
      <c r="HYF24" s="15"/>
      <c r="HYG24" s="15"/>
      <c r="HYH24" s="15"/>
      <c r="HYI24" s="15"/>
      <c r="HYJ24" s="15"/>
      <c r="HYK24" s="15"/>
      <c r="HYL24" s="15"/>
      <c r="HYM24" s="15"/>
      <c r="HYN24" s="15"/>
      <c r="HYO24" s="15"/>
      <c r="HYP24" s="15"/>
      <c r="HYQ24" s="15"/>
      <c r="HYR24" s="15"/>
      <c r="HYS24" s="15"/>
      <c r="HYT24" s="15"/>
      <c r="HYU24" s="15"/>
      <c r="HYV24" s="15"/>
      <c r="HYW24" s="15"/>
      <c r="HYX24" s="15"/>
      <c r="HYY24" s="15"/>
      <c r="HYZ24" s="15"/>
      <c r="HZA24" s="15"/>
      <c r="HZB24" s="15"/>
      <c r="HZC24" s="15"/>
      <c r="HZD24" s="15"/>
      <c r="HZE24" s="15"/>
      <c r="HZF24" s="15"/>
      <c r="HZG24" s="15"/>
      <c r="HZH24" s="15"/>
      <c r="HZI24" s="15"/>
      <c r="HZJ24" s="15"/>
      <c r="HZK24" s="15"/>
      <c r="HZL24" s="15"/>
      <c r="HZM24" s="15"/>
      <c r="HZN24" s="15"/>
      <c r="HZO24" s="15"/>
      <c r="HZP24" s="15"/>
      <c r="HZQ24" s="15"/>
      <c r="HZR24" s="15"/>
      <c r="HZS24" s="15"/>
      <c r="HZT24" s="15"/>
      <c r="HZU24" s="15"/>
      <c r="HZV24" s="15"/>
      <c r="HZW24" s="15"/>
      <c r="HZX24" s="15"/>
      <c r="HZY24" s="15"/>
      <c r="HZZ24" s="15"/>
      <c r="IAA24" s="15"/>
      <c r="IAB24" s="15"/>
      <c r="IAC24" s="15"/>
      <c r="IAD24" s="15"/>
      <c r="IAE24" s="15"/>
      <c r="IAF24" s="15"/>
      <c r="IAG24" s="15"/>
      <c r="IAH24" s="15"/>
      <c r="IAI24" s="15"/>
      <c r="IAJ24" s="15"/>
      <c r="IAK24" s="15"/>
      <c r="IAL24" s="15"/>
      <c r="IAM24" s="15"/>
      <c r="IAN24" s="15"/>
      <c r="IAO24" s="15"/>
      <c r="IAP24" s="15"/>
      <c r="IAQ24" s="15"/>
      <c r="IAR24" s="15"/>
      <c r="IAS24" s="15"/>
      <c r="IAT24" s="15"/>
      <c r="IAU24" s="15"/>
      <c r="IAV24" s="15"/>
      <c r="IAW24" s="15"/>
      <c r="IAX24" s="15"/>
      <c r="IAY24" s="15"/>
      <c r="IAZ24" s="15"/>
      <c r="IBA24" s="15"/>
      <c r="IBB24" s="15"/>
      <c r="IBC24" s="15"/>
      <c r="IBD24" s="15"/>
      <c r="IBE24" s="15"/>
      <c r="IBF24" s="15"/>
      <c r="IBG24" s="15"/>
      <c r="IBH24" s="15"/>
      <c r="IBI24" s="15"/>
      <c r="IBJ24" s="15"/>
      <c r="IBK24" s="15"/>
      <c r="IBL24" s="15"/>
      <c r="IBM24" s="15"/>
      <c r="IBN24" s="15"/>
      <c r="IBO24" s="15"/>
      <c r="IBP24" s="15"/>
      <c r="IBQ24" s="15"/>
      <c r="IBR24" s="15"/>
      <c r="IBS24" s="15"/>
      <c r="IBT24" s="15"/>
      <c r="IBU24" s="15"/>
      <c r="IBV24" s="15"/>
      <c r="IBW24" s="15"/>
      <c r="IBX24" s="15"/>
      <c r="IBY24" s="15"/>
      <c r="IBZ24" s="15"/>
      <c r="ICA24" s="15"/>
      <c r="ICB24" s="15"/>
      <c r="ICC24" s="15"/>
      <c r="ICD24" s="15"/>
      <c r="ICE24" s="15"/>
      <c r="ICF24" s="15"/>
      <c r="ICG24" s="15"/>
      <c r="ICH24" s="15"/>
      <c r="ICI24" s="15"/>
      <c r="ICJ24" s="15"/>
      <c r="ICK24" s="15"/>
      <c r="ICL24" s="15"/>
      <c r="ICM24" s="15"/>
      <c r="ICN24" s="15"/>
      <c r="ICO24" s="15"/>
      <c r="ICP24" s="15"/>
      <c r="ICQ24" s="15"/>
      <c r="ICR24" s="15"/>
      <c r="ICS24" s="15"/>
      <c r="ICT24" s="15"/>
      <c r="ICU24" s="15"/>
      <c r="ICV24" s="15"/>
      <c r="ICW24" s="15"/>
      <c r="ICX24" s="15"/>
      <c r="ICY24" s="15"/>
      <c r="ICZ24" s="15"/>
      <c r="IDA24" s="15"/>
      <c r="IDB24" s="15"/>
      <c r="IDC24" s="15"/>
      <c r="IDD24" s="15"/>
      <c r="IDE24" s="15"/>
      <c r="IDF24" s="15"/>
      <c r="IDG24" s="15"/>
      <c r="IDH24" s="15"/>
      <c r="IDI24" s="15"/>
      <c r="IDJ24" s="15"/>
      <c r="IDK24" s="15"/>
      <c r="IDL24" s="15"/>
      <c r="IDM24" s="15"/>
      <c r="IDN24" s="15"/>
      <c r="IDO24" s="15"/>
      <c r="IDP24" s="15"/>
      <c r="IDQ24" s="15"/>
      <c r="IDR24" s="15"/>
      <c r="IDS24" s="15"/>
      <c r="IDT24" s="15"/>
      <c r="IDU24" s="15"/>
      <c r="IDV24" s="15"/>
      <c r="IDW24" s="15"/>
      <c r="IDX24" s="15"/>
      <c r="IDY24" s="15"/>
      <c r="IDZ24" s="15"/>
      <c r="IEA24" s="15"/>
      <c r="IEB24" s="15"/>
      <c r="IEC24" s="15"/>
      <c r="IED24" s="15"/>
      <c r="IEE24" s="15"/>
      <c r="IEF24" s="15"/>
      <c r="IEG24" s="15"/>
      <c r="IEH24" s="15"/>
      <c r="IEI24" s="15"/>
      <c r="IEJ24" s="15"/>
      <c r="IEK24" s="15"/>
      <c r="IEL24" s="15"/>
      <c r="IEM24" s="15"/>
      <c r="IEN24" s="15"/>
      <c r="IEO24" s="15"/>
      <c r="IEP24" s="15"/>
      <c r="IEQ24" s="15"/>
      <c r="IER24" s="15"/>
      <c r="IES24" s="15"/>
      <c r="IET24" s="15"/>
      <c r="IEU24" s="15"/>
      <c r="IEV24" s="15"/>
      <c r="IEW24" s="15"/>
      <c r="IEX24" s="15"/>
      <c r="IEY24" s="15"/>
      <c r="IEZ24" s="15"/>
      <c r="IFA24" s="15"/>
      <c r="IFB24" s="15"/>
      <c r="IFC24" s="15"/>
      <c r="IFD24" s="15"/>
      <c r="IFE24" s="15"/>
      <c r="IFF24" s="15"/>
      <c r="IFG24" s="15"/>
      <c r="IFH24" s="15"/>
      <c r="IFI24" s="15"/>
      <c r="IFJ24" s="15"/>
      <c r="IFK24" s="15"/>
      <c r="IFL24" s="15"/>
      <c r="IFM24" s="15"/>
      <c r="IFN24" s="15"/>
      <c r="IFO24" s="15"/>
      <c r="IFP24" s="15"/>
      <c r="IFQ24" s="15"/>
      <c r="IFR24" s="15"/>
      <c r="IFS24" s="15"/>
      <c r="IFT24" s="15"/>
      <c r="IFU24" s="15"/>
      <c r="IFV24" s="15"/>
      <c r="IFW24" s="15"/>
      <c r="IFX24" s="15"/>
      <c r="IFY24" s="15"/>
      <c r="IFZ24" s="15"/>
      <c r="IGA24" s="15"/>
      <c r="IGB24" s="15"/>
      <c r="IGC24" s="15"/>
      <c r="IGD24" s="15"/>
      <c r="IGE24" s="15"/>
      <c r="IGF24" s="15"/>
      <c r="IGG24" s="15"/>
      <c r="IGH24" s="15"/>
      <c r="IGI24" s="15"/>
      <c r="IGJ24" s="15"/>
      <c r="IGK24" s="15"/>
      <c r="IGL24" s="15"/>
      <c r="IGM24" s="15"/>
      <c r="IGN24" s="15"/>
      <c r="IGO24" s="15"/>
      <c r="IGP24" s="15"/>
      <c r="IGQ24" s="15"/>
      <c r="IGR24" s="15"/>
      <c r="IGS24" s="15"/>
      <c r="IGT24" s="15"/>
      <c r="IGU24" s="15"/>
      <c r="IGV24" s="15"/>
      <c r="IGW24" s="15"/>
      <c r="IGX24" s="15"/>
      <c r="IGY24" s="15"/>
      <c r="IGZ24" s="15"/>
      <c r="IHA24" s="15"/>
      <c r="IHB24" s="15"/>
      <c r="IHC24" s="15"/>
      <c r="IHD24" s="15"/>
      <c r="IHE24" s="15"/>
      <c r="IHF24" s="15"/>
      <c r="IHG24" s="15"/>
      <c r="IHH24" s="15"/>
      <c r="IHI24" s="15"/>
      <c r="IHJ24" s="15"/>
      <c r="IHK24" s="15"/>
      <c r="IHL24" s="15"/>
      <c r="IHM24" s="15"/>
      <c r="IHN24" s="15"/>
      <c r="IHO24" s="15"/>
      <c r="IHP24" s="15"/>
      <c r="IHQ24" s="15"/>
      <c r="IHR24" s="15"/>
      <c r="IHS24" s="15"/>
      <c r="IHT24" s="15"/>
      <c r="IHU24" s="15"/>
      <c r="IHV24" s="15"/>
      <c r="IHW24" s="15"/>
      <c r="IHX24" s="15"/>
      <c r="IHY24" s="15"/>
      <c r="IHZ24" s="15"/>
      <c r="IIA24" s="15"/>
      <c r="IIB24" s="15"/>
      <c r="IIC24" s="15"/>
      <c r="IID24" s="15"/>
      <c r="IIE24" s="15"/>
      <c r="IIF24" s="15"/>
      <c r="IIG24" s="15"/>
      <c r="IIH24" s="15"/>
      <c r="III24" s="15"/>
      <c r="IIJ24" s="15"/>
      <c r="IIK24" s="15"/>
      <c r="IIL24" s="15"/>
      <c r="IIM24" s="15"/>
      <c r="IIN24" s="15"/>
      <c r="IIO24" s="15"/>
      <c r="IIP24" s="15"/>
      <c r="IIQ24" s="15"/>
      <c r="IIR24" s="15"/>
      <c r="IIS24" s="15"/>
      <c r="IIT24" s="15"/>
      <c r="IIU24" s="15"/>
      <c r="IIV24" s="15"/>
      <c r="IIW24" s="15"/>
      <c r="IIX24" s="15"/>
      <c r="IIY24" s="15"/>
      <c r="IIZ24" s="15"/>
      <c r="IJA24" s="15"/>
      <c r="IJB24" s="15"/>
      <c r="IJC24" s="15"/>
      <c r="IJD24" s="15"/>
      <c r="IJE24" s="15"/>
      <c r="IJF24" s="15"/>
      <c r="IJG24" s="15"/>
      <c r="IJH24" s="15"/>
      <c r="IJI24" s="15"/>
      <c r="IJJ24" s="15"/>
      <c r="IJK24" s="15"/>
      <c r="IJL24" s="15"/>
      <c r="IJM24" s="15"/>
      <c r="IJN24" s="15"/>
      <c r="IJO24" s="15"/>
      <c r="IJP24" s="15"/>
      <c r="IJQ24" s="15"/>
      <c r="IJR24" s="15"/>
      <c r="IJS24" s="15"/>
      <c r="IJT24" s="15"/>
      <c r="IJU24" s="15"/>
      <c r="IJV24" s="15"/>
      <c r="IJW24" s="15"/>
      <c r="IJX24" s="15"/>
      <c r="IJY24" s="15"/>
      <c r="IJZ24" s="15"/>
      <c r="IKA24" s="15"/>
      <c r="IKB24" s="15"/>
      <c r="IKC24" s="15"/>
      <c r="IKD24" s="15"/>
      <c r="IKE24" s="15"/>
      <c r="IKF24" s="15"/>
      <c r="IKG24" s="15"/>
      <c r="IKH24" s="15"/>
      <c r="IKI24" s="15"/>
      <c r="IKJ24" s="15"/>
      <c r="IKK24" s="15"/>
      <c r="IKL24" s="15"/>
      <c r="IKM24" s="15"/>
      <c r="IKN24" s="15"/>
      <c r="IKO24" s="15"/>
      <c r="IKP24" s="15"/>
      <c r="IKQ24" s="15"/>
      <c r="IKR24" s="15"/>
      <c r="IKS24" s="15"/>
      <c r="IKT24" s="15"/>
      <c r="IKU24" s="15"/>
      <c r="IKV24" s="15"/>
      <c r="IKW24" s="15"/>
      <c r="IKX24" s="15"/>
      <c r="IKY24" s="15"/>
      <c r="IKZ24" s="15"/>
      <c r="ILA24" s="15"/>
      <c r="ILB24" s="15"/>
      <c r="ILC24" s="15"/>
      <c r="ILD24" s="15"/>
      <c r="ILE24" s="15"/>
      <c r="ILF24" s="15"/>
      <c r="ILG24" s="15"/>
      <c r="ILH24" s="15"/>
      <c r="ILI24" s="15"/>
      <c r="ILJ24" s="15"/>
      <c r="ILK24" s="15"/>
      <c r="ILL24" s="15"/>
      <c r="ILM24" s="15"/>
      <c r="ILN24" s="15"/>
      <c r="ILO24" s="15"/>
      <c r="ILP24" s="15"/>
      <c r="ILQ24" s="15"/>
      <c r="ILR24" s="15"/>
      <c r="ILS24" s="15"/>
      <c r="ILT24" s="15"/>
      <c r="ILU24" s="15"/>
      <c r="ILV24" s="15"/>
      <c r="ILW24" s="15"/>
      <c r="ILX24" s="15"/>
      <c r="ILY24" s="15"/>
      <c r="ILZ24" s="15"/>
      <c r="IMA24" s="15"/>
      <c r="IMB24" s="15"/>
      <c r="IMC24" s="15"/>
      <c r="IMD24" s="15"/>
      <c r="IME24" s="15"/>
      <c r="IMF24" s="15"/>
      <c r="IMG24" s="15"/>
      <c r="IMH24" s="15"/>
      <c r="IMI24" s="15"/>
      <c r="IMJ24" s="15"/>
      <c r="IMK24" s="15"/>
      <c r="IML24" s="15"/>
      <c r="IMM24" s="15"/>
      <c r="IMN24" s="15"/>
      <c r="IMO24" s="15"/>
      <c r="IMP24" s="15"/>
      <c r="IMQ24" s="15"/>
      <c r="IMR24" s="15"/>
      <c r="IMS24" s="15"/>
      <c r="IMT24" s="15"/>
      <c r="IMU24" s="15"/>
      <c r="IMV24" s="15"/>
      <c r="IMW24" s="15"/>
      <c r="IMX24" s="15"/>
      <c r="IMY24" s="15"/>
      <c r="IMZ24" s="15"/>
      <c r="INA24" s="15"/>
      <c r="INB24" s="15"/>
      <c r="INC24" s="15"/>
      <c r="IND24" s="15"/>
      <c r="INE24" s="15"/>
      <c r="INF24" s="15"/>
      <c r="ING24" s="15"/>
      <c r="INH24" s="15"/>
      <c r="INI24" s="15"/>
      <c r="INJ24" s="15"/>
      <c r="INK24" s="15"/>
      <c r="INL24" s="15"/>
      <c r="INM24" s="15"/>
      <c r="INN24" s="15"/>
      <c r="INO24" s="15"/>
      <c r="INP24" s="15"/>
      <c r="INQ24" s="15"/>
      <c r="INR24" s="15"/>
      <c r="INS24" s="15"/>
      <c r="INT24" s="15"/>
      <c r="INU24" s="15"/>
      <c r="INV24" s="15"/>
      <c r="INW24" s="15"/>
      <c r="INX24" s="15"/>
      <c r="INY24" s="15"/>
      <c r="INZ24" s="15"/>
      <c r="IOA24" s="15"/>
      <c r="IOB24" s="15"/>
      <c r="IOC24" s="15"/>
      <c r="IOD24" s="15"/>
      <c r="IOE24" s="15"/>
      <c r="IOF24" s="15"/>
      <c r="IOG24" s="15"/>
      <c r="IOH24" s="15"/>
      <c r="IOI24" s="15"/>
      <c r="IOJ24" s="15"/>
      <c r="IOK24" s="15"/>
      <c r="IOL24" s="15"/>
      <c r="IOM24" s="15"/>
      <c r="ION24" s="15"/>
      <c r="IOO24" s="15"/>
      <c r="IOP24" s="15"/>
      <c r="IOQ24" s="15"/>
      <c r="IOR24" s="15"/>
      <c r="IOS24" s="15"/>
      <c r="IOT24" s="15"/>
      <c r="IOU24" s="15"/>
      <c r="IOV24" s="15"/>
      <c r="IOW24" s="15"/>
      <c r="IOX24" s="15"/>
      <c r="IOY24" s="15"/>
      <c r="IOZ24" s="15"/>
      <c r="IPA24" s="15"/>
      <c r="IPB24" s="15"/>
      <c r="IPC24" s="15"/>
      <c r="IPD24" s="15"/>
      <c r="IPE24" s="15"/>
      <c r="IPF24" s="15"/>
      <c r="IPG24" s="15"/>
      <c r="IPH24" s="15"/>
      <c r="IPI24" s="15"/>
      <c r="IPJ24" s="15"/>
      <c r="IPK24" s="15"/>
      <c r="IPL24" s="15"/>
      <c r="IPM24" s="15"/>
      <c r="IPN24" s="15"/>
      <c r="IPO24" s="15"/>
      <c r="IPP24" s="15"/>
      <c r="IPQ24" s="15"/>
      <c r="IPR24" s="15"/>
      <c r="IPS24" s="15"/>
      <c r="IPT24" s="15"/>
      <c r="IPU24" s="15"/>
      <c r="IPV24" s="15"/>
      <c r="IPW24" s="15"/>
      <c r="IPX24" s="15"/>
      <c r="IPY24" s="15"/>
      <c r="IPZ24" s="15"/>
      <c r="IQA24" s="15"/>
      <c r="IQB24" s="15"/>
      <c r="IQC24" s="15"/>
      <c r="IQD24" s="15"/>
      <c r="IQE24" s="15"/>
      <c r="IQF24" s="15"/>
      <c r="IQG24" s="15"/>
      <c r="IQH24" s="15"/>
      <c r="IQI24" s="15"/>
      <c r="IQJ24" s="15"/>
      <c r="IQK24" s="15"/>
      <c r="IQL24" s="15"/>
      <c r="IQM24" s="15"/>
      <c r="IQN24" s="15"/>
      <c r="IQO24" s="15"/>
      <c r="IQP24" s="15"/>
      <c r="IQQ24" s="15"/>
      <c r="IQR24" s="15"/>
      <c r="IQS24" s="15"/>
      <c r="IQT24" s="15"/>
      <c r="IQU24" s="15"/>
      <c r="IQV24" s="15"/>
      <c r="IQW24" s="15"/>
      <c r="IQX24" s="15"/>
      <c r="IQY24" s="15"/>
      <c r="IQZ24" s="15"/>
      <c r="IRA24" s="15"/>
      <c r="IRB24" s="15"/>
      <c r="IRC24" s="15"/>
      <c r="IRD24" s="15"/>
      <c r="IRE24" s="15"/>
      <c r="IRF24" s="15"/>
      <c r="IRG24" s="15"/>
      <c r="IRH24" s="15"/>
      <c r="IRI24" s="15"/>
      <c r="IRJ24" s="15"/>
      <c r="IRK24" s="15"/>
      <c r="IRL24" s="15"/>
      <c r="IRM24" s="15"/>
      <c r="IRN24" s="15"/>
      <c r="IRO24" s="15"/>
      <c r="IRP24" s="15"/>
      <c r="IRQ24" s="15"/>
      <c r="IRR24" s="15"/>
      <c r="IRS24" s="15"/>
      <c r="IRT24" s="15"/>
      <c r="IRU24" s="15"/>
      <c r="IRV24" s="15"/>
      <c r="IRW24" s="15"/>
      <c r="IRX24" s="15"/>
      <c r="IRY24" s="15"/>
      <c r="IRZ24" s="15"/>
      <c r="ISA24" s="15"/>
      <c r="ISB24" s="15"/>
      <c r="ISC24" s="15"/>
      <c r="ISD24" s="15"/>
      <c r="ISE24" s="15"/>
      <c r="ISF24" s="15"/>
      <c r="ISG24" s="15"/>
      <c r="ISH24" s="15"/>
      <c r="ISI24" s="15"/>
      <c r="ISJ24" s="15"/>
      <c r="ISK24" s="15"/>
      <c r="ISL24" s="15"/>
      <c r="ISM24" s="15"/>
      <c r="ISN24" s="15"/>
      <c r="ISO24" s="15"/>
      <c r="ISP24" s="15"/>
      <c r="ISQ24" s="15"/>
      <c r="ISR24" s="15"/>
      <c r="ISS24" s="15"/>
      <c r="IST24" s="15"/>
      <c r="ISU24" s="15"/>
      <c r="ISV24" s="15"/>
      <c r="ISW24" s="15"/>
      <c r="ISX24" s="15"/>
      <c r="ISY24" s="15"/>
      <c r="ISZ24" s="15"/>
      <c r="ITA24" s="15"/>
      <c r="ITB24" s="15"/>
      <c r="ITC24" s="15"/>
      <c r="ITD24" s="15"/>
      <c r="ITE24" s="15"/>
      <c r="ITF24" s="15"/>
      <c r="ITG24" s="15"/>
      <c r="ITH24" s="15"/>
      <c r="ITI24" s="15"/>
      <c r="ITJ24" s="15"/>
      <c r="ITK24" s="15"/>
      <c r="ITL24" s="15"/>
      <c r="ITM24" s="15"/>
      <c r="ITN24" s="15"/>
      <c r="ITO24" s="15"/>
      <c r="ITP24" s="15"/>
      <c r="ITQ24" s="15"/>
      <c r="ITR24" s="15"/>
      <c r="ITS24" s="15"/>
      <c r="ITT24" s="15"/>
      <c r="ITU24" s="15"/>
      <c r="ITV24" s="15"/>
      <c r="ITW24" s="15"/>
      <c r="ITX24" s="15"/>
      <c r="ITY24" s="15"/>
      <c r="ITZ24" s="15"/>
      <c r="IUA24" s="15"/>
      <c r="IUB24" s="15"/>
      <c r="IUC24" s="15"/>
      <c r="IUD24" s="15"/>
      <c r="IUE24" s="15"/>
      <c r="IUF24" s="15"/>
      <c r="IUG24" s="15"/>
      <c r="IUH24" s="15"/>
      <c r="IUI24" s="15"/>
      <c r="IUJ24" s="15"/>
      <c r="IUK24" s="15"/>
      <c r="IUL24" s="15"/>
      <c r="IUM24" s="15"/>
      <c r="IUN24" s="15"/>
      <c r="IUO24" s="15"/>
      <c r="IUP24" s="15"/>
      <c r="IUQ24" s="15"/>
      <c r="IUR24" s="15"/>
      <c r="IUS24" s="15"/>
      <c r="IUT24" s="15"/>
      <c r="IUU24" s="15"/>
      <c r="IUV24" s="15"/>
      <c r="IUW24" s="15"/>
      <c r="IUX24" s="15"/>
      <c r="IUY24" s="15"/>
      <c r="IUZ24" s="15"/>
      <c r="IVA24" s="15"/>
      <c r="IVB24" s="15"/>
      <c r="IVC24" s="15"/>
      <c r="IVD24" s="15"/>
      <c r="IVE24" s="15"/>
      <c r="IVF24" s="15"/>
      <c r="IVG24" s="15"/>
      <c r="IVH24" s="15"/>
      <c r="IVI24" s="15"/>
      <c r="IVJ24" s="15"/>
      <c r="IVK24" s="15"/>
      <c r="IVL24" s="15"/>
      <c r="IVM24" s="15"/>
      <c r="IVN24" s="15"/>
      <c r="IVO24" s="15"/>
      <c r="IVP24" s="15"/>
      <c r="IVQ24" s="15"/>
      <c r="IVR24" s="15"/>
      <c r="IVS24" s="15"/>
      <c r="IVT24" s="15"/>
      <c r="IVU24" s="15"/>
      <c r="IVV24" s="15"/>
      <c r="IVW24" s="15"/>
      <c r="IVX24" s="15"/>
      <c r="IVY24" s="15"/>
      <c r="IVZ24" s="15"/>
      <c r="IWA24" s="15"/>
      <c r="IWB24" s="15"/>
      <c r="IWC24" s="15"/>
      <c r="IWD24" s="15"/>
      <c r="IWE24" s="15"/>
      <c r="IWF24" s="15"/>
      <c r="IWG24" s="15"/>
      <c r="IWH24" s="15"/>
      <c r="IWI24" s="15"/>
      <c r="IWJ24" s="15"/>
      <c r="IWK24" s="15"/>
      <c r="IWL24" s="15"/>
      <c r="IWM24" s="15"/>
      <c r="IWN24" s="15"/>
      <c r="IWO24" s="15"/>
      <c r="IWP24" s="15"/>
      <c r="IWQ24" s="15"/>
      <c r="IWR24" s="15"/>
      <c r="IWS24" s="15"/>
      <c r="IWT24" s="15"/>
      <c r="IWU24" s="15"/>
      <c r="IWV24" s="15"/>
      <c r="IWW24" s="15"/>
      <c r="IWX24" s="15"/>
      <c r="IWY24" s="15"/>
      <c r="IWZ24" s="15"/>
      <c r="IXA24" s="15"/>
      <c r="IXB24" s="15"/>
      <c r="IXC24" s="15"/>
      <c r="IXD24" s="15"/>
      <c r="IXE24" s="15"/>
      <c r="IXF24" s="15"/>
      <c r="IXG24" s="15"/>
      <c r="IXH24" s="15"/>
      <c r="IXI24" s="15"/>
      <c r="IXJ24" s="15"/>
      <c r="IXK24" s="15"/>
      <c r="IXL24" s="15"/>
      <c r="IXM24" s="15"/>
      <c r="IXN24" s="15"/>
      <c r="IXO24" s="15"/>
      <c r="IXP24" s="15"/>
      <c r="IXQ24" s="15"/>
      <c r="IXR24" s="15"/>
      <c r="IXS24" s="15"/>
      <c r="IXT24" s="15"/>
      <c r="IXU24" s="15"/>
      <c r="IXV24" s="15"/>
      <c r="IXW24" s="15"/>
      <c r="IXX24" s="15"/>
      <c r="IXY24" s="15"/>
      <c r="IXZ24" s="15"/>
      <c r="IYA24" s="15"/>
      <c r="IYB24" s="15"/>
      <c r="IYC24" s="15"/>
      <c r="IYD24" s="15"/>
      <c r="IYE24" s="15"/>
      <c r="IYF24" s="15"/>
      <c r="IYG24" s="15"/>
      <c r="IYH24" s="15"/>
      <c r="IYI24" s="15"/>
      <c r="IYJ24" s="15"/>
      <c r="IYK24" s="15"/>
      <c r="IYL24" s="15"/>
      <c r="IYM24" s="15"/>
      <c r="IYN24" s="15"/>
      <c r="IYO24" s="15"/>
      <c r="IYP24" s="15"/>
      <c r="IYQ24" s="15"/>
      <c r="IYR24" s="15"/>
      <c r="IYS24" s="15"/>
      <c r="IYT24" s="15"/>
      <c r="IYU24" s="15"/>
      <c r="IYV24" s="15"/>
      <c r="IYW24" s="15"/>
      <c r="IYX24" s="15"/>
      <c r="IYY24" s="15"/>
      <c r="IYZ24" s="15"/>
      <c r="IZA24" s="15"/>
      <c r="IZB24" s="15"/>
      <c r="IZC24" s="15"/>
      <c r="IZD24" s="15"/>
      <c r="IZE24" s="15"/>
      <c r="IZF24" s="15"/>
      <c r="IZG24" s="15"/>
      <c r="IZH24" s="15"/>
      <c r="IZI24" s="15"/>
      <c r="IZJ24" s="15"/>
      <c r="IZK24" s="15"/>
      <c r="IZL24" s="15"/>
      <c r="IZM24" s="15"/>
      <c r="IZN24" s="15"/>
      <c r="IZO24" s="15"/>
      <c r="IZP24" s="15"/>
      <c r="IZQ24" s="15"/>
      <c r="IZR24" s="15"/>
      <c r="IZS24" s="15"/>
      <c r="IZT24" s="15"/>
      <c r="IZU24" s="15"/>
      <c r="IZV24" s="15"/>
      <c r="IZW24" s="15"/>
      <c r="IZX24" s="15"/>
      <c r="IZY24" s="15"/>
      <c r="IZZ24" s="15"/>
      <c r="JAA24" s="15"/>
      <c r="JAB24" s="15"/>
      <c r="JAC24" s="15"/>
      <c r="JAD24" s="15"/>
      <c r="JAE24" s="15"/>
      <c r="JAF24" s="15"/>
      <c r="JAG24" s="15"/>
      <c r="JAH24" s="15"/>
      <c r="JAI24" s="15"/>
      <c r="JAJ24" s="15"/>
      <c r="JAK24" s="15"/>
      <c r="JAL24" s="15"/>
      <c r="JAM24" s="15"/>
      <c r="JAN24" s="15"/>
      <c r="JAO24" s="15"/>
      <c r="JAP24" s="15"/>
      <c r="JAQ24" s="15"/>
      <c r="JAR24" s="15"/>
      <c r="JAS24" s="15"/>
      <c r="JAT24" s="15"/>
      <c r="JAU24" s="15"/>
      <c r="JAV24" s="15"/>
      <c r="JAW24" s="15"/>
      <c r="JAX24" s="15"/>
      <c r="JAY24" s="15"/>
      <c r="JAZ24" s="15"/>
      <c r="JBA24" s="15"/>
      <c r="JBB24" s="15"/>
      <c r="JBC24" s="15"/>
      <c r="JBD24" s="15"/>
      <c r="JBE24" s="15"/>
      <c r="JBF24" s="15"/>
      <c r="JBG24" s="15"/>
      <c r="JBH24" s="15"/>
      <c r="JBI24" s="15"/>
      <c r="JBJ24" s="15"/>
      <c r="JBK24" s="15"/>
      <c r="JBL24" s="15"/>
      <c r="JBM24" s="15"/>
      <c r="JBN24" s="15"/>
      <c r="JBO24" s="15"/>
      <c r="JBP24" s="15"/>
      <c r="JBQ24" s="15"/>
      <c r="JBR24" s="15"/>
      <c r="JBS24" s="15"/>
      <c r="JBT24" s="15"/>
      <c r="JBU24" s="15"/>
      <c r="JBV24" s="15"/>
      <c r="JBW24" s="15"/>
      <c r="JBX24" s="15"/>
      <c r="JBY24" s="15"/>
      <c r="JBZ24" s="15"/>
      <c r="JCA24" s="15"/>
      <c r="JCB24" s="15"/>
      <c r="JCC24" s="15"/>
      <c r="JCD24" s="15"/>
      <c r="JCE24" s="15"/>
      <c r="JCF24" s="15"/>
      <c r="JCG24" s="15"/>
      <c r="JCH24" s="15"/>
      <c r="JCI24" s="15"/>
      <c r="JCJ24" s="15"/>
      <c r="JCK24" s="15"/>
      <c r="JCL24" s="15"/>
      <c r="JCM24" s="15"/>
      <c r="JCN24" s="15"/>
      <c r="JCO24" s="15"/>
      <c r="JCP24" s="15"/>
      <c r="JCQ24" s="15"/>
      <c r="JCR24" s="15"/>
      <c r="JCS24" s="15"/>
      <c r="JCT24" s="15"/>
      <c r="JCU24" s="15"/>
      <c r="JCV24" s="15"/>
      <c r="JCW24" s="15"/>
      <c r="JCX24" s="15"/>
      <c r="JCY24" s="15"/>
      <c r="JCZ24" s="15"/>
      <c r="JDA24" s="15"/>
      <c r="JDB24" s="15"/>
      <c r="JDC24" s="15"/>
      <c r="JDD24" s="15"/>
      <c r="JDE24" s="15"/>
      <c r="JDF24" s="15"/>
      <c r="JDG24" s="15"/>
      <c r="JDH24" s="15"/>
      <c r="JDI24" s="15"/>
      <c r="JDJ24" s="15"/>
      <c r="JDK24" s="15"/>
      <c r="JDL24" s="15"/>
      <c r="JDM24" s="15"/>
      <c r="JDN24" s="15"/>
      <c r="JDO24" s="15"/>
      <c r="JDP24" s="15"/>
      <c r="JDQ24" s="15"/>
      <c r="JDR24" s="15"/>
      <c r="JDS24" s="15"/>
      <c r="JDT24" s="15"/>
      <c r="JDU24" s="15"/>
      <c r="JDV24" s="15"/>
      <c r="JDW24" s="15"/>
      <c r="JDX24" s="15"/>
      <c r="JDY24" s="15"/>
      <c r="JDZ24" s="15"/>
      <c r="JEA24" s="15"/>
      <c r="JEB24" s="15"/>
      <c r="JEC24" s="15"/>
      <c r="JED24" s="15"/>
      <c r="JEE24" s="15"/>
      <c r="JEF24" s="15"/>
      <c r="JEG24" s="15"/>
      <c r="JEH24" s="15"/>
      <c r="JEI24" s="15"/>
      <c r="JEJ24" s="15"/>
      <c r="JEK24" s="15"/>
      <c r="JEL24" s="15"/>
      <c r="JEM24" s="15"/>
      <c r="JEN24" s="15"/>
      <c r="JEO24" s="15"/>
      <c r="JEP24" s="15"/>
      <c r="JEQ24" s="15"/>
      <c r="JER24" s="15"/>
      <c r="JES24" s="15"/>
      <c r="JET24" s="15"/>
      <c r="JEU24" s="15"/>
      <c r="JEV24" s="15"/>
      <c r="JEW24" s="15"/>
      <c r="JEX24" s="15"/>
      <c r="JEY24" s="15"/>
      <c r="JEZ24" s="15"/>
      <c r="JFA24" s="15"/>
      <c r="JFB24" s="15"/>
      <c r="JFC24" s="15"/>
      <c r="JFD24" s="15"/>
      <c r="JFE24" s="15"/>
      <c r="JFF24" s="15"/>
      <c r="JFG24" s="15"/>
      <c r="JFH24" s="15"/>
      <c r="JFI24" s="15"/>
      <c r="JFJ24" s="15"/>
      <c r="JFK24" s="15"/>
      <c r="JFL24" s="15"/>
      <c r="JFM24" s="15"/>
      <c r="JFN24" s="15"/>
      <c r="JFO24" s="15"/>
      <c r="JFP24" s="15"/>
      <c r="JFQ24" s="15"/>
      <c r="JFR24" s="15"/>
      <c r="JFS24" s="15"/>
      <c r="JFT24" s="15"/>
      <c r="JFU24" s="15"/>
      <c r="JFV24" s="15"/>
      <c r="JFW24" s="15"/>
      <c r="JFX24" s="15"/>
      <c r="JFY24" s="15"/>
      <c r="JFZ24" s="15"/>
      <c r="JGA24" s="15"/>
      <c r="JGB24" s="15"/>
      <c r="JGC24" s="15"/>
      <c r="JGD24" s="15"/>
      <c r="JGE24" s="15"/>
      <c r="JGF24" s="15"/>
      <c r="JGG24" s="15"/>
      <c r="JGH24" s="15"/>
      <c r="JGI24" s="15"/>
      <c r="JGJ24" s="15"/>
      <c r="JGK24" s="15"/>
      <c r="JGL24" s="15"/>
      <c r="JGM24" s="15"/>
      <c r="JGN24" s="15"/>
      <c r="JGO24" s="15"/>
      <c r="JGP24" s="15"/>
      <c r="JGQ24" s="15"/>
      <c r="JGR24" s="15"/>
      <c r="JGS24" s="15"/>
      <c r="JGT24" s="15"/>
      <c r="JGU24" s="15"/>
      <c r="JGV24" s="15"/>
      <c r="JGW24" s="15"/>
      <c r="JGX24" s="15"/>
      <c r="JGY24" s="15"/>
      <c r="JGZ24" s="15"/>
      <c r="JHA24" s="15"/>
      <c r="JHB24" s="15"/>
      <c r="JHC24" s="15"/>
      <c r="JHD24" s="15"/>
      <c r="JHE24" s="15"/>
      <c r="JHF24" s="15"/>
      <c r="JHG24" s="15"/>
      <c r="JHH24" s="15"/>
      <c r="JHI24" s="15"/>
      <c r="JHJ24" s="15"/>
      <c r="JHK24" s="15"/>
      <c r="JHL24" s="15"/>
      <c r="JHM24" s="15"/>
      <c r="JHN24" s="15"/>
      <c r="JHO24" s="15"/>
      <c r="JHP24" s="15"/>
      <c r="JHQ24" s="15"/>
      <c r="JHR24" s="15"/>
      <c r="JHS24" s="15"/>
      <c r="JHT24" s="15"/>
      <c r="JHU24" s="15"/>
      <c r="JHV24" s="15"/>
      <c r="JHW24" s="15"/>
      <c r="JHX24" s="15"/>
      <c r="JHY24" s="15"/>
      <c r="JHZ24" s="15"/>
      <c r="JIA24" s="15"/>
      <c r="JIB24" s="15"/>
      <c r="JIC24" s="15"/>
      <c r="JID24" s="15"/>
      <c r="JIE24" s="15"/>
      <c r="JIF24" s="15"/>
      <c r="JIG24" s="15"/>
      <c r="JIH24" s="15"/>
      <c r="JII24" s="15"/>
      <c r="JIJ24" s="15"/>
      <c r="JIK24" s="15"/>
      <c r="JIL24" s="15"/>
      <c r="JIM24" s="15"/>
      <c r="JIN24" s="15"/>
      <c r="JIO24" s="15"/>
      <c r="JIP24" s="15"/>
      <c r="JIQ24" s="15"/>
      <c r="JIR24" s="15"/>
      <c r="JIS24" s="15"/>
      <c r="JIT24" s="15"/>
      <c r="JIU24" s="15"/>
      <c r="JIV24" s="15"/>
      <c r="JIW24" s="15"/>
      <c r="JIX24" s="15"/>
      <c r="JIY24" s="15"/>
      <c r="JIZ24" s="15"/>
      <c r="JJA24" s="15"/>
      <c r="JJB24" s="15"/>
      <c r="JJC24" s="15"/>
      <c r="JJD24" s="15"/>
      <c r="JJE24" s="15"/>
      <c r="JJF24" s="15"/>
      <c r="JJG24" s="15"/>
      <c r="JJH24" s="15"/>
      <c r="JJI24" s="15"/>
      <c r="JJJ24" s="15"/>
      <c r="JJK24" s="15"/>
      <c r="JJL24" s="15"/>
      <c r="JJM24" s="15"/>
      <c r="JJN24" s="15"/>
      <c r="JJO24" s="15"/>
      <c r="JJP24" s="15"/>
      <c r="JJQ24" s="15"/>
      <c r="JJR24" s="15"/>
      <c r="JJS24" s="15"/>
      <c r="JJT24" s="15"/>
      <c r="JJU24" s="15"/>
      <c r="JJV24" s="15"/>
      <c r="JJW24" s="15"/>
      <c r="JJX24" s="15"/>
      <c r="JJY24" s="15"/>
      <c r="JJZ24" s="15"/>
      <c r="JKA24" s="15"/>
      <c r="JKB24" s="15"/>
      <c r="JKC24" s="15"/>
      <c r="JKD24" s="15"/>
      <c r="JKE24" s="15"/>
      <c r="JKF24" s="15"/>
      <c r="JKG24" s="15"/>
      <c r="JKH24" s="15"/>
      <c r="JKI24" s="15"/>
      <c r="JKJ24" s="15"/>
      <c r="JKK24" s="15"/>
      <c r="JKL24" s="15"/>
      <c r="JKM24" s="15"/>
      <c r="JKN24" s="15"/>
      <c r="JKO24" s="15"/>
      <c r="JKP24" s="15"/>
      <c r="JKQ24" s="15"/>
      <c r="JKR24" s="15"/>
      <c r="JKS24" s="15"/>
      <c r="JKT24" s="15"/>
      <c r="JKU24" s="15"/>
      <c r="JKV24" s="15"/>
      <c r="JKW24" s="15"/>
      <c r="JKX24" s="15"/>
      <c r="JKY24" s="15"/>
      <c r="JKZ24" s="15"/>
      <c r="JLA24" s="15"/>
      <c r="JLB24" s="15"/>
      <c r="JLC24" s="15"/>
      <c r="JLD24" s="15"/>
      <c r="JLE24" s="15"/>
      <c r="JLF24" s="15"/>
      <c r="JLG24" s="15"/>
      <c r="JLH24" s="15"/>
      <c r="JLI24" s="15"/>
      <c r="JLJ24" s="15"/>
      <c r="JLK24" s="15"/>
      <c r="JLL24" s="15"/>
      <c r="JLM24" s="15"/>
      <c r="JLN24" s="15"/>
      <c r="JLO24" s="15"/>
      <c r="JLP24" s="15"/>
      <c r="JLQ24" s="15"/>
      <c r="JLR24" s="15"/>
      <c r="JLS24" s="15"/>
      <c r="JLT24" s="15"/>
      <c r="JLU24" s="15"/>
      <c r="JLV24" s="15"/>
      <c r="JLW24" s="15"/>
      <c r="JLX24" s="15"/>
      <c r="JLY24" s="15"/>
      <c r="JLZ24" s="15"/>
      <c r="JMA24" s="15"/>
      <c r="JMB24" s="15"/>
      <c r="JMC24" s="15"/>
      <c r="JMD24" s="15"/>
      <c r="JME24" s="15"/>
      <c r="JMF24" s="15"/>
      <c r="JMG24" s="15"/>
      <c r="JMH24" s="15"/>
      <c r="JMI24" s="15"/>
      <c r="JMJ24" s="15"/>
      <c r="JMK24" s="15"/>
      <c r="JML24" s="15"/>
      <c r="JMM24" s="15"/>
      <c r="JMN24" s="15"/>
      <c r="JMO24" s="15"/>
      <c r="JMP24" s="15"/>
      <c r="JMQ24" s="15"/>
      <c r="JMR24" s="15"/>
      <c r="JMS24" s="15"/>
      <c r="JMT24" s="15"/>
      <c r="JMU24" s="15"/>
      <c r="JMV24" s="15"/>
      <c r="JMW24" s="15"/>
      <c r="JMX24" s="15"/>
      <c r="JMY24" s="15"/>
      <c r="JMZ24" s="15"/>
      <c r="JNA24" s="15"/>
      <c r="JNB24" s="15"/>
      <c r="JNC24" s="15"/>
      <c r="JND24" s="15"/>
      <c r="JNE24" s="15"/>
      <c r="JNF24" s="15"/>
      <c r="JNG24" s="15"/>
      <c r="JNH24" s="15"/>
      <c r="JNI24" s="15"/>
      <c r="JNJ24" s="15"/>
      <c r="JNK24" s="15"/>
      <c r="JNL24" s="15"/>
      <c r="JNM24" s="15"/>
      <c r="JNN24" s="15"/>
      <c r="JNO24" s="15"/>
      <c r="JNP24" s="15"/>
      <c r="JNQ24" s="15"/>
      <c r="JNR24" s="15"/>
      <c r="JNS24" s="15"/>
      <c r="JNT24" s="15"/>
      <c r="JNU24" s="15"/>
      <c r="JNV24" s="15"/>
      <c r="JNW24" s="15"/>
      <c r="JNX24" s="15"/>
      <c r="JNY24" s="15"/>
      <c r="JNZ24" s="15"/>
      <c r="JOA24" s="15"/>
      <c r="JOB24" s="15"/>
      <c r="JOC24" s="15"/>
      <c r="JOD24" s="15"/>
      <c r="JOE24" s="15"/>
      <c r="JOF24" s="15"/>
      <c r="JOG24" s="15"/>
      <c r="JOH24" s="15"/>
      <c r="JOI24" s="15"/>
      <c r="JOJ24" s="15"/>
      <c r="JOK24" s="15"/>
      <c r="JOL24" s="15"/>
      <c r="JOM24" s="15"/>
      <c r="JON24" s="15"/>
      <c r="JOO24" s="15"/>
      <c r="JOP24" s="15"/>
      <c r="JOQ24" s="15"/>
      <c r="JOR24" s="15"/>
      <c r="JOS24" s="15"/>
      <c r="JOT24" s="15"/>
      <c r="JOU24" s="15"/>
      <c r="JOV24" s="15"/>
      <c r="JOW24" s="15"/>
      <c r="JOX24" s="15"/>
      <c r="JOY24" s="15"/>
      <c r="JOZ24" s="15"/>
      <c r="JPA24" s="15"/>
      <c r="JPB24" s="15"/>
      <c r="JPC24" s="15"/>
      <c r="JPD24" s="15"/>
      <c r="JPE24" s="15"/>
      <c r="JPF24" s="15"/>
      <c r="JPG24" s="15"/>
      <c r="JPH24" s="15"/>
      <c r="JPI24" s="15"/>
      <c r="JPJ24" s="15"/>
      <c r="JPK24" s="15"/>
      <c r="JPL24" s="15"/>
      <c r="JPM24" s="15"/>
      <c r="JPN24" s="15"/>
      <c r="JPO24" s="15"/>
      <c r="JPP24" s="15"/>
      <c r="JPQ24" s="15"/>
      <c r="JPR24" s="15"/>
      <c r="JPS24" s="15"/>
      <c r="JPT24" s="15"/>
      <c r="JPU24" s="15"/>
      <c r="JPV24" s="15"/>
      <c r="JPW24" s="15"/>
      <c r="JPX24" s="15"/>
      <c r="JPY24" s="15"/>
      <c r="JPZ24" s="15"/>
      <c r="JQA24" s="15"/>
      <c r="JQB24" s="15"/>
      <c r="JQC24" s="15"/>
      <c r="JQD24" s="15"/>
      <c r="JQE24" s="15"/>
      <c r="JQF24" s="15"/>
      <c r="JQG24" s="15"/>
      <c r="JQH24" s="15"/>
      <c r="JQI24" s="15"/>
      <c r="JQJ24" s="15"/>
      <c r="JQK24" s="15"/>
      <c r="JQL24" s="15"/>
      <c r="JQM24" s="15"/>
      <c r="JQN24" s="15"/>
      <c r="JQO24" s="15"/>
      <c r="JQP24" s="15"/>
      <c r="JQQ24" s="15"/>
      <c r="JQR24" s="15"/>
      <c r="JQS24" s="15"/>
      <c r="JQT24" s="15"/>
      <c r="JQU24" s="15"/>
      <c r="JQV24" s="15"/>
      <c r="JQW24" s="15"/>
      <c r="JQX24" s="15"/>
      <c r="JQY24" s="15"/>
      <c r="JQZ24" s="15"/>
      <c r="JRA24" s="15"/>
      <c r="JRB24" s="15"/>
      <c r="JRC24" s="15"/>
      <c r="JRD24" s="15"/>
      <c r="JRE24" s="15"/>
      <c r="JRF24" s="15"/>
      <c r="JRG24" s="15"/>
      <c r="JRH24" s="15"/>
      <c r="JRI24" s="15"/>
      <c r="JRJ24" s="15"/>
      <c r="JRK24" s="15"/>
      <c r="JRL24" s="15"/>
      <c r="JRM24" s="15"/>
      <c r="JRN24" s="15"/>
      <c r="JRO24" s="15"/>
      <c r="JRP24" s="15"/>
      <c r="JRQ24" s="15"/>
      <c r="JRR24" s="15"/>
      <c r="JRS24" s="15"/>
      <c r="JRT24" s="15"/>
      <c r="JRU24" s="15"/>
      <c r="JRV24" s="15"/>
      <c r="JRW24" s="15"/>
      <c r="JRX24" s="15"/>
      <c r="JRY24" s="15"/>
      <c r="JRZ24" s="15"/>
      <c r="JSA24" s="15"/>
      <c r="JSB24" s="15"/>
      <c r="JSC24" s="15"/>
      <c r="JSD24" s="15"/>
      <c r="JSE24" s="15"/>
      <c r="JSF24" s="15"/>
      <c r="JSG24" s="15"/>
      <c r="JSH24" s="15"/>
      <c r="JSI24" s="15"/>
      <c r="JSJ24" s="15"/>
      <c r="JSK24" s="15"/>
      <c r="JSL24" s="15"/>
      <c r="JSM24" s="15"/>
      <c r="JSN24" s="15"/>
      <c r="JSO24" s="15"/>
      <c r="JSP24" s="15"/>
      <c r="JSQ24" s="15"/>
      <c r="JSR24" s="15"/>
      <c r="JSS24" s="15"/>
      <c r="JST24" s="15"/>
      <c r="JSU24" s="15"/>
      <c r="JSV24" s="15"/>
      <c r="JSW24" s="15"/>
      <c r="JSX24" s="15"/>
      <c r="JSY24" s="15"/>
      <c r="JSZ24" s="15"/>
      <c r="JTA24" s="15"/>
      <c r="JTB24" s="15"/>
      <c r="JTC24" s="15"/>
      <c r="JTD24" s="15"/>
      <c r="JTE24" s="15"/>
      <c r="JTF24" s="15"/>
      <c r="JTG24" s="15"/>
      <c r="JTH24" s="15"/>
      <c r="JTI24" s="15"/>
      <c r="JTJ24" s="15"/>
      <c r="JTK24" s="15"/>
      <c r="JTL24" s="15"/>
      <c r="JTM24" s="15"/>
      <c r="JTN24" s="15"/>
      <c r="JTO24" s="15"/>
      <c r="JTP24" s="15"/>
      <c r="JTQ24" s="15"/>
      <c r="JTR24" s="15"/>
      <c r="JTS24" s="15"/>
      <c r="JTT24" s="15"/>
      <c r="JTU24" s="15"/>
      <c r="JTV24" s="15"/>
      <c r="JTW24" s="15"/>
      <c r="JTX24" s="15"/>
      <c r="JTY24" s="15"/>
      <c r="JTZ24" s="15"/>
      <c r="JUA24" s="15"/>
      <c r="JUB24" s="15"/>
      <c r="JUC24" s="15"/>
      <c r="JUD24" s="15"/>
      <c r="JUE24" s="15"/>
      <c r="JUF24" s="15"/>
      <c r="JUG24" s="15"/>
      <c r="JUH24" s="15"/>
      <c r="JUI24" s="15"/>
      <c r="JUJ24" s="15"/>
      <c r="JUK24" s="15"/>
      <c r="JUL24" s="15"/>
      <c r="JUM24" s="15"/>
      <c r="JUN24" s="15"/>
      <c r="JUO24" s="15"/>
      <c r="JUP24" s="15"/>
      <c r="JUQ24" s="15"/>
      <c r="JUR24" s="15"/>
      <c r="JUS24" s="15"/>
      <c r="JUT24" s="15"/>
      <c r="JUU24" s="15"/>
      <c r="JUV24" s="15"/>
      <c r="JUW24" s="15"/>
      <c r="JUX24" s="15"/>
      <c r="JUY24" s="15"/>
      <c r="JUZ24" s="15"/>
      <c r="JVA24" s="15"/>
      <c r="JVB24" s="15"/>
      <c r="JVC24" s="15"/>
      <c r="JVD24" s="15"/>
      <c r="JVE24" s="15"/>
      <c r="JVF24" s="15"/>
      <c r="JVG24" s="15"/>
      <c r="JVH24" s="15"/>
      <c r="JVI24" s="15"/>
      <c r="JVJ24" s="15"/>
      <c r="JVK24" s="15"/>
      <c r="JVL24" s="15"/>
      <c r="JVM24" s="15"/>
      <c r="JVN24" s="15"/>
      <c r="JVO24" s="15"/>
      <c r="JVP24" s="15"/>
      <c r="JVQ24" s="15"/>
      <c r="JVR24" s="15"/>
      <c r="JVS24" s="15"/>
      <c r="JVT24" s="15"/>
      <c r="JVU24" s="15"/>
      <c r="JVV24" s="15"/>
      <c r="JVW24" s="15"/>
      <c r="JVX24" s="15"/>
      <c r="JVY24" s="15"/>
      <c r="JVZ24" s="15"/>
      <c r="JWA24" s="15"/>
      <c r="JWB24" s="15"/>
      <c r="JWC24" s="15"/>
      <c r="JWD24" s="15"/>
      <c r="JWE24" s="15"/>
      <c r="JWF24" s="15"/>
      <c r="JWG24" s="15"/>
      <c r="JWH24" s="15"/>
      <c r="JWI24" s="15"/>
      <c r="JWJ24" s="15"/>
      <c r="JWK24" s="15"/>
      <c r="JWL24" s="15"/>
      <c r="JWM24" s="15"/>
      <c r="JWN24" s="15"/>
      <c r="JWO24" s="15"/>
      <c r="JWP24" s="15"/>
      <c r="JWQ24" s="15"/>
      <c r="JWR24" s="15"/>
      <c r="JWS24" s="15"/>
      <c r="JWT24" s="15"/>
      <c r="JWU24" s="15"/>
      <c r="JWV24" s="15"/>
      <c r="JWW24" s="15"/>
      <c r="JWX24" s="15"/>
      <c r="JWY24" s="15"/>
      <c r="JWZ24" s="15"/>
      <c r="JXA24" s="15"/>
      <c r="JXB24" s="15"/>
      <c r="JXC24" s="15"/>
      <c r="JXD24" s="15"/>
      <c r="JXE24" s="15"/>
      <c r="JXF24" s="15"/>
      <c r="JXG24" s="15"/>
      <c r="JXH24" s="15"/>
      <c r="JXI24" s="15"/>
      <c r="JXJ24" s="15"/>
      <c r="JXK24" s="15"/>
      <c r="JXL24" s="15"/>
      <c r="JXM24" s="15"/>
      <c r="JXN24" s="15"/>
      <c r="JXO24" s="15"/>
      <c r="JXP24" s="15"/>
      <c r="JXQ24" s="15"/>
      <c r="JXR24" s="15"/>
      <c r="JXS24" s="15"/>
      <c r="JXT24" s="15"/>
      <c r="JXU24" s="15"/>
      <c r="JXV24" s="15"/>
      <c r="JXW24" s="15"/>
      <c r="JXX24" s="15"/>
      <c r="JXY24" s="15"/>
      <c r="JXZ24" s="15"/>
      <c r="JYA24" s="15"/>
      <c r="JYB24" s="15"/>
      <c r="JYC24" s="15"/>
      <c r="JYD24" s="15"/>
      <c r="JYE24" s="15"/>
      <c r="JYF24" s="15"/>
      <c r="JYG24" s="15"/>
      <c r="JYH24" s="15"/>
      <c r="JYI24" s="15"/>
      <c r="JYJ24" s="15"/>
      <c r="JYK24" s="15"/>
      <c r="JYL24" s="15"/>
      <c r="JYM24" s="15"/>
      <c r="JYN24" s="15"/>
      <c r="JYO24" s="15"/>
      <c r="JYP24" s="15"/>
      <c r="JYQ24" s="15"/>
      <c r="JYR24" s="15"/>
      <c r="JYS24" s="15"/>
      <c r="JYT24" s="15"/>
      <c r="JYU24" s="15"/>
      <c r="JYV24" s="15"/>
      <c r="JYW24" s="15"/>
      <c r="JYX24" s="15"/>
      <c r="JYY24" s="15"/>
      <c r="JYZ24" s="15"/>
      <c r="JZA24" s="15"/>
      <c r="JZB24" s="15"/>
      <c r="JZC24" s="15"/>
      <c r="JZD24" s="15"/>
      <c r="JZE24" s="15"/>
      <c r="JZF24" s="15"/>
      <c r="JZG24" s="15"/>
      <c r="JZH24" s="15"/>
      <c r="JZI24" s="15"/>
      <c r="JZJ24" s="15"/>
      <c r="JZK24" s="15"/>
      <c r="JZL24" s="15"/>
      <c r="JZM24" s="15"/>
      <c r="JZN24" s="15"/>
      <c r="JZO24" s="15"/>
      <c r="JZP24" s="15"/>
      <c r="JZQ24" s="15"/>
      <c r="JZR24" s="15"/>
      <c r="JZS24" s="15"/>
      <c r="JZT24" s="15"/>
      <c r="JZU24" s="15"/>
      <c r="JZV24" s="15"/>
      <c r="JZW24" s="15"/>
      <c r="JZX24" s="15"/>
      <c r="JZY24" s="15"/>
      <c r="JZZ24" s="15"/>
      <c r="KAA24" s="15"/>
      <c r="KAB24" s="15"/>
      <c r="KAC24" s="15"/>
      <c r="KAD24" s="15"/>
      <c r="KAE24" s="15"/>
      <c r="KAF24" s="15"/>
      <c r="KAG24" s="15"/>
      <c r="KAH24" s="15"/>
      <c r="KAI24" s="15"/>
      <c r="KAJ24" s="15"/>
      <c r="KAK24" s="15"/>
      <c r="KAL24" s="15"/>
      <c r="KAM24" s="15"/>
      <c r="KAN24" s="15"/>
      <c r="KAO24" s="15"/>
      <c r="KAP24" s="15"/>
      <c r="KAQ24" s="15"/>
      <c r="KAR24" s="15"/>
      <c r="KAS24" s="15"/>
      <c r="KAT24" s="15"/>
      <c r="KAU24" s="15"/>
      <c r="KAV24" s="15"/>
      <c r="KAW24" s="15"/>
      <c r="KAX24" s="15"/>
      <c r="KAY24" s="15"/>
      <c r="KAZ24" s="15"/>
      <c r="KBA24" s="15"/>
      <c r="KBB24" s="15"/>
      <c r="KBC24" s="15"/>
      <c r="KBD24" s="15"/>
      <c r="KBE24" s="15"/>
      <c r="KBF24" s="15"/>
      <c r="KBG24" s="15"/>
      <c r="KBH24" s="15"/>
      <c r="KBI24" s="15"/>
      <c r="KBJ24" s="15"/>
      <c r="KBK24" s="15"/>
      <c r="KBL24" s="15"/>
      <c r="KBM24" s="15"/>
      <c r="KBN24" s="15"/>
      <c r="KBO24" s="15"/>
      <c r="KBP24" s="15"/>
      <c r="KBQ24" s="15"/>
      <c r="KBR24" s="15"/>
      <c r="KBS24" s="15"/>
      <c r="KBT24" s="15"/>
      <c r="KBU24" s="15"/>
      <c r="KBV24" s="15"/>
      <c r="KBW24" s="15"/>
      <c r="KBX24" s="15"/>
      <c r="KBY24" s="15"/>
      <c r="KBZ24" s="15"/>
      <c r="KCA24" s="15"/>
      <c r="KCB24" s="15"/>
      <c r="KCC24" s="15"/>
      <c r="KCD24" s="15"/>
      <c r="KCE24" s="15"/>
      <c r="KCF24" s="15"/>
      <c r="KCG24" s="15"/>
      <c r="KCH24" s="15"/>
      <c r="KCI24" s="15"/>
      <c r="KCJ24" s="15"/>
      <c r="KCK24" s="15"/>
      <c r="KCL24" s="15"/>
      <c r="KCM24" s="15"/>
      <c r="KCN24" s="15"/>
      <c r="KCO24" s="15"/>
      <c r="KCP24" s="15"/>
      <c r="KCQ24" s="15"/>
      <c r="KCR24" s="15"/>
      <c r="KCS24" s="15"/>
      <c r="KCT24" s="15"/>
      <c r="KCU24" s="15"/>
      <c r="KCV24" s="15"/>
      <c r="KCW24" s="15"/>
      <c r="KCX24" s="15"/>
      <c r="KCY24" s="15"/>
      <c r="KCZ24" s="15"/>
      <c r="KDA24" s="15"/>
      <c r="KDB24" s="15"/>
      <c r="KDC24" s="15"/>
      <c r="KDD24" s="15"/>
      <c r="KDE24" s="15"/>
      <c r="KDF24" s="15"/>
      <c r="KDG24" s="15"/>
      <c r="KDH24" s="15"/>
      <c r="KDI24" s="15"/>
      <c r="KDJ24" s="15"/>
      <c r="KDK24" s="15"/>
      <c r="KDL24" s="15"/>
      <c r="KDM24" s="15"/>
      <c r="KDN24" s="15"/>
      <c r="KDO24" s="15"/>
      <c r="KDP24" s="15"/>
      <c r="KDQ24" s="15"/>
      <c r="KDR24" s="15"/>
      <c r="KDS24" s="15"/>
      <c r="KDT24" s="15"/>
      <c r="KDU24" s="15"/>
      <c r="KDV24" s="15"/>
      <c r="KDW24" s="15"/>
      <c r="KDX24" s="15"/>
      <c r="KDY24" s="15"/>
      <c r="KDZ24" s="15"/>
      <c r="KEA24" s="15"/>
      <c r="KEB24" s="15"/>
      <c r="KEC24" s="15"/>
      <c r="KED24" s="15"/>
      <c r="KEE24" s="15"/>
      <c r="KEF24" s="15"/>
      <c r="KEG24" s="15"/>
      <c r="KEH24" s="15"/>
      <c r="KEI24" s="15"/>
      <c r="KEJ24" s="15"/>
      <c r="KEK24" s="15"/>
      <c r="KEL24" s="15"/>
      <c r="KEM24" s="15"/>
      <c r="KEN24" s="15"/>
      <c r="KEO24" s="15"/>
      <c r="KEP24" s="15"/>
      <c r="KEQ24" s="15"/>
      <c r="KER24" s="15"/>
      <c r="KES24" s="15"/>
      <c r="KET24" s="15"/>
      <c r="KEU24" s="15"/>
      <c r="KEV24" s="15"/>
      <c r="KEW24" s="15"/>
      <c r="KEX24" s="15"/>
      <c r="KEY24" s="15"/>
      <c r="KEZ24" s="15"/>
      <c r="KFA24" s="15"/>
      <c r="KFB24" s="15"/>
      <c r="KFC24" s="15"/>
      <c r="KFD24" s="15"/>
      <c r="KFE24" s="15"/>
      <c r="KFF24" s="15"/>
      <c r="KFG24" s="15"/>
      <c r="KFH24" s="15"/>
      <c r="KFI24" s="15"/>
      <c r="KFJ24" s="15"/>
      <c r="KFK24" s="15"/>
      <c r="KFL24" s="15"/>
      <c r="KFM24" s="15"/>
      <c r="KFN24" s="15"/>
      <c r="KFO24" s="15"/>
      <c r="KFP24" s="15"/>
      <c r="KFQ24" s="15"/>
      <c r="KFR24" s="15"/>
      <c r="KFS24" s="15"/>
      <c r="KFT24" s="15"/>
      <c r="KFU24" s="15"/>
      <c r="KFV24" s="15"/>
      <c r="KFW24" s="15"/>
      <c r="KFX24" s="15"/>
      <c r="KFY24" s="15"/>
      <c r="KFZ24" s="15"/>
      <c r="KGA24" s="15"/>
      <c r="KGB24" s="15"/>
      <c r="KGC24" s="15"/>
      <c r="KGD24" s="15"/>
      <c r="KGE24" s="15"/>
      <c r="KGF24" s="15"/>
      <c r="KGG24" s="15"/>
      <c r="KGH24" s="15"/>
      <c r="KGI24" s="15"/>
      <c r="KGJ24" s="15"/>
      <c r="KGK24" s="15"/>
      <c r="KGL24" s="15"/>
      <c r="KGM24" s="15"/>
      <c r="KGN24" s="15"/>
      <c r="KGO24" s="15"/>
      <c r="KGP24" s="15"/>
      <c r="KGQ24" s="15"/>
      <c r="KGR24" s="15"/>
      <c r="KGS24" s="15"/>
      <c r="KGT24" s="15"/>
      <c r="KGU24" s="15"/>
      <c r="KGV24" s="15"/>
      <c r="KGW24" s="15"/>
      <c r="KGX24" s="15"/>
      <c r="KGY24" s="15"/>
      <c r="KGZ24" s="15"/>
      <c r="KHA24" s="15"/>
      <c r="KHB24" s="15"/>
      <c r="KHC24" s="15"/>
      <c r="KHD24" s="15"/>
      <c r="KHE24" s="15"/>
      <c r="KHF24" s="15"/>
      <c r="KHG24" s="15"/>
      <c r="KHH24" s="15"/>
      <c r="KHI24" s="15"/>
      <c r="KHJ24" s="15"/>
      <c r="KHK24" s="15"/>
      <c r="KHL24" s="15"/>
      <c r="KHM24" s="15"/>
      <c r="KHN24" s="15"/>
      <c r="KHO24" s="15"/>
      <c r="KHP24" s="15"/>
      <c r="KHQ24" s="15"/>
      <c r="KHR24" s="15"/>
      <c r="KHS24" s="15"/>
      <c r="KHT24" s="15"/>
      <c r="KHU24" s="15"/>
      <c r="KHV24" s="15"/>
      <c r="KHW24" s="15"/>
      <c r="KHX24" s="15"/>
      <c r="KHY24" s="15"/>
      <c r="KHZ24" s="15"/>
      <c r="KIA24" s="15"/>
      <c r="KIB24" s="15"/>
      <c r="KIC24" s="15"/>
      <c r="KID24" s="15"/>
      <c r="KIE24" s="15"/>
      <c r="KIF24" s="15"/>
      <c r="KIG24" s="15"/>
      <c r="KIH24" s="15"/>
      <c r="KII24" s="15"/>
      <c r="KIJ24" s="15"/>
      <c r="KIK24" s="15"/>
      <c r="KIL24" s="15"/>
      <c r="KIM24" s="15"/>
      <c r="KIN24" s="15"/>
      <c r="KIO24" s="15"/>
      <c r="KIP24" s="15"/>
      <c r="KIQ24" s="15"/>
      <c r="KIR24" s="15"/>
      <c r="KIS24" s="15"/>
      <c r="KIT24" s="15"/>
      <c r="KIU24" s="15"/>
      <c r="KIV24" s="15"/>
      <c r="KIW24" s="15"/>
      <c r="KIX24" s="15"/>
      <c r="KIY24" s="15"/>
      <c r="KIZ24" s="15"/>
      <c r="KJA24" s="15"/>
      <c r="KJB24" s="15"/>
      <c r="KJC24" s="15"/>
      <c r="KJD24" s="15"/>
      <c r="KJE24" s="15"/>
      <c r="KJF24" s="15"/>
      <c r="KJG24" s="15"/>
      <c r="KJH24" s="15"/>
      <c r="KJI24" s="15"/>
      <c r="KJJ24" s="15"/>
      <c r="KJK24" s="15"/>
      <c r="KJL24" s="15"/>
      <c r="KJM24" s="15"/>
      <c r="KJN24" s="15"/>
      <c r="KJO24" s="15"/>
      <c r="KJP24" s="15"/>
      <c r="KJQ24" s="15"/>
      <c r="KJR24" s="15"/>
      <c r="KJS24" s="15"/>
      <c r="KJT24" s="15"/>
      <c r="KJU24" s="15"/>
      <c r="KJV24" s="15"/>
      <c r="KJW24" s="15"/>
      <c r="KJX24" s="15"/>
      <c r="KJY24" s="15"/>
      <c r="KJZ24" s="15"/>
      <c r="KKA24" s="15"/>
      <c r="KKB24" s="15"/>
      <c r="KKC24" s="15"/>
      <c r="KKD24" s="15"/>
      <c r="KKE24" s="15"/>
      <c r="KKF24" s="15"/>
      <c r="KKG24" s="15"/>
      <c r="KKH24" s="15"/>
      <c r="KKI24" s="15"/>
      <c r="KKJ24" s="15"/>
      <c r="KKK24" s="15"/>
      <c r="KKL24" s="15"/>
      <c r="KKM24" s="15"/>
      <c r="KKN24" s="15"/>
      <c r="KKO24" s="15"/>
      <c r="KKP24" s="15"/>
      <c r="KKQ24" s="15"/>
      <c r="KKR24" s="15"/>
      <c r="KKS24" s="15"/>
      <c r="KKT24" s="15"/>
      <c r="KKU24" s="15"/>
      <c r="KKV24" s="15"/>
      <c r="KKW24" s="15"/>
      <c r="KKX24" s="15"/>
      <c r="KKY24" s="15"/>
      <c r="KKZ24" s="15"/>
      <c r="KLA24" s="15"/>
      <c r="KLB24" s="15"/>
      <c r="KLC24" s="15"/>
      <c r="KLD24" s="15"/>
      <c r="KLE24" s="15"/>
      <c r="KLF24" s="15"/>
      <c r="KLG24" s="15"/>
      <c r="KLH24" s="15"/>
      <c r="KLI24" s="15"/>
      <c r="KLJ24" s="15"/>
      <c r="KLK24" s="15"/>
      <c r="KLL24" s="15"/>
      <c r="KLM24" s="15"/>
      <c r="KLN24" s="15"/>
      <c r="KLO24" s="15"/>
      <c r="KLP24" s="15"/>
      <c r="KLQ24" s="15"/>
      <c r="KLR24" s="15"/>
      <c r="KLS24" s="15"/>
      <c r="KLT24" s="15"/>
      <c r="KLU24" s="15"/>
      <c r="KLV24" s="15"/>
      <c r="KLW24" s="15"/>
      <c r="KLX24" s="15"/>
      <c r="KLY24" s="15"/>
      <c r="KLZ24" s="15"/>
      <c r="KMA24" s="15"/>
      <c r="KMB24" s="15"/>
      <c r="KMC24" s="15"/>
      <c r="KMD24" s="15"/>
      <c r="KME24" s="15"/>
      <c r="KMF24" s="15"/>
      <c r="KMG24" s="15"/>
      <c r="KMH24" s="15"/>
      <c r="KMI24" s="15"/>
      <c r="KMJ24" s="15"/>
      <c r="KMK24" s="15"/>
      <c r="KML24" s="15"/>
      <c r="KMM24" s="15"/>
      <c r="KMN24" s="15"/>
      <c r="KMO24" s="15"/>
      <c r="KMP24" s="15"/>
      <c r="KMQ24" s="15"/>
      <c r="KMR24" s="15"/>
      <c r="KMS24" s="15"/>
      <c r="KMT24" s="15"/>
      <c r="KMU24" s="15"/>
      <c r="KMV24" s="15"/>
      <c r="KMW24" s="15"/>
      <c r="KMX24" s="15"/>
      <c r="KMY24" s="15"/>
      <c r="KMZ24" s="15"/>
      <c r="KNA24" s="15"/>
      <c r="KNB24" s="15"/>
      <c r="KNC24" s="15"/>
      <c r="KND24" s="15"/>
      <c r="KNE24" s="15"/>
      <c r="KNF24" s="15"/>
      <c r="KNG24" s="15"/>
      <c r="KNH24" s="15"/>
      <c r="KNI24" s="15"/>
      <c r="KNJ24" s="15"/>
      <c r="KNK24" s="15"/>
      <c r="KNL24" s="15"/>
      <c r="KNM24" s="15"/>
      <c r="KNN24" s="15"/>
      <c r="KNO24" s="15"/>
      <c r="KNP24" s="15"/>
      <c r="KNQ24" s="15"/>
      <c r="KNR24" s="15"/>
      <c r="KNS24" s="15"/>
      <c r="KNT24" s="15"/>
      <c r="KNU24" s="15"/>
      <c r="KNV24" s="15"/>
      <c r="KNW24" s="15"/>
      <c r="KNX24" s="15"/>
      <c r="KNY24" s="15"/>
      <c r="KNZ24" s="15"/>
      <c r="KOA24" s="15"/>
      <c r="KOB24" s="15"/>
      <c r="KOC24" s="15"/>
      <c r="KOD24" s="15"/>
      <c r="KOE24" s="15"/>
      <c r="KOF24" s="15"/>
      <c r="KOG24" s="15"/>
      <c r="KOH24" s="15"/>
      <c r="KOI24" s="15"/>
      <c r="KOJ24" s="15"/>
      <c r="KOK24" s="15"/>
      <c r="KOL24" s="15"/>
      <c r="KOM24" s="15"/>
      <c r="KON24" s="15"/>
      <c r="KOO24" s="15"/>
      <c r="KOP24" s="15"/>
      <c r="KOQ24" s="15"/>
      <c r="KOR24" s="15"/>
      <c r="KOS24" s="15"/>
      <c r="KOT24" s="15"/>
      <c r="KOU24" s="15"/>
      <c r="KOV24" s="15"/>
      <c r="KOW24" s="15"/>
      <c r="KOX24" s="15"/>
      <c r="KOY24" s="15"/>
      <c r="KOZ24" s="15"/>
      <c r="KPA24" s="15"/>
      <c r="KPB24" s="15"/>
      <c r="KPC24" s="15"/>
      <c r="KPD24" s="15"/>
      <c r="KPE24" s="15"/>
      <c r="KPF24" s="15"/>
      <c r="KPG24" s="15"/>
      <c r="KPH24" s="15"/>
      <c r="KPI24" s="15"/>
      <c r="KPJ24" s="15"/>
      <c r="KPK24" s="15"/>
      <c r="KPL24" s="15"/>
      <c r="KPM24" s="15"/>
      <c r="KPN24" s="15"/>
      <c r="KPO24" s="15"/>
      <c r="KPP24" s="15"/>
      <c r="KPQ24" s="15"/>
      <c r="KPR24" s="15"/>
      <c r="KPS24" s="15"/>
      <c r="KPT24" s="15"/>
      <c r="KPU24" s="15"/>
      <c r="KPV24" s="15"/>
      <c r="KPW24" s="15"/>
      <c r="KPX24" s="15"/>
      <c r="KPY24" s="15"/>
      <c r="KPZ24" s="15"/>
      <c r="KQA24" s="15"/>
      <c r="KQB24" s="15"/>
      <c r="KQC24" s="15"/>
      <c r="KQD24" s="15"/>
      <c r="KQE24" s="15"/>
      <c r="KQF24" s="15"/>
      <c r="KQG24" s="15"/>
      <c r="KQH24" s="15"/>
      <c r="KQI24" s="15"/>
      <c r="KQJ24" s="15"/>
      <c r="KQK24" s="15"/>
      <c r="KQL24" s="15"/>
      <c r="KQM24" s="15"/>
      <c r="KQN24" s="15"/>
      <c r="KQO24" s="15"/>
      <c r="KQP24" s="15"/>
      <c r="KQQ24" s="15"/>
      <c r="KQR24" s="15"/>
      <c r="KQS24" s="15"/>
      <c r="KQT24" s="15"/>
      <c r="KQU24" s="15"/>
      <c r="KQV24" s="15"/>
      <c r="KQW24" s="15"/>
      <c r="KQX24" s="15"/>
      <c r="KQY24" s="15"/>
      <c r="KQZ24" s="15"/>
      <c r="KRA24" s="15"/>
      <c r="KRB24" s="15"/>
      <c r="KRC24" s="15"/>
      <c r="KRD24" s="15"/>
      <c r="KRE24" s="15"/>
      <c r="KRF24" s="15"/>
      <c r="KRG24" s="15"/>
      <c r="KRH24" s="15"/>
      <c r="KRI24" s="15"/>
      <c r="KRJ24" s="15"/>
      <c r="KRK24" s="15"/>
      <c r="KRL24" s="15"/>
      <c r="KRM24" s="15"/>
      <c r="KRN24" s="15"/>
      <c r="KRO24" s="15"/>
      <c r="KRP24" s="15"/>
      <c r="KRQ24" s="15"/>
      <c r="KRR24" s="15"/>
      <c r="KRS24" s="15"/>
      <c r="KRT24" s="15"/>
      <c r="KRU24" s="15"/>
      <c r="KRV24" s="15"/>
      <c r="KRW24" s="15"/>
      <c r="KRX24" s="15"/>
      <c r="KRY24" s="15"/>
      <c r="KRZ24" s="15"/>
      <c r="KSA24" s="15"/>
      <c r="KSB24" s="15"/>
      <c r="KSC24" s="15"/>
      <c r="KSD24" s="15"/>
      <c r="KSE24" s="15"/>
      <c r="KSF24" s="15"/>
      <c r="KSG24" s="15"/>
      <c r="KSH24" s="15"/>
      <c r="KSI24" s="15"/>
      <c r="KSJ24" s="15"/>
      <c r="KSK24" s="15"/>
      <c r="KSL24" s="15"/>
      <c r="KSM24" s="15"/>
      <c r="KSN24" s="15"/>
      <c r="KSO24" s="15"/>
      <c r="KSP24" s="15"/>
      <c r="KSQ24" s="15"/>
      <c r="KSR24" s="15"/>
      <c r="KSS24" s="15"/>
      <c r="KST24" s="15"/>
      <c r="KSU24" s="15"/>
      <c r="KSV24" s="15"/>
      <c r="KSW24" s="15"/>
      <c r="KSX24" s="15"/>
      <c r="KSY24" s="15"/>
      <c r="KSZ24" s="15"/>
      <c r="KTA24" s="15"/>
      <c r="KTB24" s="15"/>
      <c r="KTC24" s="15"/>
      <c r="KTD24" s="15"/>
      <c r="KTE24" s="15"/>
      <c r="KTF24" s="15"/>
      <c r="KTG24" s="15"/>
      <c r="KTH24" s="15"/>
      <c r="KTI24" s="15"/>
      <c r="KTJ24" s="15"/>
      <c r="KTK24" s="15"/>
      <c r="KTL24" s="15"/>
      <c r="KTM24" s="15"/>
      <c r="KTN24" s="15"/>
      <c r="KTO24" s="15"/>
      <c r="KTP24" s="15"/>
      <c r="KTQ24" s="15"/>
      <c r="KTR24" s="15"/>
      <c r="KTS24" s="15"/>
      <c r="KTT24" s="15"/>
      <c r="KTU24" s="15"/>
      <c r="KTV24" s="15"/>
      <c r="KTW24" s="15"/>
      <c r="KTX24" s="15"/>
      <c r="KTY24" s="15"/>
      <c r="KTZ24" s="15"/>
      <c r="KUA24" s="15"/>
      <c r="KUB24" s="15"/>
      <c r="KUC24" s="15"/>
      <c r="KUD24" s="15"/>
      <c r="KUE24" s="15"/>
      <c r="KUF24" s="15"/>
      <c r="KUG24" s="15"/>
      <c r="KUH24" s="15"/>
      <c r="KUI24" s="15"/>
      <c r="KUJ24" s="15"/>
      <c r="KUK24" s="15"/>
      <c r="KUL24" s="15"/>
      <c r="KUM24" s="15"/>
      <c r="KUN24" s="15"/>
      <c r="KUO24" s="15"/>
      <c r="KUP24" s="15"/>
      <c r="KUQ24" s="15"/>
      <c r="KUR24" s="15"/>
      <c r="KUS24" s="15"/>
      <c r="KUT24" s="15"/>
      <c r="KUU24" s="15"/>
      <c r="KUV24" s="15"/>
      <c r="KUW24" s="15"/>
      <c r="KUX24" s="15"/>
      <c r="KUY24" s="15"/>
      <c r="KUZ24" s="15"/>
      <c r="KVA24" s="15"/>
      <c r="KVB24" s="15"/>
      <c r="KVC24" s="15"/>
      <c r="KVD24" s="15"/>
      <c r="KVE24" s="15"/>
      <c r="KVF24" s="15"/>
      <c r="KVG24" s="15"/>
      <c r="KVH24" s="15"/>
      <c r="KVI24" s="15"/>
      <c r="KVJ24" s="15"/>
      <c r="KVK24" s="15"/>
      <c r="KVL24" s="15"/>
      <c r="KVM24" s="15"/>
      <c r="KVN24" s="15"/>
      <c r="KVO24" s="15"/>
      <c r="KVP24" s="15"/>
      <c r="KVQ24" s="15"/>
      <c r="KVR24" s="15"/>
      <c r="KVS24" s="15"/>
      <c r="KVT24" s="15"/>
      <c r="KVU24" s="15"/>
      <c r="KVV24" s="15"/>
      <c r="KVW24" s="15"/>
      <c r="KVX24" s="15"/>
      <c r="KVY24" s="15"/>
      <c r="KVZ24" s="15"/>
      <c r="KWA24" s="15"/>
      <c r="KWB24" s="15"/>
      <c r="KWC24" s="15"/>
      <c r="KWD24" s="15"/>
      <c r="KWE24" s="15"/>
      <c r="KWF24" s="15"/>
      <c r="KWG24" s="15"/>
      <c r="KWH24" s="15"/>
      <c r="KWI24" s="15"/>
      <c r="KWJ24" s="15"/>
      <c r="KWK24" s="15"/>
      <c r="KWL24" s="15"/>
      <c r="KWM24" s="15"/>
      <c r="KWN24" s="15"/>
      <c r="KWO24" s="15"/>
      <c r="KWP24" s="15"/>
      <c r="KWQ24" s="15"/>
      <c r="KWR24" s="15"/>
      <c r="KWS24" s="15"/>
      <c r="KWT24" s="15"/>
      <c r="KWU24" s="15"/>
      <c r="KWV24" s="15"/>
      <c r="KWW24" s="15"/>
      <c r="KWX24" s="15"/>
      <c r="KWY24" s="15"/>
      <c r="KWZ24" s="15"/>
      <c r="KXA24" s="15"/>
      <c r="KXB24" s="15"/>
      <c r="KXC24" s="15"/>
      <c r="KXD24" s="15"/>
      <c r="KXE24" s="15"/>
      <c r="KXF24" s="15"/>
      <c r="KXG24" s="15"/>
      <c r="KXH24" s="15"/>
      <c r="KXI24" s="15"/>
      <c r="KXJ24" s="15"/>
      <c r="KXK24" s="15"/>
      <c r="KXL24" s="15"/>
      <c r="KXM24" s="15"/>
      <c r="KXN24" s="15"/>
      <c r="KXO24" s="15"/>
      <c r="KXP24" s="15"/>
      <c r="KXQ24" s="15"/>
      <c r="KXR24" s="15"/>
      <c r="KXS24" s="15"/>
      <c r="KXT24" s="15"/>
      <c r="KXU24" s="15"/>
      <c r="KXV24" s="15"/>
      <c r="KXW24" s="15"/>
      <c r="KXX24" s="15"/>
      <c r="KXY24" s="15"/>
      <c r="KXZ24" s="15"/>
      <c r="KYA24" s="15"/>
      <c r="KYB24" s="15"/>
      <c r="KYC24" s="15"/>
      <c r="KYD24" s="15"/>
      <c r="KYE24" s="15"/>
      <c r="KYF24" s="15"/>
      <c r="KYG24" s="15"/>
      <c r="KYH24" s="15"/>
      <c r="KYI24" s="15"/>
      <c r="KYJ24" s="15"/>
      <c r="KYK24" s="15"/>
      <c r="KYL24" s="15"/>
      <c r="KYM24" s="15"/>
      <c r="KYN24" s="15"/>
      <c r="KYO24" s="15"/>
      <c r="KYP24" s="15"/>
      <c r="KYQ24" s="15"/>
      <c r="KYR24" s="15"/>
      <c r="KYS24" s="15"/>
      <c r="KYT24" s="15"/>
      <c r="KYU24" s="15"/>
      <c r="KYV24" s="15"/>
      <c r="KYW24" s="15"/>
      <c r="KYX24" s="15"/>
      <c r="KYY24" s="15"/>
      <c r="KYZ24" s="15"/>
      <c r="KZA24" s="15"/>
      <c r="KZB24" s="15"/>
      <c r="KZC24" s="15"/>
      <c r="KZD24" s="15"/>
      <c r="KZE24" s="15"/>
      <c r="KZF24" s="15"/>
      <c r="KZG24" s="15"/>
      <c r="KZH24" s="15"/>
      <c r="KZI24" s="15"/>
      <c r="KZJ24" s="15"/>
      <c r="KZK24" s="15"/>
      <c r="KZL24" s="15"/>
      <c r="KZM24" s="15"/>
      <c r="KZN24" s="15"/>
      <c r="KZO24" s="15"/>
      <c r="KZP24" s="15"/>
      <c r="KZQ24" s="15"/>
      <c r="KZR24" s="15"/>
      <c r="KZS24" s="15"/>
      <c r="KZT24" s="15"/>
      <c r="KZU24" s="15"/>
      <c r="KZV24" s="15"/>
      <c r="KZW24" s="15"/>
      <c r="KZX24" s="15"/>
      <c r="KZY24" s="15"/>
      <c r="KZZ24" s="15"/>
      <c r="LAA24" s="15"/>
      <c r="LAB24" s="15"/>
      <c r="LAC24" s="15"/>
      <c r="LAD24" s="15"/>
      <c r="LAE24" s="15"/>
      <c r="LAF24" s="15"/>
      <c r="LAG24" s="15"/>
      <c r="LAH24" s="15"/>
      <c r="LAI24" s="15"/>
      <c r="LAJ24" s="15"/>
      <c r="LAK24" s="15"/>
      <c r="LAL24" s="15"/>
      <c r="LAM24" s="15"/>
      <c r="LAN24" s="15"/>
      <c r="LAO24" s="15"/>
      <c r="LAP24" s="15"/>
      <c r="LAQ24" s="15"/>
      <c r="LAR24" s="15"/>
      <c r="LAS24" s="15"/>
      <c r="LAT24" s="15"/>
      <c r="LAU24" s="15"/>
      <c r="LAV24" s="15"/>
      <c r="LAW24" s="15"/>
      <c r="LAX24" s="15"/>
      <c r="LAY24" s="15"/>
      <c r="LAZ24" s="15"/>
      <c r="LBA24" s="15"/>
      <c r="LBB24" s="15"/>
      <c r="LBC24" s="15"/>
      <c r="LBD24" s="15"/>
      <c r="LBE24" s="15"/>
      <c r="LBF24" s="15"/>
      <c r="LBG24" s="15"/>
      <c r="LBH24" s="15"/>
      <c r="LBI24" s="15"/>
      <c r="LBJ24" s="15"/>
      <c r="LBK24" s="15"/>
      <c r="LBL24" s="15"/>
      <c r="LBM24" s="15"/>
      <c r="LBN24" s="15"/>
      <c r="LBO24" s="15"/>
      <c r="LBP24" s="15"/>
      <c r="LBQ24" s="15"/>
      <c r="LBR24" s="15"/>
      <c r="LBS24" s="15"/>
      <c r="LBT24" s="15"/>
      <c r="LBU24" s="15"/>
      <c r="LBV24" s="15"/>
      <c r="LBW24" s="15"/>
      <c r="LBX24" s="15"/>
      <c r="LBY24" s="15"/>
      <c r="LBZ24" s="15"/>
      <c r="LCA24" s="15"/>
      <c r="LCB24" s="15"/>
      <c r="LCC24" s="15"/>
      <c r="LCD24" s="15"/>
      <c r="LCE24" s="15"/>
      <c r="LCF24" s="15"/>
      <c r="LCG24" s="15"/>
      <c r="LCH24" s="15"/>
      <c r="LCI24" s="15"/>
      <c r="LCJ24" s="15"/>
      <c r="LCK24" s="15"/>
      <c r="LCL24" s="15"/>
      <c r="LCM24" s="15"/>
      <c r="LCN24" s="15"/>
      <c r="LCO24" s="15"/>
      <c r="LCP24" s="15"/>
      <c r="LCQ24" s="15"/>
      <c r="LCR24" s="15"/>
      <c r="LCS24" s="15"/>
      <c r="LCT24" s="15"/>
      <c r="LCU24" s="15"/>
      <c r="LCV24" s="15"/>
      <c r="LCW24" s="15"/>
      <c r="LCX24" s="15"/>
      <c r="LCY24" s="15"/>
      <c r="LCZ24" s="15"/>
      <c r="LDA24" s="15"/>
      <c r="LDB24" s="15"/>
      <c r="LDC24" s="15"/>
      <c r="LDD24" s="15"/>
      <c r="LDE24" s="15"/>
      <c r="LDF24" s="15"/>
      <c r="LDG24" s="15"/>
      <c r="LDH24" s="15"/>
      <c r="LDI24" s="15"/>
      <c r="LDJ24" s="15"/>
      <c r="LDK24" s="15"/>
      <c r="LDL24" s="15"/>
      <c r="LDM24" s="15"/>
      <c r="LDN24" s="15"/>
      <c r="LDO24" s="15"/>
      <c r="LDP24" s="15"/>
      <c r="LDQ24" s="15"/>
      <c r="LDR24" s="15"/>
      <c r="LDS24" s="15"/>
      <c r="LDT24" s="15"/>
      <c r="LDU24" s="15"/>
      <c r="LDV24" s="15"/>
      <c r="LDW24" s="15"/>
      <c r="LDX24" s="15"/>
      <c r="LDY24" s="15"/>
      <c r="LDZ24" s="15"/>
      <c r="LEA24" s="15"/>
      <c r="LEB24" s="15"/>
      <c r="LEC24" s="15"/>
      <c r="LED24" s="15"/>
      <c r="LEE24" s="15"/>
      <c r="LEF24" s="15"/>
      <c r="LEG24" s="15"/>
      <c r="LEH24" s="15"/>
      <c r="LEI24" s="15"/>
      <c r="LEJ24" s="15"/>
      <c r="LEK24" s="15"/>
      <c r="LEL24" s="15"/>
      <c r="LEM24" s="15"/>
      <c r="LEN24" s="15"/>
      <c r="LEO24" s="15"/>
      <c r="LEP24" s="15"/>
      <c r="LEQ24" s="15"/>
      <c r="LER24" s="15"/>
      <c r="LES24" s="15"/>
      <c r="LET24" s="15"/>
      <c r="LEU24" s="15"/>
      <c r="LEV24" s="15"/>
      <c r="LEW24" s="15"/>
      <c r="LEX24" s="15"/>
      <c r="LEY24" s="15"/>
      <c r="LEZ24" s="15"/>
      <c r="LFA24" s="15"/>
      <c r="LFB24" s="15"/>
      <c r="LFC24" s="15"/>
      <c r="LFD24" s="15"/>
      <c r="LFE24" s="15"/>
      <c r="LFF24" s="15"/>
      <c r="LFG24" s="15"/>
      <c r="LFH24" s="15"/>
      <c r="LFI24" s="15"/>
      <c r="LFJ24" s="15"/>
      <c r="LFK24" s="15"/>
      <c r="LFL24" s="15"/>
      <c r="LFM24" s="15"/>
      <c r="LFN24" s="15"/>
      <c r="LFO24" s="15"/>
      <c r="LFP24" s="15"/>
      <c r="LFQ24" s="15"/>
      <c r="LFR24" s="15"/>
      <c r="LFS24" s="15"/>
      <c r="LFT24" s="15"/>
      <c r="LFU24" s="15"/>
      <c r="LFV24" s="15"/>
      <c r="LFW24" s="15"/>
      <c r="LFX24" s="15"/>
      <c r="LFY24" s="15"/>
      <c r="LFZ24" s="15"/>
      <c r="LGA24" s="15"/>
      <c r="LGB24" s="15"/>
      <c r="LGC24" s="15"/>
      <c r="LGD24" s="15"/>
      <c r="LGE24" s="15"/>
      <c r="LGF24" s="15"/>
      <c r="LGG24" s="15"/>
      <c r="LGH24" s="15"/>
      <c r="LGI24" s="15"/>
      <c r="LGJ24" s="15"/>
      <c r="LGK24" s="15"/>
      <c r="LGL24" s="15"/>
      <c r="LGM24" s="15"/>
      <c r="LGN24" s="15"/>
      <c r="LGO24" s="15"/>
      <c r="LGP24" s="15"/>
      <c r="LGQ24" s="15"/>
      <c r="LGR24" s="15"/>
      <c r="LGS24" s="15"/>
      <c r="LGT24" s="15"/>
      <c r="LGU24" s="15"/>
      <c r="LGV24" s="15"/>
      <c r="LGW24" s="15"/>
      <c r="LGX24" s="15"/>
      <c r="LGY24" s="15"/>
      <c r="LGZ24" s="15"/>
      <c r="LHA24" s="15"/>
      <c r="LHB24" s="15"/>
      <c r="LHC24" s="15"/>
      <c r="LHD24" s="15"/>
      <c r="LHE24" s="15"/>
      <c r="LHF24" s="15"/>
      <c r="LHG24" s="15"/>
      <c r="LHH24" s="15"/>
      <c r="LHI24" s="15"/>
      <c r="LHJ24" s="15"/>
      <c r="LHK24" s="15"/>
      <c r="LHL24" s="15"/>
      <c r="LHM24" s="15"/>
      <c r="LHN24" s="15"/>
      <c r="LHO24" s="15"/>
      <c r="LHP24" s="15"/>
      <c r="LHQ24" s="15"/>
      <c r="LHR24" s="15"/>
      <c r="LHS24" s="15"/>
      <c r="LHT24" s="15"/>
      <c r="LHU24" s="15"/>
      <c r="LHV24" s="15"/>
      <c r="LHW24" s="15"/>
      <c r="LHX24" s="15"/>
      <c r="LHY24" s="15"/>
      <c r="LHZ24" s="15"/>
      <c r="LIA24" s="15"/>
      <c r="LIB24" s="15"/>
      <c r="LIC24" s="15"/>
      <c r="LID24" s="15"/>
      <c r="LIE24" s="15"/>
      <c r="LIF24" s="15"/>
      <c r="LIG24" s="15"/>
      <c r="LIH24" s="15"/>
      <c r="LII24" s="15"/>
      <c r="LIJ24" s="15"/>
      <c r="LIK24" s="15"/>
      <c r="LIL24" s="15"/>
      <c r="LIM24" s="15"/>
      <c r="LIN24" s="15"/>
      <c r="LIO24" s="15"/>
      <c r="LIP24" s="15"/>
      <c r="LIQ24" s="15"/>
      <c r="LIR24" s="15"/>
      <c r="LIS24" s="15"/>
      <c r="LIT24" s="15"/>
      <c r="LIU24" s="15"/>
      <c r="LIV24" s="15"/>
      <c r="LIW24" s="15"/>
      <c r="LIX24" s="15"/>
      <c r="LIY24" s="15"/>
      <c r="LIZ24" s="15"/>
      <c r="LJA24" s="15"/>
      <c r="LJB24" s="15"/>
      <c r="LJC24" s="15"/>
      <c r="LJD24" s="15"/>
      <c r="LJE24" s="15"/>
      <c r="LJF24" s="15"/>
      <c r="LJG24" s="15"/>
      <c r="LJH24" s="15"/>
      <c r="LJI24" s="15"/>
      <c r="LJJ24" s="15"/>
      <c r="LJK24" s="15"/>
      <c r="LJL24" s="15"/>
      <c r="LJM24" s="15"/>
      <c r="LJN24" s="15"/>
      <c r="LJO24" s="15"/>
      <c r="LJP24" s="15"/>
      <c r="LJQ24" s="15"/>
      <c r="LJR24" s="15"/>
      <c r="LJS24" s="15"/>
      <c r="LJT24" s="15"/>
      <c r="LJU24" s="15"/>
      <c r="LJV24" s="15"/>
      <c r="LJW24" s="15"/>
      <c r="LJX24" s="15"/>
      <c r="LJY24" s="15"/>
      <c r="LJZ24" s="15"/>
      <c r="LKA24" s="15"/>
      <c r="LKB24" s="15"/>
      <c r="LKC24" s="15"/>
      <c r="LKD24" s="15"/>
      <c r="LKE24" s="15"/>
      <c r="LKF24" s="15"/>
      <c r="LKG24" s="15"/>
      <c r="LKH24" s="15"/>
      <c r="LKI24" s="15"/>
      <c r="LKJ24" s="15"/>
      <c r="LKK24" s="15"/>
      <c r="LKL24" s="15"/>
      <c r="LKM24" s="15"/>
      <c r="LKN24" s="15"/>
      <c r="LKO24" s="15"/>
      <c r="LKP24" s="15"/>
      <c r="LKQ24" s="15"/>
      <c r="LKR24" s="15"/>
      <c r="LKS24" s="15"/>
      <c r="LKT24" s="15"/>
      <c r="LKU24" s="15"/>
      <c r="LKV24" s="15"/>
      <c r="LKW24" s="15"/>
      <c r="LKX24" s="15"/>
      <c r="LKY24" s="15"/>
      <c r="LKZ24" s="15"/>
      <c r="LLA24" s="15"/>
      <c r="LLB24" s="15"/>
      <c r="LLC24" s="15"/>
      <c r="LLD24" s="15"/>
      <c r="LLE24" s="15"/>
      <c r="LLF24" s="15"/>
      <c r="LLG24" s="15"/>
      <c r="LLH24" s="15"/>
      <c r="LLI24" s="15"/>
      <c r="LLJ24" s="15"/>
      <c r="LLK24" s="15"/>
      <c r="LLL24" s="15"/>
      <c r="LLM24" s="15"/>
      <c r="LLN24" s="15"/>
      <c r="LLO24" s="15"/>
      <c r="LLP24" s="15"/>
      <c r="LLQ24" s="15"/>
      <c r="LLR24" s="15"/>
      <c r="LLS24" s="15"/>
      <c r="LLT24" s="15"/>
      <c r="LLU24" s="15"/>
      <c r="LLV24" s="15"/>
      <c r="LLW24" s="15"/>
      <c r="LLX24" s="15"/>
      <c r="LLY24" s="15"/>
      <c r="LLZ24" s="15"/>
      <c r="LMA24" s="15"/>
      <c r="LMB24" s="15"/>
      <c r="LMC24" s="15"/>
      <c r="LMD24" s="15"/>
      <c r="LME24" s="15"/>
      <c r="LMF24" s="15"/>
      <c r="LMG24" s="15"/>
      <c r="LMH24" s="15"/>
      <c r="LMI24" s="15"/>
      <c r="LMJ24" s="15"/>
      <c r="LMK24" s="15"/>
      <c r="LML24" s="15"/>
      <c r="LMM24" s="15"/>
      <c r="LMN24" s="15"/>
      <c r="LMO24" s="15"/>
      <c r="LMP24" s="15"/>
      <c r="LMQ24" s="15"/>
      <c r="LMR24" s="15"/>
      <c r="LMS24" s="15"/>
      <c r="LMT24" s="15"/>
      <c r="LMU24" s="15"/>
      <c r="LMV24" s="15"/>
      <c r="LMW24" s="15"/>
      <c r="LMX24" s="15"/>
      <c r="LMY24" s="15"/>
      <c r="LMZ24" s="15"/>
      <c r="LNA24" s="15"/>
      <c r="LNB24" s="15"/>
      <c r="LNC24" s="15"/>
      <c r="LND24" s="15"/>
      <c r="LNE24" s="15"/>
      <c r="LNF24" s="15"/>
      <c r="LNG24" s="15"/>
      <c r="LNH24" s="15"/>
      <c r="LNI24" s="15"/>
      <c r="LNJ24" s="15"/>
      <c r="LNK24" s="15"/>
      <c r="LNL24" s="15"/>
      <c r="LNM24" s="15"/>
      <c r="LNN24" s="15"/>
      <c r="LNO24" s="15"/>
      <c r="LNP24" s="15"/>
      <c r="LNQ24" s="15"/>
      <c r="LNR24" s="15"/>
      <c r="LNS24" s="15"/>
      <c r="LNT24" s="15"/>
      <c r="LNU24" s="15"/>
      <c r="LNV24" s="15"/>
      <c r="LNW24" s="15"/>
      <c r="LNX24" s="15"/>
      <c r="LNY24" s="15"/>
      <c r="LNZ24" s="15"/>
      <c r="LOA24" s="15"/>
      <c r="LOB24" s="15"/>
      <c r="LOC24" s="15"/>
      <c r="LOD24" s="15"/>
      <c r="LOE24" s="15"/>
      <c r="LOF24" s="15"/>
      <c r="LOG24" s="15"/>
      <c r="LOH24" s="15"/>
      <c r="LOI24" s="15"/>
      <c r="LOJ24" s="15"/>
      <c r="LOK24" s="15"/>
      <c r="LOL24" s="15"/>
      <c r="LOM24" s="15"/>
      <c r="LON24" s="15"/>
      <c r="LOO24" s="15"/>
      <c r="LOP24" s="15"/>
      <c r="LOQ24" s="15"/>
      <c r="LOR24" s="15"/>
      <c r="LOS24" s="15"/>
      <c r="LOT24" s="15"/>
      <c r="LOU24" s="15"/>
      <c r="LOV24" s="15"/>
      <c r="LOW24" s="15"/>
      <c r="LOX24" s="15"/>
      <c r="LOY24" s="15"/>
      <c r="LOZ24" s="15"/>
      <c r="LPA24" s="15"/>
      <c r="LPB24" s="15"/>
      <c r="LPC24" s="15"/>
      <c r="LPD24" s="15"/>
      <c r="LPE24" s="15"/>
      <c r="LPF24" s="15"/>
      <c r="LPG24" s="15"/>
      <c r="LPH24" s="15"/>
      <c r="LPI24" s="15"/>
      <c r="LPJ24" s="15"/>
      <c r="LPK24" s="15"/>
      <c r="LPL24" s="15"/>
      <c r="LPM24" s="15"/>
      <c r="LPN24" s="15"/>
      <c r="LPO24" s="15"/>
      <c r="LPP24" s="15"/>
      <c r="LPQ24" s="15"/>
      <c r="LPR24" s="15"/>
      <c r="LPS24" s="15"/>
      <c r="LPT24" s="15"/>
      <c r="LPU24" s="15"/>
      <c r="LPV24" s="15"/>
      <c r="LPW24" s="15"/>
      <c r="LPX24" s="15"/>
      <c r="LPY24" s="15"/>
      <c r="LPZ24" s="15"/>
      <c r="LQA24" s="15"/>
      <c r="LQB24" s="15"/>
      <c r="LQC24" s="15"/>
      <c r="LQD24" s="15"/>
      <c r="LQE24" s="15"/>
      <c r="LQF24" s="15"/>
      <c r="LQG24" s="15"/>
      <c r="LQH24" s="15"/>
      <c r="LQI24" s="15"/>
      <c r="LQJ24" s="15"/>
      <c r="LQK24" s="15"/>
      <c r="LQL24" s="15"/>
      <c r="LQM24" s="15"/>
      <c r="LQN24" s="15"/>
      <c r="LQO24" s="15"/>
      <c r="LQP24" s="15"/>
      <c r="LQQ24" s="15"/>
      <c r="LQR24" s="15"/>
      <c r="LQS24" s="15"/>
      <c r="LQT24" s="15"/>
      <c r="LQU24" s="15"/>
      <c r="LQV24" s="15"/>
      <c r="LQW24" s="15"/>
      <c r="LQX24" s="15"/>
      <c r="LQY24" s="15"/>
      <c r="LQZ24" s="15"/>
      <c r="LRA24" s="15"/>
      <c r="LRB24" s="15"/>
      <c r="LRC24" s="15"/>
      <c r="LRD24" s="15"/>
      <c r="LRE24" s="15"/>
      <c r="LRF24" s="15"/>
      <c r="LRG24" s="15"/>
      <c r="LRH24" s="15"/>
      <c r="LRI24" s="15"/>
      <c r="LRJ24" s="15"/>
      <c r="LRK24" s="15"/>
      <c r="LRL24" s="15"/>
      <c r="LRM24" s="15"/>
      <c r="LRN24" s="15"/>
      <c r="LRO24" s="15"/>
      <c r="LRP24" s="15"/>
      <c r="LRQ24" s="15"/>
      <c r="LRR24" s="15"/>
      <c r="LRS24" s="15"/>
      <c r="LRT24" s="15"/>
      <c r="LRU24" s="15"/>
      <c r="LRV24" s="15"/>
      <c r="LRW24" s="15"/>
      <c r="LRX24" s="15"/>
      <c r="LRY24" s="15"/>
      <c r="LRZ24" s="15"/>
      <c r="LSA24" s="15"/>
      <c r="LSB24" s="15"/>
      <c r="LSC24" s="15"/>
      <c r="LSD24" s="15"/>
      <c r="LSE24" s="15"/>
      <c r="LSF24" s="15"/>
      <c r="LSG24" s="15"/>
      <c r="LSH24" s="15"/>
      <c r="LSI24" s="15"/>
      <c r="LSJ24" s="15"/>
      <c r="LSK24" s="15"/>
      <c r="LSL24" s="15"/>
      <c r="LSM24" s="15"/>
      <c r="LSN24" s="15"/>
      <c r="LSO24" s="15"/>
      <c r="LSP24" s="15"/>
      <c r="LSQ24" s="15"/>
      <c r="LSR24" s="15"/>
      <c r="LSS24" s="15"/>
      <c r="LST24" s="15"/>
      <c r="LSU24" s="15"/>
      <c r="LSV24" s="15"/>
      <c r="LSW24" s="15"/>
      <c r="LSX24" s="15"/>
      <c r="LSY24" s="15"/>
      <c r="LSZ24" s="15"/>
      <c r="LTA24" s="15"/>
      <c r="LTB24" s="15"/>
      <c r="LTC24" s="15"/>
      <c r="LTD24" s="15"/>
      <c r="LTE24" s="15"/>
      <c r="LTF24" s="15"/>
      <c r="LTG24" s="15"/>
      <c r="LTH24" s="15"/>
      <c r="LTI24" s="15"/>
      <c r="LTJ24" s="15"/>
      <c r="LTK24" s="15"/>
      <c r="LTL24" s="15"/>
      <c r="LTM24" s="15"/>
      <c r="LTN24" s="15"/>
      <c r="LTO24" s="15"/>
      <c r="LTP24" s="15"/>
      <c r="LTQ24" s="15"/>
      <c r="LTR24" s="15"/>
      <c r="LTS24" s="15"/>
      <c r="LTT24" s="15"/>
      <c r="LTU24" s="15"/>
      <c r="LTV24" s="15"/>
      <c r="LTW24" s="15"/>
      <c r="LTX24" s="15"/>
      <c r="LTY24" s="15"/>
      <c r="LTZ24" s="15"/>
      <c r="LUA24" s="15"/>
      <c r="LUB24" s="15"/>
      <c r="LUC24" s="15"/>
      <c r="LUD24" s="15"/>
      <c r="LUE24" s="15"/>
      <c r="LUF24" s="15"/>
      <c r="LUG24" s="15"/>
      <c r="LUH24" s="15"/>
      <c r="LUI24" s="15"/>
      <c r="LUJ24" s="15"/>
      <c r="LUK24" s="15"/>
      <c r="LUL24" s="15"/>
      <c r="LUM24" s="15"/>
      <c r="LUN24" s="15"/>
      <c r="LUO24" s="15"/>
      <c r="LUP24" s="15"/>
      <c r="LUQ24" s="15"/>
      <c r="LUR24" s="15"/>
      <c r="LUS24" s="15"/>
      <c r="LUT24" s="15"/>
      <c r="LUU24" s="15"/>
      <c r="LUV24" s="15"/>
      <c r="LUW24" s="15"/>
      <c r="LUX24" s="15"/>
      <c r="LUY24" s="15"/>
      <c r="LUZ24" s="15"/>
      <c r="LVA24" s="15"/>
      <c r="LVB24" s="15"/>
      <c r="LVC24" s="15"/>
      <c r="LVD24" s="15"/>
      <c r="LVE24" s="15"/>
      <c r="LVF24" s="15"/>
      <c r="LVG24" s="15"/>
      <c r="LVH24" s="15"/>
      <c r="LVI24" s="15"/>
      <c r="LVJ24" s="15"/>
      <c r="LVK24" s="15"/>
      <c r="LVL24" s="15"/>
      <c r="LVM24" s="15"/>
      <c r="LVN24" s="15"/>
      <c r="LVO24" s="15"/>
      <c r="LVP24" s="15"/>
      <c r="LVQ24" s="15"/>
      <c r="LVR24" s="15"/>
      <c r="LVS24" s="15"/>
      <c r="LVT24" s="15"/>
      <c r="LVU24" s="15"/>
      <c r="LVV24" s="15"/>
      <c r="LVW24" s="15"/>
      <c r="LVX24" s="15"/>
      <c r="LVY24" s="15"/>
      <c r="LVZ24" s="15"/>
      <c r="LWA24" s="15"/>
      <c r="LWB24" s="15"/>
      <c r="LWC24" s="15"/>
      <c r="LWD24" s="15"/>
      <c r="LWE24" s="15"/>
      <c r="LWF24" s="15"/>
      <c r="LWG24" s="15"/>
      <c r="LWH24" s="15"/>
      <c r="LWI24" s="15"/>
      <c r="LWJ24" s="15"/>
      <c r="LWK24" s="15"/>
      <c r="LWL24" s="15"/>
      <c r="LWM24" s="15"/>
      <c r="LWN24" s="15"/>
      <c r="LWO24" s="15"/>
      <c r="LWP24" s="15"/>
      <c r="LWQ24" s="15"/>
      <c r="LWR24" s="15"/>
      <c r="LWS24" s="15"/>
      <c r="LWT24" s="15"/>
      <c r="LWU24" s="15"/>
      <c r="LWV24" s="15"/>
      <c r="LWW24" s="15"/>
      <c r="LWX24" s="15"/>
      <c r="LWY24" s="15"/>
      <c r="LWZ24" s="15"/>
      <c r="LXA24" s="15"/>
      <c r="LXB24" s="15"/>
      <c r="LXC24" s="15"/>
      <c r="LXD24" s="15"/>
      <c r="LXE24" s="15"/>
      <c r="LXF24" s="15"/>
      <c r="LXG24" s="15"/>
      <c r="LXH24" s="15"/>
      <c r="LXI24" s="15"/>
      <c r="LXJ24" s="15"/>
      <c r="LXK24" s="15"/>
      <c r="LXL24" s="15"/>
      <c r="LXM24" s="15"/>
      <c r="LXN24" s="15"/>
      <c r="LXO24" s="15"/>
      <c r="LXP24" s="15"/>
      <c r="LXQ24" s="15"/>
      <c r="LXR24" s="15"/>
      <c r="LXS24" s="15"/>
      <c r="LXT24" s="15"/>
      <c r="LXU24" s="15"/>
      <c r="LXV24" s="15"/>
      <c r="LXW24" s="15"/>
      <c r="LXX24" s="15"/>
      <c r="LXY24" s="15"/>
      <c r="LXZ24" s="15"/>
      <c r="LYA24" s="15"/>
      <c r="LYB24" s="15"/>
      <c r="LYC24" s="15"/>
      <c r="LYD24" s="15"/>
      <c r="LYE24" s="15"/>
      <c r="LYF24" s="15"/>
      <c r="LYG24" s="15"/>
      <c r="LYH24" s="15"/>
      <c r="LYI24" s="15"/>
      <c r="LYJ24" s="15"/>
      <c r="LYK24" s="15"/>
      <c r="LYL24" s="15"/>
      <c r="LYM24" s="15"/>
      <c r="LYN24" s="15"/>
      <c r="LYO24" s="15"/>
      <c r="LYP24" s="15"/>
      <c r="LYQ24" s="15"/>
      <c r="LYR24" s="15"/>
      <c r="LYS24" s="15"/>
      <c r="LYT24" s="15"/>
      <c r="LYU24" s="15"/>
      <c r="LYV24" s="15"/>
      <c r="LYW24" s="15"/>
      <c r="LYX24" s="15"/>
      <c r="LYY24" s="15"/>
      <c r="LYZ24" s="15"/>
      <c r="LZA24" s="15"/>
      <c r="LZB24" s="15"/>
      <c r="LZC24" s="15"/>
      <c r="LZD24" s="15"/>
      <c r="LZE24" s="15"/>
      <c r="LZF24" s="15"/>
      <c r="LZG24" s="15"/>
      <c r="LZH24" s="15"/>
      <c r="LZI24" s="15"/>
      <c r="LZJ24" s="15"/>
      <c r="LZK24" s="15"/>
      <c r="LZL24" s="15"/>
      <c r="LZM24" s="15"/>
      <c r="LZN24" s="15"/>
      <c r="LZO24" s="15"/>
      <c r="LZP24" s="15"/>
      <c r="LZQ24" s="15"/>
      <c r="LZR24" s="15"/>
      <c r="LZS24" s="15"/>
      <c r="LZT24" s="15"/>
      <c r="LZU24" s="15"/>
      <c r="LZV24" s="15"/>
      <c r="LZW24" s="15"/>
      <c r="LZX24" s="15"/>
      <c r="LZY24" s="15"/>
      <c r="LZZ24" s="15"/>
      <c r="MAA24" s="15"/>
      <c r="MAB24" s="15"/>
      <c r="MAC24" s="15"/>
      <c r="MAD24" s="15"/>
      <c r="MAE24" s="15"/>
      <c r="MAF24" s="15"/>
      <c r="MAG24" s="15"/>
      <c r="MAH24" s="15"/>
      <c r="MAI24" s="15"/>
      <c r="MAJ24" s="15"/>
      <c r="MAK24" s="15"/>
      <c r="MAL24" s="15"/>
      <c r="MAM24" s="15"/>
      <c r="MAN24" s="15"/>
      <c r="MAO24" s="15"/>
      <c r="MAP24" s="15"/>
      <c r="MAQ24" s="15"/>
      <c r="MAR24" s="15"/>
      <c r="MAS24" s="15"/>
      <c r="MAT24" s="15"/>
      <c r="MAU24" s="15"/>
      <c r="MAV24" s="15"/>
      <c r="MAW24" s="15"/>
      <c r="MAX24" s="15"/>
      <c r="MAY24" s="15"/>
      <c r="MAZ24" s="15"/>
      <c r="MBA24" s="15"/>
      <c r="MBB24" s="15"/>
      <c r="MBC24" s="15"/>
      <c r="MBD24" s="15"/>
      <c r="MBE24" s="15"/>
      <c r="MBF24" s="15"/>
      <c r="MBG24" s="15"/>
      <c r="MBH24" s="15"/>
      <c r="MBI24" s="15"/>
      <c r="MBJ24" s="15"/>
      <c r="MBK24" s="15"/>
      <c r="MBL24" s="15"/>
      <c r="MBM24" s="15"/>
      <c r="MBN24" s="15"/>
      <c r="MBO24" s="15"/>
      <c r="MBP24" s="15"/>
      <c r="MBQ24" s="15"/>
      <c r="MBR24" s="15"/>
      <c r="MBS24" s="15"/>
      <c r="MBT24" s="15"/>
      <c r="MBU24" s="15"/>
      <c r="MBV24" s="15"/>
      <c r="MBW24" s="15"/>
      <c r="MBX24" s="15"/>
      <c r="MBY24" s="15"/>
      <c r="MBZ24" s="15"/>
      <c r="MCA24" s="15"/>
      <c r="MCB24" s="15"/>
      <c r="MCC24" s="15"/>
      <c r="MCD24" s="15"/>
      <c r="MCE24" s="15"/>
      <c r="MCF24" s="15"/>
      <c r="MCG24" s="15"/>
      <c r="MCH24" s="15"/>
      <c r="MCI24" s="15"/>
      <c r="MCJ24" s="15"/>
      <c r="MCK24" s="15"/>
      <c r="MCL24" s="15"/>
      <c r="MCM24" s="15"/>
      <c r="MCN24" s="15"/>
      <c r="MCO24" s="15"/>
      <c r="MCP24" s="15"/>
      <c r="MCQ24" s="15"/>
      <c r="MCR24" s="15"/>
      <c r="MCS24" s="15"/>
      <c r="MCT24" s="15"/>
      <c r="MCU24" s="15"/>
      <c r="MCV24" s="15"/>
      <c r="MCW24" s="15"/>
      <c r="MCX24" s="15"/>
      <c r="MCY24" s="15"/>
      <c r="MCZ24" s="15"/>
      <c r="MDA24" s="15"/>
      <c r="MDB24" s="15"/>
      <c r="MDC24" s="15"/>
      <c r="MDD24" s="15"/>
      <c r="MDE24" s="15"/>
      <c r="MDF24" s="15"/>
      <c r="MDG24" s="15"/>
      <c r="MDH24" s="15"/>
      <c r="MDI24" s="15"/>
      <c r="MDJ24" s="15"/>
      <c r="MDK24" s="15"/>
      <c r="MDL24" s="15"/>
      <c r="MDM24" s="15"/>
      <c r="MDN24" s="15"/>
      <c r="MDO24" s="15"/>
      <c r="MDP24" s="15"/>
      <c r="MDQ24" s="15"/>
      <c r="MDR24" s="15"/>
      <c r="MDS24" s="15"/>
      <c r="MDT24" s="15"/>
      <c r="MDU24" s="15"/>
      <c r="MDV24" s="15"/>
      <c r="MDW24" s="15"/>
      <c r="MDX24" s="15"/>
      <c r="MDY24" s="15"/>
      <c r="MDZ24" s="15"/>
      <c r="MEA24" s="15"/>
      <c r="MEB24" s="15"/>
      <c r="MEC24" s="15"/>
      <c r="MED24" s="15"/>
      <c r="MEE24" s="15"/>
      <c r="MEF24" s="15"/>
      <c r="MEG24" s="15"/>
      <c r="MEH24" s="15"/>
      <c r="MEI24" s="15"/>
      <c r="MEJ24" s="15"/>
      <c r="MEK24" s="15"/>
      <c r="MEL24" s="15"/>
      <c r="MEM24" s="15"/>
      <c r="MEN24" s="15"/>
      <c r="MEO24" s="15"/>
      <c r="MEP24" s="15"/>
      <c r="MEQ24" s="15"/>
      <c r="MER24" s="15"/>
      <c r="MES24" s="15"/>
      <c r="MET24" s="15"/>
      <c r="MEU24" s="15"/>
      <c r="MEV24" s="15"/>
      <c r="MEW24" s="15"/>
      <c r="MEX24" s="15"/>
      <c r="MEY24" s="15"/>
      <c r="MEZ24" s="15"/>
      <c r="MFA24" s="15"/>
      <c r="MFB24" s="15"/>
      <c r="MFC24" s="15"/>
      <c r="MFD24" s="15"/>
      <c r="MFE24" s="15"/>
      <c r="MFF24" s="15"/>
      <c r="MFG24" s="15"/>
      <c r="MFH24" s="15"/>
      <c r="MFI24" s="15"/>
      <c r="MFJ24" s="15"/>
      <c r="MFK24" s="15"/>
      <c r="MFL24" s="15"/>
      <c r="MFM24" s="15"/>
      <c r="MFN24" s="15"/>
      <c r="MFO24" s="15"/>
      <c r="MFP24" s="15"/>
      <c r="MFQ24" s="15"/>
      <c r="MFR24" s="15"/>
      <c r="MFS24" s="15"/>
      <c r="MFT24" s="15"/>
      <c r="MFU24" s="15"/>
      <c r="MFV24" s="15"/>
      <c r="MFW24" s="15"/>
      <c r="MFX24" s="15"/>
      <c r="MFY24" s="15"/>
      <c r="MFZ24" s="15"/>
      <c r="MGA24" s="15"/>
      <c r="MGB24" s="15"/>
      <c r="MGC24" s="15"/>
      <c r="MGD24" s="15"/>
      <c r="MGE24" s="15"/>
      <c r="MGF24" s="15"/>
      <c r="MGG24" s="15"/>
      <c r="MGH24" s="15"/>
      <c r="MGI24" s="15"/>
      <c r="MGJ24" s="15"/>
      <c r="MGK24" s="15"/>
      <c r="MGL24" s="15"/>
      <c r="MGM24" s="15"/>
      <c r="MGN24" s="15"/>
      <c r="MGO24" s="15"/>
      <c r="MGP24" s="15"/>
      <c r="MGQ24" s="15"/>
      <c r="MGR24" s="15"/>
      <c r="MGS24" s="15"/>
      <c r="MGT24" s="15"/>
      <c r="MGU24" s="15"/>
      <c r="MGV24" s="15"/>
      <c r="MGW24" s="15"/>
      <c r="MGX24" s="15"/>
      <c r="MGY24" s="15"/>
      <c r="MGZ24" s="15"/>
      <c r="MHA24" s="15"/>
      <c r="MHB24" s="15"/>
      <c r="MHC24" s="15"/>
      <c r="MHD24" s="15"/>
      <c r="MHE24" s="15"/>
      <c r="MHF24" s="15"/>
      <c r="MHG24" s="15"/>
      <c r="MHH24" s="15"/>
      <c r="MHI24" s="15"/>
      <c r="MHJ24" s="15"/>
      <c r="MHK24" s="15"/>
      <c r="MHL24" s="15"/>
      <c r="MHM24" s="15"/>
      <c r="MHN24" s="15"/>
      <c r="MHO24" s="15"/>
      <c r="MHP24" s="15"/>
      <c r="MHQ24" s="15"/>
      <c r="MHR24" s="15"/>
      <c r="MHS24" s="15"/>
      <c r="MHT24" s="15"/>
      <c r="MHU24" s="15"/>
      <c r="MHV24" s="15"/>
      <c r="MHW24" s="15"/>
      <c r="MHX24" s="15"/>
      <c r="MHY24" s="15"/>
      <c r="MHZ24" s="15"/>
      <c r="MIA24" s="15"/>
      <c r="MIB24" s="15"/>
      <c r="MIC24" s="15"/>
      <c r="MID24" s="15"/>
      <c r="MIE24" s="15"/>
      <c r="MIF24" s="15"/>
      <c r="MIG24" s="15"/>
      <c r="MIH24" s="15"/>
      <c r="MII24" s="15"/>
      <c r="MIJ24" s="15"/>
      <c r="MIK24" s="15"/>
      <c r="MIL24" s="15"/>
      <c r="MIM24" s="15"/>
      <c r="MIN24" s="15"/>
      <c r="MIO24" s="15"/>
      <c r="MIP24" s="15"/>
      <c r="MIQ24" s="15"/>
      <c r="MIR24" s="15"/>
      <c r="MIS24" s="15"/>
      <c r="MIT24" s="15"/>
      <c r="MIU24" s="15"/>
      <c r="MIV24" s="15"/>
      <c r="MIW24" s="15"/>
      <c r="MIX24" s="15"/>
      <c r="MIY24" s="15"/>
      <c r="MIZ24" s="15"/>
      <c r="MJA24" s="15"/>
      <c r="MJB24" s="15"/>
      <c r="MJC24" s="15"/>
      <c r="MJD24" s="15"/>
      <c r="MJE24" s="15"/>
      <c r="MJF24" s="15"/>
      <c r="MJG24" s="15"/>
      <c r="MJH24" s="15"/>
      <c r="MJI24" s="15"/>
      <c r="MJJ24" s="15"/>
      <c r="MJK24" s="15"/>
      <c r="MJL24" s="15"/>
      <c r="MJM24" s="15"/>
      <c r="MJN24" s="15"/>
      <c r="MJO24" s="15"/>
      <c r="MJP24" s="15"/>
      <c r="MJQ24" s="15"/>
      <c r="MJR24" s="15"/>
      <c r="MJS24" s="15"/>
      <c r="MJT24" s="15"/>
      <c r="MJU24" s="15"/>
      <c r="MJV24" s="15"/>
      <c r="MJW24" s="15"/>
      <c r="MJX24" s="15"/>
      <c r="MJY24" s="15"/>
      <c r="MJZ24" s="15"/>
      <c r="MKA24" s="15"/>
      <c r="MKB24" s="15"/>
      <c r="MKC24" s="15"/>
      <c r="MKD24" s="15"/>
      <c r="MKE24" s="15"/>
      <c r="MKF24" s="15"/>
      <c r="MKG24" s="15"/>
      <c r="MKH24" s="15"/>
      <c r="MKI24" s="15"/>
      <c r="MKJ24" s="15"/>
      <c r="MKK24" s="15"/>
      <c r="MKL24" s="15"/>
      <c r="MKM24" s="15"/>
      <c r="MKN24" s="15"/>
      <c r="MKO24" s="15"/>
      <c r="MKP24" s="15"/>
      <c r="MKQ24" s="15"/>
      <c r="MKR24" s="15"/>
      <c r="MKS24" s="15"/>
      <c r="MKT24" s="15"/>
      <c r="MKU24" s="15"/>
      <c r="MKV24" s="15"/>
      <c r="MKW24" s="15"/>
      <c r="MKX24" s="15"/>
      <c r="MKY24" s="15"/>
      <c r="MKZ24" s="15"/>
      <c r="MLA24" s="15"/>
      <c r="MLB24" s="15"/>
      <c r="MLC24" s="15"/>
      <c r="MLD24" s="15"/>
      <c r="MLE24" s="15"/>
      <c r="MLF24" s="15"/>
      <c r="MLG24" s="15"/>
      <c r="MLH24" s="15"/>
      <c r="MLI24" s="15"/>
      <c r="MLJ24" s="15"/>
      <c r="MLK24" s="15"/>
      <c r="MLL24" s="15"/>
      <c r="MLM24" s="15"/>
      <c r="MLN24" s="15"/>
      <c r="MLO24" s="15"/>
      <c r="MLP24" s="15"/>
      <c r="MLQ24" s="15"/>
      <c r="MLR24" s="15"/>
      <c r="MLS24" s="15"/>
      <c r="MLT24" s="15"/>
      <c r="MLU24" s="15"/>
      <c r="MLV24" s="15"/>
      <c r="MLW24" s="15"/>
      <c r="MLX24" s="15"/>
      <c r="MLY24" s="15"/>
      <c r="MLZ24" s="15"/>
      <c r="MMA24" s="15"/>
      <c r="MMB24" s="15"/>
      <c r="MMC24" s="15"/>
      <c r="MMD24" s="15"/>
      <c r="MME24" s="15"/>
      <c r="MMF24" s="15"/>
      <c r="MMG24" s="15"/>
      <c r="MMH24" s="15"/>
      <c r="MMI24" s="15"/>
      <c r="MMJ24" s="15"/>
      <c r="MMK24" s="15"/>
      <c r="MML24" s="15"/>
      <c r="MMM24" s="15"/>
      <c r="MMN24" s="15"/>
      <c r="MMO24" s="15"/>
      <c r="MMP24" s="15"/>
      <c r="MMQ24" s="15"/>
      <c r="MMR24" s="15"/>
      <c r="MMS24" s="15"/>
      <c r="MMT24" s="15"/>
      <c r="MMU24" s="15"/>
      <c r="MMV24" s="15"/>
      <c r="MMW24" s="15"/>
      <c r="MMX24" s="15"/>
      <c r="MMY24" s="15"/>
      <c r="MMZ24" s="15"/>
      <c r="MNA24" s="15"/>
      <c r="MNB24" s="15"/>
      <c r="MNC24" s="15"/>
      <c r="MND24" s="15"/>
      <c r="MNE24" s="15"/>
      <c r="MNF24" s="15"/>
      <c r="MNG24" s="15"/>
      <c r="MNH24" s="15"/>
      <c r="MNI24" s="15"/>
      <c r="MNJ24" s="15"/>
      <c r="MNK24" s="15"/>
      <c r="MNL24" s="15"/>
      <c r="MNM24" s="15"/>
      <c r="MNN24" s="15"/>
      <c r="MNO24" s="15"/>
      <c r="MNP24" s="15"/>
      <c r="MNQ24" s="15"/>
      <c r="MNR24" s="15"/>
      <c r="MNS24" s="15"/>
      <c r="MNT24" s="15"/>
      <c r="MNU24" s="15"/>
      <c r="MNV24" s="15"/>
      <c r="MNW24" s="15"/>
      <c r="MNX24" s="15"/>
      <c r="MNY24" s="15"/>
      <c r="MNZ24" s="15"/>
      <c r="MOA24" s="15"/>
      <c r="MOB24" s="15"/>
      <c r="MOC24" s="15"/>
      <c r="MOD24" s="15"/>
      <c r="MOE24" s="15"/>
      <c r="MOF24" s="15"/>
      <c r="MOG24" s="15"/>
      <c r="MOH24" s="15"/>
      <c r="MOI24" s="15"/>
      <c r="MOJ24" s="15"/>
      <c r="MOK24" s="15"/>
      <c r="MOL24" s="15"/>
      <c r="MOM24" s="15"/>
      <c r="MON24" s="15"/>
      <c r="MOO24" s="15"/>
      <c r="MOP24" s="15"/>
      <c r="MOQ24" s="15"/>
      <c r="MOR24" s="15"/>
      <c r="MOS24" s="15"/>
      <c r="MOT24" s="15"/>
      <c r="MOU24" s="15"/>
      <c r="MOV24" s="15"/>
      <c r="MOW24" s="15"/>
      <c r="MOX24" s="15"/>
      <c r="MOY24" s="15"/>
      <c r="MOZ24" s="15"/>
      <c r="MPA24" s="15"/>
      <c r="MPB24" s="15"/>
      <c r="MPC24" s="15"/>
      <c r="MPD24" s="15"/>
      <c r="MPE24" s="15"/>
      <c r="MPF24" s="15"/>
      <c r="MPG24" s="15"/>
      <c r="MPH24" s="15"/>
      <c r="MPI24" s="15"/>
      <c r="MPJ24" s="15"/>
      <c r="MPK24" s="15"/>
      <c r="MPL24" s="15"/>
      <c r="MPM24" s="15"/>
      <c r="MPN24" s="15"/>
      <c r="MPO24" s="15"/>
      <c r="MPP24" s="15"/>
      <c r="MPQ24" s="15"/>
      <c r="MPR24" s="15"/>
      <c r="MPS24" s="15"/>
      <c r="MPT24" s="15"/>
      <c r="MPU24" s="15"/>
      <c r="MPV24" s="15"/>
      <c r="MPW24" s="15"/>
      <c r="MPX24" s="15"/>
      <c r="MPY24" s="15"/>
      <c r="MPZ24" s="15"/>
      <c r="MQA24" s="15"/>
      <c r="MQB24" s="15"/>
      <c r="MQC24" s="15"/>
      <c r="MQD24" s="15"/>
      <c r="MQE24" s="15"/>
      <c r="MQF24" s="15"/>
      <c r="MQG24" s="15"/>
      <c r="MQH24" s="15"/>
      <c r="MQI24" s="15"/>
      <c r="MQJ24" s="15"/>
      <c r="MQK24" s="15"/>
      <c r="MQL24" s="15"/>
      <c r="MQM24" s="15"/>
      <c r="MQN24" s="15"/>
      <c r="MQO24" s="15"/>
      <c r="MQP24" s="15"/>
      <c r="MQQ24" s="15"/>
      <c r="MQR24" s="15"/>
      <c r="MQS24" s="15"/>
      <c r="MQT24" s="15"/>
      <c r="MQU24" s="15"/>
      <c r="MQV24" s="15"/>
      <c r="MQW24" s="15"/>
      <c r="MQX24" s="15"/>
      <c r="MQY24" s="15"/>
      <c r="MQZ24" s="15"/>
      <c r="MRA24" s="15"/>
      <c r="MRB24" s="15"/>
      <c r="MRC24" s="15"/>
      <c r="MRD24" s="15"/>
      <c r="MRE24" s="15"/>
      <c r="MRF24" s="15"/>
      <c r="MRG24" s="15"/>
      <c r="MRH24" s="15"/>
      <c r="MRI24" s="15"/>
      <c r="MRJ24" s="15"/>
      <c r="MRK24" s="15"/>
      <c r="MRL24" s="15"/>
      <c r="MRM24" s="15"/>
      <c r="MRN24" s="15"/>
      <c r="MRO24" s="15"/>
      <c r="MRP24" s="15"/>
      <c r="MRQ24" s="15"/>
      <c r="MRR24" s="15"/>
      <c r="MRS24" s="15"/>
      <c r="MRT24" s="15"/>
      <c r="MRU24" s="15"/>
      <c r="MRV24" s="15"/>
      <c r="MRW24" s="15"/>
      <c r="MRX24" s="15"/>
      <c r="MRY24" s="15"/>
      <c r="MRZ24" s="15"/>
      <c r="MSA24" s="15"/>
      <c r="MSB24" s="15"/>
      <c r="MSC24" s="15"/>
      <c r="MSD24" s="15"/>
      <c r="MSE24" s="15"/>
      <c r="MSF24" s="15"/>
      <c r="MSG24" s="15"/>
      <c r="MSH24" s="15"/>
      <c r="MSI24" s="15"/>
      <c r="MSJ24" s="15"/>
      <c r="MSK24" s="15"/>
      <c r="MSL24" s="15"/>
      <c r="MSM24" s="15"/>
      <c r="MSN24" s="15"/>
      <c r="MSO24" s="15"/>
      <c r="MSP24" s="15"/>
      <c r="MSQ24" s="15"/>
      <c r="MSR24" s="15"/>
      <c r="MSS24" s="15"/>
      <c r="MST24" s="15"/>
      <c r="MSU24" s="15"/>
      <c r="MSV24" s="15"/>
      <c r="MSW24" s="15"/>
      <c r="MSX24" s="15"/>
      <c r="MSY24" s="15"/>
      <c r="MSZ24" s="15"/>
      <c r="MTA24" s="15"/>
      <c r="MTB24" s="15"/>
      <c r="MTC24" s="15"/>
      <c r="MTD24" s="15"/>
      <c r="MTE24" s="15"/>
      <c r="MTF24" s="15"/>
      <c r="MTG24" s="15"/>
      <c r="MTH24" s="15"/>
      <c r="MTI24" s="15"/>
      <c r="MTJ24" s="15"/>
      <c r="MTK24" s="15"/>
      <c r="MTL24" s="15"/>
      <c r="MTM24" s="15"/>
      <c r="MTN24" s="15"/>
      <c r="MTO24" s="15"/>
      <c r="MTP24" s="15"/>
      <c r="MTQ24" s="15"/>
      <c r="MTR24" s="15"/>
      <c r="MTS24" s="15"/>
      <c r="MTT24" s="15"/>
      <c r="MTU24" s="15"/>
      <c r="MTV24" s="15"/>
      <c r="MTW24" s="15"/>
      <c r="MTX24" s="15"/>
      <c r="MTY24" s="15"/>
      <c r="MTZ24" s="15"/>
      <c r="MUA24" s="15"/>
      <c r="MUB24" s="15"/>
      <c r="MUC24" s="15"/>
      <c r="MUD24" s="15"/>
      <c r="MUE24" s="15"/>
      <c r="MUF24" s="15"/>
      <c r="MUG24" s="15"/>
      <c r="MUH24" s="15"/>
      <c r="MUI24" s="15"/>
      <c r="MUJ24" s="15"/>
      <c r="MUK24" s="15"/>
      <c r="MUL24" s="15"/>
      <c r="MUM24" s="15"/>
      <c r="MUN24" s="15"/>
      <c r="MUO24" s="15"/>
      <c r="MUP24" s="15"/>
      <c r="MUQ24" s="15"/>
      <c r="MUR24" s="15"/>
      <c r="MUS24" s="15"/>
      <c r="MUT24" s="15"/>
      <c r="MUU24" s="15"/>
      <c r="MUV24" s="15"/>
      <c r="MUW24" s="15"/>
      <c r="MUX24" s="15"/>
      <c r="MUY24" s="15"/>
      <c r="MUZ24" s="15"/>
      <c r="MVA24" s="15"/>
      <c r="MVB24" s="15"/>
      <c r="MVC24" s="15"/>
      <c r="MVD24" s="15"/>
      <c r="MVE24" s="15"/>
      <c r="MVF24" s="15"/>
      <c r="MVG24" s="15"/>
      <c r="MVH24" s="15"/>
      <c r="MVI24" s="15"/>
      <c r="MVJ24" s="15"/>
      <c r="MVK24" s="15"/>
      <c r="MVL24" s="15"/>
      <c r="MVM24" s="15"/>
      <c r="MVN24" s="15"/>
      <c r="MVO24" s="15"/>
      <c r="MVP24" s="15"/>
      <c r="MVQ24" s="15"/>
      <c r="MVR24" s="15"/>
      <c r="MVS24" s="15"/>
      <c r="MVT24" s="15"/>
      <c r="MVU24" s="15"/>
      <c r="MVV24" s="15"/>
      <c r="MVW24" s="15"/>
      <c r="MVX24" s="15"/>
      <c r="MVY24" s="15"/>
      <c r="MVZ24" s="15"/>
      <c r="MWA24" s="15"/>
      <c r="MWB24" s="15"/>
      <c r="MWC24" s="15"/>
      <c r="MWD24" s="15"/>
      <c r="MWE24" s="15"/>
      <c r="MWF24" s="15"/>
      <c r="MWG24" s="15"/>
      <c r="MWH24" s="15"/>
      <c r="MWI24" s="15"/>
      <c r="MWJ24" s="15"/>
      <c r="MWK24" s="15"/>
      <c r="MWL24" s="15"/>
      <c r="MWM24" s="15"/>
      <c r="MWN24" s="15"/>
      <c r="MWO24" s="15"/>
      <c r="MWP24" s="15"/>
      <c r="MWQ24" s="15"/>
      <c r="MWR24" s="15"/>
      <c r="MWS24" s="15"/>
      <c r="MWT24" s="15"/>
      <c r="MWU24" s="15"/>
      <c r="MWV24" s="15"/>
      <c r="MWW24" s="15"/>
      <c r="MWX24" s="15"/>
      <c r="MWY24" s="15"/>
      <c r="MWZ24" s="15"/>
      <c r="MXA24" s="15"/>
      <c r="MXB24" s="15"/>
      <c r="MXC24" s="15"/>
      <c r="MXD24" s="15"/>
      <c r="MXE24" s="15"/>
      <c r="MXF24" s="15"/>
      <c r="MXG24" s="15"/>
      <c r="MXH24" s="15"/>
      <c r="MXI24" s="15"/>
      <c r="MXJ24" s="15"/>
      <c r="MXK24" s="15"/>
      <c r="MXL24" s="15"/>
      <c r="MXM24" s="15"/>
      <c r="MXN24" s="15"/>
      <c r="MXO24" s="15"/>
      <c r="MXP24" s="15"/>
      <c r="MXQ24" s="15"/>
      <c r="MXR24" s="15"/>
      <c r="MXS24" s="15"/>
      <c r="MXT24" s="15"/>
      <c r="MXU24" s="15"/>
      <c r="MXV24" s="15"/>
      <c r="MXW24" s="15"/>
      <c r="MXX24" s="15"/>
      <c r="MXY24" s="15"/>
      <c r="MXZ24" s="15"/>
      <c r="MYA24" s="15"/>
      <c r="MYB24" s="15"/>
      <c r="MYC24" s="15"/>
      <c r="MYD24" s="15"/>
      <c r="MYE24" s="15"/>
      <c r="MYF24" s="15"/>
      <c r="MYG24" s="15"/>
      <c r="MYH24" s="15"/>
      <c r="MYI24" s="15"/>
      <c r="MYJ24" s="15"/>
      <c r="MYK24" s="15"/>
      <c r="MYL24" s="15"/>
      <c r="MYM24" s="15"/>
      <c r="MYN24" s="15"/>
      <c r="MYO24" s="15"/>
      <c r="MYP24" s="15"/>
      <c r="MYQ24" s="15"/>
      <c r="MYR24" s="15"/>
      <c r="MYS24" s="15"/>
      <c r="MYT24" s="15"/>
      <c r="MYU24" s="15"/>
      <c r="MYV24" s="15"/>
      <c r="MYW24" s="15"/>
      <c r="MYX24" s="15"/>
      <c r="MYY24" s="15"/>
      <c r="MYZ24" s="15"/>
      <c r="MZA24" s="15"/>
      <c r="MZB24" s="15"/>
      <c r="MZC24" s="15"/>
      <c r="MZD24" s="15"/>
      <c r="MZE24" s="15"/>
      <c r="MZF24" s="15"/>
      <c r="MZG24" s="15"/>
      <c r="MZH24" s="15"/>
      <c r="MZI24" s="15"/>
      <c r="MZJ24" s="15"/>
      <c r="MZK24" s="15"/>
      <c r="MZL24" s="15"/>
      <c r="MZM24" s="15"/>
      <c r="MZN24" s="15"/>
      <c r="MZO24" s="15"/>
      <c r="MZP24" s="15"/>
      <c r="MZQ24" s="15"/>
      <c r="MZR24" s="15"/>
      <c r="MZS24" s="15"/>
      <c r="MZT24" s="15"/>
      <c r="MZU24" s="15"/>
      <c r="MZV24" s="15"/>
      <c r="MZW24" s="15"/>
      <c r="MZX24" s="15"/>
      <c r="MZY24" s="15"/>
      <c r="MZZ24" s="15"/>
      <c r="NAA24" s="15"/>
      <c r="NAB24" s="15"/>
      <c r="NAC24" s="15"/>
      <c r="NAD24" s="15"/>
      <c r="NAE24" s="15"/>
      <c r="NAF24" s="15"/>
      <c r="NAG24" s="15"/>
      <c r="NAH24" s="15"/>
      <c r="NAI24" s="15"/>
      <c r="NAJ24" s="15"/>
      <c r="NAK24" s="15"/>
      <c r="NAL24" s="15"/>
      <c r="NAM24" s="15"/>
      <c r="NAN24" s="15"/>
      <c r="NAO24" s="15"/>
      <c r="NAP24" s="15"/>
      <c r="NAQ24" s="15"/>
      <c r="NAR24" s="15"/>
      <c r="NAS24" s="15"/>
      <c r="NAT24" s="15"/>
      <c r="NAU24" s="15"/>
      <c r="NAV24" s="15"/>
      <c r="NAW24" s="15"/>
      <c r="NAX24" s="15"/>
      <c r="NAY24" s="15"/>
      <c r="NAZ24" s="15"/>
      <c r="NBA24" s="15"/>
      <c r="NBB24" s="15"/>
      <c r="NBC24" s="15"/>
      <c r="NBD24" s="15"/>
      <c r="NBE24" s="15"/>
      <c r="NBF24" s="15"/>
      <c r="NBG24" s="15"/>
      <c r="NBH24" s="15"/>
      <c r="NBI24" s="15"/>
      <c r="NBJ24" s="15"/>
      <c r="NBK24" s="15"/>
      <c r="NBL24" s="15"/>
      <c r="NBM24" s="15"/>
      <c r="NBN24" s="15"/>
      <c r="NBO24" s="15"/>
      <c r="NBP24" s="15"/>
      <c r="NBQ24" s="15"/>
      <c r="NBR24" s="15"/>
      <c r="NBS24" s="15"/>
      <c r="NBT24" s="15"/>
      <c r="NBU24" s="15"/>
      <c r="NBV24" s="15"/>
      <c r="NBW24" s="15"/>
      <c r="NBX24" s="15"/>
      <c r="NBY24" s="15"/>
      <c r="NBZ24" s="15"/>
      <c r="NCA24" s="15"/>
      <c r="NCB24" s="15"/>
      <c r="NCC24" s="15"/>
      <c r="NCD24" s="15"/>
      <c r="NCE24" s="15"/>
      <c r="NCF24" s="15"/>
      <c r="NCG24" s="15"/>
      <c r="NCH24" s="15"/>
      <c r="NCI24" s="15"/>
      <c r="NCJ24" s="15"/>
      <c r="NCK24" s="15"/>
      <c r="NCL24" s="15"/>
      <c r="NCM24" s="15"/>
      <c r="NCN24" s="15"/>
      <c r="NCO24" s="15"/>
      <c r="NCP24" s="15"/>
      <c r="NCQ24" s="15"/>
      <c r="NCR24" s="15"/>
      <c r="NCS24" s="15"/>
      <c r="NCT24" s="15"/>
      <c r="NCU24" s="15"/>
      <c r="NCV24" s="15"/>
      <c r="NCW24" s="15"/>
      <c r="NCX24" s="15"/>
      <c r="NCY24" s="15"/>
      <c r="NCZ24" s="15"/>
      <c r="NDA24" s="15"/>
      <c r="NDB24" s="15"/>
      <c r="NDC24" s="15"/>
      <c r="NDD24" s="15"/>
      <c r="NDE24" s="15"/>
      <c r="NDF24" s="15"/>
      <c r="NDG24" s="15"/>
      <c r="NDH24" s="15"/>
      <c r="NDI24" s="15"/>
      <c r="NDJ24" s="15"/>
      <c r="NDK24" s="15"/>
      <c r="NDL24" s="15"/>
      <c r="NDM24" s="15"/>
      <c r="NDN24" s="15"/>
      <c r="NDO24" s="15"/>
      <c r="NDP24" s="15"/>
      <c r="NDQ24" s="15"/>
      <c r="NDR24" s="15"/>
      <c r="NDS24" s="15"/>
      <c r="NDT24" s="15"/>
      <c r="NDU24" s="15"/>
      <c r="NDV24" s="15"/>
      <c r="NDW24" s="15"/>
      <c r="NDX24" s="15"/>
      <c r="NDY24" s="15"/>
      <c r="NDZ24" s="15"/>
      <c r="NEA24" s="15"/>
      <c r="NEB24" s="15"/>
      <c r="NEC24" s="15"/>
      <c r="NED24" s="15"/>
      <c r="NEE24" s="15"/>
      <c r="NEF24" s="15"/>
      <c r="NEG24" s="15"/>
      <c r="NEH24" s="15"/>
      <c r="NEI24" s="15"/>
      <c r="NEJ24" s="15"/>
      <c r="NEK24" s="15"/>
      <c r="NEL24" s="15"/>
      <c r="NEM24" s="15"/>
      <c r="NEN24" s="15"/>
      <c r="NEO24" s="15"/>
      <c r="NEP24" s="15"/>
      <c r="NEQ24" s="15"/>
      <c r="NER24" s="15"/>
      <c r="NES24" s="15"/>
      <c r="NET24" s="15"/>
      <c r="NEU24" s="15"/>
      <c r="NEV24" s="15"/>
      <c r="NEW24" s="15"/>
      <c r="NEX24" s="15"/>
      <c r="NEY24" s="15"/>
      <c r="NEZ24" s="15"/>
      <c r="NFA24" s="15"/>
      <c r="NFB24" s="15"/>
      <c r="NFC24" s="15"/>
      <c r="NFD24" s="15"/>
      <c r="NFE24" s="15"/>
      <c r="NFF24" s="15"/>
      <c r="NFG24" s="15"/>
      <c r="NFH24" s="15"/>
      <c r="NFI24" s="15"/>
      <c r="NFJ24" s="15"/>
      <c r="NFK24" s="15"/>
      <c r="NFL24" s="15"/>
      <c r="NFM24" s="15"/>
      <c r="NFN24" s="15"/>
      <c r="NFO24" s="15"/>
      <c r="NFP24" s="15"/>
      <c r="NFQ24" s="15"/>
      <c r="NFR24" s="15"/>
      <c r="NFS24" s="15"/>
      <c r="NFT24" s="15"/>
      <c r="NFU24" s="15"/>
      <c r="NFV24" s="15"/>
      <c r="NFW24" s="15"/>
      <c r="NFX24" s="15"/>
      <c r="NFY24" s="15"/>
      <c r="NFZ24" s="15"/>
      <c r="NGA24" s="15"/>
      <c r="NGB24" s="15"/>
      <c r="NGC24" s="15"/>
      <c r="NGD24" s="15"/>
      <c r="NGE24" s="15"/>
      <c r="NGF24" s="15"/>
      <c r="NGG24" s="15"/>
      <c r="NGH24" s="15"/>
      <c r="NGI24" s="15"/>
      <c r="NGJ24" s="15"/>
      <c r="NGK24" s="15"/>
      <c r="NGL24" s="15"/>
      <c r="NGM24" s="15"/>
      <c r="NGN24" s="15"/>
      <c r="NGO24" s="15"/>
      <c r="NGP24" s="15"/>
      <c r="NGQ24" s="15"/>
      <c r="NGR24" s="15"/>
      <c r="NGS24" s="15"/>
      <c r="NGT24" s="15"/>
      <c r="NGU24" s="15"/>
      <c r="NGV24" s="15"/>
      <c r="NGW24" s="15"/>
      <c r="NGX24" s="15"/>
      <c r="NGY24" s="15"/>
      <c r="NGZ24" s="15"/>
      <c r="NHA24" s="15"/>
      <c r="NHB24" s="15"/>
      <c r="NHC24" s="15"/>
      <c r="NHD24" s="15"/>
      <c r="NHE24" s="15"/>
      <c r="NHF24" s="15"/>
      <c r="NHG24" s="15"/>
      <c r="NHH24" s="15"/>
      <c r="NHI24" s="15"/>
      <c r="NHJ24" s="15"/>
      <c r="NHK24" s="15"/>
      <c r="NHL24" s="15"/>
      <c r="NHM24" s="15"/>
      <c r="NHN24" s="15"/>
      <c r="NHO24" s="15"/>
      <c r="NHP24" s="15"/>
      <c r="NHQ24" s="15"/>
      <c r="NHR24" s="15"/>
      <c r="NHS24" s="15"/>
      <c r="NHT24" s="15"/>
      <c r="NHU24" s="15"/>
      <c r="NHV24" s="15"/>
      <c r="NHW24" s="15"/>
      <c r="NHX24" s="15"/>
      <c r="NHY24" s="15"/>
      <c r="NHZ24" s="15"/>
      <c r="NIA24" s="15"/>
      <c r="NIB24" s="15"/>
      <c r="NIC24" s="15"/>
      <c r="NID24" s="15"/>
      <c r="NIE24" s="15"/>
      <c r="NIF24" s="15"/>
      <c r="NIG24" s="15"/>
      <c r="NIH24" s="15"/>
      <c r="NII24" s="15"/>
      <c r="NIJ24" s="15"/>
      <c r="NIK24" s="15"/>
      <c r="NIL24" s="15"/>
      <c r="NIM24" s="15"/>
      <c r="NIN24" s="15"/>
      <c r="NIO24" s="15"/>
      <c r="NIP24" s="15"/>
      <c r="NIQ24" s="15"/>
      <c r="NIR24" s="15"/>
      <c r="NIS24" s="15"/>
      <c r="NIT24" s="15"/>
      <c r="NIU24" s="15"/>
      <c r="NIV24" s="15"/>
      <c r="NIW24" s="15"/>
      <c r="NIX24" s="15"/>
      <c r="NIY24" s="15"/>
      <c r="NIZ24" s="15"/>
      <c r="NJA24" s="15"/>
      <c r="NJB24" s="15"/>
      <c r="NJC24" s="15"/>
      <c r="NJD24" s="15"/>
      <c r="NJE24" s="15"/>
      <c r="NJF24" s="15"/>
      <c r="NJG24" s="15"/>
      <c r="NJH24" s="15"/>
      <c r="NJI24" s="15"/>
      <c r="NJJ24" s="15"/>
      <c r="NJK24" s="15"/>
      <c r="NJL24" s="15"/>
      <c r="NJM24" s="15"/>
      <c r="NJN24" s="15"/>
      <c r="NJO24" s="15"/>
      <c r="NJP24" s="15"/>
      <c r="NJQ24" s="15"/>
      <c r="NJR24" s="15"/>
      <c r="NJS24" s="15"/>
      <c r="NJT24" s="15"/>
      <c r="NJU24" s="15"/>
      <c r="NJV24" s="15"/>
      <c r="NJW24" s="15"/>
      <c r="NJX24" s="15"/>
      <c r="NJY24" s="15"/>
      <c r="NJZ24" s="15"/>
      <c r="NKA24" s="15"/>
      <c r="NKB24" s="15"/>
      <c r="NKC24" s="15"/>
      <c r="NKD24" s="15"/>
      <c r="NKE24" s="15"/>
      <c r="NKF24" s="15"/>
      <c r="NKG24" s="15"/>
      <c r="NKH24" s="15"/>
      <c r="NKI24" s="15"/>
      <c r="NKJ24" s="15"/>
      <c r="NKK24" s="15"/>
      <c r="NKL24" s="15"/>
      <c r="NKM24" s="15"/>
      <c r="NKN24" s="15"/>
      <c r="NKO24" s="15"/>
      <c r="NKP24" s="15"/>
      <c r="NKQ24" s="15"/>
      <c r="NKR24" s="15"/>
      <c r="NKS24" s="15"/>
      <c r="NKT24" s="15"/>
      <c r="NKU24" s="15"/>
      <c r="NKV24" s="15"/>
      <c r="NKW24" s="15"/>
      <c r="NKX24" s="15"/>
      <c r="NKY24" s="15"/>
      <c r="NKZ24" s="15"/>
      <c r="NLA24" s="15"/>
      <c r="NLB24" s="15"/>
      <c r="NLC24" s="15"/>
      <c r="NLD24" s="15"/>
      <c r="NLE24" s="15"/>
      <c r="NLF24" s="15"/>
      <c r="NLG24" s="15"/>
      <c r="NLH24" s="15"/>
      <c r="NLI24" s="15"/>
      <c r="NLJ24" s="15"/>
      <c r="NLK24" s="15"/>
      <c r="NLL24" s="15"/>
      <c r="NLM24" s="15"/>
      <c r="NLN24" s="15"/>
      <c r="NLO24" s="15"/>
      <c r="NLP24" s="15"/>
      <c r="NLQ24" s="15"/>
      <c r="NLR24" s="15"/>
      <c r="NLS24" s="15"/>
      <c r="NLT24" s="15"/>
      <c r="NLU24" s="15"/>
      <c r="NLV24" s="15"/>
      <c r="NLW24" s="15"/>
      <c r="NLX24" s="15"/>
      <c r="NLY24" s="15"/>
      <c r="NLZ24" s="15"/>
      <c r="NMA24" s="15"/>
      <c r="NMB24" s="15"/>
      <c r="NMC24" s="15"/>
      <c r="NMD24" s="15"/>
      <c r="NME24" s="15"/>
      <c r="NMF24" s="15"/>
      <c r="NMG24" s="15"/>
      <c r="NMH24" s="15"/>
      <c r="NMI24" s="15"/>
      <c r="NMJ24" s="15"/>
      <c r="NMK24" s="15"/>
      <c r="NML24" s="15"/>
      <c r="NMM24" s="15"/>
      <c r="NMN24" s="15"/>
      <c r="NMO24" s="15"/>
      <c r="NMP24" s="15"/>
      <c r="NMQ24" s="15"/>
      <c r="NMR24" s="15"/>
      <c r="NMS24" s="15"/>
      <c r="NMT24" s="15"/>
      <c r="NMU24" s="15"/>
      <c r="NMV24" s="15"/>
      <c r="NMW24" s="15"/>
      <c r="NMX24" s="15"/>
      <c r="NMY24" s="15"/>
      <c r="NMZ24" s="15"/>
      <c r="NNA24" s="15"/>
      <c r="NNB24" s="15"/>
      <c r="NNC24" s="15"/>
      <c r="NND24" s="15"/>
      <c r="NNE24" s="15"/>
      <c r="NNF24" s="15"/>
      <c r="NNG24" s="15"/>
      <c r="NNH24" s="15"/>
      <c r="NNI24" s="15"/>
      <c r="NNJ24" s="15"/>
      <c r="NNK24" s="15"/>
      <c r="NNL24" s="15"/>
      <c r="NNM24" s="15"/>
      <c r="NNN24" s="15"/>
      <c r="NNO24" s="15"/>
      <c r="NNP24" s="15"/>
      <c r="NNQ24" s="15"/>
      <c r="NNR24" s="15"/>
      <c r="NNS24" s="15"/>
      <c r="NNT24" s="15"/>
      <c r="NNU24" s="15"/>
      <c r="NNV24" s="15"/>
      <c r="NNW24" s="15"/>
      <c r="NNX24" s="15"/>
      <c r="NNY24" s="15"/>
      <c r="NNZ24" s="15"/>
      <c r="NOA24" s="15"/>
      <c r="NOB24" s="15"/>
      <c r="NOC24" s="15"/>
      <c r="NOD24" s="15"/>
      <c r="NOE24" s="15"/>
      <c r="NOF24" s="15"/>
      <c r="NOG24" s="15"/>
      <c r="NOH24" s="15"/>
      <c r="NOI24" s="15"/>
      <c r="NOJ24" s="15"/>
      <c r="NOK24" s="15"/>
      <c r="NOL24" s="15"/>
      <c r="NOM24" s="15"/>
      <c r="NON24" s="15"/>
      <c r="NOO24" s="15"/>
      <c r="NOP24" s="15"/>
      <c r="NOQ24" s="15"/>
      <c r="NOR24" s="15"/>
      <c r="NOS24" s="15"/>
      <c r="NOT24" s="15"/>
      <c r="NOU24" s="15"/>
      <c r="NOV24" s="15"/>
      <c r="NOW24" s="15"/>
      <c r="NOX24" s="15"/>
      <c r="NOY24" s="15"/>
      <c r="NOZ24" s="15"/>
      <c r="NPA24" s="15"/>
      <c r="NPB24" s="15"/>
      <c r="NPC24" s="15"/>
      <c r="NPD24" s="15"/>
      <c r="NPE24" s="15"/>
      <c r="NPF24" s="15"/>
      <c r="NPG24" s="15"/>
      <c r="NPH24" s="15"/>
      <c r="NPI24" s="15"/>
      <c r="NPJ24" s="15"/>
      <c r="NPK24" s="15"/>
      <c r="NPL24" s="15"/>
      <c r="NPM24" s="15"/>
      <c r="NPN24" s="15"/>
      <c r="NPO24" s="15"/>
      <c r="NPP24" s="15"/>
      <c r="NPQ24" s="15"/>
      <c r="NPR24" s="15"/>
      <c r="NPS24" s="15"/>
      <c r="NPT24" s="15"/>
      <c r="NPU24" s="15"/>
      <c r="NPV24" s="15"/>
      <c r="NPW24" s="15"/>
      <c r="NPX24" s="15"/>
      <c r="NPY24" s="15"/>
      <c r="NPZ24" s="15"/>
      <c r="NQA24" s="15"/>
      <c r="NQB24" s="15"/>
      <c r="NQC24" s="15"/>
      <c r="NQD24" s="15"/>
      <c r="NQE24" s="15"/>
      <c r="NQF24" s="15"/>
      <c r="NQG24" s="15"/>
      <c r="NQH24" s="15"/>
      <c r="NQI24" s="15"/>
      <c r="NQJ24" s="15"/>
      <c r="NQK24" s="15"/>
      <c r="NQL24" s="15"/>
      <c r="NQM24" s="15"/>
      <c r="NQN24" s="15"/>
      <c r="NQO24" s="15"/>
      <c r="NQP24" s="15"/>
      <c r="NQQ24" s="15"/>
      <c r="NQR24" s="15"/>
      <c r="NQS24" s="15"/>
      <c r="NQT24" s="15"/>
      <c r="NQU24" s="15"/>
      <c r="NQV24" s="15"/>
      <c r="NQW24" s="15"/>
      <c r="NQX24" s="15"/>
      <c r="NQY24" s="15"/>
      <c r="NQZ24" s="15"/>
      <c r="NRA24" s="15"/>
      <c r="NRB24" s="15"/>
      <c r="NRC24" s="15"/>
      <c r="NRD24" s="15"/>
      <c r="NRE24" s="15"/>
      <c r="NRF24" s="15"/>
      <c r="NRG24" s="15"/>
      <c r="NRH24" s="15"/>
      <c r="NRI24" s="15"/>
      <c r="NRJ24" s="15"/>
      <c r="NRK24" s="15"/>
      <c r="NRL24" s="15"/>
      <c r="NRM24" s="15"/>
      <c r="NRN24" s="15"/>
      <c r="NRO24" s="15"/>
      <c r="NRP24" s="15"/>
      <c r="NRQ24" s="15"/>
      <c r="NRR24" s="15"/>
      <c r="NRS24" s="15"/>
      <c r="NRT24" s="15"/>
      <c r="NRU24" s="15"/>
      <c r="NRV24" s="15"/>
      <c r="NRW24" s="15"/>
      <c r="NRX24" s="15"/>
      <c r="NRY24" s="15"/>
      <c r="NRZ24" s="15"/>
      <c r="NSA24" s="15"/>
      <c r="NSB24" s="15"/>
      <c r="NSC24" s="15"/>
      <c r="NSD24" s="15"/>
      <c r="NSE24" s="15"/>
      <c r="NSF24" s="15"/>
      <c r="NSG24" s="15"/>
      <c r="NSH24" s="15"/>
      <c r="NSI24" s="15"/>
      <c r="NSJ24" s="15"/>
      <c r="NSK24" s="15"/>
      <c r="NSL24" s="15"/>
      <c r="NSM24" s="15"/>
      <c r="NSN24" s="15"/>
      <c r="NSO24" s="15"/>
      <c r="NSP24" s="15"/>
      <c r="NSQ24" s="15"/>
      <c r="NSR24" s="15"/>
      <c r="NSS24" s="15"/>
      <c r="NST24" s="15"/>
      <c r="NSU24" s="15"/>
      <c r="NSV24" s="15"/>
      <c r="NSW24" s="15"/>
      <c r="NSX24" s="15"/>
      <c r="NSY24" s="15"/>
      <c r="NSZ24" s="15"/>
      <c r="NTA24" s="15"/>
      <c r="NTB24" s="15"/>
      <c r="NTC24" s="15"/>
      <c r="NTD24" s="15"/>
      <c r="NTE24" s="15"/>
      <c r="NTF24" s="15"/>
      <c r="NTG24" s="15"/>
      <c r="NTH24" s="15"/>
      <c r="NTI24" s="15"/>
      <c r="NTJ24" s="15"/>
      <c r="NTK24" s="15"/>
      <c r="NTL24" s="15"/>
      <c r="NTM24" s="15"/>
      <c r="NTN24" s="15"/>
      <c r="NTO24" s="15"/>
      <c r="NTP24" s="15"/>
      <c r="NTQ24" s="15"/>
      <c r="NTR24" s="15"/>
      <c r="NTS24" s="15"/>
      <c r="NTT24" s="15"/>
      <c r="NTU24" s="15"/>
      <c r="NTV24" s="15"/>
      <c r="NTW24" s="15"/>
      <c r="NTX24" s="15"/>
      <c r="NTY24" s="15"/>
      <c r="NTZ24" s="15"/>
      <c r="NUA24" s="15"/>
      <c r="NUB24" s="15"/>
      <c r="NUC24" s="15"/>
      <c r="NUD24" s="15"/>
      <c r="NUE24" s="15"/>
      <c r="NUF24" s="15"/>
      <c r="NUG24" s="15"/>
      <c r="NUH24" s="15"/>
      <c r="NUI24" s="15"/>
      <c r="NUJ24" s="15"/>
      <c r="NUK24" s="15"/>
      <c r="NUL24" s="15"/>
      <c r="NUM24" s="15"/>
      <c r="NUN24" s="15"/>
      <c r="NUO24" s="15"/>
      <c r="NUP24" s="15"/>
      <c r="NUQ24" s="15"/>
      <c r="NUR24" s="15"/>
      <c r="NUS24" s="15"/>
      <c r="NUT24" s="15"/>
      <c r="NUU24" s="15"/>
      <c r="NUV24" s="15"/>
      <c r="NUW24" s="15"/>
      <c r="NUX24" s="15"/>
      <c r="NUY24" s="15"/>
      <c r="NUZ24" s="15"/>
      <c r="NVA24" s="15"/>
      <c r="NVB24" s="15"/>
      <c r="NVC24" s="15"/>
      <c r="NVD24" s="15"/>
      <c r="NVE24" s="15"/>
      <c r="NVF24" s="15"/>
      <c r="NVG24" s="15"/>
      <c r="NVH24" s="15"/>
      <c r="NVI24" s="15"/>
      <c r="NVJ24" s="15"/>
      <c r="NVK24" s="15"/>
      <c r="NVL24" s="15"/>
      <c r="NVM24" s="15"/>
      <c r="NVN24" s="15"/>
      <c r="NVO24" s="15"/>
      <c r="NVP24" s="15"/>
      <c r="NVQ24" s="15"/>
      <c r="NVR24" s="15"/>
      <c r="NVS24" s="15"/>
      <c r="NVT24" s="15"/>
      <c r="NVU24" s="15"/>
      <c r="NVV24" s="15"/>
      <c r="NVW24" s="15"/>
      <c r="NVX24" s="15"/>
      <c r="NVY24" s="15"/>
      <c r="NVZ24" s="15"/>
      <c r="NWA24" s="15"/>
      <c r="NWB24" s="15"/>
      <c r="NWC24" s="15"/>
      <c r="NWD24" s="15"/>
      <c r="NWE24" s="15"/>
      <c r="NWF24" s="15"/>
      <c r="NWG24" s="15"/>
      <c r="NWH24" s="15"/>
      <c r="NWI24" s="15"/>
      <c r="NWJ24" s="15"/>
      <c r="NWK24" s="15"/>
      <c r="NWL24" s="15"/>
      <c r="NWM24" s="15"/>
      <c r="NWN24" s="15"/>
      <c r="NWO24" s="15"/>
      <c r="NWP24" s="15"/>
      <c r="NWQ24" s="15"/>
      <c r="NWR24" s="15"/>
      <c r="NWS24" s="15"/>
      <c r="NWT24" s="15"/>
      <c r="NWU24" s="15"/>
      <c r="NWV24" s="15"/>
      <c r="NWW24" s="15"/>
      <c r="NWX24" s="15"/>
      <c r="NWY24" s="15"/>
      <c r="NWZ24" s="15"/>
      <c r="NXA24" s="15"/>
      <c r="NXB24" s="15"/>
      <c r="NXC24" s="15"/>
      <c r="NXD24" s="15"/>
      <c r="NXE24" s="15"/>
      <c r="NXF24" s="15"/>
      <c r="NXG24" s="15"/>
      <c r="NXH24" s="15"/>
      <c r="NXI24" s="15"/>
      <c r="NXJ24" s="15"/>
      <c r="NXK24" s="15"/>
      <c r="NXL24" s="15"/>
      <c r="NXM24" s="15"/>
      <c r="NXN24" s="15"/>
      <c r="NXO24" s="15"/>
      <c r="NXP24" s="15"/>
      <c r="NXQ24" s="15"/>
      <c r="NXR24" s="15"/>
      <c r="NXS24" s="15"/>
      <c r="NXT24" s="15"/>
      <c r="NXU24" s="15"/>
      <c r="NXV24" s="15"/>
      <c r="NXW24" s="15"/>
      <c r="NXX24" s="15"/>
      <c r="NXY24" s="15"/>
      <c r="NXZ24" s="15"/>
      <c r="NYA24" s="15"/>
      <c r="NYB24" s="15"/>
      <c r="NYC24" s="15"/>
      <c r="NYD24" s="15"/>
      <c r="NYE24" s="15"/>
      <c r="NYF24" s="15"/>
      <c r="NYG24" s="15"/>
      <c r="NYH24" s="15"/>
      <c r="NYI24" s="15"/>
      <c r="NYJ24" s="15"/>
      <c r="NYK24" s="15"/>
      <c r="NYL24" s="15"/>
      <c r="NYM24" s="15"/>
      <c r="NYN24" s="15"/>
      <c r="NYO24" s="15"/>
      <c r="NYP24" s="15"/>
      <c r="NYQ24" s="15"/>
      <c r="NYR24" s="15"/>
      <c r="NYS24" s="15"/>
      <c r="NYT24" s="15"/>
      <c r="NYU24" s="15"/>
      <c r="NYV24" s="15"/>
      <c r="NYW24" s="15"/>
      <c r="NYX24" s="15"/>
      <c r="NYY24" s="15"/>
      <c r="NYZ24" s="15"/>
      <c r="NZA24" s="15"/>
      <c r="NZB24" s="15"/>
      <c r="NZC24" s="15"/>
      <c r="NZD24" s="15"/>
      <c r="NZE24" s="15"/>
      <c r="NZF24" s="15"/>
      <c r="NZG24" s="15"/>
      <c r="NZH24" s="15"/>
      <c r="NZI24" s="15"/>
      <c r="NZJ24" s="15"/>
      <c r="NZK24" s="15"/>
      <c r="NZL24" s="15"/>
      <c r="NZM24" s="15"/>
      <c r="NZN24" s="15"/>
      <c r="NZO24" s="15"/>
      <c r="NZP24" s="15"/>
      <c r="NZQ24" s="15"/>
      <c r="NZR24" s="15"/>
      <c r="NZS24" s="15"/>
      <c r="NZT24" s="15"/>
      <c r="NZU24" s="15"/>
      <c r="NZV24" s="15"/>
      <c r="NZW24" s="15"/>
      <c r="NZX24" s="15"/>
      <c r="NZY24" s="15"/>
      <c r="NZZ24" s="15"/>
      <c r="OAA24" s="15"/>
      <c r="OAB24" s="15"/>
      <c r="OAC24" s="15"/>
      <c r="OAD24" s="15"/>
      <c r="OAE24" s="15"/>
      <c r="OAF24" s="15"/>
      <c r="OAG24" s="15"/>
      <c r="OAH24" s="15"/>
      <c r="OAI24" s="15"/>
      <c r="OAJ24" s="15"/>
      <c r="OAK24" s="15"/>
      <c r="OAL24" s="15"/>
      <c r="OAM24" s="15"/>
      <c r="OAN24" s="15"/>
      <c r="OAO24" s="15"/>
      <c r="OAP24" s="15"/>
      <c r="OAQ24" s="15"/>
      <c r="OAR24" s="15"/>
      <c r="OAS24" s="15"/>
      <c r="OAT24" s="15"/>
      <c r="OAU24" s="15"/>
      <c r="OAV24" s="15"/>
      <c r="OAW24" s="15"/>
      <c r="OAX24" s="15"/>
      <c r="OAY24" s="15"/>
      <c r="OAZ24" s="15"/>
      <c r="OBA24" s="15"/>
      <c r="OBB24" s="15"/>
      <c r="OBC24" s="15"/>
      <c r="OBD24" s="15"/>
      <c r="OBE24" s="15"/>
      <c r="OBF24" s="15"/>
      <c r="OBG24" s="15"/>
      <c r="OBH24" s="15"/>
      <c r="OBI24" s="15"/>
      <c r="OBJ24" s="15"/>
      <c r="OBK24" s="15"/>
      <c r="OBL24" s="15"/>
      <c r="OBM24" s="15"/>
      <c r="OBN24" s="15"/>
      <c r="OBO24" s="15"/>
      <c r="OBP24" s="15"/>
      <c r="OBQ24" s="15"/>
      <c r="OBR24" s="15"/>
      <c r="OBS24" s="15"/>
      <c r="OBT24" s="15"/>
      <c r="OBU24" s="15"/>
      <c r="OBV24" s="15"/>
      <c r="OBW24" s="15"/>
      <c r="OBX24" s="15"/>
      <c r="OBY24" s="15"/>
      <c r="OBZ24" s="15"/>
      <c r="OCA24" s="15"/>
      <c r="OCB24" s="15"/>
      <c r="OCC24" s="15"/>
      <c r="OCD24" s="15"/>
      <c r="OCE24" s="15"/>
      <c r="OCF24" s="15"/>
      <c r="OCG24" s="15"/>
      <c r="OCH24" s="15"/>
      <c r="OCI24" s="15"/>
      <c r="OCJ24" s="15"/>
      <c r="OCK24" s="15"/>
      <c r="OCL24" s="15"/>
      <c r="OCM24" s="15"/>
      <c r="OCN24" s="15"/>
      <c r="OCO24" s="15"/>
      <c r="OCP24" s="15"/>
      <c r="OCQ24" s="15"/>
      <c r="OCR24" s="15"/>
      <c r="OCS24" s="15"/>
      <c r="OCT24" s="15"/>
      <c r="OCU24" s="15"/>
      <c r="OCV24" s="15"/>
      <c r="OCW24" s="15"/>
      <c r="OCX24" s="15"/>
      <c r="OCY24" s="15"/>
      <c r="OCZ24" s="15"/>
      <c r="ODA24" s="15"/>
      <c r="ODB24" s="15"/>
      <c r="ODC24" s="15"/>
      <c r="ODD24" s="15"/>
      <c r="ODE24" s="15"/>
      <c r="ODF24" s="15"/>
      <c r="ODG24" s="15"/>
      <c r="ODH24" s="15"/>
      <c r="ODI24" s="15"/>
      <c r="ODJ24" s="15"/>
      <c r="ODK24" s="15"/>
      <c r="ODL24" s="15"/>
      <c r="ODM24" s="15"/>
      <c r="ODN24" s="15"/>
      <c r="ODO24" s="15"/>
      <c r="ODP24" s="15"/>
      <c r="ODQ24" s="15"/>
      <c r="ODR24" s="15"/>
      <c r="ODS24" s="15"/>
      <c r="ODT24" s="15"/>
      <c r="ODU24" s="15"/>
      <c r="ODV24" s="15"/>
      <c r="ODW24" s="15"/>
      <c r="ODX24" s="15"/>
      <c r="ODY24" s="15"/>
      <c r="ODZ24" s="15"/>
      <c r="OEA24" s="15"/>
      <c r="OEB24" s="15"/>
      <c r="OEC24" s="15"/>
      <c r="OED24" s="15"/>
      <c r="OEE24" s="15"/>
      <c r="OEF24" s="15"/>
      <c r="OEG24" s="15"/>
      <c r="OEH24" s="15"/>
      <c r="OEI24" s="15"/>
      <c r="OEJ24" s="15"/>
      <c r="OEK24" s="15"/>
      <c r="OEL24" s="15"/>
      <c r="OEM24" s="15"/>
      <c r="OEN24" s="15"/>
      <c r="OEO24" s="15"/>
      <c r="OEP24" s="15"/>
      <c r="OEQ24" s="15"/>
      <c r="OER24" s="15"/>
      <c r="OES24" s="15"/>
      <c r="OET24" s="15"/>
      <c r="OEU24" s="15"/>
      <c r="OEV24" s="15"/>
      <c r="OEW24" s="15"/>
      <c r="OEX24" s="15"/>
      <c r="OEY24" s="15"/>
      <c r="OEZ24" s="15"/>
      <c r="OFA24" s="15"/>
      <c r="OFB24" s="15"/>
      <c r="OFC24" s="15"/>
      <c r="OFD24" s="15"/>
      <c r="OFE24" s="15"/>
      <c r="OFF24" s="15"/>
      <c r="OFG24" s="15"/>
      <c r="OFH24" s="15"/>
      <c r="OFI24" s="15"/>
      <c r="OFJ24" s="15"/>
      <c r="OFK24" s="15"/>
      <c r="OFL24" s="15"/>
      <c r="OFM24" s="15"/>
      <c r="OFN24" s="15"/>
      <c r="OFO24" s="15"/>
      <c r="OFP24" s="15"/>
      <c r="OFQ24" s="15"/>
      <c r="OFR24" s="15"/>
      <c r="OFS24" s="15"/>
      <c r="OFT24" s="15"/>
      <c r="OFU24" s="15"/>
      <c r="OFV24" s="15"/>
      <c r="OFW24" s="15"/>
      <c r="OFX24" s="15"/>
      <c r="OFY24" s="15"/>
      <c r="OFZ24" s="15"/>
      <c r="OGA24" s="15"/>
      <c r="OGB24" s="15"/>
      <c r="OGC24" s="15"/>
      <c r="OGD24" s="15"/>
      <c r="OGE24" s="15"/>
      <c r="OGF24" s="15"/>
      <c r="OGG24" s="15"/>
      <c r="OGH24" s="15"/>
      <c r="OGI24" s="15"/>
      <c r="OGJ24" s="15"/>
      <c r="OGK24" s="15"/>
      <c r="OGL24" s="15"/>
      <c r="OGM24" s="15"/>
      <c r="OGN24" s="15"/>
      <c r="OGO24" s="15"/>
      <c r="OGP24" s="15"/>
      <c r="OGQ24" s="15"/>
      <c r="OGR24" s="15"/>
      <c r="OGS24" s="15"/>
      <c r="OGT24" s="15"/>
      <c r="OGU24" s="15"/>
      <c r="OGV24" s="15"/>
      <c r="OGW24" s="15"/>
      <c r="OGX24" s="15"/>
      <c r="OGY24" s="15"/>
      <c r="OGZ24" s="15"/>
      <c r="OHA24" s="15"/>
      <c r="OHB24" s="15"/>
      <c r="OHC24" s="15"/>
      <c r="OHD24" s="15"/>
      <c r="OHE24" s="15"/>
      <c r="OHF24" s="15"/>
      <c r="OHG24" s="15"/>
      <c r="OHH24" s="15"/>
      <c r="OHI24" s="15"/>
      <c r="OHJ24" s="15"/>
      <c r="OHK24" s="15"/>
      <c r="OHL24" s="15"/>
      <c r="OHM24" s="15"/>
      <c r="OHN24" s="15"/>
      <c r="OHO24" s="15"/>
      <c r="OHP24" s="15"/>
      <c r="OHQ24" s="15"/>
      <c r="OHR24" s="15"/>
      <c r="OHS24" s="15"/>
      <c r="OHT24" s="15"/>
      <c r="OHU24" s="15"/>
      <c r="OHV24" s="15"/>
      <c r="OHW24" s="15"/>
      <c r="OHX24" s="15"/>
      <c r="OHY24" s="15"/>
      <c r="OHZ24" s="15"/>
      <c r="OIA24" s="15"/>
      <c r="OIB24" s="15"/>
      <c r="OIC24" s="15"/>
      <c r="OID24" s="15"/>
      <c r="OIE24" s="15"/>
      <c r="OIF24" s="15"/>
      <c r="OIG24" s="15"/>
      <c r="OIH24" s="15"/>
      <c r="OII24" s="15"/>
      <c r="OIJ24" s="15"/>
      <c r="OIK24" s="15"/>
      <c r="OIL24" s="15"/>
      <c r="OIM24" s="15"/>
      <c r="OIN24" s="15"/>
      <c r="OIO24" s="15"/>
      <c r="OIP24" s="15"/>
      <c r="OIQ24" s="15"/>
      <c r="OIR24" s="15"/>
      <c r="OIS24" s="15"/>
      <c r="OIT24" s="15"/>
      <c r="OIU24" s="15"/>
      <c r="OIV24" s="15"/>
      <c r="OIW24" s="15"/>
      <c r="OIX24" s="15"/>
      <c r="OIY24" s="15"/>
      <c r="OIZ24" s="15"/>
      <c r="OJA24" s="15"/>
      <c r="OJB24" s="15"/>
      <c r="OJC24" s="15"/>
      <c r="OJD24" s="15"/>
      <c r="OJE24" s="15"/>
      <c r="OJF24" s="15"/>
      <c r="OJG24" s="15"/>
      <c r="OJH24" s="15"/>
      <c r="OJI24" s="15"/>
      <c r="OJJ24" s="15"/>
      <c r="OJK24" s="15"/>
      <c r="OJL24" s="15"/>
      <c r="OJM24" s="15"/>
      <c r="OJN24" s="15"/>
      <c r="OJO24" s="15"/>
      <c r="OJP24" s="15"/>
      <c r="OJQ24" s="15"/>
      <c r="OJR24" s="15"/>
      <c r="OJS24" s="15"/>
      <c r="OJT24" s="15"/>
      <c r="OJU24" s="15"/>
      <c r="OJV24" s="15"/>
      <c r="OJW24" s="15"/>
      <c r="OJX24" s="15"/>
      <c r="OJY24" s="15"/>
      <c r="OJZ24" s="15"/>
      <c r="OKA24" s="15"/>
      <c r="OKB24" s="15"/>
      <c r="OKC24" s="15"/>
      <c r="OKD24" s="15"/>
      <c r="OKE24" s="15"/>
      <c r="OKF24" s="15"/>
      <c r="OKG24" s="15"/>
      <c r="OKH24" s="15"/>
      <c r="OKI24" s="15"/>
      <c r="OKJ24" s="15"/>
      <c r="OKK24" s="15"/>
      <c r="OKL24" s="15"/>
      <c r="OKM24" s="15"/>
      <c r="OKN24" s="15"/>
      <c r="OKO24" s="15"/>
      <c r="OKP24" s="15"/>
      <c r="OKQ24" s="15"/>
      <c r="OKR24" s="15"/>
      <c r="OKS24" s="15"/>
      <c r="OKT24" s="15"/>
      <c r="OKU24" s="15"/>
      <c r="OKV24" s="15"/>
      <c r="OKW24" s="15"/>
      <c r="OKX24" s="15"/>
      <c r="OKY24" s="15"/>
      <c r="OKZ24" s="15"/>
      <c r="OLA24" s="15"/>
      <c r="OLB24" s="15"/>
      <c r="OLC24" s="15"/>
      <c r="OLD24" s="15"/>
      <c r="OLE24" s="15"/>
      <c r="OLF24" s="15"/>
      <c r="OLG24" s="15"/>
      <c r="OLH24" s="15"/>
      <c r="OLI24" s="15"/>
      <c r="OLJ24" s="15"/>
      <c r="OLK24" s="15"/>
      <c r="OLL24" s="15"/>
      <c r="OLM24" s="15"/>
      <c r="OLN24" s="15"/>
      <c r="OLO24" s="15"/>
      <c r="OLP24" s="15"/>
      <c r="OLQ24" s="15"/>
      <c r="OLR24" s="15"/>
      <c r="OLS24" s="15"/>
      <c r="OLT24" s="15"/>
      <c r="OLU24" s="15"/>
      <c r="OLV24" s="15"/>
      <c r="OLW24" s="15"/>
      <c r="OLX24" s="15"/>
      <c r="OLY24" s="15"/>
      <c r="OLZ24" s="15"/>
      <c r="OMA24" s="15"/>
      <c r="OMB24" s="15"/>
      <c r="OMC24" s="15"/>
      <c r="OMD24" s="15"/>
      <c r="OME24" s="15"/>
      <c r="OMF24" s="15"/>
      <c r="OMG24" s="15"/>
      <c r="OMH24" s="15"/>
      <c r="OMI24" s="15"/>
      <c r="OMJ24" s="15"/>
      <c r="OMK24" s="15"/>
      <c r="OML24" s="15"/>
      <c r="OMM24" s="15"/>
      <c r="OMN24" s="15"/>
      <c r="OMO24" s="15"/>
      <c r="OMP24" s="15"/>
      <c r="OMQ24" s="15"/>
      <c r="OMR24" s="15"/>
      <c r="OMS24" s="15"/>
      <c r="OMT24" s="15"/>
      <c r="OMU24" s="15"/>
      <c r="OMV24" s="15"/>
      <c r="OMW24" s="15"/>
      <c r="OMX24" s="15"/>
      <c r="OMY24" s="15"/>
      <c r="OMZ24" s="15"/>
      <c r="ONA24" s="15"/>
      <c r="ONB24" s="15"/>
      <c r="ONC24" s="15"/>
      <c r="OND24" s="15"/>
      <c r="ONE24" s="15"/>
      <c r="ONF24" s="15"/>
      <c r="ONG24" s="15"/>
      <c r="ONH24" s="15"/>
      <c r="ONI24" s="15"/>
      <c r="ONJ24" s="15"/>
      <c r="ONK24" s="15"/>
      <c r="ONL24" s="15"/>
      <c r="ONM24" s="15"/>
      <c r="ONN24" s="15"/>
      <c r="ONO24" s="15"/>
      <c r="ONP24" s="15"/>
      <c r="ONQ24" s="15"/>
      <c r="ONR24" s="15"/>
      <c r="ONS24" s="15"/>
      <c r="ONT24" s="15"/>
      <c r="ONU24" s="15"/>
      <c r="ONV24" s="15"/>
      <c r="ONW24" s="15"/>
      <c r="ONX24" s="15"/>
      <c r="ONY24" s="15"/>
      <c r="ONZ24" s="15"/>
      <c r="OOA24" s="15"/>
      <c r="OOB24" s="15"/>
      <c r="OOC24" s="15"/>
      <c r="OOD24" s="15"/>
      <c r="OOE24" s="15"/>
      <c r="OOF24" s="15"/>
      <c r="OOG24" s="15"/>
      <c r="OOH24" s="15"/>
      <c r="OOI24" s="15"/>
      <c r="OOJ24" s="15"/>
      <c r="OOK24" s="15"/>
      <c r="OOL24" s="15"/>
      <c r="OOM24" s="15"/>
      <c r="OON24" s="15"/>
      <c r="OOO24" s="15"/>
      <c r="OOP24" s="15"/>
      <c r="OOQ24" s="15"/>
      <c r="OOR24" s="15"/>
      <c r="OOS24" s="15"/>
      <c r="OOT24" s="15"/>
      <c r="OOU24" s="15"/>
      <c r="OOV24" s="15"/>
      <c r="OOW24" s="15"/>
      <c r="OOX24" s="15"/>
      <c r="OOY24" s="15"/>
      <c r="OOZ24" s="15"/>
      <c r="OPA24" s="15"/>
      <c r="OPB24" s="15"/>
      <c r="OPC24" s="15"/>
      <c r="OPD24" s="15"/>
      <c r="OPE24" s="15"/>
      <c r="OPF24" s="15"/>
      <c r="OPG24" s="15"/>
      <c r="OPH24" s="15"/>
      <c r="OPI24" s="15"/>
      <c r="OPJ24" s="15"/>
      <c r="OPK24" s="15"/>
      <c r="OPL24" s="15"/>
      <c r="OPM24" s="15"/>
      <c r="OPN24" s="15"/>
      <c r="OPO24" s="15"/>
      <c r="OPP24" s="15"/>
      <c r="OPQ24" s="15"/>
      <c r="OPR24" s="15"/>
      <c r="OPS24" s="15"/>
      <c r="OPT24" s="15"/>
      <c r="OPU24" s="15"/>
      <c r="OPV24" s="15"/>
      <c r="OPW24" s="15"/>
      <c r="OPX24" s="15"/>
      <c r="OPY24" s="15"/>
      <c r="OPZ24" s="15"/>
      <c r="OQA24" s="15"/>
      <c r="OQB24" s="15"/>
      <c r="OQC24" s="15"/>
      <c r="OQD24" s="15"/>
      <c r="OQE24" s="15"/>
      <c r="OQF24" s="15"/>
      <c r="OQG24" s="15"/>
      <c r="OQH24" s="15"/>
      <c r="OQI24" s="15"/>
      <c r="OQJ24" s="15"/>
      <c r="OQK24" s="15"/>
      <c r="OQL24" s="15"/>
      <c r="OQM24" s="15"/>
      <c r="OQN24" s="15"/>
      <c r="OQO24" s="15"/>
      <c r="OQP24" s="15"/>
      <c r="OQQ24" s="15"/>
      <c r="OQR24" s="15"/>
      <c r="OQS24" s="15"/>
      <c r="OQT24" s="15"/>
      <c r="OQU24" s="15"/>
      <c r="OQV24" s="15"/>
      <c r="OQW24" s="15"/>
      <c r="OQX24" s="15"/>
      <c r="OQY24" s="15"/>
      <c r="OQZ24" s="15"/>
      <c r="ORA24" s="15"/>
      <c r="ORB24" s="15"/>
      <c r="ORC24" s="15"/>
      <c r="ORD24" s="15"/>
      <c r="ORE24" s="15"/>
      <c r="ORF24" s="15"/>
      <c r="ORG24" s="15"/>
      <c r="ORH24" s="15"/>
      <c r="ORI24" s="15"/>
      <c r="ORJ24" s="15"/>
      <c r="ORK24" s="15"/>
      <c r="ORL24" s="15"/>
      <c r="ORM24" s="15"/>
      <c r="ORN24" s="15"/>
      <c r="ORO24" s="15"/>
      <c r="ORP24" s="15"/>
      <c r="ORQ24" s="15"/>
      <c r="ORR24" s="15"/>
      <c r="ORS24" s="15"/>
      <c r="ORT24" s="15"/>
      <c r="ORU24" s="15"/>
      <c r="ORV24" s="15"/>
      <c r="ORW24" s="15"/>
      <c r="ORX24" s="15"/>
      <c r="ORY24" s="15"/>
      <c r="ORZ24" s="15"/>
      <c r="OSA24" s="15"/>
      <c r="OSB24" s="15"/>
      <c r="OSC24" s="15"/>
      <c r="OSD24" s="15"/>
      <c r="OSE24" s="15"/>
      <c r="OSF24" s="15"/>
      <c r="OSG24" s="15"/>
      <c r="OSH24" s="15"/>
      <c r="OSI24" s="15"/>
      <c r="OSJ24" s="15"/>
      <c r="OSK24" s="15"/>
      <c r="OSL24" s="15"/>
      <c r="OSM24" s="15"/>
      <c r="OSN24" s="15"/>
      <c r="OSO24" s="15"/>
      <c r="OSP24" s="15"/>
      <c r="OSQ24" s="15"/>
      <c r="OSR24" s="15"/>
      <c r="OSS24" s="15"/>
      <c r="OST24" s="15"/>
      <c r="OSU24" s="15"/>
      <c r="OSV24" s="15"/>
      <c r="OSW24" s="15"/>
      <c r="OSX24" s="15"/>
      <c r="OSY24" s="15"/>
      <c r="OSZ24" s="15"/>
      <c r="OTA24" s="15"/>
      <c r="OTB24" s="15"/>
      <c r="OTC24" s="15"/>
      <c r="OTD24" s="15"/>
      <c r="OTE24" s="15"/>
      <c r="OTF24" s="15"/>
      <c r="OTG24" s="15"/>
      <c r="OTH24" s="15"/>
      <c r="OTI24" s="15"/>
      <c r="OTJ24" s="15"/>
      <c r="OTK24" s="15"/>
      <c r="OTL24" s="15"/>
      <c r="OTM24" s="15"/>
      <c r="OTN24" s="15"/>
      <c r="OTO24" s="15"/>
      <c r="OTP24" s="15"/>
      <c r="OTQ24" s="15"/>
      <c r="OTR24" s="15"/>
      <c r="OTS24" s="15"/>
      <c r="OTT24" s="15"/>
      <c r="OTU24" s="15"/>
      <c r="OTV24" s="15"/>
      <c r="OTW24" s="15"/>
      <c r="OTX24" s="15"/>
      <c r="OTY24" s="15"/>
      <c r="OTZ24" s="15"/>
      <c r="OUA24" s="15"/>
      <c r="OUB24" s="15"/>
      <c r="OUC24" s="15"/>
      <c r="OUD24" s="15"/>
      <c r="OUE24" s="15"/>
      <c r="OUF24" s="15"/>
      <c r="OUG24" s="15"/>
      <c r="OUH24" s="15"/>
      <c r="OUI24" s="15"/>
      <c r="OUJ24" s="15"/>
      <c r="OUK24" s="15"/>
      <c r="OUL24" s="15"/>
      <c r="OUM24" s="15"/>
      <c r="OUN24" s="15"/>
      <c r="OUO24" s="15"/>
      <c r="OUP24" s="15"/>
      <c r="OUQ24" s="15"/>
      <c r="OUR24" s="15"/>
      <c r="OUS24" s="15"/>
      <c r="OUT24" s="15"/>
      <c r="OUU24" s="15"/>
      <c r="OUV24" s="15"/>
      <c r="OUW24" s="15"/>
      <c r="OUX24" s="15"/>
      <c r="OUY24" s="15"/>
      <c r="OUZ24" s="15"/>
      <c r="OVA24" s="15"/>
      <c r="OVB24" s="15"/>
      <c r="OVC24" s="15"/>
      <c r="OVD24" s="15"/>
      <c r="OVE24" s="15"/>
      <c r="OVF24" s="15"/>
      <c r="OVG24" s="15"/>
      <c r="OVH24" s="15"/>
      <c r="OVI24" s="15"/>
      <c r="OVJ24" s="15"/>
      <c r="OVK24" s="15"/>
      <c r="OVL24" s="15"/>
      <c r="OVM24" s="15"/>
      <c r="OVN24" s="15"/>
      <c r="OVO24" s="15"/>
      <c r="OVP24" s="15"/>
      <c r="OVQ24" s="15"/>
      <c r="OVR24" s="15"/>
      <c r="OVS24" s="15"/>
      <c r="OVT24" s="15"/>
      <c r="OVU24" s="15"/>
      <c r="OVV24" s="15"/>
      <c r="OVW24" s="15"/>
      <c r="OVX24" s="15"/>
      <c r="OVY24" s="15"/>
      <c r="OVZ24" s="15"/>
      <c r="OWA24" s="15"/>
      <c r="OWB24" s="15"/>
      <c r="OWC24" s="15"/>
      <c r="OWD24" s="15"/>
      <c r="OWE24" s="15"/>
      <c r="OWF24" s="15"/>
      <c r="OWG24" s="15"/>
      <c r="OWH24" s="15"/>
      <c r="OWI24" s="15"/>
      <c r="OWJ24" s="15"/>
      <c r="OWK24" s="15"/>
      <c r="OWL24" s="15"/>
      <c r="OWM24" s="15"/>
      <c r="OWN24" s="15"/>
      <c r="OWO24" s="15"/>
      <c r="OWP24" s="15"/>
      <c r="OWQ24" s="15"/>
      <c r="OWR24" s="15"/>
      <c r="OWS24" s="15"/>
      <c r="OWT24" s="15"/>
      <c r="OWU24" s="15"/>
      <c r="OWV24" s="15"/>
      <c r="OWW24" s="15"/>
      <c r="OWX24" s="15"/>
      <c r="OWY24" s="15"/>
      <c r="OWZ24" s="15"/>
      <c r="OXA24" s="15"/>
      <c r="OXB24" s="15"/>
      <c r="OXC24" s="15"/>
      <c r="OXD24" s="15"/>
      <c r="OXE24" s="15"/>
      <c r="OXF24" s="15"/>
      <c r="OXG24" s="15"/>
      <c r="OXH24" s="15"/>
      <c r="OXI24" s="15"/>
      <c r="OXJ24" s="15"/>
      <c r="OXK24" s="15"/>
      <c r="OXL24" s="15"/>
      <c r="OXM24" s="15"/>
      <c r="OXN24" s="15"/>
      <c r="OXO24" s="15"/>
      <c r="OXP24" s="15"/>
      <c r="OXQ24" s="15"/>
      <c r="OXR24" s="15"/>
      <c r="OXS24" s="15"/>
      <c r="OXT24" s="15"/>
      <c r="OXU24" s="15"/>
      <c r="OXV24" s="15"/>
      <c r="OXW24" s="15"/>
      <c r="OXX24" s="15"/>
      <c r="OXY24" s="15"/>
      <c r="OXZ24" s="15"/>
      <c r="OYA24" s="15"/>
      <c r="OYB24" s="15"/>
      <c r="OYC24" s="15"/>
      <c r="OYD24" s="15"/>
      <c r="OYE24" s="15"/>
      <c r="OYF24" s="15"/>
      <c r="OYG24" s="15"/>
      <c r="OYH24" s="15"/>
      <c r="OYI24" s="15"/>
      <c r="OYJ24" s="15"/>
      <c r="OYK24" s="15"/>
      <c r="OYL24" s="15"/>
      <c r="OYM24" s="15"/>
      <c r="OYN24" s="15"/>
      <c r="OYO24" s="15"/>
      <c r="OYP24" s="15"/>
      <c r="OYQ24" s="15"/>
      <c r="OYR24" s="15"/>
      <c r="OYS24" s="15"/>
      <c r="OYT24" s="15"/>
      <c r="OYU24" s="15"/>
      <c r="OYV24" s="15"/>
      <c r="OYW24" s="15"/>
      <c r="OYX24" s="15"/>
      <c r="OYY24" s="15"/>
      <c r="OYZ24" s="15"/>
      <c r="OZA24" s="15"/>
      <c r="OZB24" s="15"/>
      <c r="OZC24" s="15"/>
      <c r="OZD24" s="15"/>
      <c r="OZE24" s="15"/>
      <c r="OZF24" s="15"/>
      <c r="OZG24" s="15"/>
      <c r="OZH24" s="15"/>
      <c r="OZI24" s="15"/>
      <c r="OZJ24" s="15"/>
      <c r="OZK24" s="15"/>
      <c r="OZL24" s="15"/>
      <c r="OZM24" s="15"/>
      <c r="OZN24" s="15"/>
      <c r="OZO24" s="15"/>
      <c r="OZP24" s="15"/>
      <c r="OZQ24" s="15"/>
      <c r="OZR24" s="15"/>
      <c r="OZS24" s="15"/>
      <c r="OZT24" s="15"/>
      <c r="OZU24" s="15"/>
      <c r="OZV24" s="15"/>
      <c r="OZW24" s="15"/>
      <c r="OZX24" s="15"/>
      <c r="OZY24" s="15"/>
      <c r="OZZ24" s="15"/>
      <c r="PAA24" s="15"/>
      <c r="PAB24" s="15"/>
      <c r="PAC24" s="15"/>
      <c r="PAD24" s="15"/>
      <c r="PAE24" s="15"/>
      <c r="PAF24" s="15"/>
      <c r="PAG24" s="15"/>
      <c r="PAH24" s="15"/>
      <c r="PAI24" s="15"/>
      <c r="PAJ24" s="15"/>
      <c r="PAK24" s="15"/>
      <c r="PAL24" s="15"/>
      <c r="PAM24" s="15"/>
      <c r="PAN24" s="15"/>
      <c r="PAO24" s="15"/>
      <c r="PAP24" s="15"/>
      <c r="PAQ24" s="15"/>
      <c r="PAR24" s="15"/>
      <c r="PAS24" s="15"/>
      <c r="PAT24" s="15"/>
      <c r="PAU24" s="15"/>
      <c r="PAV24" s="15"/>
      <c r="PAW24" s="15"/>
      <c r="PAX24" s="15"/>
      <c r="PAY24" s="15"/>
      <c r="PAZ24" s="15"/>
      <c r="PBA24" s="15"/>
      <c r="PBB24" s="15"/>
      <c r="PBC24" s="15"/>
      <c r="PBD24" s="15"/>
      <c r="PBE24" s="15"/>
      <c r="PBF24" s="15"/>
      <c r="PBG24" s="15"/>
      <c r="PBH24" s="15"/>
      <c r="PBI24" s="15"/>
      <c r="PBJ24" s="15"/>
      <c r="PBK24" s="15"/>
      <c r="PBL24" s="15"/>
      <c r="PBM24" s="15"/>
      <c r="PBN24" s="15"/>
      <c r="PBO24" s="15"/>
      <c r="PBP24" s="15"/>
      <c r="PBQ24" s="15"/>
      <c r="PBR24" s="15"/>
      <c r="PBS24" s="15"/>
      <c r="PBT24" s="15"/>
      <c r="PBU24" s="15"/>
      <c r="PBV24" s="15"/>
      <c r="PBW24" s="15"/>
      <c r="PBX24" s="15"/>
      <c r="PBY24" s="15"/>
      <c r="PBZ24" s="15"/>
      <c r="PCA24" s="15"/>
      <c r="PCB24" s="15"/>
      <c r="PCC24" s="15"/>
      <c r="PCD24" s="15"/>
      <c r="PCE24" s="15"/>
      <c r="PCF24" s="15"/>
      <c r="PCG24" s="15"/>
      <c r="PCH24" s="15"/>
      <c r="PCI24" s="15"/>
      <c r="PCJ24" s="15"/>
      <c r="PCK24" s="15"/>
      <c r="PCL24" s="15"/>
      <c r="PCM24" s="15"/>
      <c r="PCN24" s="15"/>
      <c r="PCO24" s="15"/>
      <c r="PCP24" s="15"/>
      <c r="PCQ24" s="15"/>
      <c r="PCR24" s="15"/>
      <c r="PCS24" s="15"/>
      <c r="PCT24" s="15"/>
      <c r="PCU24" s="15"/>
      <c r="PCV24" s="15"/>
      <c r="PCW24" s="15"/>
      <c r="PCX24" s="15"/>
      <c r="PCY24" s="15"/>
      <c r="PCZ24" s="15"/>
      <c r="PDA24" s="15"/>
      <c r="PDB24" s="15"/>
      <c r="PDC24" s="15"/>
      <c r="PDD24" s="15"/>
      <c r="PDE24" s="15"/>
      <c r="PDF24" s="15"/>
      <c r="PDG24" s="15"/>
      <c r="PDH24" s="15"/>
      <c r="PDI24" s="15"/>
      <c r="PDJ24" s="15"/>
      <c r="PDK24" s="15"/>
      <c r="PDL24" s="15"/>
      <c r="PDM24" s="15"/>
      <c r="PDN24" s="15"/>
      <c r="PDO24" s="15"/>
      <c r="PDP24" s="15"/>
      <c r="PDQ24" s="15"/>
      <c r="PDR24" s="15"/>
      <c r="PDS24" s="15"/>
      <c r="PDT24" s="15"/>
      <c r="PDU24" s="15"/>
      <c r="PDV24" s="15"/>
      <c r="PDW24" s="15"/>
      <c r="PDX24" s="15"/>
      <c r="PDY24" s="15"/>
      <c r="PDZ24" s="15"/>
      <c r="PEA24" s="15"/>
      <c r="PEB24" s="15"/>
      <c r="PEC24" s="15"/>
      <c r="PED24" s="15"/>
      <c r="PEE24" s="15"/>
      <c r="PEF24" s="15"/>
      <c r="PEG24" s="15"/>
      <c r="PEH24" s="15"/>
      <c r="PEI24" s="15"/>
      <c r="PEJ24" s="15"/>
      <c r="PEK24" s="15"/>
      <c r="PEL24" s="15"/>
      <c r="PEM24" s="15"/>
      <c r="PEN24" s="15"/>
      <c r="PEO24" s="15"/>
      <c r="PEP24" s="15"/>
      <c r="PEQ24" s="15"/>
      <c r="PER24" s="15"/>
      <c r="PES24" s="15"/>
      <c r="PET24" s="15"/>
      <c r="PEU24" s="15"/>
      <c r="PEV24" s="15"/>
      <c r="PEW24" s="15"/>
      <c r="PEX24" s="15"/>
      <c r="PEY24" s="15"/>
      <c r="PEZ24" s="15"/>
      <c r="PFA24" s="15"/>
      <c r="PFB24" s="15"/>
      <c r="PFC24" s="15"/>
      <c r="PFD24" s="15"/>
      <c r="PFE24" s="15"/>
      <c r="PFF24" s="15"/>
      <c r="PFG24" s="15"/>
      <c r="PFH24" s="15"/>
      <c r="PFI24" s="15"/>
      <c r="PFJ24" s="15"/>
      <c r="PFK24" s="15"/>
      <c r="PFL24" s="15"/>
      <c r="PFM24" s="15"/>
      <c r="PFN24" s="15"/>
      <c r="PFO24" s="15"/>
      <c r="PFP24" s="15"/>
      <c r="PFQ24" s="15"/>
      <c r="PFR24" s="15"/>
      <c r="PFS24" s="15"/>
      <c r="PFT24" s="15"/>
      <c r="PFU24" s="15"/>
      <c r="PFV24" s="15"/>
      <c r="PFW24" s="15"/>
      <c r="PFX24" s="15"/>
      <c r="PFY24" s="15"/>
      <c r="PFZ24" s="15"/>
      <c r="PGA24" s="15"/>
      <c r="PGB24" s="15"/>
      <c r="PGC24" s="15"/>
      <c r="PGD24" s="15"/>
      <c r="PGE24" s="15"/>
      <c r="PGF24" s="15"/>
      <c r="PGG24" s="15"/>
      <c r="PGH24" s="15"/>
      <c r="PGI24" s="15"/>
      <c r="PGJ24" s="15"/>
      <c r="PGK24" s="15"/>
      <c r="PGL24" s="15"/>
      <c r="PGM24" s="15"/>
      <c r="PGN24" s="15"/>
      <c r="PGO24" s="15"/>
      <c r="PGP24" s="15"/>
      <c r="PGQ24" s="15"/>
      <c r="PGR24" s="15"/>
      <c r="PGS24" s="15"/>
      <c r="PGT24" s="15"/>
      <c r="PGU24" s="15"/>
      <c r="PGV24" s="15"/>
      <c r="PGW24" s="15"/>
      <c r="PGX24" s="15"/>
      <c r="PGY24" s="15"/>
      <c r="PGZ24" s="15"/>
      <c r="PHA24" s="15"/>
      <c r="PHB24" s="15"/>
      <c r="PHC24" s="15"/>
      <c r="PHD24" s="15"/>
      <c r="PHE24" s="15"/>
      <c r="PHF24" s="15"/>
      <c r="PHG24" s="15"/>
      <c r="PHH24" s="15"/>
      <c r="PHI24" s="15"/>
      <c r="PHJ24" s="15"/>
      <c r="PHK24" s="15"/>
      <c r="PHL24" s="15"/>
      <c r="PHM24" s="15"/>
      <c r="PHN24" s="15"/>
      <c r="PHO24" s="15"/>
      <c r="PHP24" s="15"/>
      <c r="PHQ24" s="15"/>
      <c r="PHR24" s="15"/>
      <c r="PHS24" s="15"/>
      <c r="PHT24" s="15"/>
      <c r="PHU24" s="15"/>
      <c r="PHV24" s="15"/>
      <c r="PHW24" s="15"/>
      <c r="PHX24" s="15"/>
      <c r="PHY24" s="15"/>
      <c r="PHZ24" s="15"/>
      <c r="PIA24" s="15"/>
      <c r="PIB24" s="15"/>
      <c r="PIC24" s="15"/>
      <c r="PID24" s="15"/>
      <c r="PIE24" s="15"/>
      <c r="PIF24" s="15"/>
      <c r="PIG24" s="15"/>
      <c r="PIH24" s="15"/>
      <c r="PII24" s="15"/>
      <c r="PIJ24" s="15"/>
      <c r="PIK24" s="15"/>
      <c r="PIL24" s="15"/>
      <c r="PIM24" s="15"/>
      <c r="PIN24" s="15"/>
      <c r="PIO24" s="15"/>
      <c r="PIP24" s="15"/>
      <c r="PIQ24" s="15"/>
      <c r="PIR24" s="15"/>
      <c r="PIS24" s="15"/>
      <c r="PIT24" s="15"/>
      <c r="PIU24" s="15"/>
      <c r="PIV24" s="15"/>
      <c r="PIW24" s="15"/>
      <c r="PIX24" s="15"/>
      <c r="PIY24" s="15"/>
      <c r="PIZ24" s="15"/>
      <c r="PJA24" s="15"/>
      <c r="PJB24" s="15"/>
      <c r="PJC24" s="15"/>
      <c r="PJD24" s="15"/>
      <c r="PJE24" s="15"/>
      <c r="PJF24" s="15"/>
      <c r="PJG24" s="15"/>
      <c r="PJH24" s="15"/>
      <c r="PJI24" s="15"/>
      <c r="PJJ24" s="15"/>
      <c r="PJK24" s="15"/>
      <c r="PJL24" s="15"/>
      <c r="PJM24" s="15"/>
      <c r="PJN24" s="15"/>
      <c r="PJO24" s="15"/>
      <c r="PJP24" s="15"/>
      <c r="PJQ24" s="15"/>
      <c r="PJR24" s="15"/>
      <c r="PJS24" s="15"/>
      <c r="PJT24" s="15"/>
      <c r="PJU24" s="15"/>
      <c r="PJV24" s="15"/>
      <c r="PJW24" s="15"/>
      <c r="PJX24" s="15"/>
      <c r="PJY24" s="15"/>
      <c r="PJZ24" s="15"/>
      <c r="PKA24" s="15"/>
      <c r="PKB24" s="15"/>
      <c r="PKC24" s="15"/>
      <c r="PKD24" s="15"/>
      <c r="PKE24" s="15"/>
      <c r="PKF24" s="15"/>
      <c r="PKG24" s="15"/>
      <c r="PKH24" s="15"/>
      <c r="PKI24" s="15"/>
      <c r="PKJ24" s="15"/>
      <c r="PKK24" s="15"/>
      <c r="PKL24" s="15"/>
      <c r="PKM24" s="15"/>
      <c r="PKN24" s="15"/>
      <c r="PKO24" s="15"/>
      <c r="PKP24" s="15"/>
      <c r="PKQ24" s="15"/>
      <c r="PKR24" s="15"/>
      <c r="PKS24" s="15"/>
      <c r="PKT24" s="15"/>
      <c r="PKU24" s="15"/>
      <c r="PKV24" s="15"/>
      <c r="PKW24" s="15"/>
      <c r="PKX24" s="15"/>
      <c r="PKY24" s="15"/>
      <c r="PKZ24" s="15"/>
      <c r="PLA24" s="15"/>
      <c r="PLB24" s="15"/>
      <c r="PLC24" s="15"/>
      <c r="PLD24" s="15"/>
      <c r="PLE24" s="15"/>
      <c r="PLF24" s="15"/>
      <c r="PLG24" s="15"/>
      <c r="PLH24" s="15"/>
      <c r="PLI24" s="15"/>
      <c r="PLJ24" s="15"/>
      <c r="PLK24" s="15"/>
      <c r="PLL24" s="15"/>
      <c r="PLM24" s="15"/>
      <c r="PLN24" s="15"/>
      <c r="PLO24" s="15"/>
      <c r="PLP24" s="15"/>
      <c r="PLQ24" s="15"/>
      <c r="PLR24" s="15"/>
      <c r="PLS24" s="15"/>
      <c r="PLT24" s="15"/>
      <c r="PLU24" s="15"/>
      <c r="PLV24" s="15"/>
      <c r="PLW24" s="15"/>
      <c r="PLX24" s="15"/>
      <c r="PLY24" s="15"/>
      <c r="PLZ24" s="15"/>
      <c r="PMA24" s="15"/>
      <c r="PMB24" s="15"/>
      <c r="PMC24" s="15"/>
      <c r="PMD24" s="15"/>
      <c r="PME24" s="15"/>
      <c r="PMF24" s="15"/>
      <c r="PMG24" s="15"/>
      <c r="PMH24" s="15"/>
      <c r="PMI24" s="15"/>
      <c r="PMJ24" s="15"/>
      <c r="PMK24" s="15"/>
      <c r="PML24" s="15"/>
      <c r="PMM24" s="15"/>
      <c r="PMN24" s="15"/>
      <c r="PMO24" s="15"/>
      <c r="PMP24" s="15"/>
      <c r="PMQ24" s="15"/>
      <c r="PMR24" s="15"/>
      <c r="PMS24" s="15"/>
      <c r="PMT24" s="15"/>
      <c r="PMU24" s="15"/>
      <c r="PMV24" s="15"/>
      <c r="PMW24" s="15"/>
      <c r="PMX24" s="15"/>
      <c r="PMY24" s="15"/>
      <c r="PMZ24" s="15"/>
      <c r="PNA24" s="15"/>
      <c r="PNB24" s="15"/>
      <c r="PNC24" s="15"/>
      <c r="PND24" s="15"/>
      <c r="PNE24" s="15"/>
      <c r="PNF24" s="15"/>
      <c r="PNG24" s="15"/>
      <c r="PNH24" s="15"/>
      <c r="PNI24" s="15"/>
      <c r="PNJ24" s="15"/>
      <c r="PNK24" s="15"/>
      <c r="PNL24" s="15"/>
      <c r="PNM24" s="15"/>
      <c r="PNN24" s="15"/>
      <c r="PNO24" s="15"/>
      <c r="PNP24" s="15"/>
      <c r="PNQ24" s="15"/>
      <c r="PNR24" s="15"/>
      <c r="PNS24" s="15"/>
      <c r="PNT24" s="15"/>
      <c r="PNU24" s="15"/>
      <c r="PNV24" s="15"/>
      <c r="PNW24" s="15"/>
      <c r="PNX24" s="15"/>
      <c r="PNY24" s="15"/>
      <c r="PNZ24" s="15"/>
      <c r="POA24" s="15"/>
      <c r="POB24" s="15"/>
      <c r="POC24" s="15"/>
      <c r="POD24" s="15"/>
      <c r="POE24" s="15"/>
      <c r="POF24" s="15"/>
      <c r="POG24" s="15"/>
      <c r="POH24" s="15"/>
      <c r="POI24" s="15"/>
      <c r="POJ24" s="15"/>
      <c r="POK24" s="15"/>
      <c r="POL24" s="15"/>
      <c r="POM24" s="15"/>
      <c r="PON24" s="15"/>
      <c r="POO24" s="15"/>
      <c r="POP24" s="15"/>
      <c r="POQ24" s="15"/>
      <c r="POR24" s="15"/>
      <c r="POS24" s="15"/>
      <c r="POT24" s="15"/>
      <c r="POU24" s="15"/>
      <c r="POV24" s="15"/>
      <c r="POW24" s="15"/>
      <c r="POX24" s="15"/>
      <c r="POY24" s="15"/>
      <c r="POZ24" s="15"/>
      <c r="PPA24" s="15"/>
      <c r="PPB24" s="15"/>
      <c r="PPC24" s="15"/>
      <c r="PPD24" s="15"/>
      <c r="PPE24" s="15"/>
      <c r="PPF24" s="15"/>
      <c r="PPG24" s="15"/>
      <c r="PPH24" s="15"/>
      <c r="PPI24" s="15"/>
      <c r="PPJ24" s="15"/>
      <c r="PPK24" s="15"/>
      <c r="PPL24" s="15"/>
      <c r="PPM24" s="15"/>
      <c r="PPN24" s="15"/>
      <c r="PPO24" s="15"/>
      <c r="PPP24" s="15"/>
      <c r="PPQ24" s="15"/>
      <c r="PPR24" s="15"/>
      <c r="PPS24" s="15"/>
      <c r="PPT24" s="15"/>
      <c r="PPU24" s="15"/>
      <c r="PPV24" s="15"/>
      <c r="PPW24" s="15"/>
      <c r="PPX24" s="15"/>
      <c r="PPY24" s="15"/>
      <c r="PPZ24" s="15"/>
      <c r="PQA24" s="15"/>
      <c r="PQB24" s="15"/>
      <c r="PQC24" s="15"/>
      <c r="PQD24" s="15"/>
      <c r="PQE24" s="15"/>
      <c r="PQF24" s="15"/>
      <c r="PQG24" s="15"/>
      <c r="PQH24" s="15"/>
      <c r="PQI24" s="15"/>
      <c r="PQJ24" s="15"/>
      <c r="PQK24" s="15"/>
      <c r="PQL24" s="15"/>
      <c r="PQM24" s="15"/>
      <c r="PQN24" s="15"/>
      <c r="PQO24" s="15"/>
      <c r="PQP24" s="15"/>
      <c r="PQQ24" s="15"/>
      <c r="PQR24" s="15"/>
      <c r="PQS24" s="15"/>
      <c r="PQT24" s="15"/>
      <c r="PQU24" s="15"/>
      <c r="PQV24" s="15"/>
      <c r="PQW24" s="15"/>
      <c r="PQX24" s="15"/>
      <c r="PQY24" s="15"/>
      <c r="PQZ24" s="15"/>
      <c r="PRA24" s="15"/>
      <c r="PRB24" s="15"/>
      <c r="PRC24" s="15"/>
      <c r="PRD24" s="15"/>
      <c r="PRE24" s="15"/>
      <c r="PRF24" s="15"/>
      <c r="PRG24" s="15"/>
      <c r="PRH24" s="15"/>
      <c r="PRI24" s="15"/>
      <c r="PRJ24" s="15"/>
      <c r="PRK24" s="15"/>
      <c r="PRL24" s="15"/>
      <c r="PRM24" s="15"/>
      <c r="PRN24" s="15"/>
      <c r="PRO24" s="15"/>
      <c r="PRP24" s="15"/>
      <c r="PRQ24" s="15"/>
      <c r="PRR24" s="15"/>
      <c r="PRS24" s="15"/>
      <c r="PRT24" s="15"/>
      <c r="PRU24" s="15"/>
      <c r="PRV24" s="15"/>
      <c r="PRW24" s="15"/>
      <c r="PRX24" s="15"/>
      <c r="PRY24" s="15"/>
      <c r="PRZ24" s="15"/>
      <c r="PSA24" s="15"/>
      <c r="PSB24" s="15"/>
      <c r="PSC24" s="15"/>
      <c r="PSD24" s="15"/>
      <c r="PSE24" s="15"/>
      <c r="PSF24" s="15"/>
      <c r="PSG24" s="15"/>
      <c r="PSH24" s="15"/>
      <c r="PSI24" s="15"/>
      <c r="PSJ24" s="15"/>
      <c r="PSK24" s="15"/>
      <c r="PSL24" s="15"/>
      <c r="PSM24" s="15"/>
      <c r="PSN24" s="15"/>
      <c r="PSO24" s="15"/>
      <c r="PSP24" s="15"/>
      <c r="PSQ24" s="15"/>
      <c r="PSR24" s="15"/>
      <c r="PSS24" s="15"/>
      <c r="PST24" s="15"/>
      <c r="PSU24" s="15"/>
      <c r="PSV24" s="15"/>
      <c r="PSW24" s="15"/>
      <c r="PSX24" s="15"/>
      <c r="PSY24" s="15"/>
      <c r="PSZ24" s="15"/>
      <c r="PTA24" s="15"/>
      <c r="PTB24" s="15"/>
      <c r="PTC24" s="15"/>
      <c r="PTD24" s="15"/>
      <c r="PTE24" s="15"/>
      <c r="PTF24" s="15"/>
      <c r="PTG24" s="15"/>
      <c r="PTH24" s="15"/>
      <c r="PTI24" s="15"/>
      <c r="PTJ24" s="15"/>
      <c r="PTK24" s="15"/>
      <c r="PTL24" s="15"/>
      <c r="PTM24" s="15"/>
      <c r="PTN24" s="15"/>
      <c r="PTO24" s="15"/>
      <c r="PTP24" s="15"/>
      <c r="PTQ24" s="15"/>
      <c r="PTR24" s="15"/>
      <c r="PTS24" s="15"/>
      <c r="PTT24" s="15"/>
      <c r="PTU24" s="15"/>
      <c r="PTV24" s="15"/>
      <c r="PTW24" s="15"/>
      <c r="PTX24" s="15"/>
      <c r="PTY24" s="15"/>
      <c r="PTZ24" s="15"/>
      <c r="PUA24" s="15"/>
      <c r="PUB24" s="15"/>
      <c r="PUC24" s="15"/>
      <c r="PUD24" s="15"/>
      <c r="PUE24" s="15"/>
      <c r="PUF24" s="15"/>
      <c r="PUG24" s="15"/>
      <c r="PUH24" s="15"/>
      <c r="PUI24" s="15"/>
      <c r="PUJ24" s="15"/>
      <c r="PUK24" s="15"/>
      <c r="PUL24" s="15"/>
      <c r="PUM24" s="15"/>
      <c r="PUN24" s="15"/>
      <c r="PUO24" s="15"/>
      <c r="PUP24" s="15"/>
      <c r="PUQ24" s="15"/>
      <c r="PUR24" s="15"/>
      <c r="PUS24" s="15"/>
      <c r="PUT24" s="15"/>
      <c r="PUU24" s="15"/>
      <c r="PUV24" s="15"/>
      <c r="PUW24" s="15"/>
      <c r="PUX24" s="15"/>
      <c r="PUY24" s="15"/>
      <c r="PUZ24" s="15"/>
      <c r="PVA24" s="15"/>
      <c r="PVB24" s="15"/>
      <c r="PVC24" s="15"/>
      <c r="PVD24" s="15"/>
      <c r="PVE24" s="15"/>
      <c r="PVF24" s="15"/>
      <c r="PVG24" s="15"/>
      <c r="PVH24" s="15"/>
      <c r="PVI24" s="15"/>
      <c r="PVJ24" s="15"/>
      <c r="PVK24" s="15"/>
      <c r="PVL24" s="15"/>
      <c r="PVM24" s="15"/>
      <c r="PVN24" s="15"/>
      <c r="PVO24" s="15"/>
      <c r="PVP24" s="15"/>
      <c r="PVQ24" s="15"/>
      <c r="PVR24" s="15"/>
      <c r="PVS24" s="15"/>
      <c r="PVT24" s="15"/>
      <c r="PVU24" s="15"/>
      <c r="PVV24" s="15"/>
      <c r="PVW24" s="15"/>
      <c r="PVX24" s="15"/>
      <c r="PVY24" s="15"/>
      <c r="PVZ24" s="15"/>
      <c r="PWA24" s="15"/>
      <c r="PWB24" s="15"/>
      <c r="PWC24" s="15"/>
      <c r="PWD24" s="15"/>
      <c r="PWE24" s="15"/>
      <c r="PWF24" s="15"/>
      <c r="PWG24" s="15"/>
      <c r="PWH24" s="15"/>
      <c r="PWI24" s="15"/>
      <c r="PWJ24" s="15"/>
      <c r="PWK24" s="15"/>
      <c r="PWL24" s="15"/>
      <c r="PWM24" s="15"/>
      <c r="PWN24" s="15"/>
      <c r="PWO24" s="15"/>
      <c r="PWP24" s="15"/>
      <c r="PWQ24" s="15"/>
      <c r="PWR24" s="15"/>
      <c r="PWS24" s="15"/>
      <c r="PWT24" s="15"/>
      <c r="PWU24" s="15"/>
      <c r="PWV24" s="15"/>
      <c r="PWW24" s="15"/>
      <c r="PWX24" s="15"/>
      <c r="PWY24" s="15"/>
      <c r="PWZ24" s="15"/>
      <c r="PXA24" s="15"/>
      <c r="PXB24" s="15"/>
      <c r="PXC24" s="15"/>
      <c r="PXD24" s="15"/>
      <c r="PXE24" s="15"/>
      <c r="PXF24" s="15"/>
      <c r="PXG24" s="15"/>
      <c r="PXH24" s="15"/>
      <c r="PXI24" s="15"/>
      <c r="PXJ24" s="15"/>
      <c r="PXK24" s="15"/>
      <c r="PXL24" s="15"/>
      <c r="PXM24" s="15"/>
      <c r="PXN24" s="15"/>
      <c r="PXO24" s="15"/>
      <c r="PXP24" s="15"/>
      <c r="PXQ24" s="15"/>
      <c r="PXR24" s="15"/>
      <c r="PXS24" s="15"/>
      <c r="PXT24" s="15"/>
      <c r="PXU24" s="15"/>
      <c r="PXV24" s="15"/>
      <c r="PXW24" s="15"/>
      <c r="PXX24" s="15"/>
      <c r="PXY24" s="15"/>
      <c r="PXZ24" s="15"/>
      <c r="PYA24" s="15"/>
      <c r="PYB24" s="15"/>
      <c r="PYC24" s="15"/>
      <c r="PYD24" s="15"/>
      <c r="PYE24" s="15"/>
      <c r="PYF24" s="15"/>
      <c r="PYG24" s="15"/>
      <c r="PYH24" s="15"/>
      <c r="PYI24" s="15"/>
      <c r="PYJ24" s="15"/>
      <c r="PYK24" s="15"/>
      <c r="PYL24" s="15"/>
      <c r="PYM24" s="15"/>
      <c r="PYN24" s="15"/>
      <c r="PYO24" s="15"/>
      <c r="PYP24" s="15"/>
      <c r="PYQ24" s="15"/>
      <c r="PYR24" s="15"/>
      <c r="PYS24" s="15"/>
      <c r="PYT24" s="15"/>
      <c r="PYU24" s="15"/>
      <c r="PYV24" s="15"/>
      <c r="PYW24" s="15"/>
      <c r="PYX24" s="15"/>
      <c r="PYY24" s="15"/>
      <c r="PYZ24" s="15"/>
      <c r="PZA24" s="15"/>
      <c r="PZB24" s="15"/>
      <c r="PZC24" s="15"/>
      <c r="PZD24" s="15"/>
      <c r="PZE24" s="15"/>
      <c r="PZF24" s="15"/>
      <c r="PZG24" s="15"/>
      <c r="PZH24" s="15"/>
      <c r="PZI24" s="15"/>
      <c r="PZJ24" s="15"/>
      <c r="PZK24" s="15"/>
      <c r="PZL24" s="15"/>
      <c r="PZM24" s="15"/>
      <c r="PZN24" s="15"/>
      <c r="PZO24" s="15"/>
      <c r="PZP24" s="15"/>
      <c r="PZQ24" s="15"/>
      <c r="PZR24" s="15"/>
      <c r="PZS24" s="15"/>
      <c r="PZT24" s="15"/>
      <c r="PZU24" s="15"/>
      <c r="PZV24" s="15"/>
      <c r="PZW24" s="15"/>
      <c r="PZX24" s="15"/>
      <c r="PZY24" s="15"/>
      <c r="PZZ24" s="15"/>
      <c r="QAA24" s="15"/>
      <c r="QAB24" s="15"/>
      <c r="QAC24" s="15"/>
      <c r="QAD24" s="15"/>
      <c r="QAE24" s="15"/>
      <c r="QAF24" s="15"/>
      <c r="QAG24" s="15"/>
      <c r="QAH24" s="15"/>
      <c r="QAI24" s="15"/>
      <c r="QAJ24" s="15"/>
      <c r="QAK24" s="15"/>
      <c r="QAL24" s="15"/>
      <c r="QAM24" s="15"/>
      <c r="QAN24" s="15"/>
      <c r="QAO24" s="15"/>
      <c r="QAP24" s="15"/>
      <c r="QAQ24" s="15"/>
      <c r="QAR24" s="15"/>
      <c r="QAS24" s="15"/>
      <c r="QAT24" s="15"/>
      <c r="QAU24" s="15"/>
      <c r="QAV24" s="15"/>
      <c r="QAW24" s="15"/>
      <c r="QAX24" s="15"/>
      <c r="QAY24" s="15"/>
      <c r="QAZ24" s="15"/>
      <c r="QBA24" s="15"/>
      <c r="QBB24" s="15"/>
      <c r="QBC24" s="15"/>
      <c r="QBD24" s="15"/>
      <c r="QBE24" s="15"/>
      <c r="QBF24" s="15"/>
      <c r="QBG24" s="15"/>
      <c r="QBH24" s="15"/>
      <c r="QBI24" s="15"/>
      <c r="QBJ24" s="15"/>
      <c r="QBK24" s="15"/>
      <c r="QBL24" s="15"/>
      <c r="QBM24" s="15"/>
      <c r="QBN24" s="15"/>
      <c r="QBO24" s="15"/>
      <c r="QBP24" s="15"/>
      <c r="QBQ24" s="15"/>
      <c r="QBR24" s="15"/>
      <c r="QBS24" s="15"/>
      <c r="QBT24" s="15"/>
      <c r="QBU24" s="15"/>
      <c r="QBV24" s="15"/>
      <c r="QBW24" s="15"/>
      <c r="QBX24" s="15"/>
      <c r="QBY24" s="15"/>
      <c r="QBZ24" s="15"/>
      <c r="QCA24" s="15"/>
      <c r="QCB24" s="15"/>
      <c r="QCC24" s="15"/>
      <c r="QCD24" s="15"/>
      <c r="QCE24" s="15"/>
      <c r="QCF24" s="15"/>
      <c r="QCG24" s="15"/>
      <c r="QCH24" s="15"/>
      <c r="QCI24" s="15"/>
      <c r="QCJ24" s="15"/>
      <c r="QCK24" s="15"/>
      <c r="QCL24" s="15"/>
      <c r="QCM24" s="15"/>
      <c r="QCN24" s="15"/>
      <c r="QCO24" s="15"/>
      <c r="QCP24" s="15"/>
      <c r="QCQ24" s="15"/>
      <c r="QCR24" s="15"/>
      <c r="QCS24" s="15"/>
      <c r="QCT24" s="15"/>
      <c r="QCU24" s="15"/>
      <c r="QCV24" s="15"/>
      <c r="QCW24" s="15"/>
      <c r="QCX24" s="15"/>
      <c r="QCY24" s="15"/>
      <c r="QCZ24" s="15"/>
      <c r="QDA24" s="15"/>
      <c r="QDB24" s="15"/>
      <c r="QDC24" s="15"/>
      <c r="QDD24" s="15"/>
      <c r="QDE24" s="15"/>
      <c r="QDF24" s="15"/>
      <c r="QDG24" s="15"/>
      <c r="QDH24" s="15"/>
      <c r="QDI24" s="15"/>
      <c r="QDJ24" s="15"/>
      <c r="QDK24" s="15"/>
      <c r="QDL24" s="15"/>
      <c r="QDM24" s="15"/>
      <c r="QDN24" s="15"/>
      <c r="QDO24" s="15"/>
      <c r="QDP24" s="15"/>
      <c r="QDQ24" s="15"/>
      <c r="QDR24" s="15"/>
      <c r="QDS24" s="15"/>
      <c r="QDT24" s="15"/>
      <c r="QDU24" s="15"/>
      <c r="QDV24" s="15"/>
      <c r="QDW24" s="15"/>
      <c r="QDX24" s="15"/>
      <c r="QDY24" s="15"/>
      <c r="QDZ24" s="15"/>
      <c r="QEA24" s="15"/>
      <c r="QEB24" s="15"/>
      <c r="QEC24" s="15"/>
      <c r="QED24" s="15"/>
      <c r="QEE24" s="15"/>
      <c r="QEF24" s="15"/>
      <c r="QEG24" s="15"/>
      <c r="QEH24" s="15"/>
      <c r="QEI24" s="15"/>
      <c r="QEJ24" s="15"/>
      <c r="QEK24" s="15"/>
      <c r="QEL24" s="15"/>
      <c r="QEM24" s="15"/>
      <c r="QEN24" s="15"/>
      <c r="QEO24" s="15"/>
      <c r="QEP24" s="15"/>
      <c r="QEQ24" s="15"/>
      <c r="QER24" s="15"/>
      <c r="QES24" s="15"/>
      <c r="QET24" s="15"/>
      <c r="QEU24" s="15"/>
      <c r="QEV24" s="15"/>
      <c r="QEW24" s="15"/>
      <c r="QEX24" s="15"/>
      <c r="QEY24" s="15"/>
      <c r="QEZ24" s="15"/>
      <c r="QFA24" s="15"/>
      <c r="QFB24" s="15"/>
      <c r="QFC24" s="15"/>
      <c r="QFD24" s="15"/>
      <c r="QFE24" s="15"/>
      <c r="QFF24" s="15"/>
      <c r="QFG24" s="15"/>
      <c r="QFH24" s="15"/>
      <c r="QFI24" s="15"/>
      <c r="QFJ24" s="15"/>
      <c r="QFK24" s="15"/>
      <c r="QFL24" s="15"/>
      <c r="QFM24" s="15"/>
      <c r="QFN24" s="15"/>
      <c r="QFO24" s="15"/>
      <c r="QFP24" s="15"/>
      <c r="QFQ24" s="15"/>
      <c r="QFR24" s="15"/>
      <c r="QFS24" s="15"/>
      <c r="QFT24" s="15"/>
      <c r="QFU24" s="15"/>
      <c r="QFV24" s="15"/>
      <c r="QFW24" s="15"/>
      <c r="QFX24" s="15"/>
      <c r="QFY24" s="15"/>
      <c r="QFZ24" s="15"/>
      <c r="QGA24" s="15"/>
      <c r="QGB24" s="15"/>
      <c r="QGC24" s="15"/>
      <c r="QGD24" s="15"/>
      <c r="QGE24" s="15"/>
      <c r="QGF24" s="15"/>
      <c r="QGG24" s="15"/>
      <c r="QGH24" s="15"/>
      <c r="QGI24" s="15"/>
      <c r="QGJ24" s="15"/>
      <c r="QGK24" s="15"/>
      <c r="QGL24" s="15"/>
      <c r="QGM24" s="15"/>
      <c r="QGN24" s="15"/>
      <c r="QGO24" s="15"/>
      <c r="QGP24" s="15"/>
      <c r="QGQ24" s="15"/>
      <c r="QGR24" s="15"/>
      <c r="QGS24" s="15"/>
      <c r="QGT24" s="15"/>
      <c r="QGU24" s="15"/>
      <c r="QGV24" s="15"/>
      <c r="QGW24" s="15"/>
      <c r="QGX24" s="15"/>
      <c r="QGY24" s="15"/>
      <c r="QGZ24" s="15"/>
      <c r="QHA24" s="15"/>
      <c r="QHB24" s="15"/>
      <c r="QHC24" s="15"/>
      <c r="QHD24" s="15"/>
      <c r="QHE24" s="15"/>
      <c r="QHF24" s="15"/>
      <c r="QHG24" s="15"/>
      <c r="QHH24" s="15"/>
      <c r="QHI24" s="15"/>
      <c r="QHJ24" s="15"/>
      <c r="QHK24" s="15"/>
      <c r="QHL24" s="15"/>
      <c r="QHM24" s="15"/>
      <c r="QHN24" s="15"/>
      <c r="QHO24" s="15"/>
      <c r="QHP24" s="15"/>
      <c r="QHQ24" s="15"/>
      <c r="QHR24" s="15"/>
      <c r="QHS24" s="15"/>
      <c r="QHT24" s="15"/>
      <c r="QHU24" s="15"/>
      <c r="QHV24" s="15"/>
      <c r="QHW24" s="15"/>
      <c r="QHX24" s="15"/>
      <c r="QHY24" s="15"/>
      <c r="QHZ24" s="15"/>
      <c r="QIA24" s="15"/>
      <c r="QIB24" s="15"/>
      <c r="QIC24" s="15"/>
      <c r="QID24" s="15"/>
      <c r="QIE24" s="15"/>
      <c r="QIF24" s="15"/>
      <c r="QIG24" s="15"/>
      <c r="QIH24" s="15"/>
      <c r="QII24" s="15"/>
      <c r="QIJ24" s="15"/>
      <c r="QIK24" s="15"/>
      <c r="QIL24" s="15"/>
      <c r="QIM24" s="15"/>
      <c r="QIN24" s="15"/>
      <c r="QIO24" s="15"/>
      <c r="QIP24" s="15"/>
      <c r="QIQ24" s="15"/>
      <c r="QIR24" s="15"/>
      <c r="QIS24" s="15"/>
      <c r="QIT24" s="15"/>
      <c r="QIU24" s="15"/>
      <c r="QIV24" s="15"/>
      <c r="QIW24" s="15"/>
      <c r="QIX24" s="15"/>
      <c r="QIY24" s="15"/>
      <c r="QIZ24" s="15"/>
      <c r="QJA24" s="15"/>
      <c r="QJB24" s="15"/>
      <c r="QJC24" s="15"/>
      <c r="QJD24" s="15"/>
      <c r="QJE24" s="15"/>
      <c r="QJF24" s="15"/>
      <c r="QJG24" s="15"/>
      <c r="QJH24" s="15"/>
      <c r="QJI24" s="15"/>
      <c r="QJJ24" s="15"/>
      <c r="QJK24" s="15"/>
      <c r="QJL24" s="15"/>
      <c r="QJM24" s="15"/>
      <c r="QJN24" s="15"/>
      <c r="QJO24" s="15"/>
      <c r="QJP24" s="15"/>
      <c r="QJQ24" s="15"/>
      <c r="QJR24" s="15"/>
      <c r="QJS24" s="15"/>
      <c r="QJT24" s="15"/>
      <c r="QJU24" s="15"/>
      <c r="QJV24" s="15"/>
      <c r="QJW24" s="15"/>
      <c r="QJX24" s="15"/>
      <c r="QJY24" s="15"/>
      <c r="QJZ24" s="15"/>
      <c r="QKA24" s="15"/>
      <c r="QKB24" s="15"/>
      <c r="QKC24" s="15"/>
      <c r="QKD24" s="15"/>
      <c r="QKE24" s="15"/>
      <c r="QKF24" s="15"/>
      <c r="QKG24" s="15"/>
      <c r="QKH24" s="15"/>
      <c r="QKI24" s="15"/>
      <c r="QKJ24" s="15"/>
      <c r="QKK24" s="15"/>
      <c r="QKL24" s="15"/>
      <c r="QKM24" s="15"/>
      <c r="QKN24" s="15"/>
      <c r="QKO24" s="15"/>
      <c r="QKP24" s="15"/>
      <c r="QKQ24" s="15"/>
      <c r="QKR24" s="15"/>
      <c r="QKS24" s="15"/>
      <c r="QKT24" s="15"/>
      <c r="QKU24" s="15"/>
      <c r="QKV24" s="15"/>
      <c r="QKW24" s="15"/>
      <c r="QKX24" s="15"/>
      <c r="QKY24" s="15"/>
      <c r="QKZ24" s="15"/>
      <c r="QLA24" s="15"/>
      <c r="QLB24" s="15"/>
      <c r="QLC24" s="15"/>
      <c r="QLD24" s="15"/>
      <c r="QLE24" s="15"/>
      <c r="QLF24" s="15"/>
      <c r="QLG24" s="15"/>
      <c r="QLH24" s="15"/>
      <c r="QLI24" s="15"/>
      <c r="QLJ24" s="15"/>
      <c r="QLK24" s="15"/>
      <c r="QLL24" s="15"/>
      <c r="QLM24" s="15"/>
      <c r="QLN24" s="15"/>
      <c r="QLO24" s="15"/>
      <c r="QLP24" s="15"/>
      <c r="QLQ24" s="15"/>
      <c r="QLR24" s="15"/>
      <c r="QLS24" s="15"/>
      <c r="QLT24" s="15"/>
      <c r="QLU24" s="15"/>
      <c r="QLV24" s="15"/>
      <c r="QLW24" s="15"/>
      <c r="QLX24" s="15"/>
      <c r="QLY24" s="15"/>
      <c r="QLZ24" s="15"/>
      <c r="QMA24" s="15"/>
      <c r="QMB24" s="15"/>
      <c r="QMC24" s="15"/>
      <c r="QMD24" s="15"/>
      <c r="QME24" s="15"/>
      <c r="QMF24" s="15"/>
      <c r="QMG24" s="15"/>
      <c r="QMH24" s="15"/>
      <c r="QMI24" s="15"/>
      <c r="QMJ24" s="15"/>
      <c r="QMK24" s="15"/>
      <c r="QML24" s="15"/>
      <c r="QMM24" s="15"/>
      <c r="QMN24" s="15"/>
      <c r="QMO24" s="15"/>
      <c r="QMP24" s="15"/>
      <c r="QMQ24" s="15"/>
      <c r="QMR24" s="15"/>
      <c r="QMS24" s="15"/>
      <c r="QMT24" s="15"/>
      <c r="QMU24" s="15"/>
      <c r="QMV24" s="15"/>
      <c r="QMW24" s="15"/>
      <c r="QMX24" s="15"/>
      <c r="QMY24" s="15"/>
      <c r="QMZ24" s="15"/>
      <c r="QNA24" s="15"/>
      <c r="QNB24" s="15"/>
      <c r="QNC24" s="15"/>
      <c r="QND24" s="15"/>
      <c r="QNE24" s="15"/>
      <c r="QNF24" s="15"/>
      <c r="QNG24" s="15"/>
      <c r="QNH24" s="15"/>
      <c r="QNI24" s="15"/>
      <c r="QNJ24" s="15"/>
      <c r="QNK24" s="15"/>
      <c r="QNL24" s="15"/>
      <c r="QNM24" s="15"/>
      <c r="QNN24" s="15"/>
      <c r="QNO24" s="15"/>
      <c r="QNP24" s="15"/>
      <c r="QNQ24" s="15"/>
      <c r="QNR24" s="15"/>
      <c r="QNS24" s="15"/>
      <c r="QNT24" s="15"/>
      <c r="QNU24" s="15"/>
      <c r="QNV24" s="15"/>
      <c r="QNW24" s="15"/>
      <c r="QNX24" s="15"/>
      <c r="QNY24" s="15"/>
      <c r="QNZ24" s="15"/>
      <c r="QOA24" s="15"/>
      <c r="QOB24" s="15"/>
      <c r="QOC24" s="15"/>
      <c r="QOD24" s="15"/>
      <c r="QOE24" s="15"/>
      <c r="QOF24" s="15"/>
      <c r="QOG24" s="15"/>
      <c r="QOH24" s="15"/>
      <c r="QOI24" s="15"/>
      <c r="QOJ24" s="15"/>
      <c r="QOK24" s="15"/>
      <c r="QOL24" s="15"/>
      <c r="QOM24" s="15"/>
      <c r="QON24" s="15"/>
      <c r="QOO24" s="15"/>
      <c r="QOP24" s="15"/>
      <c r="QOQ24" s="15"/>
      <c r="QOR24" s="15"/>
      <c r="QOS24" s="15"/>
      <c r="QOT24" s="15"/>
      <c r="QOU24" s="15"/>
      <c r="QOV24" s="15"/>
      <c r="QOW24" s="15"/>
      <c r="QOX24" s="15"/>
      <c r="QOY24" s="15"/>
      <c r="QOZ24" s="15"/>
      <c r="QPA24" s="15"/>
      <c r="QPB24" s="15"/>
      <c r="QPC24" s="15"/>
      <c r="QPD24" s="15"/>
      <c r="QPE24" s="15"/>
      <c r="QPF24" s="15"/>
      <c r="QPG24" s="15"/>
      <c r="QPH24" s="15"/>
      <c r="QPI24" s="15"/>
      <c r="QPJ24" s="15"/>
      <c r="QPK24" s="15"/>
      <c r="QPL24" s="15"/>
      <c r="QPM24" s="15"/>
      <c r="QPN24" s="15"/>
      <c r="QPO24" s="15"/>
      <c r="QPP24" s="15"/>
      <c r="QPQ24" s="15"/>
      <c r="QPR24" s="15"/>
      <c r="QPS24" s="15"/>
      <c r="QPT24" s="15"/>
      <c r="QPU24" s="15"/>
      <c r="QPV24" s="15"/>
      <c r="QPW24" s="15"/>
      <c r="QPX24" s="15"/>
      <c r="QPY24" s="15"/>
      <c r="QPZ24" s="15"/>
      <c r="QQA24" s="15"/>
      <c r="QQB24" s="15"/>
      <c r="QQC24" s="15"/>
      <c r="QQD24" s="15"/>
      <c r="QQE24" s="15"/>
      <c r="QQF24" s="15"/>
      <c r="QQG24" s="15"/>
      <c r="QQH24" s="15"/>
      <c r="QQI24" s="15"/>
      <c r="QQJ24" s="15"/>
      <c r="QQK24" s="15"/>
      <c r="QQL24" s="15"/>
      <c r="QQM24" s="15"/>
      <c r="QQN24" s="15"/>
      <c r="QQO24" s="15"/>
      <c r="QQP24" s="15"/>
      <c r="QQQ24" s="15"/>
      <c r="QQR24" s="15"/>
      <c r="QQS24" s="15"/>
      <c r="QQT24" s="15"/>
      <c r="QQU24" s="15"/>
      <c r="QQV24" s="15"/>
      <c r="QQW24" s="15"/>
      <c r="QQX24" s="15"/>
      <c r="QQY24" s="15"/>
      <c r="QQZ24" s="15"/>
      <c r="QRA24" s="15"/>
      <c r="QRB24" s="15"/>
      <c r="QRC24" s="15"/>
      <c r="QRD24" s="15"/>
      <c r="QRE24" s="15"/>
      <c r="QRF24" s="15"/>
      <c r="QRG24" s="15"/>
      <c r="QRH24" s="15"/>
      <c r="QRI24" s="15"/>
      <c r="QRJ24" s="15"/>
      <c r="QRK24" s="15"/>
      <c r="QRL24" s="15"/>
      <c r="QRM24" s="15"/>
      <c r="QRN24" s="15"/>
      <c r="QRO24" s="15"/>
      <c r="QRP24" s="15"/>
      <c r="QRQ24" s="15"/>
      <c r="QRR24" s="15"/>
      <c r="QRS24" s="15"/>
      <c r="QRT24" s="15"/>
      <c r="QRU24" s="15"/>
      <c r="QRV24" s="15"/>
      <c r="QRW24" s="15"/>
      <c r="QRX24" s="15"/>
      <c r="QRY24" s="15"/>
      <c r="QRZ24" s="15"/>
      <c r="QSA24" s="15"/>
      <c r="QSB24" s="15"/>
      <c r="QSC24" s="15"/>
      <c r="QSD24" s="15"/>
      <c r="QSE24" s="15"/>
      <c r="QSF24" s="15"/>
      <c r="QSG24" s="15"/>
      <c r="QSH24" s="15"/>
      <c r="QSI24" s="15"/>
      <c r="QSJ24" s="15"/>
      <c r="QSK24" s="15"/>
      <c r="QSL24" s="15"/>
      <c r="QSM24" s="15"/>
      <c r="QSN24" s="15"/>
      <c r="QSO24" s="15"/>
      <c r="QSP24" s="15"/>
      <c r="QSQ24" s="15"/>
      <c r="QSR24" s="15"/>
      <c r="QSS24" s="15"/>
      <c r="QST24" s="15"/>
      <c r="QSU24" s="15"/>
      <c r="QSV24" s="15"/>
      <c r="QSW24" s="15"/>
      <c r="QSX24" s="15"/>
      <c r="QSY24" s="15"/>
      <c r="QSZ24" s="15"/>
      <c r="QTA24" s="15"/>
      <c r="QTB24" s="15"/>
      <c r="QTC24" s="15"/>
      <c r="QTD24" s="15"/>
      <c r="QTE24" s="15"/>
      <c r="QTF24" s="15"/>
      <c r="QTG24" s="15"/>
      <c r="QTH24" s="15"/>
      <c r="QTI24" s="15"/>
      <c r="QTJ24" s="15"/>
      <c r="QTK24" s="15"/>
      <c r="QTL24" s="15"/>
      <c r="QTM24" s="15"/>
      <c r="QTN24" s="15"/>
      <c r="QTO24" s="15"/>
      <c r="QTP24" s="15"/>
      <c r="QTQ24" s="15"/>
      <c r="QTR24" s="15"/>
      <c r="QTS24" s="15"/>
      <c r="QTT24" s="15"/>
      <c r="QTU24" s="15"/>
      <c r="QTV24" s="15"/>
      <c r="QTW24" s="15"/>
      <c r="QTX24" s="15"/>
      <c r="QTY24" s="15"/>
      <c r="QTZ24" s="15"/>
      <c r="QUA24" s="15"/>
      <c r="QUB24" s="15"/>
      <c r="QUC24" s="15"/>
      <c r="QUD24" s="15"/>
      <c r="QUE24" s="15"/>
      <c r="QUF24" s="15"/>
      <c r="QUG24" s="15"/>
      <c r="QUH24" s="15"/>
      <c r="QUI24" s="15"/>
      <c r="QUJ24" s="15"/>
      <c r="QUK24" s="15"/>
      <c r="QUL24" s="15"/>
      <c r="QUM24" s="15"/>
      <c r="QUN24" s="15"/>
      <c r="QUO24" s="15"/>
      <c r="QUP24" s="15"/>
      <c r="QUQ24" s="15"/>
      <c r="QUR24" s="15"/>
      <c r="QUS24" s="15"/>
      <c r="QUT24" s="15"/>
      <c r="QUU24" s="15"/>
      <c r="QUV24" s="15"/>
      <c r="QUW24" s="15"/>
      <c r="QUX24" s="15"/>
      <c r="QUY24" s="15"/>
      <c r="QUZ24" s="15"/>
      <c r="QVA24" s="15"/>
      <c r="QVB24" s="15"/>
      <c r="QVC24" s="15"/>
      <c r="QVD24" s="15"/>
      <c r="QVE24" s="15"/>
      <c r="QVF24" s="15"/>
      <c r="QVG24" s="15"/>
      <c r="QVH24" s="15"/>
      <c r="QVI24" s="15"/>
      <c r="QVJ24" s="15"/>
      <c r="QVK24" s="15"/>
      <c r="QVL24" s="15"/>
      <c r="QVM24" s="15"/>
      <c r="QVN24" s="15"/>
      <c r="QVO24" s="15"/>
      <c r="QVP24" s="15"/>
      <c r="QVQ24" s="15"/>
      <c r="QVR24" s="15"/>
      <c r="QVS24" s="15"/>
      <c r="QVT24" s="15"/>
      <c r="QVU24" s="15"/>
      <c r="QVV24" s="15"/>
      <c r="QVW24" s="15"/>
      <c r="QVX24" s="15"/>
      <c r="QVY24" s="15"/>
      <c r="QVZ24" s="15"/>
      <c r="QWA24" s="15"/>
      <c r="QWB24" s="15"/>
      <c r="QWC24" s="15"/>
      <c r="QWD24" s="15"/>
      <c r="QWE24" s="15"/>
      <c r="QWF24" s="15"/>
      <c r="QWG24" s="15"/>
      <c r="QWH24" s="15"/>
      <c r="QWI24" s="15"/>
      <c r="QWJ24" s="15"/>
      <c r="QWK24" s="15"/>
      <c r="QWL24" s="15"/>
      <c r="QWM24" s="15"/>
      <c r="QWN24" s="15"/>
      <c r="QWO24" s="15"/>
      <c r="QWP24" s="15"/>
      <c r="QWQ24" s="15"/>
      <c r="QWR24" s="15"/>
      <c r="QWS24" s="15"/>
      <c r="QWT24" s="15"/>
      <c r="QWU24" s="15"/>
      <c r="QWV24" s="15"/>
      <c r="QWW24" s="15"/>
      <c r="QWX24" s="15"/>
      <c r="QWY24" s="15"/>
      <c r="QWZ24" s="15"/>
      <c r="QXA24" s="15"/>
      <c r="QXB24" s="15"/>
      <c r="QXC24" s="15"/>
      <c r="QXD24" s="15"/>
      <c r="QXE24" s="15"/>
      <c r="QXF24" s="15"/>
      <c r="QXG24" s="15"/>
      <c r="QXH24" s="15"/>
      <c r="QXI24" s="15"/>
      <c r="QXJ24" s="15"/>
      <c r="QXK24" s="15"/>
      <c r="QXL24" s="15"/>
      <c r="QXM24" s="15"/>
      <c r="QXN24" s="15"/>
      <c r="QXO24" s="15"/>
      <c r="QXP24" s="15"/>
      <c r="QXQ24" s="15"/>
      <c r="QXR24" s="15"/>
      <c r="QXS24" s="15"/>
      <c r="QXT24" s="15"/>
      <c r="QXU24" s="15"/>
      <c r="QXV24" s="15"/>
      <c r="QXW24" s="15"/>
      <c r="QXX24" s="15"/>
      <c r="QXY24" s="15"/>
      <c r="QXZ24" s="15"/>
      <c r="QYA24" s="15"/>
      <c r="QYB24" s="15"/>
      <c r="QYC24" s="15"/>
      <c r="QYD24" s="15"/>
      <c r="QYE24" s="15"/>
      <c r="QYF24" s="15"/>
      <c r="QYG24" s="15"/>
      <c r="QYH24" s="15"/>
      <c r="QYI24" s="15"/>
      <c r="QYJ24" s="15"/>
      <c r="QYK24" s="15"/>
      <c r="QYL24" s="15"/>
      <c r="QYM24" s="15"/>
      <c r="QYN24" s="15"/>
      <c r="QYO24" s="15"/>
      <c r="QYP24" s="15"/>
      <c r="QYQ24" s="15"/>
      <c r="QYR24" s="15"/>
      <c r="QYS24" s="15"/>
      <c r="QYT24" s="15"/>
      <c r="QYU24" s="15"/>
      <c r="QYV24" s="15"/>
      <c r="QYW24" s="15"/>
      <c r="QYX24" s="15"/>
      <c r="QYY24" s="15"/>
      <c r="QYZ24" s="15"/>
      <c r="QZA24" s="15"/>
      <c r="QZB24" s="15"/>
      <c r="QZC24" s="15"/>
      <c r="QZD24" s="15"/>
      <c r="QZE24" s="15"/>
      <c r="QZF24" s="15"/>
      <c r="QZG24" s="15"/>
      <c r="QZH24" s="15"/>
      <c r="QZI24" s="15"/>
      <c r="QZJ24" s="15"/>
      <c r="QZK24" s="15"/>
      <c r="QZL24" s="15"/>
      <c r="QZM24" s="15"/>
      <c r="QZN24" s="15"/>
      <c r="QZO24" s="15"/>
      <c r="QZP24" s="15"/>
      <c r="QZQ24" s="15"/>
      <c r="QZR24" s="15"/>
      <c r="QZS24" s="15"/>
      <c r="QZT24" s="15"/>
      <c r="QZU24" s="15"/>
      <c r="QZV24" s="15"/>
      <c r="QZW24" s="15"/>
      <c r="QZX24" s="15"/>
      <c r="QZY24" s="15"/>
      <c r="QZZ24" s="15"/>
      <c r="RAA24" s="15"/>
      <c r="RAB24" s="15"/>
      <c r="RAC24" s="15"/>
      <c r="RAD24" s="15"/>
      <c r="RAE24" s="15"/>
      <c r="RAF24" s="15"/>
      <c r="RAG24" s="15"/>
      <c r="RAH24" s="15"/>
      <c r="RAI24" s="15"/>
      <c r="RAJ24" s="15"/>
      <c r="RAK24" s="15"/>
      <c r="RAL24" s="15"/>
      <c r="RAM24" s="15"/>
      <c r="RAN24" s="15"/>
      <c r="RAO24" s="15"/>
      <c r="RAP24" s="15"/>
      <c r="RAQ24" s="15"/>
      <c r="RAR24" s="15"/>
      <c r="RAS24" s="15"/>
      <c r="RAT24" s="15"/>
      <c r="RAU24" s="15"/>
      <c r="RAV24" s="15"/>
      <c r="RAW24" s="15"/>
      <c r="RAX24" s="15"/>
      <c r="RAY24" s="15"/>
      <c r="RAZ24" s="15"/>
      <c r="RBA24" s="15"/>
      <c r="RBB24" s="15"/>
      <c r="RBC24" s="15"/>
      <c r="RBD24" s="15"/>
      <c r="RBE24" s="15"/>
      <c r="RBF24" s="15"/>
      <c r="RBG24" s="15"/>
      <c r="RBH24" s="15"/>
      <c r="RBI24" s="15"/>
      <c r="RBJ24" s="15"/>
      <c r="RBK24" s="15"/>
      <c r="RBL24" s="15"/>
      <c r="RBM24" s="15"/>
      <c r="RBN24" s="15"/>
      <c r="RBO24" s="15"/>
      <c r="RBP24" s="15"/>
      <c r="RBQ24" s="15"/>
      <c r="RBR24" s="15"/>
      <c r="RBS24" s="15"/>
      <c r="RBT24" s="15"/>
      <c r="RBU24" s="15"/>
      <c r="RBV24" s="15"/>
      <c r="RBW24" s="15"/>
      <c r="RBX24" s="15"/>
      <c r="RBY24" s="15"/>
      <c r="RBZ24" s="15"/>
      <c r="RCA24" s="15"/>
      <c r="RCB24" s="15"/>
      <c r="RCC24" s="15"/>
      <c r="RCD24" s="15"/>
      <c r="RCE24" s="15"/>
      <c r="RCF24" s="15"/>
      <c r="RCG24" s="15"/>
      <c r="RCH24" s="15"/>
      <c r="RCI24" s="15"/>
      <c r="RCJ24" s="15"/>
      <c r="RCK24" s="15"/>
      <c r="RCL24" s="15"/>
      <c r="RCM24" s="15"/>
      <c r="RCN24" s="15"/>
      <c r="RCO24" s="15"/>
      <c r="RCP24" s="15"/>
      <c r="RCQ24" s="15"/>
      <c r="RCR24" s="15"/>
      <c r="RCS24" s="15"/>
      <c r="RCT24" s="15"/>
      <c r="RCU24" s="15"/>
      <c r="RCV24" s="15"/>
      <c r="RCW24" s="15"/>
      <c r="RCX24" s="15"/>
      <c r="RCY24" s="15"/>
      <c r="RCZ24" s="15"/>
      <c r="RDA24" s="15"/>
      <c r="RDB24" s="15"/>
      <c r="RDC24" s="15"/>
      <c r="RDD24" s="15"/>
      <c r="RDE24" s="15"/>
      <c r="RDF24" s="15"/>
      <c r="RDG24" s="15"/>
      <c r="RDH24" s="15"/>
      <c r="RDI24" s="15"/>
      <c r="RDJ24" s="15"/>
      <c r="RDK24" s="15"/>
      <c r="RDL24" s="15"/>
      <c r="RDM24" s="15"/>
      <c r="RDN24" s="15"/>
      <c r="RDO24" s="15"/>
      <c r="RDP24" s="15"/>
      <c r="RDQ24" s="15"/>
      <c r="RDR24" s="15"/>
      <c r="RDS24" s="15"/>
      <c r="RDT24" s="15"/>
      <c r="RDU24" s="15"/>
      <c r="RDV24" s="15"/>
      <c r="RDW24" s="15"/>
      <c r="RDX24" s="15"/>
      <c r="RDY24" s="15"/>
      <c r="RDZ24" s="15"/>
      <c r="REA24" s="15"/>
      <c r="REB24" s="15"/>
      <c r="REC24" s="15"/>
      <c r="RED24" s="15"/>
      <c r="REE24" s="15"/>
      <c r="REF24" s="15"/>
      <c r="REG24" s="15"/>
      <c r="REH24" s="15"/>
      <c r="REI24" s="15"/>
      <c r="REJ24" s="15"/>
      <c r="REK24" s="15"/>
      <c r="REL24" s="15"/>
      <c r="REM24" s="15"/>
      <c r="REN24" s="15"/>
      <c r="REO24" s="15"/>
      <c r="REP24" s="15"/>
      <c r="REQ24" s="15"/>
      <c r="RER24" s="15"/>
      <c r="RES24" s="15"/>
      <c r="RET24" s="15"/>
      <c r="REU24" s="15"/>
      <c r="REV24" s="15"/>
      <c r="REW24" s="15"/>
      <c r="REX24" s="15"/>
      <c r="REY24" s="15"/>
      <c r="REZ24" s="15"/>
      <c r="RFA24" s="15"/>
      <c r="RFB24" s="15"/>
      <c r="RFC24" s="15"/>
      <c r="RFD24" s="15"/>
      <c r="RFE24" s="15"/>
      <c r="RFF24" s="15"/>
      <c r="RFG24" s="15"/>
      <c r="RFH24" s="15"/>
      <c r="RFI24" s="15"/>
      <c r="RFJ24" s="15"/>
      <c r="RFK24" s="15"/>
      <c r="RFL24" s="15"/>
      <c r="RFM24" s="15"/>
      <c r="RFN24" s="15"/>
      <c r="RFO24" s="15"/>
      <c r="RFP24" s="15"/>
      <c r="RFQ24" s="15"/>
      <c r="RFR24" s="15"/>
      <c r="RFS24" s="15"/>
      <c r="RFT24" s="15"/>
      <c r="RFU24" s="15"/>
      <c r="RFV24" s="15"/>
      <c r="RFW24" s="15"/>
      <c r="RFX24" s="15"/>
      <c r="RFY24" s="15"/>
      <c r="RFZ24" s="15"/>
      <c r="RGA24" s="15"/>
      <c r="RGB24" s="15"/>
      <c r="RGC24" s="15"/>
      <c r="RGD24" s="15"/>
      <c r="RGE24" s="15"/>
      <c r="RGF24" s="15"/>
      <c r="RGG24" s="15"/>
      <c r="RGH24" s="15"/>
      <c r="RGI24" s="15"/>
      <c r="RGJ24" s="15"/>
      <c r="RGK24" s="15"/>
      <c r="RGL24" s="15"/>
      <c r="RGM24" s="15"/>
      <c r="RGN24" s="15"/>
      <c r="RGO24" s="15"/>
      <c r="RGP24" s="15"/>
      <c r="RGQ24" s="15"/>
      <c r="RGR24" s="15"/>
      <c r="RGS24" s="15"/>
      <c r="RGT24" s="15"/>
      <c r="RGU24" s="15"/>
      <c r="RGV24" s="15"/>
      <c r="RGW24" s="15"/>
      <c r="RGX24" s="15"/>
      <c r="RGY24" s="15"/>
      <c r="RGZ24" s="15"/>
      <c r="RHA24" s="15"/>
      <c r="RHB24" s="15"/>
      <c r="RHC24" s="15"/>
      <c r="RHD24" s="15"/>
      <c r="RHE24" s="15"/>
      <c r="RHF24" s="15"/>
      <c r="RHG24" s="15"/>
      <c r="RHH24" s="15"/>
      <c r="RHI24" s="15"/>
      <c r="RHJ24" s="15"/>
      <c r="RHK24" s="15"/>
      <c r="RHL24" s="15"/>
      <c r="RHM24" s="15"/>
      <c r="RHN24" s="15"/>
      <c r="RHO24" s="15"/>
      <c r="RHP24" s="15"/>
      <c r="RHQ24" s="15"/>
      <c r="RHR24" s="15"/>
      <c r="RHS24" s="15"/>
      <c r="RHT24" s="15"/>
      <c r="RHU24" s="15"/>
      <c r="RHV24" s="15"/>
      <c r="RHW24" s="15"/>
      <c r="RHX24" s="15"/>
      <c r="RHY24" s="15"/>
      <c r="RHZ24" s="15"/>
      <c r="RIA24" s="15"/>
      <c r="RIB24" s="15"/>
      <c r="RIC24" s="15"/>
      <c r="RID24" s="15"/>
      <c r="RIE24" s="15"/>
      <c r="RIF24" s="15"/>
      <c r="RIG24" s="15"/>
      <c r="RIH24" s="15"/>
      <c r="RII24" s="15"/>
      <c r="RIJ24" s="15"/>
      <c r="RIK24" s="15"/>
      <c r="RIL24" s="15"/>
      <c r="RIM24" s="15"/>
      <c r="RIN24" s="15"/>
      <c r="RIO24" s="15"/>
      <c r="RIP24" s="15"/>
      <c r="RIQ24" s="15"/>
      <c r="RIR24" s="15"/>
      <c r="RIS24" s="15"/>
      <c r="RIT24" s="15"/>
      <c r="RIU24" s="15"/>
      <c r="RIV24" s="15"/>
      <c r="RIW24" s="15"/>
      <c r="RIX24" s="15"/>
      <c r="RIY24" s="15"/>
      <c r="RIZ24" s="15"/>
      <c r="RJA24" s="15"/>
      <c r="RJB24" s="15"/>
      <c r="RJC24" s="15"/>
      <c r="RJD24" s="15"/>
      <c r="RJE24" s="15"/>
      <c r="RJF24" s="15"/>
      <c r="RJG24" s="15"/>
      <c r="RJH24" s="15"/>
      <c r="RJI24" s="15"/>
      <c r="RJJ24" s="15"/>
      <c r="RJK24" s="15"/>
      <c r="RJL24" s="15"/>
      <c r="RJM24" s="15"/>
      <c r="RJN24" s="15"/>
      <c r="RJO24" s="15"/>
      <c r="RJP24" s="15"/>
      <c r="RJQ24" s="15"/>
      <c r="RJR24" s="15"/>
      <c r="RJS24" s="15"/>
      <c r="RJT24" s="15"/>
      <c r="RJU24" s="15"/>
      <c r="RJV24" s="15"/>
      <c r="RJW24" s="15"/>
      <c r="RJX24" s="15"/>
      <c r="RJY24" s="15"/>
      <c r="RJZ24" s="15"/>
      <c r="RKA24" s="15"/>
      <c r="RKB24" s="15"/>
      <c r="RKC24" s="15"/>
      <c r="RKD24" s="15"/>
      <c r="RKE24" s="15"/>
      <c r="RKF24" s="15"/>
      <c r="RKG24" s="15"/>
      <c r="RKH24" s="15"/>
      <c r="RKI24" s="15"/>
      <c r="RKJ24" s="15"/>
      <c r="RKK24" s="15"/>
      <c r="RKL24" s="15"/>
      <c r="RKM24" s="15"/>
      <c r="RKN24" s="15"/>
      <c r="RKO24" s="15"/>
      <c r="RKP24" s="15"/>
      <c r="RKQ24" s="15"/>
      <c r="RKR24" s="15"/>
      <c r="RKS24" s="15"/>
      <c r="RKT24" s="15"/>
      <c r="RKU24" s="15"/>
      <c r="RKV24" s="15"/>
      <c r="RKW24" s="15"/>
      <c r="RKX24" s="15"/>
      <c r="RKY24" s="15"/>
      <c r="RKZ24" s="15"/>
      <c r="RLA24" s="15"/>
      <c r="RLB24" s="15"/>
      <c r="RLC24" s="15"/>
      <c r="RLD24" s="15"/>
      <c r="RLE24" s="15"/>
      <c r="RLF24" s="15"/>
      <c r="RLG24" s="15"/>
      <c r="RLH24" s="15"/>
      <c r="RLI24" s="15"/>
      <c r="RLJ24" s="15"/>
      <c r="RLK24" s="15"/>
      <c r="RLL24" s="15"/>
      <c r="RLM24" s="15"/>
      <c r="RLN24" s="15"/>
      <c r="RLO24" s="15"/>
      <c r="RLP24" s="15"/>
      <c r="RLQ24" s="15"/>
      <c r="RLR24" s="15"/>
      <c r="RLS24" s="15"/>
      <c r="RLT24" s="15"/>
      <c r="RLU24" s="15"/>
      <c r="RLV24" s="15"/>
      <c r="RLW24" s="15"/>
      <c r="RLX24" s="15"/>
      <c r="RLY24" s="15"/>
      <c r="RLZ24" s="15"/>
      <c r="RMA24" s="15"/>
      <c r="RMB24" s="15"/>
      <c r="RMC24" s="15"/>
      <c r="RMD24" s="15"/>
      <c r="RME24" s="15"/>
      <c r="RMF24" s="15"/>
      <c r="RMG24" s="15"/>
      <c r="RMH24" s="15"/>
      <c r="RMI24" s="15"/>
      <c r="RMJ24" s="15"/>
      <c r="RMK24" s="15"/>
      <c r="RML24" s="15"/>
      <c r="RMM24" s="15"/>
      <c r="RMN24" s="15"/>
      <c r="RMO24" s="15"/>
      <c r="RMP24" s="15"/>
      <c r="RMQ24" s="15"/>
      <c r="RMR24" s="15"/>
      <c r="RMS24" s="15"/>
      <c r="RMT24" s="15"/>
      <c r="RMU24" s="15"/>
      <c r="RMV24" s="15"/>
      <c r="RMW24" s="15"/>
      <c r="RMX24" s="15"/>
      <c r="RMY24" s="15"/>
      <c r="RMZ24" s="15"/>
      <c r="RNA24" s="15"/>
      <c r="RNB24" s="15"/>
      <c r="RNC24" s="15"/>
      <c r="RND24" s="15"/>
      <c r="RNE24" s="15"/>
      <c r="RNF24" s="15"/>
      <c r="RNG24" s="15"/>
      <c r="RNH24" s="15"/>
      <c r="RNI24" s="15"/>
      <c r="RNJ24" s="15"/>
      <c r="RNK24" s="15"/>
      <c r="RNL24" s="15"/>
      <c r="RNM24" s="15"/>
      <c r="RNN24" s="15"/>
      <c r="RNO24" s="15"/>
      <c r="RNP24" s="15"/>
      <c r="RNQ24" s="15"/>
      <c r="RNR24" s="15"/>
      <c r="RNS24" s="15"/>
      <c r="RNT24" s="15"/>
      <c r="RNU24" s="15"/>
      <c r="RNV24" s="15"/>
      <c r="RNW24" s="15"/>
      <c r="RNX24" s="15"/>
      <c r="RNY24" s="15"/>
      <c r="RNZ24" s="15"/>
      <c r="ROA24" s="15"/>
      <c r="ROB24" s="15"/>
      <c r="ROC24" s="15"/>
      <c r="ROD24" s="15"/>
      <c r="ROE24" s="15"/>
      <c r="ROF24" s="15"/>
      <c r="ROG24" s="15"/>
      <c r="ROH24" s="15"/>
      <c r="ROI24" s="15"/>
      <c r="ROJ24" s="15"/>
      <c r="ROK24" s="15"/>
      <c r="ROL24" s="15"/>
      <c r="ROM24" s="15"/>
      <c r="RON24" s="15"/>
      <c r="ROO24" s="15"/>
      <c r="ROP24" s="15"/>
      <c r="ROQ24" s="15"/>
      <c r="ROR24" s="15"/>
      <c r="ROS24" s="15"/>
      <c r="ROT24" s="15"/>
      <c r="ROU24" s="15"/>
      <c r="ROV24" s="15"/>
      <c r="ROW24" s="15"/>
      <c r="ROX24" s="15"/>
      <c r="ROY24" s="15"/>
      <c r="ROZ24" s="15"/>
      <c r="RPA24" s="15"/>
      <c r="RPB24" s="15"/>
      <c r="RPC24" s="15"/>
      <c r="RPD24" s="15"/>
      <c r="RPE24" s="15"/>
      <c r="RPF24" s="15"/>
      <c r="RPG24" s="15"/>
      <c r="RPH24" s="15"/>
      <c r="RPI24" s="15"/>
      <c r="RPJ24" s="15"/>
      <c r="RPK24" s="15"/>
      <c r="RPL24" s="15"/>
      <c r="RPM24" s="15"/>
      <c r="RPN24" s="15"/>
      <c r="RPO24" s="15"/>
      <c r="RPP24" s="15"/>
      <c r="RPQ24" s="15"/>
      <c r="RPR24" s="15"/>
      <c r="RPS24" s="15"/>
      <c r="RPT24" s="15"/>
      <c r="RPU24" s="15"/>
      <c r="RPV24" s="15"/>
      <c r="RPW24" s="15"/>
      <c r="RPX24" s="15"/>
      <c r="RPY24" s="15"/>
      <c r="RPZ24" s="15"/>
      <c r="RQA24" s="15"/>
      <c r="RQB24" s="15"/>
      <c r="RQC24" s="15"/>
      <c r="RQD24" s="15"/>
      <c r="RQE24" s="15"/>
      <c r="RQF24" s="15"/>
      <c r="RQG24" s="15"/>
      <c r="RQH24" s="15"/>
      <c r="RQI24" s="15"/>
      <c r="RQJ24" s="15"/>
      <c r="RQK24" s="15"/>
      <c r="RQL24" s="15"/>
      <c r="RQM24" s="15"/>
      <c r="RQN24" s="15"/>
      <c r="RQO24" s="15"/>
      <c r="RQP24" s="15"/>
      <c r="RQQ24" s="15"/>
      <c r="RQR24" s="15"/>
      <c r="RQS24" s="15"/>
      <c r="RQT24" s="15"/>
      <c r="RQU24" s="15"/>
      <c r="RQV24" s="15"/>
      <c r="RQW24" s="15"/>
      <c r="RQX24" s="15"/>
      <c r="RQY24" s="15"/>
      <c r="RQZ24" s="15"/>
      <c r="RRA24" s="15"/>
      <c r="RRB24" s="15"/>
      <c r="RRC24" s="15"/>
      <c r="RRD24" s="15"/>
      <c r="RRE24" s="15"/>
      <c r="RRF24" s="15"/>
      <c r="RRG24" s="15"/>
      <c r="RRH24" s="15"/>
      <c r="RRI24" s="15"/>
      <c r="RRJ24" s="15"/>
      <c r="RRK24" s="15"/>
      <c r="RRL24" s="15"/>
      <c r="RRM24" s="15"/>
      <c r="RRN24" s="15"/>
      <c r="RRO24" s="15"/>
      <c r="RRP24" s="15"/>
      <c r="RRQ24" s="15"/>
      <c r="RRR24" s="15"/>
      <c r="RRS24" s="15"/>
      <c r="RRT24" s="15"/>
      <c r="RRU24" s="15"/>
      <c r="RRV24" s="15"/>
      <c r="RRW24" s="15"/>
      <c r="RRX24" s="15"/>
      <c r="RRY24" s="15"/>
      <c r="RRZ24" s="15"/>
      <c r="RSA24" s="15"/>
      <c r="RSB24" s="15"/>
      <c r="RSC24" s="15"/>
      <c r="RSD24" s="15"/>
      <c r="RSE24" s="15"/>
      <c r="RSF24" s="15"/>
      <c r="RSG24" s="15"/>
      <c r="RSH24" s="15"/>
      <c r="RSI24" s="15"/>
      <c r="RSJ24" s="15"/>
      <c r="RSK24" s="15"/>
      <c r="RSL24" s="15"/>
      <c r="RSM24" s="15"/>
      <c r="RSN24" s="15"/>
      <c r="RSO24" s="15"/>
      <c r="RSP24" s="15"/>
      <c r="RSQ24" s="15"/>
      <c r="RSR24" s="15"/>
      <c r="RSS24" s="15"/>
      <c r="RST24" s="15"/>
      <c r="RSU24" s="15"/>
      <c r="RSV24" s="15"/>
      <c r="RSW24" s="15"/>
      <c r="RSX24" s="15"/>
      <c r="RSY24" s="15"/>
      <c r="RSZ24" s="15"/>
      <c r="RTA24" s="15"/>
      <c r="RTB24" s="15"/>
      <c r="RTC24" s="15"/>
      <c r="RTD24" s="15"/>
      <c r="RTE24" s="15"/>
      <c r="RTF24" s="15"/>
      <c r="RTG24" s="15"/>
      <c r="RTH24" s="15"/>
      <c r="RTI24" s="15"/>
      <c r="RTJ24" s="15"/>
      <c r="RTK24" s="15"/>
      <c r="RTL24" s="15"/>
      <c r="RTM24" s="15"/>
      <c r="RTN24" s="15"/>
      <c r="RTO24" s="15"/>
      <c r="RTP24" s="15"/>
      <c r="RTQ24" s="15"/>
      <c r="RTR24" s="15"/>
      <c r="RTS24" s="15"/>
      <c r="RTT24" s="15"/>
      <c r="RTU24" s="15"/>
      <c r="RTV24" s="15"/>
      <c r="RTW24" s="15"/>
      <c r="RTX24" s="15"/>
      <c r="RTY24" s="15"/>
      <c r="RTZ24" s="15"/>
      <c r="RUA24" s="15"/>
      <c r="RUB24" s="15"/>
      <c r="RUC24" s="15"/>
      <c r="RUD24" s="15"/>
      <c r="RUE24" s="15"/>
      <c r="RUF24" s="15"/>
      <c r="RUG24" s="15"/>
      <c r="RUH24" s="15"/>
      <c r="RUI24" s="15"/>
      <c r="RUJ24" s="15"/>
      <c r="RUK24" s="15"/>
      <c r="RUL24" s="15"/>
      <c r="RUM24" s="15"/>
      <c r="RUN24" s="15"/>
      <c r="RUO24" s="15"/>
      <c r="RUP24" s="15"/>
      <c r="RUQ24" s="15"/>
      <c r="RUR24" s="15"/>
      <c r="RUS24" s="15"/>
      <c r="RUT24" s="15"/>
      <c r="RUU24" s="15"/>
      <c r="RUV24" s="15"/>
      <c r="RUW24" s="15"/>
      <c r="RUX24" s="15"/>
      <c r="RUY24" s="15"/>
      <c r="RUZ24" s="15"/>
      <c r="RVA24" s="15"/>
      <c r="RVB24" s="15"/>
      <c r="RVC24" s="15"/>
      <c r="RVD24" s="15"/>
      <c r="RVE24" s="15"/>
      <c r="RVF24" s="15"/>
      <c r="RVG24" s="15"/>
      <c r="RVH24" s="15"/>
      <c r="RVI24" s="15"/>
      <c r="RVJ24" s="15"/>
      <c r="RVK24" s="15"/>
      <c r="RVL24" s="15"/>
      <c r="RVM24" s="15"/>
      <c r="RVN24" s="15"/>
      <c r="RVO24" s="15"/>
      <c r="RVP24" s="15"/>
      <c r="RVQ24" s="15"/>
      <c r="RVR24" s="15"/>
      <c r="RVS24" s="15"/>
      <c r="RVT24" s="15"/>
      <c r="RVU24" s="15"/>
      <c r="RVV24" s="15"/>
      <c r="RVW24" s="15"/>
      <c r="RVX24" s="15"/>
      <c r="RVY24" s="15"/>
      <c r="RVZ24" s="15"/>
      <c r="RWA24" s="15"/>
      <c r="RWB24" s="15"/>
      <c r="RWC24" s="15"/>
      <c r="RWD24" s="15"/>
      <c r="RWE24" s="15"/>
      <c r="RWF24" s="15"/>
      <c r="RWG24" s="15"/>
      <c r="RWH24" s="15"/>
      <c r="RWI24" s="15"/>
      <c r="RWJ24" s="15"/>
      <c r="RWK24" s="15"/>
      <c r="RWL24" s="15"/>
      <c r="RWM24" s="15"/>
      <c r="RWN24" s="15"/>
      <c r="RWO24" s="15"/>
      <c r="RWP24" s="15"/>
      <c r="RWQ24" s="15"/>
      <c r="RWR24" s="15"/>
      <c r="RWS24" s="15"/>
      <c r="RWT24" s="15"/>
      <c r="RWU24" s="15"/>
      <c r="RWV24" s="15"/>
      <c r="RWW24" s="15"/>
      <c r="RWX24" s="15"/>
      <c r="RWY24" s="15"/>
      <c r="RWZ24" s="15"/>
      <c r="RXA24" s="15"/>
      <c r="RXB24" s="15"/>
      <c r="RXC24" s="15"/>
      <c r="RXD24" s="15"/>
      <c r="RXE24" s="15"/>
      <c r="RXF24" s="15"/>
      <c r="RXG24" s="15"/>
      <c r="RXH24" s="15"/>
      <c r="RXI24" s="15"/>
      <c r="RXJ24" s="15"/>
      <c r="RXK24" s="15"/>
      <c r="RXL24" s="15"/>
      <c r="RXM24" s="15"/>
      <c r="RXN24" s="15"/>
      <c r="RXO24" s="15"/>
      <c r="RXP24" s="15"/>
      <c r="RXQ24" s="15"/>
      <c r="RXR24" s="15"/>
      <c r="RXS24" s="15"/>
      <c r="RXT24" s="15"/>
      <c r="RXU24" s="15"/>
      <c r="RXV24" s="15"/>
      <c r="RXW24" s="15"/>
      <c r="RXX24" s="15"/>
      <c r="RXY24" s="15"/>
      <c r="RXZ24" s="15"/>
      <c r="RYA24" s="15"/>
      <c r="RYB24" s="15"/>
      <c r="RYC24" s="15"/>
      <c r="RYD24" s="15"/>
      <c r="RYE24" s="15"/>
      <c r="RYF24" s="15"/>
      <c r="RYG24" s="15"/>
      <c r="RYH24" s="15"/>
      <c r="RYI24" s="15"/>
      <c r="RYJ24" s="15"/>
      <c r="RYK24" s="15"/>
      <c r="RYL24" s="15"/>
      <c r="RYM24" s="15"/>
      <c r="RYN24" s="15"/>
      <c r="RYO24" s="15"/>
      <c r="RYP24" s="15"/>
      <c r="RYQ24" s="15"/>
      <c r="RYR24" s="15"/>
      <c r="RYS24" s="15"/>
      <c r="RYT24" s="15"/>
      <c r="RYU24" s="15"/>
      <c r="RYV24" s="15"/>
      <c r="RYW24" s="15"/>
      <c r="RYX24" s="15"/>
      <c r="RYY24" s="15"/>
      <c r="RYZ24" s="15"/>
      <c r="RZA24" s="15"/>
      <c r="RZB24" s="15"/>
      <c r="RZC24" s="15"/>
      <c r="RZD24" s="15"/>
      <c r="RZE24" s="15"/>
      <c r="RZF24" s="15"/>
      <c r="RZG24" s="15"/>
      <c r="RZH24" s="15"/>
      <c r="RZI24" s="15"/>
      <c r="RZJ24" s="15"/>
      <c r="RZK24" s="15"/>
      <c r="RZL24" s="15"/>
      <c r="RZM24" s="15"/>
      <c r="RZN24" s="15"/>
      <c r="RZO24" s="15"/>
      <c r="RZP24" s="15"/>
      <c r="RZQ24" s="15"/>
      <c r="RZR24" s="15"/>
      <c r="RZS24" s="15"/>
      <c r="RZT24" s="15"/>
      <c r="RZU24" s="15"/>
      <c r="RZV24" s="15"/>
      <c r="RZW24" s="15"/>
      <c r="RZX24" s="15"/>
      <c r="RZY24" s="15"/>
      <c r="RZZ24" s="15"/>
      <c r="SAA24" s="15"/>
      <c r="SAB24" s="15"/>
      <c r="SAC24" s="15"/>
      <c r="SAD24" s="15"/>
      <c r="SAE24" s="15"/>
      <c r="SAF24" s="15"/>
      <c r="SAG24" s="15"/>
      <c r="SAH24" s="15"/>
      <c r="SAI24" s="15"/>
      <c r="SAJ24" s="15"/>
      <c r="SAK24" s="15"/>
      <c r="SAL24" s="15"/>
      <c r="SAM24" s="15"/>
      <c r="SAN24" s="15"/>
      <c r="SAO24" s="15"/>
      <c r="SAP24" s="15"/>
      <c r="SAQ24" s="15"/>
      <c r="SAR24" s="15"/>
      <c r="SAS24" s="15"/>
      <c r="SAT24" s="15"/>
      <c r="SAU24" s="15"/>
      <c r="SAV24" s="15"/>
      <c r="SAW24" s="15"/>
      <c r="SAX24" s="15"/>
      <c r="SAY24" s="15"/>
      <c r="SAZ24" s="15"/>
      <c r="SBA24" s="15"/>
      <c r="SBB24" s="15"/>
      <c r="SBC24" s="15"/>
      <c r="SBD24" s="15"/>
      <c r="SBE24" s="15"/>
      <c r="SBF24" s="15"/>
      <c r="SBG24" s="15"/>
      <c r="SBH24" s="15"/>
      <c r="SBI24" s="15"/>
      <c r="SBJ24" s="15"/>
      <c r="SBK24" s="15"/>
      <c r="SBL24" s="15"/>
      <c r="SBM24" s="15"/>
      <c r="SBN24" s="15"/>
      <c r="SBO24" s="15"/>
      <c r="SBP24" s="15"/>
      <c r="SBQ24" s="15"/>
      <c r="SBR24" s="15"/>
      <c r="SBS24" s="15"/>
      <c r="SBT24" s="15"/>
      <c r="SBU24" s="15"/>
      <c r="SBV24" s="15"/>
      <c r="SBW24" s="15"/>
      <c r="SBX24" s="15"/>
      <c r="SBY24" s="15"/>
      <c r="SBZ24" s="15"/>
      <c r="SCA24" s="15"/>
      <c r="SCB24" s="15"/>
      <c r="SCC24" s="15"/>
      <c r="SCD24" s="15"/>
      <c r="SCE24" s="15"/>
      <c r="SCF24" s="15"/>
      <c r="SCG24" s="15"/>
      <c r="SCH24" s="15"/>
      <c r="SCI24" s="15"/>
      <c r="SCJ24" s="15"/>
      <c r="SCK24" s="15"/>
      <c r="SCL24" s="15"/>
      <c r="SCM24" s="15"/>
      <c r="SCN24" s="15"/>
      <c r="SCO24" s="15"/>
      <c r="SCP24" s="15"/>
      <c r="SCQ24" s="15"/>
      <c r="SCR24" s="15"/>
      <c r="SCS24" s="15"/>
      <c r="SCT24" s="15"/>
      <c r="SCU24" s="15"/>
      <c r="SCV24" s="15"/>
      <c r="SCW24" s="15"/>
      <c r="SCX24" s="15"/>
      <c r="SCY24" s="15"/>
      <c r="SCZ24" s="15"/>
      <c r="SDA24" s="15"/>
      <c r="SDB24" s="15"/>
      <c r="SDC24" s="15"/>
      <c r="SDD24" s="15"/>
      <c r="SDE24" s="15"/>
      <c r="SDF24" s="15"/>
      <c r="SDG24" s="15"/>
      <c r="SDH24" s="15"/>
      <c r="SDI24" s="15"/>
      <c r="SDJ24" s="15"/>
      <c r="SDK24" s="15"/>
      <c r="SDL24" s="15"/>
      <c r="SDM24" s="15"/>
      <c r="SDN24" s="15"/>
      <c r="SDO24" s="15"/>
      <c r="SDP24" s="15"/>
      <c r="SDQ24" s="15"/>
      <c r="SDR24" s="15"/>
      <c r="SDS24" s="15"/>
      <c r="SDT24" s="15"/>
      <c r="SDU24" s="15"/>
      <c r="SDV24" s="15"/>
      <c r="SDW24" s="15"/>
      <c r="SDX24" s="15"/>
      <c r="SDY24" s="15"/>
      <c r="SDZ24" s="15"/>
      <c r="SEA24" s="15"/>
      <c r="SEB24" s="15"/>
      <c r="SEC24" s="15"/>
      <c r="SED24" s="15"/>
      <c r="SEE24" s="15"/>
      <c r="SEF24" s="15"/>
      <c r="SEG24" s="15"/>
      <c r="SEH24" s="15"/>
      <c r="SEI24" s="15"/>
      <c r="SEJ24" s="15"/>
      <c r="SEK24" s="15"/>
      <c r="SEL24" s="15"/>
      <c r="SEM24" s="15"/>
      <c r="SEN24" s="15"/>
      <c r="SEO24" s="15"/>
      <c r="SEP24" s="15"/>
      <c r="SEQ24" s="15"/>
      <c r="SER24" s="15"/>
      <c r="SES24" s="15"/>
      <c r="SET24" s="15"/>
      <c r="SEU24" s="15"/>
      <c r="SEV24" s="15"/>
      <c r="SEW24" s="15"/>
      <c r="SEX24" s="15"/>
      <c r="SEY24" s="15"/>
      <c r="SEZ24" s="15"/>
      <c r="SFA24" s="15"/>
      <c r="SFB24" s="15"/>
      <c r="SFC24" s="15"/>
      <c r="SFD24" s="15"/>
      <c r="SFE24" s="15"/>
      <c r="SFF24" s="15"/>
      <c r="SFG24" s="15"/>
      <c r="SFH24" s="15"/>
      <c r="SFI24" s="15"/>
      <c r="SFJ24" s="15"/>
      <c r="SFK24" s="15"/>
      <c r="SFL24" s="15"/>
      <c r="SFM24" s="15"/>
      <c r="SFN24" s="15"/>
      <c r="SFO24" s="15"/>
      <c r="SFP24" s="15"/>
      <c r="SFQ24" s="15"/>
      <c r="SFR24" s="15"/>
      <c r="SFS24" s="15"/>
      <c r="SFT24" s="15"/>
      <c r="SFU24" s="15"/>
      <c r="SFV24" s="15"/>
      <c r="SFW24" s="15"/>
      <c r="SFX24" s="15"/>
      <c r="SFY24" s="15"/>
      <c r="SFZ24" s="15"/>
      <c r="SGA24" s="15"/>
      <c r="SGB24" s="15"/>
      <c r="SGC24" s="15"/>
      <c r="SGD24" s="15"/>
      <c r="SGE24" s="15"/>
      <c r="SGF24" s="15"/>
      <c r="SGG24" s="15"/>
      <c r="SGH24" s="15"/>
      <c r="SGI24" s="15"/>
      <c r="SGJ24" s="15"/>
      <c r="SGK24" s="15"/>
      <c r="SGL24" s="15"/>
      <c r="SGM24" s="15"/>
      <c r="SGN24" s="15"/>
      <c r="SGO24" s="15"/>
      <c r="SGP24" s="15"/>
      <c r="SGQ24" s="15"/>
      <c r="SGR24" s="15"/>
      <c r="SGS24" s="15"/>
      <c r="SGT24" s="15"/>
      <c r="SGU24" s="15"/>
      <c r="SGV24" s="15"/>
      <c r="SGW24" s="15"/>
      <c r="SGX24" s="15"/>
      <c r="SGY24" s="15"/>
      <c r="SGZ24" s="15"/>
      <c r="SHA24" s="15"/>
      <c r="SHB24" s="15"/>
      <c r="SHC24" s="15"/>
      <c r="SHD24" s="15"/>
      <c r="SHE24" s="15"/>
      <c r="SHF24" s="15"/>
      <c r="SHG24" s="15"/>
      <c r="SHH24" s="15"/>
      <c r="SHI24" s="15"/>
      <c r="SHJ24" s="15"/>
      <c r="SHK24" s="15"/>
      <c r="SHL24" s="15"/>
      <c r="SHM24" s="15"/>
      <c r="SHN24" s="15"/>
      <c r="SHO24" s="15"/>
      <c r="SHP24" s="15"/>
      <c r="SHQ24" s="15"/>
      <c r="SHR24" s="15"/>
      <c r="SHS24" s="15"/>
      <c r="SHT24" s="15"/>
      <c r="SHU24" s="15"/>
      <c r="SHV24" s="15"/>
      <c r="SHW24" s="15"/>
      <c r="SHX24" s="15"/>
      <c r="SHY24" s="15"/>
      <c r="SHZ24" s="15"/>
      <c r="SIA24" s="15"/>
      <c r="SIB24" s="15"/>
      <c r="SIC24" s="15"/>
      <c r="SID24" s="15"/>
      <c r="SIE24" s="15"/>
      <c r="SIF24" s="15"/>
      <c r="SIG24" s="15"/>
      <c r="SIH24" s="15"/>
      <c r="SII24" s="15"/>
      <c r="SIJ24" s="15"/>
      <c r="SIK24" s="15"/>
      <c r="SIL24" s="15"/>
      <c r="SIM24" s="15"/>
      <c r="SIN24" s="15"/>
      <c r="SIO24" s="15"/>
      <c r="SIP24" s="15"/>
      <c r="SIQ24" s="15"/>
      <c r="SIR24" s="15"/>
      <c r="SIS24" s="15"/>
      <c r="SIT24" s="15"/>
      <c r="SIU24" s="15"/>
      <c r="SIV24" s="15"/>
      <c r="SIW24" s="15"/>
      <c r="SIX24" s="15"/>
      <c r="SIY24" s="15"/>
      <c r="SIZ24" s="15"/>
      <c r="SJA24" s="15"/>
      <c r="SJB24" s="15"/>
      <c r="SJC24" s="15"/>
      <c r="SJD24" s="15"/>
      <c r="SJE24" s="15"/>
      <c r="SJF24" s="15"/>
      <c r="SJG24" s="15"/>
      <c r="SJH24" s="15"/>
      <c r="SJI24" s="15"/>
      <c r="SJJ24" s="15"/>
      <c r="SJK24" s="15"/>
      <c r="SJL24" s="15"/>
      <c r="SJM24" s="15"/>
      <c r="SJN24" s="15"/>
      <c r="SJO24" s="15"/>
      <c r="SJP24" s="15"/>
      <c r="SJQ24" s="15"/>
      <c r="SJR24" s="15"/>
      <c r="SJS24" s="15"/>
      <c r="SJT24" s="15"/>
      <c r="SJU24" s="15"/>
      <c r="SJV24" s="15"/>
      <c r="SJW24" s="15"/>
      <c r="SJX24" s="15"/>
      <c r="SJY24" s="15"/>
      <c r="SJZ24" s="15"/>
      <c r="SKA24" s="15"/>
      <c r="SKB24" s="15"/>
      <c r="SKC24" s="15"/>
      <c r="SKD24" s="15"/>
      <c r="SKE24" s="15"/>
      <c r="SKF24" s="15"/>
      <c r="SKG24" s="15"/>
      <c r="SKH24" s="15"/>
      <c r="SKI24" s="15"/>
      <c r="SKJ24" s="15"/>
      <c r="SKK24" s="15"/>
      <c r="SKL24" s="15"/>
      <c r="SKM24" s="15"/>
      <c r="SKN24" s="15"/>
      <c r="SKO24" s="15"/>
      <c r="SKP24" s="15"/>
      <c r="SKQ24" s="15"/>
      <c r="SKR24" s="15"/>
      <c r="SKS24" s="15"/>
      <c r="SKT24" s="15"/>
      <c r="SKU24" s="15"/>
      <c r="SKV24" s="15"/>
      <c r="SKW24" s="15"/>
      <c r="SKX24" s="15"/>
      <c r="SKY24" s="15"/>
      <c r="SKZ24" s="15"/>
      <c r="SLA24" s="15"/>
      <c r="SLB24" s="15"/>
      <c r="SLC24" s="15"/>
      <c r="SLD24" s="15"/>
      <c r="SLE24" s="15"/>
      <c r="SLF24" s="15"/>
      <c r="SLG24" s="15"/>
      <c r="SLH24" s="15"/>
      <c r="SLI24" s="15"/>
      <c r="SLJ24" s="15"/>
      <c r="SLK24" s="15"/>
      <c r="SLL24" s="15"/>
      <c r="SLM24" s="15"/>
      <c r="SLN24" s="15"/>
      <c r="SLO24" s="15"/>
      <c r="SLP24" s="15"/>
      <c r="SLQ24" s="15"/>
      <c r="SLR24" s="15"/>
      <c r="SLS24" s="15"/>
      <c r="SLT24" s="15"/>
      <c r="SLU24" s="15"/>
      <c r="SLV24" s="15"/>
      <c r="SLW24" s="15"/>
      <c r="SLX24" s="15"/>
      <c r="SLY24" s="15"/>
      <c r="SLZ24" s="15"/>
      <c r="SMA24" s="15"/>
      <c r="SMB24" s="15"/>
      <c r="SMC24" s="15"/>
      <c r="SMD24" s="15"/>
      <c r="SME24" s="15"/>
      <c r="SMF24" s="15"/>
      <c r="SMG24" s="15"/>
      <c r="SMH24" s="15"/>
      <c r="SMI24" s="15"/>
      <c r="SMJ24" s="15"/>
      <c r="SMK24" s="15"/>
      <c r="SML24" s="15"/>
      <c r="SMM24" s="15"/>
      <c r="SMN24" s="15"/>
      <c r="SMO24" s="15"/>
      <c r="SMP24" s="15"/>
      <c r="SMQ24" s="15"/>
      <c r="SMR24" s="15"/>
      <c r="SMS24" s="15"/>
      <c r="SMT24" s="15"/>
      <c r="SMU24" s="15"/>
      <c r="SMV24" s="15"/>
      <c r="SMW24" s="15"/>
      <c r="SMX24" s="15"/>
      <c r="SMY24" s="15"/>
      <c r="SMZ24" s="15"/>
      <c r="SNA24" s="15"/>
      <c r="SNB24" s="15"/>
      <c r="SNC24" s="15"/>
      <c r="SND24" s="15"/>
      <c r="SNE24" s="15"/>
      <c r="SNF24" s="15"/>
      <c r="SNG24" s="15"/>
      <c r="SNH24" s="15"/>
      <c r="SNI24" s="15"/>
      <c r="SNJ24" s="15"/>
      <c r="SNK24" s="15"/>
      <c r="SNL24" s="15"/>
      <c r="SNM24" s="15"/>
      <c r="SNN24" s="15"/>
      <c r="SNO24" s="15"/>
      <c r="SNP24" s="15"/>
      <c r="SNQ24" s="15"/>
      <c r="SNR24" s="15"/>
      <c r="SNS24" s="15"/>
      <c r="SNT24" s="15"/>
      <c r="SNU24" s="15"/>
      <c r="SNV24" s="15"/>
      <c r="SNW24" s="15"/>
      <c r="SNX24" s="15"/>
      <c r="SNY24" s="15"/>
      <c r="SNZ24" s="15"/>
      <c r="SOA24" s="15"/>
      <c r="SOB24" s="15"/>
      <c r="SOC24" s="15"/>
      <c r="SOD24" s="15"/>
      <c r="SOE24" s="15"/>
      <c r="SOF24" s="15"/>
      <c r="SOG24" s="15"/>
      <c r="SOH24" s="15"/>
      <c r="SOI24" s="15"/>
      <c r="SOJ24" s="15"/>
      <c r="SOK24" s="15"/>
      <c r="SOL24" s="15"/>
      <c r="SOM24" s="15"/>
      <c r="SON24" s="15"/>
      <c r="SOO24" s="15"/>
      <c r="SOP24" s="15"/>
      <c r="SOQ24" s="15"/>
      <c r="SOR24" s="15"/>
      <c r="SOS24" s="15"/>
      <c r="SOT24" s="15"/>
      <c r="SOU24" s="15"/>
      <c r="SOV24" s="15"/>
      <c r="SOW24" s="15"/>
      <c r="SOX24" s="15"/>
      <c r="SOY24" s="15"/>
      <c r="SOZ24" s="15"/>
      <c r="SPA24" s="15"/>
      <c r="SPB24" s="15"/>
      <c r="SPC24" s="15"/>
      <c r="SPD24" s="15"/>
      <c r="SPE24" s="15"/>
      <c r="SPF24" s="15"/>
      <c r="SPG24" s="15"/>
      <c r="SPH24" s="15"/>
      <c r="SPI24" s="15"/>
      <c r="SPJ24" s="15"/>
      <c r="SPK24" s="15"/>
      <c r="SPL24" s="15"/>
      <c r="SPM24" s="15"/>
      <c r="SPN24" s="15"/>
      <c r="SPO24" s="15"/>
      <c r="SPP24" s="15"/>
      <c r="SPQ24" s="15"/>
      <c r="SPR24" s="15"/>
      <c r="SPS24" s="15"/>
      <c r="SPT24" s="15"/>
      <c r="SPU24" s="15"/>
      <c r="SPV24" s="15"/>
      <c r="SPW24" s="15"/>
      <c r="SPX24" s="15"/>
      <c r="SPY24" s="15"/>
      <c r="SPZ24" s="15"/>
      <c r="SQA24" s="15"/>
      <c r="SQB24" s="15"/>
      <c r="SQC24" s="15"/>
      <c r="SQD24" s="15"/>
      <c r="SQE24" s="15"/>
      <c r="SQF24" s="15"/>
      <c r="SQG24" s="15"/>
      <c r="SQH24" s="15"/>
      <c r="SQI24" s="15"/>
      <c r="SQJ24" s="15"/>
      <c r="SQK24" s="15"/>
      <c r="SQL24" s="15"/>
      <c r="SQM24" s="15"/>
      <c r="SQN24" s="15"/>
      <c r="SQO24" s="15"/>
      <c r="SQP24" s="15"/>
      <c r="SQQ24" s="15"/>
      <c r="SQR24" s="15"/>
      <c r="SQS24" s="15"/>
      <c r="SQT24" s="15"/>
      <c r="SQU24" s="15"/>
      <c r="SQV24" s="15"/>
      <c r="SQW24" s="15"/>
      <c r="SQX24" s="15"/>
      <c r="SQY24" s="15"/>
      <c r="SQZ24" s="15"/>
      <c r="SRA24" s="15"/>
      <c r="SRB24" s="15"/>
      <c r="SRC24" s="15"/>
      <c r="SRD24" s="15"/>
      <c r="SRE24" s="15"/>
      <c r="SRF24" s="15"/>
      <c r="SRG24" s="15"/>
      <c r="SRH24" s="15"/>
      <c r="SRI24" s="15"/>
      <c r="SRJ24" s="15"/>
      <c r="SRK24" s="15"/>
      <c r="SRL24" s="15"/>
      <c r="SRM24" s="15"/>
      <c r="SRN24" s="15"/>
      <c r="SRO24" s="15"/>
      <c r="SRP24" s="15"/>
      <c r="SRQ24" s="15"/>
      <c r="SRR24" s="15"/>
      <c r="SRS24" s="15"/>
      <c r="SRT24" s="15"/>
      <c r="SRU24" s="15"/>
      <c r="SRV24" s="15"/>
      <c r="SRW24" s="15"/>
      <c r="SRX24" s="15"/>
      <c r="SRY24" s="15"/>
      <c r="SRZ24" s="15"/>
      <c r="SSA24" s="15"/>
      <c r="SSB24" s="15"/>
      <c r="SSC24" s="15"/>
      <c r="SSD24" s="15"/>
      <c r="SSE24" s="15"/>
      <c r="SSF24" s="15"/>
      <c r="SSG24" s="15"/>
      <c r="SSH24" s="15"/>
      <c r="SSI24" s="15"/>
      <c r="SSJ24" s="15"/>
      <c r="SSK24" s="15"/>
      <c r="SSL24" s="15"/>
      <c r="SSM24" s="15"/>
      <c r="SSN24" s="15"/>
      <c r="SSO24" s="15"/>
      <c r="SSP24" s="15"/>
      <c r="SSQ24" s="15"/>
      <c r="SSR24" s="15"/>
      <c r="SSS24" s="15"/>
      <c r="SST24" s="15"/>
      <c r="SSU24" s="15"/>
      <c r="SSV24" s="15"/>
      <c r="SSW24" s="15"/>
      <c r="SSX24" s="15"/>
      <c r="SSY24" s="15"/>
      <c r="SSZ24" s="15"/>
      <c r="STA24" s="15"/>
      <c r="STB24" s="15"/>
      <c r="STC24" s="15"/>
      <c r="STD24" s="15"/>
      <c r="STE24" s="15"/>
      <c r="STF24" s="15"/>
      <c r="STG24" s="15"/>
      <c r="STH24" s="15"/>
      <c r="STI24" s="15"/>
      <c r="STJ24" s="15"/>
      <c r="STK24" s="15"/>
      <c r="STL24" s="15"/>
      <c r="STM24" s="15"/>
      <c r="STN24" s="15"/>
      <c r="STO24" s="15"/>
      <c r="STP24" s="15"/>
      <c r="STQ24" s="15"/>
      <c r="STR24" s="15"/>
      <c r="STS24" s="15"/>
      <c r="STT24" s="15"/>
      <c r="STU24" s="15"/>
      <c r="STV24" s="15"/>
      <c r="STW24" s="15"/>
      <c r="STX24" s="15"/>
      <c r="STY24" s="15"/>
      <c r="STZ24" s="15"/>
      <c r="SUA24" s="15"/>
      <c r="SUB24" s="15"/>
      <c r="SUC24" s="15"/>
      <c r="SUD24" s="15"/>
      <c r="SUE24" s="15"/>
      <c r="SUF24" s="15"/>
      <c r="SUG24" s="15"/>
      <c r="SUH24" s="15"/>
      <c r="SUI24" s="15"/>
      <c r="SUJ24" s="15"/>
      <c r="SUK24" s="15"/>
      <c r="SUL24" s="15"/>
      <c r="SUM24" s="15"/>
      <c r="SUN24" s="15"/>
      <c r="SUO24" s="15"/>
      <c r="SUP24" s="15"/>
      <c r="SUQ24" s="15"/>
      <c r="SUR24" s="15"/>
      <c r="SUS24" s="15"/>
      <c r="SUT24" s="15"/>
      <c r="SUU24" s="15"/>
      <c r="SUV24" s="15"/>
      <c r="SUW24" s="15"/>
      <c r="SUX24" s="15"/>
      <c r="SUY24" s="15"/>
      <c r="SUZ24" s="15"/>
      <c r="SVA24" s="15"/>
      <c r="SVB24" s="15"/>
      <c r="SVC24" s="15"/>
      <c r="SVD24" s="15"/>
      <c r="SVE24" s="15"/>
      <c r="SVF24" s="15"/>
      <c r="SVG24" s="15"/>
      <c r="SVH24" s="15"/>
      <c r="SVI24" s="15"/>
      <c r="SVJ24" s="15"/>
      <c r="SVK24" s="15"/>
      <c r="SVL24" s="15"/>
      <c r="SVM24" s="15"/>
      <c r="SVN24" s="15"/>
      <c r="SVO24" s="15"/>
      <c r="SVP24" s="15"/>
      <c r="SVQ24" s="15"/>
      <c r="SVR24" s="15"/>
      <c r="SVS24" s="15"/>
      <c r="SVT24" s="15"/>
      <c r="SVU24" s="15"/>
      <c r="SVV24" s="15"/>
      <c r="SVW24" s="15"/>
      <c r="SVX24" s="15"/>
      <c r="SVY24" s="15"/>
      <c r="SVZ24" s="15"/>
      <c r="SWA24" s="15"/>
      <c r="SWB24" s="15"/>
      <c r="SWC24" s="15"/>
      <c r="SWD24" s="15"/>
      <c r="SWE24" s="15"/>
      <c r="SWF24" s="15"/>
      <c r="SWG24" s="15"/>
      <c r="SWH24" s="15"/>
      <c r="SWI24" s="15"/>
      <c r="SWJ24" s="15"/>
      <c r="SWK24" s="15"/>
      <c r="SWL24" s="15"/>
      <c r="SWM24" s="15"/>
      <c r="SWN24" s="15"/>
      <c r="SWO24" s="15"/>
      <c r="SWP24" s="15"/>
      <c r="SWQ24" s="15"/>
      <c r="SWR24" s="15"/>
      <c r="SWS24" s="15"/>
      <c r="SWT24" s="15"/>
      <c r="SWU24" s="15"/>
      <c r="SWV24" s="15"/>
      <c r="SWW24" s="15"/>
      <c r="SWX24" s="15"/>
      <c r="SWY24" s="15"/>
      <c r="SWZ24" s="15"/>
      <c r="SXA24" s="15"/>
      <c r="SXB24" s="15"/>
      <c r="SXC24" s="15"/>
      <c r="SXD24" s="15"/>
      <c r="SXE24" s="15"/>
      <c r="SXF24" s="15"/>
      <c r="SXG24" s="15"/>
      <c r="SXH24" s="15"/>
      <c r="SXI24" s="15"/>
      <c r="SXJ24" s="15"/>
      <c r="SXK24" s="15"/>
      <c r="SXL24" s="15"/>
      <c r="SXM24" s="15"/>
      <c r="SXN24" s="15"/>
      <c r="SXO24" s="15"/>
      <c r="SXP24" s="15"/>
      <c r="SXQ24" s="15"/>
      <c r="SXR24" s="15"/>
      <c r="SXS24" s="15"/>
      <c r="SXT24" s="15"/>
      <c r="SXU24" s="15"/>
      <c r="SXV24" s="15"/>
      <c r="SXW24" s="15"/>
      <c r="SXX24" s="15"/>
      <c r="SXY24" s="15"/>
      <c r="SXZ24" s="15"/>
      <c r="SYA24" s="15"/>
      <c r="SYB24" s="15"/>
      <c r="SYC24" s="15"/>
      <c r="SYD24" s="15"/>
      <c r="SYE24" s="15"/>
      <c r="SYF24" s="15"/>
      <c r="SYG24" s="15"/>
      <c r="SYH24" s="15"/>
      <c r="SYI24" s="15"/>
      <c r="SYJ24" s="15"/>
      <c r="SYK24" s="15"/>
      <c r="SYL24" s="15"/>
      <c r="SYM24" s="15"/>
      <c r="SYN24" s="15"/>
      <c r="SYO24" s="15"/>
      <c r="SYP24" s="15"/>
      <c r="SYQ24" s="15"/>
      <c r="SYR24" s="15"/>
      <c r="SYS24" s="15"/>
      <c r="SYT24" s="15"/>
      <c r="SYU24" s="15"/>
      <c r="SYV24" s="15"/>
      <c r="SYW24" s="15"/>
      <c r="SYX24" s="15"/>
      <c r="SYY24" s="15"/>
      <c r="SYZ24" s="15"/>
      <c r="SZA24" s="15"/>
      <c r="SZB24" s="15"/>
      <c r="SZC24" s="15"/>
      <c r="SZD24" s="15"/>
      <c r="SZE24" s="15"/>
      <c r="SZF24" s="15"/>
      <c r="SZG24" s="15"/>
      <c r="SZH24" s="15"/>
      <c r="SZI24" s="15"/>
      <c r="SZJ24" s="15"/>
      <c r="SZK24" s="15"/>
      <c r="SZL24" s="15"/>
      <c r="SZM24" s="15"/>
      <c r="SZN24" s="15"/>
      <c r="SZO24" s="15"/>
      <c r="SZP24" s="15"/>
      <c r="SZQ24" s="15"/>
      <c r="SZR24" s="15"/>
      <c r="SZS24" s="15"/>
      <c r="SZT24" s="15"/>
      <c r="SZU24" s="15"/>
      <c r="SZV24" s="15"/>
      <c r="SZW24" s="15"/>
      <c r="SZX24" s="15"/>
      <c r="SZY24" s="15"/>
      <c r="SZZ24" s="15"/>
      <c r="TAA24" s="15"/>
      <c r="TAB24" s="15"/>
      <c r="TAC24" s="15"/>
      <c r="TAD24" s="15"/>
      <c r="TAE24" s="15"/>
      <c r="TAF24" s="15"/>
      <c r="TAG24" s="15"/>
      <c r="TAH24" s="15"/>
      <c r="TAI24" s="15"/>
      <c r="TAJ24" s="15"/>
      <c r="TAK24" s="15"/>
      <c r="TAL24" s="15"/>
      <c r="TAM24" s="15"/>
      <c r="TAN24" s="15"/>
      <c r="TAO24" s="15"/>
      <c r="TAP24" s="15"/>
      <c r="TAQ24" s="15"/>
      <c r="TAR24" s="15"/>
      <c r="TAS24" s="15"/>
      <c r="TAT24" s="15"/>
      <c r="TAU24" s="15"/>
      <c r="TAV24" s="15"/>
      <c r="TAW24" s="15"/>
      <c r="TAX24" s="15"/>
      <c r="TAY24" s="15"/>
      <c r="TAZ24" s="15"/>
      <c r="TBA24" s="15"/>
      <c r="TBB24" s="15"/>
      <c r="TBC24" s="15"/>
      <c r="TBD24" s="15"/>
      <c r="TBE24" s="15"/>
      <c r="TBF24" s="15"/>
      <c r="TBG24" s="15"/>
      <c r="TBH24" s="15"/>
      <c r="TBI24" s="15"/>
      <c r="TBJ24" s="15"/>
      <c r="TBK24" s="15"/>
      <c r="TBL24" s="15"/>
      <c r="TBM24" s="15"/>
      <c r="TBN24" s="15"/>
      <c r="TBO24" s="15"/>
      <c r="TBP24" s="15"/>
      <c r="TBQ24" s="15"/>
      <c r="TBR24" s="15"/>
      <c r="TBS24" s="15"/>
      <c r="TBT24" s="15"/>
      <c r="TBU24" s="15"/>
      <c r="TBV24" s="15"/>
      <c r="TBW24" s="15"/>
      <c r="TBX24" s="15"/>
      <c r="TBY24" s="15"/>
      <c r="TBZ24" s="15"/>
      <c r="TCA24" s="15"/>
      <c r="TCB24" s="15"/>
      <c r="TCC24" s="15"/>
      <c r="TCD24" s="15"/>
      <c r="TCE24" s="15"/>
      <c r="TCF24" s="15"/>
      <c r="TCG24" s="15"/>
      <c r="TCH24" s="15"/>
      <c r="TCI24" s="15"/>
      <c r="TCJ24" s="15"/>
      <c r="TCK24" s="15"/>
      <c r="TCL24" s="15"/>
      <c r="TCM24" s="15"/>
      <c r="TCN24" s="15"/>
      <c r="TCO24" s="15"/>
      <c r="TCP24" s="15"/>
      <c r="TCQ24" s="15"/>
      <c r="TCR24" s="15"/>
      <c r="TCS24" s="15"/>
      <c r="TCT24" s="15"/>
      <c r="TCU24" s="15"/>
      <c r="TCV24" s="15"/>
      <c r="TCW24" s="15"/>
      <c r="TCX24" s="15"/>
      <c r="TCY24" s="15"/>
      <c r="TCZ24" s="15"/>
      <c r="TDA24" s="15"/>
      <c r="TDB24" s="15"/>
      <c r="TDC24" s="15"/>
      <c r="TDD24" s="15"/>
      <c r="TDE24" s="15"/>
      <c r="TDF24" s="15"/>
      <c r="TDG24" s="15"/>
      <c r="TDH24" s="15"/>
      <c r="TDI24" s="15"/>
      <c r="TDJ24" s="15"/>
      <c r="TDK24" s="15"/>
      <c r="TDL24" s="15"/>
      <c r="TDM24" s="15"/>
      <c r="TDN24" s="15"/>
      <c r="TDO24" s="15"/>
      <c r="TDP24" s="15"/>
      <c r="TDQ24" s="15"/>
      <c r="TDR24" s="15"/>
      <c r="TDS24" s="15"/>
      <c r="TDT24" s="15"/>
      <c r="TDU24" s="15"/>
      <c r="TDV24" s="15"/>
      <c r="TDW24" s="15"/>
      <c r="TDX24" s="15"/>
      <c r="TDY24" s="15"/>
      <c r="TDZ24" s="15"/>
      <c r="TEA24" s="15"/>
      <c r="TEB24" s="15"/>
      <c r="TEC24" s="15"/>
      <c r="TED24" s="15"/>
      <c r="TEE24" s="15"/>
      <c r="TEF24" s="15"/>
      <c r="TEG24" s="15"/>
      <c r="TEH24" s="15"/>
      <c r="TEI24" s="15"/>
      <c r="TEJ24" s="15"/>
      <c r="TEK24" s="15"/>
      <c r="TEL24" s="15"/>
      <c r="TEM24" s="15"/>
      <c r="TEN24" s="15"/>
      <c r="TEO24" s="15"/>
      <c r="TEP24" s="15"/>
      <c r="TEQ24" s="15"/>
      <c r="TER24" s="15"/>
      <c r="TES24" s="15"/>
      <c r="TET24" s="15"/>
      <c r="TEU24" s="15"/>
      <c r="TEV24" s="15"/>
      <c r="TEW24" s="15"/>
      <c r="TEX24" s="15"/>
      <c r="TEY24" s="15"/>
      <c r="TEZ24" s="15"/>
      <c r="TFA24" s="15"/>
      <c r="TFB24" s="15"/>
      <c r="TFC24" s="15"/>
      <c r="TFD24" s="15"/>
      <c r="TFE24" s="15"/>
      <c r="TFF24" s="15"/>
      <c r="TFG24" s="15"/>
      <c r="TFH24" s="15"/>
      <c r="TFI24" s="15"/>
      <c r="TFJ24" s="15"/>
      <c r="TFK24" s="15"/>
      <c r="TFL24" s="15"/>
      <c r="TFM24" s="15"/>
      <c r="TFN24" s="15"/>
      <c r="TFO24" s="15"/>
      <c r="TFP24" s="15"/>
      <c r="TFQ24" s="15"/>
      <c r="TFR24" s="15"/>
      <c r="TFS24" s="15"/>
      <c r="TFT24" s="15"/>
      <c r="TFU24" s="15"/>
      <c r="TFV24" s="15"/>
      <c r="TFW24" s="15"/>
      <c r="TFX24" s="15"/>
      <c r="TFY24" s="15"/>
      <c r="TFZ24" s="15"/>
      <c r="TGA24" s="15"/>
      <c r="TGB24" s="15"/>
      <c r="TGC24" s="15"/>
      <c r="TGD24" s="15"/>
      <c r="TGE24" s="15"/>
      <c r="TGF24" s="15"/>
      <c r="TGG24" s="15"/>
      <c r="TGH24" s="15"/>
      <c r="TGI24" s="15"/>
      <c r="TGJ24" s="15"/>
      <c r="TGK24" s="15"/>
      <c r="TGL24" s="15"/>
      <c r="TGM24" s="15"/>
      <c r="TGN24" s="15"/>
      <c r="TGO24" s="15"/>
      <c r="TGP24" s="15"/>
      <c r="TGQ24" s="15"/>
      <c r="TGR24" s="15"/>
      <c r="TGS24" s="15"/>
      <c r="TGT24" s="15"/>
      <c r="TGU24" s="15"/>
      <c r="TGV24" s="15"/>
      <c r="TGW24" s="15"/>
      <c r="TGX24" s="15"/>
      <c r="TGY24" s="15"/>
      <c r="TGZ24" s="15"/>
      <c r="THA24" s="15"/>
      <c r="THB24" s="15"/>
      <c r="THC24" s="15"/>
      <c r="THD24" s="15"/>
      <c r="THE24" s="15"/>
      <c r="THF24" s="15"/>
      <c r="THG24" s="15"/>
      <c r="THH24" s="15"/>
      <c r="THI24" s="15"/>
      <c r="THJ24" s="15"/>
      <c r="THK24" s="15"/>
      <c r="THL24" s="15"/>
      <c r="THM24" s="15"/>
      <c r="THN24" s="15"/>
      <c r="THO24" s="15"/>
      <c r="THP24" s="15"/>
      <c r="THQ24" s="15"/>
      <c r="THR24" s="15"/>
      <c r="THS24" s="15"/>
      <c r="THT24" s="15"/>
      <c r="THU24" s="15"/>
      <c r="THV24" s="15"/>
      <c r="THW24" s="15"/>
      <c r="THX24" s="15"/>
      <c r="THY24" s="15"/>
      <c r="THZ24" s="15"/>
      <c r="TIA24" s="15"/>
      <c r="TIB24" s="15"/>
      <c r="TIC24" s="15"/>
      <c r="TID24" s="15"/>
      <c r="TIE24" s="15"/>
      <c r="TIF24" s="15"/>
      <c r="TIG24" s="15"/>
      <c r="TIH24" s="15"/>
      <c r="TII24" s="15"/>
      <c r="TIJ24" s="15"/>
      <c r="TIK24" s="15"/>
      <c r="TIL24" s="15"/>
      <c r="TIM24" s="15"/>
      <c r="TIN24" s="15"/>
      <c r="TIO24" s="15"/>
      <c r="TIP24" s="15"/>
      <c r="TIQ24" s="15"/>
      <c r="TIR24" s="15"/>
      <c r="TIS24" s="15"/>
      <c r="TIT24" s="15"/>
      <c r="TIU24" s="15"/>
      <c r="TIV24" s="15"/>
      <c r="TIW24" s="15"/>
      <c r="TIX24" s="15"/>
      <c r="TIY24" s="15"/>
      <c r="TIZ24" s="15"/>
      <c r="TJA24" s="15"/>
      <c r="TJB24" s="15"/>
      <c r="TJC24" s="15"/>
      <c r="TJD24" s="15"/>
      <c r="TJE24" s="15"/>
      <c r="TJF24" s="15"/>
      <c r="TJG24" s="15"/>
      <c r="TJH24" s="15"/>
      <c r="TJI24" s="15"/>
      <c r="TJJ24" s="15"/>
      <c r="TJK24" s="15"/>
      <c r="TJL24" s="15"/>
      <c r="TJM24" s="15"/>
      <c r="TJN24" s="15"/>
      <c r="TJO24" s="15"/>
      <c r="TJP24" s="15"/>
      <c r="TJQ24" s="15"/>
      <c r="TJR24" s="15"/>
      <c r="TJS24" s="15"/>
      <c r="TJT24" s="15"/>
      <c r="TJU24" s="15"/>
      <c r="TJV24" s="15"/>
      <c r="TJW24" s="15"/>
      <c r="TJX24" s="15"/>
      <c r="TJY24" s="15"/>
      <c r="TJZ24" s="15"/>
      <c r="TKA24" s="15"/>
      <c r="TKB24" s="15"/>
      <c r="TKC24" s="15"/>
      <c r="TKD24" s="15"/>
      <c r="TKE24" s="15"/>
      <c r="TKF24" s="15"/>
      <c r="TKG24" s="15"/>
      <c r="TKH24" s="15"/>
      <c r="TKI24" s="15"/>
      <c r="TKJ24" s="15"/>
      <c r="TKK24" s="15"/>
      <c r="TKL24" s="15"/>
      <c r="TKM24" s="15"/>
      <c r="TKN24" s="15"/>
      <c r="TKO24" s="15"/>
      <c r="TKP24" s="15"/>
      <c r="TKQ24" s="15"/>
      <c r="TKR24" s="15"/>
      <c r="TKS24" s="15"/>
      <c r="TKT24" s="15"/>
      <c r="TKU24" s="15"/>
      <c r="TKV24" s="15"/>
      <c r="TKW24" s="15"/>
      <c r="TKX24" s="15"/>
      <c r="TKY24" s="15"/>
      <c r="TKZ24" s="15"/>
      <c r="TLA24" s="15"/>
      <c r="TLB24" s="15"/>
      <c r="TLC24" s="15"/>
      <c r="TLD24" s="15"/>
      <c r="TLE24" s="15"/>
      <c r="TLF24" s="15"/>
      <c r="TLG24" s="15"/>
      <c r="TLH24" s="15"/>
      <c r="TLI24" s="15"/>
      <c r="TLJ24" s="15"/>
      <c r="TLK24" s="15"/>
      <c r="TLL24" s="15"/>
      <c r="TLM24" s="15"/>
      <c r="TLN24" s="15"/>
      <c r="TLO24" s="15"/>
      <c r="TLP24" s="15"/>
      <c r="TLQ24" s="15"/>
      <c r="TLR24" s="15"/>
      <c r="TLS24" s="15"/>
      <c r="TLT24" s="15"/>
      <c r="TLU24" s="15"/>
      <c r="TLV24" s="15"/>
      <c r="TLW24" s="15"/>
      <c r="TLX24" s="15"/>
      <c r="TLY24" s="15"/>
      <c r="TLZ24" s="15"/>
      <c r="TMA24" s="15"/>
      <c r="TMB24" s="15"/>
      <c r="TMC24" s="15"/>
      <c r="TMD24" s="15"/>
      <c r="TME24" s="15"/>
      <c r="TMF24" s="15"/>
      <c r="TMG24" s="15"/>
      <c r="TMH24" s="15"/>
      <c r="TMI24" s="15"/>
      <c r="TMJ24" s="15"/>
      <c r="TMK24" s="15"/>
      <c r="TML24" s="15"/>
      <c r="TMM24" s="15"/>
      <c r="TMN24" s="15"/>
      <c r="TMO24" s="15"/>
      <c r="TMP24" s="15"/>
      <c r="TMQ24" s="15"/>
      <c r="TMR24" s="15"/>
      <c r="TMS24" s="15"/>
      <c r="TMT24" s="15"/>
      <c r="TMU24" s="15"/>
      <c r="TMV24" s="15"/>
      <c r="TMW24" s="15"/>
      <c r="TMX24" s="15"/>
      <c r="TMY24" s="15"/>
      <c r="TMZ24" s="15"/>
      <c r="TNA24" s="15"/>
      <c r="TNB24" s="15"/>
      <c r="TNC24" s="15"/>
      <c r="TND24" s="15"/>
      <c r="TNE24" s="15"/>
      <c r="TNF24" s="15"/>
      <c r="TNG24" s="15"/>
      <c r="TNH24" s="15"/>
      <c r="TNI24" s="15"/>
      <c r="TNJ24" s="15"/>
      <c r="TNK24" s="15"/>
      <c r="TNL24" s="15"/>
      <c r="TNM24" s="15"/>
      <c r="TNN24" s="15"/>
      <c r="TNO24" s="15"/>
      <c r="TNP24" s="15"/>
      <c r="TNQ24" s="15"/>
      <c r="TNR24" s="15"/>
      <c r="TNS24" s="15"/>
      <c r="TNT24" s="15"/>
      <c r="TNU24" s="15"/>
      <c r="TNV24" s="15"/>
      <c r="TNW24" s="15"/>
      <c r="TNX24" s="15"/>
      <c r="TNY24" s="15"/>
      <c r="TNZ24" s="15"/>
      <c r="TOA24" s="15"/>
      <c r="TOB24" s="15"/>
      <c r="TOC24" s="15"/>
      <c r="TOD24" s="15"/>
      <c r="TOE24" s="15"/>
      <c r="TOF24" s="15"/>
      <c r="TOG24" s="15"/>
      <c r="TOH24" s="15"/>
      <c r="TOI24" s="15"/>
      <c r="TOJ24" s="15"/>
      <c r="TOK24" s="15"/>
      <c r="TOL24" s="15"/>
      <c r="TOM24" s="15"/>
      <c r="TON24" s="15"/>
      <c r="TOO24" s="15"/>
      <c r="TOP24" s="15"/>
      <c r="TOQ24" s="15"/>
      <c r="TOR24" s="15"/>
      <c r="TOS24" s="15"/>
      <c r="TOT24" s="15"/>
      <c r="TOU24" s="15"/>
      <c r="TOV24" s="15"/>
      <c r="TOW24" s="15"/>
      <c r="TOX24" s="15"/>
      <c r="TOY24" s="15"/>
      <c r="TOZ24" s="15"/>
      <c r="TPA24" s="15"/>
      <c r="TPB24" s="15"/>
      <c r="TPC24" s="15"/>
      <c r="TPD24" s="15"/>
      <c r="TPE24" s="15"/>
      <c r="TPF24" s="15"/>
      <c r="TPG24" s="15"/>
      <c r="TPH24" s="15"/>
      <c r="TPI24" s="15"/>
      <c r="TPJ24" s="15"/>
      <c r="TPK24" s="15"/>
      <c r="TPL24" s="15"/>
      <c r="TPM24" s="15"/>
      <c r="TPN24" s="15"/>
      <c r="TPO24" s="15"/>
      <c r="TPP24" s="15"/>
      <c r="TPQ24" s="15"/>
      <c r="TPR24" s="15"/>
      <c r="TPS24" s="15"/>
      <c r="TPT24" s="15"/>
      <c r="TPU24" s="15"/>
      <c r="TPV24" s="15"/>
      <c r="TPW24" s="15"/>
      <c r="TPX24" s="15"/>
      <c r="TPY24" s="15"/>
      <c r="TPZ24" s="15"/>
      <c r="TQA24" s="15"/>
      <c r="TQB24" s="15"/>
      <c r="TQC24" s="15"/>
      <c r="TQD24" s="15"/>
      <c r="TQE24" s="15"/>
      <c r="TQF24" s="15"/>
      <c r="TQG24" s="15"/>
      <c r="TQH24" s="15"/>
      <c r="TQI24" s="15"/>
      <c r="TQJ24" s="15"/>
      <c r="TQK24" s="15"/>
      <c r="TQL24" s="15"/>
      <c r="TQM24" s="15"/>
      <c r="TQN24" s="15"/>
      <c r="TQO24" s="15"/>
      <c r="TQP24" s="15"/>
      <c r="TQQ24" s="15"/>
      <c r="TQR24" s="15"/>
      <c r="TQS24" s="15"/>
      <c r="TQT24" s="15"/>
      <c r="TQU24" s="15"/>
      <c r="TQV24" s="15"/>
      <c r="TQW24" s="15"/>
      <c r="TQX24" s="15"/>
      <c r="TQY24" s="15"/>
      <c r="TQZ24" s="15"/>
      <c r="TRA24" s="15"/>
      <c r="TRB24" s="15"/>
      <c r="TRC24" s="15"/>
      <c r="TRD24" s="15"/>
      <c r="TRE24" s="15"/>
      <c r="TRF24" s="15"/>
      <c r="TRG24" s="15"/>
      <c r="TRH24" s="15"/>
      <c r="TRI24" s="15"/>
      <c r="TRJ24" s="15"/>
      <c r="TRK24" s="15"/>
      <c r="TRL24" s="15"/>
      <c r="TRM24" s="15"/>
      <c r="TRN24" s="15"/>
      <c r="TRO24" s="15"/>
      <c r="TRP24" s="15"/>
      <c r="TRQ24" s="15"/>
      <c r="TRR24" s="15"/>
      <c r="TRS24" s="15"/>
      <c r="TRT24" s="15"/>
      <c r="TRU24" s="15"/>
      <c r="TRV24" s="15"/>
      <c r="TRW24" s="15"/>
      <c r="TRX24" s="15"/>
      <c r="TRY24" s="15"/>
      <c r="TRZ24" s="15"/>
      <c r="TSA24" s="15"/>
      <c r="TSB24" s="15"/>
      <c r="TSC24" s="15"/>
      <c r="TSD24" s="15"/>
      <c r="TSE24" s="15"/>
      <c r="TSF24" s="15"/>
      <c r="TSG24" s="15"/>
      <c r="TSH24" s="15"/>
      <c r="TSI24" s="15"/>
      <c r="TSJ24" s="15"/>
      <c r="TSK24" s="15"/>
      <c r="TSL24" s="15"/>
      <c r="TSM24" s="15"/>
      <c r="TSN24" s="15"/>
      <c r="TSO24" s="15"/>
      <c r="TSP24" s="15"/>
      <c r="TSQ24" s="15"/>
      <c r="TSR24" s="15"/>
      <c r="TSS24" s="15"/>
      <c r="TST24" s="15"/>
      <c r="TSU24" s="15"/>
      <c r="TSV24" s="15"/>
      <c r="TSW24" s="15"/>
      <c r="TSX24" s="15"/>
      <c r="TSY24" s="15"/>
      <c r="TSZ24" s="15"/>
      <c r="TTA24" s="15"/>
      <c r="TTB24" s="15"/>
      <c r="TTC24" s="15"/>
      <c r="TTD24" s="15"/>
      <c r="TTE24" s="15"/>
      <c r="TTF24" s="15"/>
      <c r="TTG24" s="15"/>
      <c r="TTH24" s="15"/>
      <c r="TTI24" s="15"/>
      <c r="TTJ24" s="15"/>
      <c r="TTK24" s="15"/>
      <c r="TTL24" s="15"/>
      <c r="TTM24" s="15"/>
      <c r="TTN24" s="15"/>
      <c r="TTO24" s="15"/>
      <c r="TTP24" s="15"/>
      <c r="TTQ24" s="15"/>
      <c r="TTR24" s="15"/>
      <c r="TTS24" s="15"/>
      <c r="TTT24" s="15"/>
      <c r="TTU24" s="15"/>
      <c r="TTV24" s="15"/>
      <c r="TTW24" s="15"/>
      <c r="TTX24" s="15"/>
      <c r="TTY24" s="15"/>
      <c r="TTZ24" s="15"/>
      <c r="TUA24" s="15"/>
      <c r="TUB24" s="15"/>
      <c r="TUC24" s="15"/>
      <c r="TUD24" s="15"/>
      <c r="TUE24" s="15"/>
      <c r="TUF24" s="15"/>
      <c r="TUG24" s="15"/>
      <c r="TUH24" s="15"/>
      <c r="TUI24" s="15"/>
      <c r="TUJ24" s="15"/>
      <c r="TUK24" s="15"/>
      <c r="TUL24" s="15"/>
      <c r="TUM24" s="15"/>
      <c r="TUN24" s="15"/>
      <c r="TUO24" s="15"/>
      <c r="TUP24" s="15"/>
      <c r="TUQ24" s="15"/>
      <c r="TUR24" s="15"/>
      <c r="TUS24" s="15"/>
      <c r="TUT24" s="15"/>
      <c r="TUU24" s="15"/>
      <c r="TUV24" s="15"/>
      <c r="TUW24" s="15"/>
      <c r="TUX24" s="15"/>
      <c r="TUY24" s="15"/>
      <c r="TUZ24" s="15"/>
      <c r="TVA24" s="15"/>
      <c r="TVB24" s="15"/>
      <c r="TVC24" s="15"/>
      <c r="TVD24" s="15"/>
      <c r="TVE24" s="15"/>
      <c r="TVF24" s="15"/>
      <c r="TVG24" s="15"/>
      <c r="TVH24" s="15"/>
      <c r="TVI24" s="15"/>
      <c r="TVJ24" s="15"/>
      <c r="TVK24" s="15"/>
      <c r="TVL24" s="15"/>
      <c r="TVM24" s="15"/>
      <c r="TVN24" s="15"/>
      <c r="TVO24" s="15"/>
      <c r="TVP24" s="15"/>
      <c r="TVQ24" s="15"/>
      <c r="TVR24" s="15"/>
      <c r="TVS24" s="15"/>
      <c r="TVT24" s="15"/>
      <c r="TVU24" s="15"/>
      <c r="TVV24" s="15"/>
      <c r="TVW24" s="15"/>
      <c r="TVX24" s="15"/>
      <c r="TVY24" s="15"/>
      <c r="TVZ24" s="15"/>
      <c r="TWA24" s="15"/>
      <c r="TWB24" s="15"/>
      <c r="TWC24" s="15"/>
      <c r="TWD24" s="15"/>
      <c r="TWE24" s="15"/>
      <c r="TWF24" s="15"/>
      <c r="TWG24" s="15"/>
      <c r="TWH24" s="15"/>
      <c r="TWI24" s="15"/>
      <c r="TWJ24" s="15"/>
      <c r="TWK24" s="15"/>
      <c r="TWL24" s="15"/>
      <c r="TWM24" s="15"/>
      <c r="TWN24" s="15"/>
      <c r="TWO24" s="15"/>
      <c r="TWP24" s="15"/>
      <c r="TWQ24" s="15"/>
      <c r="TWR24" s="15"/>
      <c r="TWS24" s="15"/>
      <c r="TWT24" s="15"/>
      <c r="TWU24" s="15"/>
      <c r="TWV24" s="15"/>
      <c r="TWW24" s="15"/>
      <c r="TWX24" s="15"/>
      <c r="TWY24" s="15"/>
      <c r="TWZ24" s="15"/>
      <c r="TXA24" s="15"/>
      <c r="TXB24" s="15"/>
      <c r="TXC24" s="15"/>
      <c r="TXD24" s="15"/>
      <c r="TXE24" s="15"/>
      <c r="TXF24" s="15"/>
      <c r="TXG24" s="15"/>
      <c r="TXH24" s="15"/>
      <c r="TXI24" s="15"/>
      <c r="TXJ24" s="15"/>
      <c r="TXK24" s="15"/>
      <c r="TXL24" s="15"/>
      <c r="TXM24" s="15"/>
      <c r="TXN24" s="15"/>
      <c r="TXO24" s="15"/>
      <c r="TXP24" s="15"/>
      <c r="TXQ24" s="15"/>
      <c r="TXR24" s="15"/>
      <c r="TXS24" s="15"/>
      <c r="TXT24" s="15"/>
      <c r="TXU24" s="15"/>
      <c r="TXV24" s="15"/>
      <c r="TXW24" s="15"/>
      <c r="TXX24" s="15"/>
      <c r="TXY24" s="15"/>
      <c r="TXZ24" s="15"/>
      <c r="TYA24" s="15"/>
      <c r="TYB24" s="15"/>
      <c r="TYC24" s="15"/>
      <c r="TYD24" s="15"/>
      <c r="TYE24" s="15"/>
      <c r="TYF24" s="15"/>
      <c r="TYG24" s="15"/>
      <c r="TYH24" s="15"/>
      <c r="TYI24" s="15"/>
      <c r="TYJ24" s="15"/>
      <c r="TYK24" s="15"/>
      <c r="TYL24" s="15"/>
      <c r="TYM24" s="15"/>
      <c r="TYN24" s="15"/>
      <c r="TYO24" s="15"/>
      <c r="TYP24" s="15"/>
      <c r="TYQ24" s="15"/>
      <c r="TYR24" s="15"/>
      <c r="TYS24" s="15"/>
      <c r="TYT24" s="15"/>
      <c r="TYU24" s="15"/>
      <c r="TYV24" s="15"/>
      <c r="TYW24" s="15"/>
      <c r="TYX24" s="15"/>
      <c r="TYY24" s="15"/>
      <c r="TYZ24" s="15"/>
      <c r="TZA24" s="15"/>
      <c r="TZB24" s="15"/>
      <c r="TZC24" s="15"/>
      <c r="TZD24" s="15"/>
      <c r="TZE24" s="15"/>
      <c r="TZF24" s="15"/>
      <c r="TZG24" s="15"/>
      <c r="TZH24" s="15"/>
      <c r="TZI24" s="15"/>
      <c r="TZJ24" s="15"/>
      <c r="TZK24" s="15"/>
      <c r="TZL24" s="15"/>
      <c r="TZM24" s="15"/>
      <c r="TZN24" s="15"/>
      <c r="TZO24" s="15"/>
      <c r="TZP24" s="15"/>
      <c r="TZQ24" s="15"/>
      <c r="TZR24" s="15"/>
      <c r="TZS24" s="15"/>
      <c r="TZT24" s="15"/>
      <c r="TZU24" s="15"/>
      <c r="TZV24" s="15"/>
      <c r="TZW24" s="15"/>
      <c r="TZX24" s="15"/>
      <c r="TZY24" s="15"/>
      <c r="TZZ24" s="15"/>
      <c r="UAA24" s="15"/>
      <c r="UAB24" s="15"/>
      <c r="UAC24" s="15"/>
      <c r="UAD24" s="15"/>
      <c r="UAE24" s="15"/>
      <c r="UAF24" s="15"/>
      <c r="UAG24" s="15"/>
      <c r="UAH24" s="15"/>
      <c r="UAI24" s="15"/>
      <c r="UAJ24" s="15"/>
      <c r="UAK24" s="15"/>
      <c r="UAL24" s="15"/>
      <c r="UAM24" s="15"/>
      <c r="UAN24" s="15"/>
      <c r="UAO24" s="15"/>
      <c r="UAP24" s="15"/>
      <c r="UAQ24" s="15"/>
      <c r="UAR24" s="15"/>
      <c r="UAS24" s="15"/>
      <c r="UAT24" s="15"/>
      <c r="UAU24" s="15"/>
      <c r="UAV24" s="15"/>
      <c r="UAW24" s="15"/>
      <c r="UAX24" s="15"/>
      <c r="UAY24" s="15"/>
      <c r="UAZ24" s="15"/>
      <c r="UBA24" s="15"/>
      <c r="UBB24" s="15"/>
      <c r="UBC24" s="15"/>
      <c r="UBD24" s="15"/>
      <c r="UBE24" s="15"/>
      <c r="UBF24" s="15"/>
      <c r="UBG24" s="15"/>
      <c r="UBH24" s="15"/>
      <c r="UBI24" s="15"/>
      <c r="UBJ24" s="15"/>
      <c r="UBK24" s="15"/>
      <c r="UBL24" s="15"/>
      <c r="UBM24" s="15"/>
      <c r="UBN24" s="15"/>
      <c r="UBO24" s="15"/>
      <c r="UBP24" s="15"/>
      <c r="UBQ24" s="15"/>
      <c r="UBR24" s="15"/>
      <c r="UBS24" s="15"/>
      <c r="UBT24" s="15"/>
      <c r="UBU24" s="15"/>
      <c r="UBV24" s="15"/>
      <c r="UBW24" s="15"/>
      <c r="UBX24" s="15"/>
      <c r="UBY24" s="15"/>
      <c r="UBZ24" s="15"/>
      <c r="UCA24" s="15"/>
      <c r="UCB24" s="15"/>
      <c r="UCC24" s="15"/>
      <c r="UCD24" s="15"/>
      <c r="UCE24" s="15"/>
      <c r="UCF24" s="15"/>
      <c r="UCG24" s="15"/>
      <c r="UCH24" s="15"/>
      <c r="UCI24" s="15"/>
      <c r="UCJ24" s="15"/>
      <c r="UCK24" s="15"/>
      <c r="UCL24" s="15"/>
      <c r="UCM24" s="15"/>
      <c r="UCN24" s="15"/>
      <c r="UCO24" s="15"/>
      <c r="UCP24" s="15"/>
      <c r="UCQ24" s="15"/>
      <c r="UCR24" s="15"/>
      <c r="UCS24" s="15"/>
      <c r="UCT24" s="15"/>
      <c r="UCU24" s="15"/>
      <c r="UCV24" s="15"/>
      <c r="UCW24" s="15"/>
      <c r="UCX24" s="15"/>
      <c r="UCY24" s="15"/>
      <c r="UCZ24" s="15"/>
      <c r="UDA24" s="15"/>
      <c r="UDB24" s="15"/>
      <c r="UDC24" s="15"/>
      <c r="UDD24" s="15"/>
      <c r="UDE24" s="15"/>
      <c r="UDF24" s="15"/>
      <c r="UDG24" s="15"/>
      <c r="UDH24" s="15"/>
      <c r="UDI24" s="15"/>
      <c r="UDJ24" s="15"/>
      <c r="UDK24" s="15"/>
      <c r="UDL24" s="15"/>
      <c r="UDM24" s="15"/>
      <c r="UDN24" s="15"/>
      <c r="UDO24" s="15"/>
      <c r="UDP24" s="15"/>
      <c r="UDQ24" s="15"/>
      <c r="UDR24" s="15"/>
      <c r="UDS24" s="15"/>
      <c r="UDT24" s="15"/>
      <c r="UDU24" s="15"/>
      <c r="UDV24" s="15"/>
      <c r="UDW24" s="15"/>
      <c r="UDX24" s="15"/>
      <c r="UDY24" s="15"/>
      <c r="UDZ24" s="15"/>
      <c r="UEA24" s="15"/>
      <c r="UEB24" s="15"/>
      <c r="UEC24" s="15"/>
      <c r="UED24" s="15"/>
      <c r="UEE24" s="15"/>
      <c r="UEF24" s="15"/>
      <c r="UEG24" s="15"/>
      <c r="UEH24" s="15"/>
      <c r="UEI24" s="15"/>
      <c r="UEJ24" s="15"/>
      <c r="UEK24" s="15"/>
      <c r="UEL24" s="15"/>
      <c r="UEM24" s="15"/>
      <c r="UEN24" s="15"/>
      <c r="UEO24" s="15"/>
      <c r="UEP24" s="15"/>
      <c r="UEQ24" s="15"/>
      <c r="UER24" s="15"/>
      <c r="UES24" s="15"/>
      <c r="UET24" s="15"/>
      <c r="UEU24" s="15"/>
      <c r="UEV24" s="15"/>
      <c r="UEW24" s="15"/>
      <c r="UEX24" s="15"/>
      <c r="UEY24" s="15"/>
      <c r="UEZ24" s="15"/>
      <c r="UFA24" s="15"/>
      <c r="UFB24" s="15"/>
      <c r="UFC24" s="15"/>
      <c r="UFD24" s="15"/>
      <c r="UFE24" s="15"/>
      <c r="UFF24" s="15"/>
      <c r="UFG24" s="15"/>
      <c r="UFH24" s="15"/>
      <c r="UFI24" s="15"/>
      <c r="UFJ24" s="15"/>
      <c r="UFK24" s="15"/>
      <c r="UFL24" s="15"/>
      <c r="UFM24" s="15"/>
      <c r="UFN24" s="15"/>
      <c r="UFO24" s="15"/>
      <c r="UFP24" s="15"/>
      <c r="UFQ24" s="15"/>
      <c r="UFR24" s="15"/>
      <c r="UFS24" s="15"/>
      <c r="UFT24" s="15"/>
      <c r="UFU24" s="15"/>
      <c r="UFV24" s="15"/>
      <c r="UFW24" s="15"/>
      <c r="UFX24" s="15"/>
      <c r="UFY24" s="15"/>
      <c r="UFZ24" s="15"/>
      <c r="UGA24" s="15"/>
      <c r="UGB24" s="15"/>
      <c r="UGC24" s="15"/>
      <c r="UGD24" s="15"/>
      <c r="UGE24" s="15"/>
      <c r="UGF24" s="15"/>
      <c r="UGG24" s="15"/>
      <c r="UGH24" s="15"/>
      <c r="UGI24" s="15"/>
      <c r="UGJ24" s="15"/>
      <c r="UGK24" s="15"/>
      <c r="UGL24" s="15"/>
      <c r="UGM24" s="15"/>
      <c r="UGN24" s="15"/>
      <c r="UGO24" s="15"/>
      <c r="UGP24" s="15"/>
      <c r="UGQ24" s="15"/>
      <c r="UGR24" s="15"/>
      <c r="UGS24" s="15"/>
      <c r="UGT24" s="15"/>
      <c r="UGU24" s="15"/>
      <c r="UGV24" s="15"/>
      <c r="UGW24" s="15"/>
      <c r="UGX24" s="15"/>
      <c r="UGY24" s="15"/>
      <c r="UGZ24" s="15"/>
      <c r="UHA24" s="15"/>
      <c r="UHB24" s="15"/>
      <c r="UHC24" s="15"/>
      <c r="UHD24" s="15"/>
      <c r="UHE24" s="15"/>
      <c r="UHF24" s="15"/>
      <c r="UHG24" s="15"/>
      <c r="UHH24" s="15"/>
      <c r="UHI24" s="15"/>
      <c r="UHJ24" s="15"/>
      <c r="UHK24" s="15"/>
      <c r="UHL24" s="15"/>
      <c r="UHM24" s="15"/>
      <c r="UHN24" s="15"/>
      <c r="UHO24" s="15"/>
      <c r="UHP24" s="15"/>
      <c r="UHQ24" s="15"/>
      <c r="UHR24" s="15"/>
      <c r="UHS24" s="15"/>
      <c r="UHT24" s="15"/>
      <c r="UHU24" s="15"/>
      <c r="UHV24" s="15"/>
      <c r="UHW24" s="15"/>
      <c r="UHX24" s="15"/>
      <c r="UHY24" s="15"/>
      <c r="UHZ24" s="15"/>
      <c r="UIA24" s="15"/>
      <c r="UIB24" s="15"/>
      <c r="UIC24" s="15"/>
      <c r="UID24" s="15"/>
      <c r="UIE24" s="15"/>
      <c r="UIF24" s="15"/>
      <c r="UIG24" s="15"/>
      <c r="UIH24" s="15"/>
      <c r="UII24" s="15"/>
      <c r="UIJ24" s="15"/>
      <c r="UIK24" s="15"/>
      <c r="UIL24" s="15"/>
      <c r="UIM24" s="15"/>
      <c r="UIN24" s="15"/>
      <c r="UIO24" s="15"/>
      <c r="UIP24" s="15"/>
      <c r="UIQ24" s="15"/>
      <c r="UIR24" s="15"/>
      <c r="UIS24" s="15"/>
      <c r="UIT24" s="15"/>
      <c r="UIU24" s="15"/>
      <c r="UIV24" s="15"/>
      <c r="UIW24" s="15"/>
      <c r="UIX24" s="15"/>
      <c r="UIY24" s="15"/>
      <c r="UIZ24" s="15"/>
      <c r="UJA24" s="15"/>
      <c r="UJB24" s="15"/>
      <c r="UJC24" s="15"/>
      <c r="UJD24" s="15"/>
      <c r="UJE24" s="15"/>
      <c r="UJF24" s="15"/>
      <c r="UJG24" s="15"/>
      <c r="UJH24" s="15"/>
      <c r="UJI24" s="15"/>
      <c r="UJJ24" s="15"/>
      <c r="UJK24" s="15"/>
      <c r="UJL24" s="15"/>
      <c r="UJM24" s="15"/>
      <c r="UJN24" s="15"/>
      <c r="UJO24" s="15"/>
      <c r="UJP24" s="15"/>
      <c r="UJQ24" s="15"/>
      <c r="UJR24" s="15"/>
      <c r="UJS24" s="15"/>
      <c r="UJT24" s="15"/>
      <c r="UJU24" s="15"/>
      <c r="UJV24" s="15"/>
      <c r="UJW24" s="15"/>
      <c r="UJX24" s="15"/>
      <c r="UJY24" s="15"/>
      <c r="UJZ24" s="15"/>
      <c r="UKA24" s="15"/>
      <c r="UKB24" s="15"/>
      <c r="UKC24" s="15"/>
      <c r="UKD24" s="15"/>
      <c r="UKE24" s="15"/>
      <c r="UKF24" s="15"/>
      <c r="UKG24" s="15"/>
      <c r="UKH24" s="15"/>
      <c r="UKI24" s="15"/>
      <c r="UKJ24" s="15"/>
      <c r="UKK24" s="15"/>
      <c r="UKL24" s="15"/>
      <c r="UKM24" s="15"/>
      <c r="UKN24" s="15"/>
      <c r="UKO24" s="15"/>
      <c r="UKP24" s="15"/>
      <c r="UKQ24" s="15"/>
      <c r="UKR24" s="15"/>
      <c r="UKS24" s="15"/>
      <c r="UKT24" s="15"/>
      <c r="UKU24" s="15"/>
      <c r="UKV24" s="15"/>
      <c r="UKW24" s="15"/>
      <c r="UKX24" s="15"/>
      <c r="UKY24" s="15"/>
      <c r="UKZ24" s="15"/>
      <c r="ULA24" s="15"/>
      <c r="ULB24" s="15"/>
      <c r="ULC24" s="15"/>
      <c r="ULD24" s="15"/>
      <c r="ULE24" s="15"/>
      <c r="ULF24" s="15"/>
      <c r="ULG24" s="15"/>
      <c r="ULH24" s="15"/>
      <c r="ULI24" s="15"/>
      <c r="ULJ24" s="15"/>
      <c r="ULK24" s="15"/>
      <c r="ULL24" s="15"/>
      <c r="ULM24" s="15"/>
      <c r="ULN24" s="15"/>
      <c r="ULO24" s="15"/>
      <c r="ULP24" s="15"/>
      <c r="ULQ24" s="15"/>
      <c r="ULR24" s="15"/>
      <c r="ULS24" s="15"/>
      <c r="ULT24" s="15"/>
      <c r="ULU24" s="15"/>
      <c r="ULV24" s="15"/>
      <c r="ULW24" s="15"/>
      <c r="ULX24" s="15"/>
      <c r="ULY24" s="15"/>
      <c r="ULZ24" s="15"/>
      <c r="UMA24" s="15"/>
      <c r="UMB24" s="15"/>
      <c r="UMC24" s="15"/>
      <c r="UMD24" s="15"/>
      <c r="UME24" s="15"/>
      <c r="UMF24" s="15"/>
      <c r="UMG24" s="15"/>
      <c r="UMH24" s="15"/>
      <c r="UMI24" s="15"/>
      <c r="UMJ24" s="15"/>
      <c r="UMK24" s="15"/>
      <c r="UML24" s="15"/>
      <c r="UMM24" s="15"/>
      <c r="UMN24" s="15"/>
      <c r="UMO24" s="15"/>
      <c r="UMP24" s="15"/>
      <c r="UMQ24" s="15"/>
      <c r="UMR24" s="15"/>
      <c r="UMS24" s="15"/>
      <c r="UMT24" s="15"/>
      <c r="UMU24" s="15"/>
      <c r="UMV24" s="15"/>
      <c r="UMW24" s="15"/>
      <c r="UMX24" s="15"/>
      <c r="UMY24" s="15"/>
      <c r="UMZ24" s="15"/>
      <c r="UNA24" s="15"/>
      <c r="UNB24" s="15"/>
      <c r="UNC24" s="15"/>
      <c r="UND24" s="15"/>
      <c r="UNE24" s="15"/>
      <c r="UNF24" s="15"/>
      <c r="UNG24" s="15"/>
      <c r="UNH24" s="15"/>
      <c r="UNI24" s="15"/>
      <c r="UNJ24" s="15"/>
      <c r="UNK24" s="15"/>
      <c r="UNL24" s="15"/>
      <c r="UNM24" s="15"/>
      <c r="UNN24" s="15"/>
      <c r="UNO24" s="15"/>
      <c r="UNP24" s="15"/>
      <c r="UNQ24" s="15"/>
      <c r="UNR24" s="15"/>
      <c r="UNS24" s="15"/>
      <c r="UNT24" s="15"/>
      <c r="UNU24" s="15"/>
      <c r="UNV24" s="15"/>
      <c r="UNW24" s="15"/>
      <c r="UNX24" s="15"/>
      <c r="UNY24" s="15"/>
      <c r="UNZ24" s="15"/>
      <c r="UOA24" s="15"/>
      <c r="UOB24" s="15"/>
      <c r="UOC24" s="15"/>
      <c r="UOD24" s="15"/>
      <c r="UOE24" s="15"/>
      <c r="UOF24" s="15"/>
      <c r="UOG24" s="15"/>
      <c r="UOH24" s="15"/>
      <c r="UOI24" s="15"/>
      <c r="UOJ24" s="15"/>
      <c r="UOK24" s="15"/>
      <c r="UOL24" s="15"/>
      <c r="UOM24" s="15"/>
      <c r="UON24" s="15"/>
      <c r="UOO24" s="15"/>
      <c r="UOP24" s="15"/>
      <c r="UOQ24" s="15"/>
      <c r="UOR24" s="15"/>
      <c r="UOS24" s="15"/>
      <c r="UOT24" s="15"/>
      <c r="UOU24" s="15"/>
      <c r="UOV24" s="15"/>
      <c r="UOW24" s="15"/>
      <c r="UOX24" s="15"/>
      <c r="UOY24" s="15"/>
      <c r="UOZ24" s="15"/>
      <c r="UPA24" s="15"/>
      <c r="UPB24" s="15"/>
      <c r="UPC24" s="15"/>
      <c r="UPD24" s="15"/>
      <c r="UPE24" s="15"/>
      <c r="UPF24" s="15"/>
      <c r="UPG24" s="15"/>
      <c r="UPH24" s="15"/>
      <c r="UPI24" s="15"/>
      <c r="UPJ24" s="15"/>
      <c r="UPK24" s="15"/>
      <c r="UPL24" s="15"/>
      <c r="UPM24" s="15"/>
      <c r="UPN24" s="15"/>
      <c r="UPO24" s="15"/>
      <c r="UPP24" s="15"/>
      <c r="UPQ24" s="15"/>
      <c r="UPR24" s="15"/>
      <c r="UPS24" s="15"/>
      <c r="UPT24" s="15"/>
      <c r="UPU24" s="15"/>
      <c r="UPV24" s="15"/>
      <c r="UPW24" s="15"/>
      <c r="UPX24" s="15"/>
      <c r="UPY24" s="15"/>
      <c r="UPZ24" s="15"/>
      <c r="UQA24" s="15"/>
      <c r="UQB24" s="15"/>
      <c r="UQC24" s="15"/>
      <c r="UQD24" s="15"/>
      <c r="UQE24" s="15"/>
      <c r="UQF24" s="15"/>
      <c r="UQG24" s="15"/>
      <c r="UQH24" s="15"/>
      <c r="UQI24" s="15"/>
      <c r="UQJ24" s="15"/>
      <c r="UQK24" s="15"/>
      <c r="UQL24" s="15"/>
      <c r="UQM24" s="15"/>
      <c r="UQN24" s="15"/>
      <c r="UQO24" s="15"/>
      <c r="UQP24" s="15"/>
      <c r="UQQ24" s="15"/>
      <c r="UQR24" s="15"/>
      <c r="UQS24" s="15"/>
      <c r="UQT24" s="15"/>
      <c r="UQU24" s="15"/>
      <c r="UQV24" s="15"/>
      <c r="UQW24" s="15"/>
      <c r="UQX24" s="15"/>
      <c r="UQY24" s="15"/>
      <c r="UQZ24" s="15"/>
      <c r="URA24" s="15"/>
      <c r="URB24" s="15"/>
      <c r="URC24" s="15"/>
      <c r="URD24" s="15"/>
      <c r="URE24" s="15"/>
      <c r="URF24" s="15"/>
      <c r="URG24" s="15"/>
      <c r="URH24" s="15"/>
      <c r="URI24" s="15"/>
      <c r="URJ24" s="15"/>
      <c r="URK24" s="15"/>
      <c r="URL24" s="15"/>
      <c r="URM24" s="15"/>
      <c r="URN24" s="15"/>
      <c r="URO24" s="15"/>
      <c r="URP24" s="15"/>
      <c r="URQ24" s="15"/>
      <c r="URR24" s="15"/>
      <c r="URS24" s="15"/>
      <c r="URT24" s="15"/>
      <c r="URU24" s="15"/>
      <c r="URV24" s="15"/>
      <c r="URW24" s="15"/>
      <c r="URX24" s="15"/>
      <c r="URY24" s="15"/>
      <c r="URZ24" s="15"/>
      <c r="USA24" s="15"/>
      <c r="USB24" s="15"/>
      <c r="USC24" s="15"/>
      <c r="USD24" s="15"/>
      <c r="USE24" s="15"/>
      <c r="USF24" s="15"/>
      <c r="USG24" s="15"/>
      <c r="USH24" s="15"/>
      <c r="USI24" s="15"/>
      <c r="USJ24" s="15"/>
      <c r="USK24" s="15"/>
      <c r="USL24" s="15"/>
      <c r="USM24" s="15"/>
      <c r="USN24" s="15"/>
      <c r="USO24" s="15"/>
      <c r="USP24" s="15"/>
      <c r="USQ24" s="15"/>
      <c r="USR24" s="15"/>
      <c r="USS24" s="15"/>
      <c r="UST24" s="15"/>
      <c r="USU24" s="15"/>
      <c r="USV24" s="15"/>
      <c r="USW24" s="15"/>
      <c r="USX24" s="15"/>
      <c r="USY24" s="15"/>
      <c r="USZ24" s="15"/>
      <c r="UTA24" s="15"/>
      <c r="UTB24" s="15"/>
      <c r="UTC24" s="15"/>
      <c r="UTD24" s="15"/>
      <c r="UTE24" s="15"/>
      <c r="UTF24" s="15"/>
      <c r="UTG24" s="15"/>
      <c r="UTH24" s="15"/>
      <c r="UTI24" s="15"/>
      <c r="UTJ24" s="15"/>
      <c r="UTK24" s="15"/>
      <c r="UTL24" s="15"/>
      <c r="UTM24" s="15"/>
      <c r="UTN24" s="15"/>
      <c r="UTO24" s="15"/>
      <c r="UTP24" s="15"/>
      <c r="UTQ24" s="15"/>
      <c r="UTR24" s="15"/>
      <c r="UTS24" s="15"/>
      <c r="UTT24" s="15"/>
      <c r="UTU24" s="15"/>
      <c r="UTV24" s="15"/>
      <c r="UTW24" s="15"/>
      <c r="UTX24" s="15"/>
      <c r="UTY24" s="15"/>
      <c r="UTZ24" s="15"/>
      <c r="UUA24" s="15"/>
      <c r="UUB24" s="15"/>
      <c r="UUC24" s="15"/>
      <c r="UUD24" s="15"/>
      <c r="UUE24" s="15"/>
      <c r="UUF24" s="15"/>
      <c r="UUG24" s="15"/>
      <c r="UUH24" s="15"/>
      <c r="UUI24" s="15"/>
      <c r="UUJ24" s="15"/>
      <c r="UUK24" s="15"/>
      <c r="UUL24" s="15"/>
      <c r="UUM24" s="15"/>
      <c r="UUN24" s="15"/>
      <c r="UUO24" s="15"/>
      <c r="UUP24" s="15"/>
      <c r="UUQ24" s="15"/>
      <c r="UUR24" s="15"/>
      <c r="UUS24" s="15"/>
      <c r="UUT24" s="15"/>
      <c r="UUU24" s="15"/>
      <c r="UUV24" s="15"/>
      <c r="UUW24" s="15"/>
      <c r="UUX24" s="15"/>
      <c r="UUY24" s="15"/>
      <c r="UUZ24" s="15"/>
      <c r="UVA24" s="15"/>
      <c r="UVB24" s="15"/>
      <c r="UVC24" s="15"/>
      <c r="UVD24" s="15"/>
      <c r="UVE24" s="15"/>
      <c r="UVF24" s="15"/>
      <c r="UVG24" s="15"/>
      <c r="UVH24" s="15"/>
      <c r="UVI24" s="15"/>
      <c r="UVJ24" s="15"/>
      <c r="UVK24" s="15"/>
      <c r="UVL24" s="15"/>
      <c r="UVM24" s="15"/>
      <c r="UVN24" s="15"/>
      <c r="UVO24" s="15"/>
      <c r="UVP24" s="15"/>
      <c r="UVQ24" s="15"/>
      <c r="UVR24" s="15"/>
      <c r="UVS24" s="15"/>
      <c r="UVT24" s="15"/>
      <c r="UVU24" s="15"/>
      <c r="UVV24" s="15"/>
      <c r="UVW24" s="15"/>
      <c r="UVX24" s="15"/>
      <c r="UVY24" s="15"/>
      <c r="UVZ24" s="15"/>
      <c r="UWA24" s="15"/>
      <c r="UWB24" s="15"/>
      <c r="UWC24" s="15"/>
      <c r="UWD24" s="15"/>
      <c r="UWE24" s="15"/>
      <c r="UWF24" s="15"/>
      <c r="UWG24" s="15"/>
      <c r="UWH24" s="15"/>
      <c r="UWI24" s="15"/>
      <c r="UWJ24" s="15"/>
      <c r="UWK24" s="15"/>
      <c r="UWL24" s="15"/>
      <c r="UWM24" s="15"/>
      <c r="UWN24" s="15"/>
      <c r="UWO24" s="15"/>
      <c r="UWP24" s="15"/>
      <c r="UWQ24" s="15"/>
      <c r="UWR24" s="15"/>
      <c r="UWS24" s="15"/>
      <c r="UWT24" s="15"/>
      <c r="UWU24" s="15"/>
      <c r="UWV24" s="15"/>
      <c r="UWW24" s="15"/>
      <c r="UWX24" s="15"/>
      <c r="UWY24" s="15"/>
      <c r="UWZ24" s="15"/>
      <c r="UXA24" s="15"/>
      <c r="UXB24" s="15"/>
      <c r="UXC24" s="15"/>
      <c r="UXD24" s="15"/>
      <c r="UXE24" s="15"/>
      <c r="UXF24" s="15"/>
      <c r="UXG24" s="15"/>
      <c r="UXH24" s="15"/>
      <c r="UXI24" s="15"/>
      <c r="UXJ24" s="15"/>
      <c r="UXK24" s="15"/>
      <c r="UXL24" s="15"/>
      <c r="UXM24" s="15"/>
      <c r="UXN24" s="15"/>
      <c r="UXO24" s="15"/>
      <c r="UXP24" s="15"/>
      <c r="UXQ24" s="15"/>
      <c r="UXR24" s="15"/>
      <c r="UXS24" s="15"/>
      <c r="UXT24" s="15"/>
      <c r="UXU24" s="15"/>
      <c r="UXV24" s="15"/>
      <c r="UXW24" s="15"/>
      <c r="UXX24" s="15"/>
      <c r="UXY24" s="15"/>
      <c r="UXZ24" s="15"/>
      <c r="UYA24" s="15"/>
      <c r="UYB24" s="15"/>
      <c r="UYC24" s="15"/>
      <c r="UYD24" s="15"/>
      <c r="UYE24" s="15"/>
      <c r="UYF24" s="15"/>
      <c r="UYG24" s="15"/>
      <c r="UYH24" s="15"/>
      <c r="UYI24" s="15"/>
      <c r="UYJ24" s="15"/>
      <c r="UYK24" s="15"/>
      <c r="UYL24" s="15"/>
      <c r="UYM24" s="15"/>
      <c r="UYN24" s="15"/>
      <c r="UYO24" s="15"/>
      <c r="UYP24" s="15"/>
      <c r="UYQ24" s="15"/>
      <c r="UYR24" s="15"/>
      <c r="UYS24" s="15"/>
      <c r="UYT24" s="15"/>
      <c r="UYU24" s="15"/>
      <c r="UYV24" s="15"/>
      <c r="UYW24" s="15"/>
      <c r="UYX24" s="15"/>
      <c r="UYY24" s="15"/>
      <c r="UYZ24" s="15"/>
      <c r="UZA24" s="15"/>
      <c r="UZB24" s="15"/>
      <c r="UZC24" s="15"/>
      <c r="UZD24" s="15"/>
      <c r="UZE24" s="15"/>
      <c r="UZF24" s="15"/>
      <c r="UZG24" s="15"/>
      <c r="UZH24" s="15"/>
      <c r="UZI24" s="15"/>
      <c r="UZJ24" s="15"/>
      <c r="UZK24" s="15"/>
      <c r="UZL24" s="15"/>
      <c r="UZM24" s="15"/>
      <c r="UZN24" s="15"/>
      <c r="UZO24" s="15"/>
      <c r="UZP24" s="15"/>
      <c r="UZQ24" s="15"/>
      <c r="UZR24" s="15"/>
      <c r="UZS24" s="15"/>
      <c r="UZT24" s="15"/>
      <c r="UZU24" s="15"/>
      <c r="UZV24" s="15"/>
      <c r="UZW24" s="15"/>
      <c r="UZX24" s="15"/>
      <c r="UZY24" s="15"/>
      <c r="UZZ24" s="15"/>
      <c r="VAA24" s="15"/>
      <c r="VAB24" s="15"/>
      <c r="VAC24" s="15"/>
      <c r="VAD24" s="15"/>
      <c r="VAE24" s="15"/>
      <c r="VAF24" s="15"/>
      <c r="VAG24" s="15"/>
      <c r="VAH24" s="15"/>
      <c r="VAI24" s="15"/>
      <c r="VAJ24" s="15"/>
      <c r="VAK24" s="15"/>
      <c r="VAL24" s="15"/>
      <c r="VAM24" s="15"/>
      <c r="VAN24" s="15"/>
      <c r="VAO24" s="15"/>
      <c r="VAP24" s="15"/>
      <c r="VAQ24" s="15"/>
      <c r="VAR24" s="15"/>
      <c r="VAS24" s="15"/>
      <c r="VAT24" s="15"/>
      <c r="VAU24" s="15"/>
      <c r="VAV24" s="15"/>
      <c r="VAW24" s="15"/>
      <c r="VAX24" s="15"/>
      <c r="VAY24" s="15"/>
      <c r="VAZ24" s="15"/>
      <c r="VBA24" s="15"/>
      <c r="VBB24" s="15"/>
      <c r="VBC24" s="15"/>
      <c r="VBD24" s="15"/>
      <c r="VBE24" s="15"/>
      <c r="VBF24" s="15"/>
      <c r="VBG24" s="15"/>
      <c r="VBH24" s="15"/>
      <c r="VBI24" s="15"/>
      <c r="VBJ24" s="15"/>
      <c r="VBK24" s="15"/>
      <c r="VBL24" s="15"/>
      <c r="VBM24" s="15"/>
      <c r="VBN24" s="15"/>
      <c r="VBO24" s="15"/>
      <c r="VBP24" s="15"/>
      <c r="VBQ24" s="15"/>
      <c r="VBR24" s="15"/>
      <c r="VBS24" s="15"/>
      <c r="VBT24" s="15"/>
      <c r="VBU24" s="15"/>
      <c r="VBV24" s="15"/>
      <c r="VBW24" s="15"/>
      <c r="VBX24" s="15"/>
      <c r="VBY24" s="15"/>
      <c r="VBZ24" s="15"/>
      <c r="VCA24" s="15"/>
      <c r="VCB24" s="15"/>
      <c r="VCC24" s="15"/>
      <c r="VCD24" s="15"/>
      <c r="VCE24" s="15"/>
      <c r="VCF24" s="15"/>
      <c r="VCG24" s="15"/>
      <c r="VCH24" s="15"/>
      <c r="VCI24" s="15"/>
      <c r="VCJ24" s="15"/>
      <c r="VCK24" s="15"/>
      <c r="VCL24" s="15"/>
      <c r="VCM24" s="15"/>
      <c r="VCN24" s="15"/>
      <c r="VCO24" s="15"/>
      <c r="VCP24" s="15"/>
      <c r="VCQ24" s="15"/>
      <c r="VCR24" s="15"/>
      <c r="VCS24" s="15"/>
      <c r="VCT24" s="15"/>
      <c r="VCU24" s="15"/>
      <c r="VCV24" s="15"/>
      <c r="VCW24" s="15"/>
      <c r="VCX24" s="15"/>
      <c r="VCY24" s="15"/>
      <c r="VCZ24" s="15"/>
      <c r="VDA24" s="15"/>
      <c r="VDB24" s="15"/>
      <c r="VDC24" s="15"/>
      <c r="VDD24" s="15"/>
      <c r="VDE24" s="15"/>
      <c r="VDF24" s="15"/>
      <c r="VDG24" s="15"/>
      <c r="VDH24" s="15"/>
      <c r="VDI24" s="15"/>
      <c r="VDJ24" s="15"/>
      <c r="VDK24" s="15"/>
      <c r="VDL24" s="15"/>
      <c r="VDM24" s="15"/>
      <c r="VDN24" s="15"/>
      <c r="VDO24" s="15"/>
      <c r="VDP24" s="15"/>
      <c r="VDQ24" s="15"/>
      <c r="VDR24" s="15"/>
      <c r="VDS24" s="15"/>
      <c r="VDT24" s="15"/>
      <c r="VDU24" s="15"/>
      <c r="VDV24" s="15"/>
      <c r="VDW24" s="15"/>
      <c r="VDX24" s="15"/>
      <c r="VDY24" s="15"/>
      <c r="VDZ24" s="15"/>
      <c r="VEA24" s="15"/>
      <c r="VEB24" s="15"/>
      <c r="VEC24" s="15"/>
      <c r="VED24" s="15"/>
      <c r="VEE24" s="15"/>
      <c r="VEF24" s="15"/>
      <c r="VEG24" s="15"/>
      <c r="VEH24" s="15"/>
      <c r="VEI24" s="15"/>
      <c r="VEJ24" s="15"/>
      <c r="VEK24" s="15"/>
      <c r="VEL24" s="15"/>
      <c r="VEM24" s="15"/>
      <c r="VEN24" s="15"/>
      <c r="VEO24" s="15"/>
      <c r="VEP24" s="15"/>
      <c r="VEQ24" s="15"/>
      <c r="VER24" s="15"/>
      <c r="VES24" s="15"/>
      <c r="VET24" s="15"/>
      <c r="VEU24" s="15"/>
      <c r="VEV24" s="15"/>
      <c r="VEW24" s="15"/>
      <c r="VEX24" s="15"/>
      <c r="VEY24" s="15"/>
      <c r="VEZ24" s="15"/>
      <c r="VFA24" s="15"/>
      <c r="VFB24" s="15"/>
      <c r="VFC24" s="15"/>
      <c r="VFD24" s="15"/>
      <c r="VFE24" s="15"/>
      <c r="VFF24" s="15"/>
      <c r="VFG24" s="15"/>
      <c r="VFH24" s="15"/>
      <c r="VFI24" s="15"/>
      <c r="VFJ24" s="15"/>
      <c r="VFK24" s="15"/>
      <c r="VFL24" s="15"/>
      <c r="VFM24" s="15"/>
      <c r="VFN24" s="15"/>
      <c r="VFO24" s="15"/>
      <c r="VFP24" s="15"/>
      <c r="VFQ24" s="15"/>
      <c r="VFR24" s="15"/>
      <c r="VFS24" s="15"/>
      <c r="VFT24" s="15"/>
      <c r="VFU24" s="15"/>
      <c r="VFV24" s="15"/>
      <c r="VFW24" s="15"/>
      <c r="VFX24" s="15"/>
      <c r="VFY24" s="15"/>
      <c r="VFZ24" s="15"/>
      <c r="VGA24" s="15"/>
      <c r="VGB24" s="15"/>
      <c r="VGC24" s="15"/>
      <c r="VGD24" s="15"/>
      <c r="VGE24" s="15"/>
      <c r="VGF24" s="15"/>
      <c r="VGG24" s="15"/>
      <c r="VGH24" s="15"/>
      <c r="VGI24" s="15"/>
      <c r="VGJ24" s="15"/>
      <c r="VGK24" s="15"/>
      <c r="VGL24" s="15"/>
      <c r="VGM24" s="15"/>
      <c r="VGN24" s="15"/>
      <c r="VGO24" s="15"/>
      <c r="VGP24" s="15"/>
      <c r="VGQ24" s="15"/>
      <c r="VGR24" s="15"/>
      <c r="VGS24" s="15"/>
      <c r="VGT24" s="15"/>
      <c r="VGU24" s="15"/>
      <c r="VGV24" s="15"/>
      <c r="VGW24" s="15"/>
      <c r="VGX24" s="15"/>
      <c r="VGY24" s="15"/>
      <c r="VGZ24" s="15"/>
      <c r="VHA24" s="15"/>
      <c r="VHB24" s="15"/>
      <c r="VHC24" s="15"/>
      <c r="VHD24" s="15"/>
      <c r="VHE24" s="15"/>
      <c r="VHF24" s="15"/>
      <c r="VHG24" s="15"/>
      <c r="VHH24" s="15"/>
      <c r="VHI24" s="15"/>
      <c r="VHJ24" s="15"/>
      <c r="VHK24" s="15"/>
      <c r="VHL24" s="15"/>
      <c r="VHM24" s="15"/>
      <c r="VHN24" s="15"/>
      <c r="VHO24" s="15"/>
      <c r="VHP24" s="15"/>
      <c r="VHQ24" s="15"/>
      <c r="VHR24" s="15"/>
      <c r="VHS24" s="15"/>
      <c r="VHT24" s="15"/>
      <c r="VHU24" s="15"/>
      <c r="VHV24" s="15"/>
      <c r="VHW24" s="15"/>
      <c r="VHX24" s="15"/>
      <c r="VHY24" s="15"/>
      <c r="VHZ24" s="15"/>
      <c r="VIA24" s="15"/>
      <c r="VIB24" s="15"/>
      <c r="VIC24" s="15"/>
      <c r="VID24" s="15"/>
      <c r="VIE24" s="15"/>
      <c r="VIF24" s="15"/>
      <c r="VIG24" s="15"/>
      <c r="VIH24" s="15"/>
      <c r="VII24" s="15"/>
      <c r="VIJ24" s="15"/>
      <c r="VIK24" s="15"/>
      <c r="VIL24" s="15"/>
      <c r="VIM24" s="15"/>
      <c r="VIN24" s="15"/>
      <c r="VIO24" s="15"/>
      <c r="VIP24" s="15"/>
      <c r="VIQ24" s="15"/>
      <c r="VIR24" s="15"/>
      <c r="VIS24" s="15"/>
      <c r="VIT24" s="15"/>
      <c r="VIU24" s="15"/>
      <c r="VIV24" s="15"/>
      <c r="VIW24" s="15"/>
      <c r="VIX24" s="15"/>
      <c r="VIY24" s="15"/>
      <c r="VIZ24" s="15"/>
      <c r="VJA24" s="15"/>
      <c r="VJB24" s="15"/>
      <c r="VJC24" s="15"/>
      <c r="VJD24" s="15"/>
      <c r="VJE24" s="15"/>
      <c r="VJF24" s="15"/>
      <c r="VJG24" s="15"/>
      <c r="VJH24" s="15"/>
      <c r="VJI24" s="15"/>
      <c r="VJJ24" s="15"/>
      <c r="VJK24" s="15"/>
      <c r="VJL24" s="15"/>
      <c r="VJM24" s="15"/>
      <c r="VJN24" s="15"/>
      <c r="VJO24" s="15"/>
      <c r="VJP24" s="15"/>
      <c r="VJQ24" s="15"/>
      <c r="VJR24" s="15"/>
      <c r="VJS24" s="15"/>
      <c r="VJT24" s="15"/>
      <c r="VJU24" s="15"/>
      <c r="VJV24" s="15"/>
      <c r="VJW24" s="15"/>
      <c r="VJX24" s="15"/>
      <c r="VJY24" s="15"/>
      <c r="VJZ24" s="15"/>
      <c r="VKA24" s="15"/>
      <c r="VKB24" s="15"/>
      <c r="VKC24" s="15"/>
      <c r="VKD24" s="15"/>
      <c r="VKE24" s="15"/>
      <c r="VKF24" s="15"/>
      <c r="VKG24" s="15"/>
      <c r="VKH24" s="15"/>
      <c r="VKI24" s="15"/>
      <c r="VKJ24" s="15"/>
      <c r="VKK24" s="15"/>
      <c r="VKL24" s="15"/>
      <c r="VKM24" s="15"/>
      <c r="VKN24" s="15"/>
      <c r="VKO24" s="15"/>
      <c r="VKP24" s="15"/>
      <c r="VKQ24" s="15"/>
      <c r="VKR24" s="15"/>
      <c r="VKS24" s="15"/>
      <c r="VKT24" s="15"/>
      <c r="VKU24" s="15"/>
      <c r="VKV24" s="15"/>
      <c r="VKW24" s="15"/>
      <c r="VKX24" s="15"/>
      <c r="VKY24" s="15"/>
      <c r="VKZ24" s="15"/>
      <c r="VLA24" s="15"/>
      <c r="VLB24" s="15"/>
      <c r="VLC24" s="15"/>
      <c r="VLD24" s="15"/>
      <c r="VLE24" s="15"/>
      <c r="VLF24" s="15"/>
      <c r="VLG24" s="15"/>
      <c r="VLH24" s="15"/>
      <c r="VLI24" s="15"/>
      <c r="VLJ24" s="15"/>
      <c r="VLK24" s="15"/>
      <c r="VLL24" s="15"/>
      <c r="VLM24" s="15"/>
      <c r="VLN24" s="15"/>
      <c r="VLO24" s="15"/>
      <c r="VLP24" s="15"/>
      <c r="VLQ24" s="15"/>
      <c r="VLR24" s="15"/>
      <c r="VLS24" s="15"/>
      <c r="VLT24" s="15"/>
      <c r="VLU24" s="15"/>
      <c r="VLV24" s="15"/>
      <c r="VLW24" s="15"/>
      <c r="VLX24" s="15"/>
      <c r="VLY24" s="15"/>
      <c r="VLZ24" s="15"/>
      <c r="VMA24" s="15"/>
      <c r="VMB24" s="15"/>
      <c r="VMC24" s="15"/>
      <c r="VMD24" s="15"/>
      <c r="VME24" s="15"/>
      <c r="VMF24" s="15"/>
      <c r="VMG24" s="15"/>
      <c r="VMH24" s="15"/>
      <c r="VMI24" s="15"/>
      <c r="VMJ24" s="15"/>
      <c r="VMK24" s="15"/>
      <c r="VML24" s="15"/>
      <c r="VMM24" s="15"/>
      <c r="VMN24" s="15"/>
      <c r="VMO24" s="15"/>
      <c r="VMP24" s="15"/>
      <c r="VMQ24" s="15"/>
      <c r="VMR24" s="15"/>
      <c r="VMS24" s="15"/>
      <c r="VMT24" s="15"/>
      <c r="VMU24" s="15"/>
      <c r="VMV24" s="15"/>
      <c r="VMW24" s="15"/>
      <c r="VMX24" s="15"/>
      <c r="VMY24" s="15"/>
      <c r="VMZ24" s="15"/>
      <c r="VNA24" s="15"/>
      <c r="VNB24" s="15"/>
      <c r="VNC24" s="15"/>
      <c r="VND24" s="15"/>
      <c r="VNE24" s="15"/>
      <c r="VNF24" s="15"/>
      <c r="VNG24" s="15"/>
      <c r="VNH24" s="15"/>
      <c r="VNI24" s="15"/>
      <c r="VNJ24" s="15"/>
      <c r="VNK24" s="15"/>
      <c r="VNL24" s="15"/>
      <c r="VNM24" s="15"/>
      <c r="VNN24" s="15"/>
      <c r="VNO24" s="15"/>
      <c r="VNP24" s="15"/>
      <c r="VNQ24" s="15"/>
      <c r="VNR24" s="15"/>
      <c r="VNS24" s="15"/>
      <c r="VNT24" s="15"/>
      <c r="VNU24" s="15"/>
      <c r="VNV24" s="15"/>
      <c r="VNW24" s="15"/>
      <c r="VNX24" s="15"/>
      <c r="VNY24" s="15"/>
      <c r="VNZ24" s="15"/>
      <c r="VOA24" s="15"/>
      <c r="VOB24" s="15"/>
      <c r="VOC24" s="15"/>
      <c r="VOD24" s="15"/>
      <c r="VOE24" s="15"/>
      <c r="VOF24" s="15"/>
      <c r="VOG24" s="15"/>
      <c r="VOH24" s="15"/>
      <c r="VOI24" s="15"/>
      <c r="VOJ24" s="15"/>
      <c r="VOK24" s="15"/>
      <c r="VOL24" s="15"/>
      <c r="VOM24" s="15"/>
      <c r="VON24" s="15"/>
      <c r="VOO24" s="15"/>
      <c r="VOP24" s="15"/>
      <c r="VOQ24" s="15"/>
      <c r="VOR24" s="15"/>
      <c r="VOS24" s="15"/>
      <c r="VOT24" s="15"/>
      <c r="VOU24" s="15"/>
      <c r="VOV24" s="15"/>
      <c r="VOW24" s="15"/>
      <c r="VOX24" s="15"/>
      <c r="VOY24" s="15"/>
      <c r="VOZ24" s="15"/>
      <c r="VPA24" s="15"/>
      <c r="VPB24" s="15"/>
      <c r="VPC24" s="15"/>
      <c r="VPD24" s="15"/>
      <c r="VPE24" s="15"/>
      <c r="VPF24" s="15"/>
      <c r="VPG24" s="15"/>
      <c r="VPH24" s="15"/>
      <c r="VPI24" s="15"/>
      <c r="VPJ24" s="15"/>
      <c r="VPK24" s="15"/>
      <c r="VPL24" s="15"/>
      <c r="VPM24" s="15"/>
      <c r="VPN24" s="15"/>
      <c r="VPO24" s="15"/>
      <c r="VPP24" s="15"/>
      <c r="VPQ24" s="15"/>
      <c r="VPR24" s="15"/>
      <c r="VPS24" s="15"/>
      <c r="VPT24" s="15"/>
      <c r="VPU24" s="15"/>
      <c r="VPV24" s="15"/>
      <c r="VPW24" s="15"/>
      <c r="VPX24" s="15"/>
      <c r="VPY24" s="15"/>
      <c r="VPZ24" s="15"/>
      <c r="VQA24" s="15"/>
      <c r="VQB24" s="15"/>
      <c r="VQC24" s="15"/>
      <c r="VQD24" s="15"/>
      <c r="VQE24" s="15"/>
      <c r="VQF24" s="15"/>
      <c r="VQG24" s="15"/>
      <c r="VQH24" s="15"/>
      <c r="VQI24" s="15"/>
      <c r="VQJ24" s="15"/>
      <c r="VQK24" s="15"/>
      <c r="VQL24" s="15"/>
      <c r="VQM24" s="15"/>
      <c r="VQN24" s="15"/>
      <c r="VQO24" s="15"/>
      <c r="VQP24" s="15"/>
      <c r="VQQ24" s="15"/>
      <c r="VQR24" s="15"/>
      <c r="VQS24" s="15"/>
      <c r="VQT24" s="15"/>
      <c r="VQU24" s="15"/>
      <c r="VQV24" s="15"/>
      <c r="VQW24" s="15"/>
      <c r="VQX24" s="15"/>
      <c r="VQY24" s="15"/>
      <c r="VQZ24" s="15"/>
      <c r="VRA24" s="15"/>
      <c r="VRB24" s="15"/>
      <c r="VRC24" s="15"/>
      <c r="VRD24" s="15"/>
      <c r="VRE24" s="15"/>
      <c r="VRF24" s="15"/>
      <c r="VRG24" s="15"/>
      <c r="VRH24" s="15"/>
      <c r="VRI24" s="15"/>
      <c r="VRJ24" s="15"/>
      <c r="VRK24" s="15"/>
      <c r="VRL24" s="15"/>
      <c r="VRM24" s="15"/>
      <c r="VRN24" s="15"/>
      <c r="VRO24" s="15"/>
      <c r="VRP24" s="15"/>
      <c r="VRQ24" s="15"/>
      <c r="VRR24" s="15"/>
      <c r="VRS24" s="15"/>
      <c r="VRT24" s="15"/>
      <c r="VRU24" s="15"/>
      <c r="VRV24" s="15"/>
      <c r="VRW24" s="15"/>
      <c r="VRX24" s="15"/>
      <c r="VRY24" s="15"/>
      <c r="VRZ24" s="15"/>
      <c r="VSA24" s="15"/>
      <c r="VSB24" s="15"/>
      <c r="VSC24" s="15"/>
      <c r="VSD24" s="15"/>
      <c r="VSE24" s="15"/>
      <c r="VSF24" s="15"/>
      <c r="VSG24" s="15"/>
      <c r="VSH24" s="15"/>
      <c r="VSI24" s="15"/>
      <c r="VSJ24" s="15"/>
      <c r="VSK24" s="15"/>
      <c r="VSL24" s="15"/>
      <c r="VSM24" s="15"/>
      <c r="VSN24" s="15"/>
      <c r="VSO24" s="15"/>
      <c r="VSP24" s="15"/>
      <c r="VSQ24" s="15"/>
      <c r="VSR24" s="15"/>
      <c r="VSS24" s="15"/>
      <c r="VST24" s="15"/>
      <c r="VSU24" s="15"/>
      <c r="VSV24" s="15"/>
      <c r="VSW24" s="15"/>
      <c r="VSX24" s="15"/>
      <c r="VSY24" s="15"/>
      <c r="VSZ24" s="15"/>
      <c r="VTA24" s="15"/>
      <c r="VTB24" s="15"/>
      <c r="VTC24" s="15"/>
      <c r="VTD24" s="15"/>
      <c r="VTE24" s="15"/>
      <c r="VTF24" s="15"/>
      <c r="VTG24" s="15"/>
      <c r="VTH24" s="15"/>
      <c r="VTI24" s="15"/>
      <c r="VTJ24" s="15"/>
      <c r="VTK24" s="15"/>
      <c r="VTL24" s="15"/>
      <c r="VTM24" s="15"/>
      <c r="VTN24" s="15"/>
      <c r="VTO24" s="15"/>
      <c r="VTP24" s="15"/>
      <c r="VTQ24" s="15"/>
      <c r="VTR24" s="15"/>
      <c r="VTS24" s="15"/>
      <c r="VTT24" s="15"/>
      <c r="VTU24" s="15"/>
      <c r="VTV24" s="15"/>
      <c r="VTW24" s="15"/>
      <c r="VTX24" s="15"/>
      <c r="VTY24" s="15"/>
      <c r="VTZ24" s="15"/>
      <c r="VUA24" s="15"/>
      <c r="VUB24" s="15"/>
      <c r="VUC24" s="15"/>
      <c r="VUD24" s="15"/>
      <c r="VUE24" s="15"/>
      <c r="VUF24" s="15"/>
      <c r="VUG24" s="15"/>
      <c r="VUH24" s="15"/>
      <c r="VUI24" s="15"/>
      <c r="VUJ24" s="15"/>
      <c r="VUK24" s="15"/>
      <c r="VUL24" s="15"/>
      <c r="VUM24" s="15"/>
      <c r="VUN24" s="15"/>
      <c r="VUO24" s="15"/>
      <c r="VUP24" s="15"/>
      <c r="VUQ24" s="15"/>
      <c r="VUR24" s="15"/>
      <c r="VUS24" s="15"/>
      <c r="VUT24" s="15"/>
      <c r="VUU24" s="15"/>
      <c r="VUV24" s="15"/>
      <c r="VUW24" s="15"/>
      <c r="VUX24" s="15"/>
      <c r="VUY24" s="15"/>
      <c r="VUZ24" s="15"/>
      <c r="VVA24" s="15"/>
      <c r="VVB24" s="15"/>
      <c r="VVC24" s="15"/>
      <c r="VVD24" s="15"/>
      <c r="VVE24" s="15"/>
      <c r="VVF24" s="15"/>
      <c r="VVG24" s="15"/>
      <c r="VVH24" s="15"/>
      <c r="VVI24" s="15"/>
      <c r="VVJ24" s="15"/>
      <c r="VVK24" s="15"/>
      <c r="VVL24" s="15"/>
      <c r="VVM24" s="15"/>
      <c r="VVN24" s="15"/>
      <c r="VVO24" s="15"/>
      <c r="VVP24" s="15"/>
      <c r="VVQ24" s="15"/>
      <c r="VVR24" s="15"/>
      <c r="VVS24" s="15"/>
      <c r="VVT24" s="15"/>
      <c r="VVU24" s="15"/>
      <c r="VVV24" s="15"/>
      <c r="VVW24" s="15"/>
      <c r="VVX24" s="15"/>
      <c r="VVY24" s="15"/>
      <c r="VVZ24" s="15"/>
      <c r="VWA24" s="15"/>
      <c r="VWB24" s="15"/>
      <c r="VWC24" s="15"/>
      <c r="VWD24" s="15"/>
      <c r="VWE24" s="15"/>
      <c r="VWF24" s="15"/>
      <c r="VWG24" s="15"/>
      <c r="VWH24" s="15"/>
      <c r="VWI24" s="15"/>
      <c r="VWJ24" s="15"/>
      <c r="VWK24" s="15"/>
      <c r="VWL24" s="15"/>
      <c r="VWM24" s="15"/>
      <c r="VWN24" s="15"/>
      <c r="VWO24" s="15"/>
      <c r="VWP24" s="15"/>
      <c r="VWQ24" s="15"/>
      <c r="VWR24" s="15"/>
      <c r="VWS24" s="15"/>
      <c r="VWT24" s="15"/>
      <c r="VWU24" s="15"/>
      <c r="VWV24" s="15"/>
      <c r="VWW24" s="15"/>
      <c r="VWX24" s="15"/>
      <c r="VWY24" s="15"/>
      <c r="VWZ24" s="15"/>
      <c r="VXA24" s="15"/>
      <c r="VXB24" s="15"/>
      <c r="VXC24" s="15"/>
      <c r="VXD24" s="15"/>
      <c r="VXE24" s="15"/>
      <c r="VXF24" s="15"/>
      <c r="VXG24" s="15"/>
      <c r="VXH24" s="15"/>
      <c r="VXI24" s="15"/>
      <c r="VXJ24" s="15"/>
      <c r="VXK24" s="15"/>
      <c r="VXL24" s="15"/>
      <c r="VXM24" s="15"/>
      <c r="VXN24" s="15"/>
      <c r="VXO24" s="15"/>
      <c r="VXP24" s="15"/>
      <c r="VXQ24" s="15"/>
      <c r="VXR24" s="15"/>
      <c r="VXS24" s="15"/>
      <c r="VXT24" s="15"/>
      <c r="VXU24" s="15"/>
      <c r="VXV24" s="15"/>
      <c r="VXW24" s="15"/>
      <c r="VXX24" s="15"/>
      <c r="VXY24" s="15"/>
      <c r="VXZ24" s="15"/>
      <c r="VYA24" s="15"/>
      <c r="VYB24" s="15"/>
      <c r="VYC24" s="15"/>
      <c r="VYD24" s="15"/>
      <c r="VYE24" s="15"/>
      <c r="VYF24" s="15"/>
      <c r="VYG24" s="15"/>
      <c r="VYH24" s="15"/>
      <c r="VYI24" s="15"/>
      <c r="VYJ24" s="15"/>
      <c r="VYK24" s="15"/>
      <c r="VYL24" s="15"/>
      <c r="VYM24" s="15"/>
      <c r="VYN24" s="15"/>
      <c r="VYO24" s="15"/>
      <c r="VYP24" s="15"/>
      <c r="VYQ24" s="15"/>
      <c r="VYR24" s="15"/>
      <c r="VYS24" s="15"/>
      <c r="VYT24" s="15"/>
      <c r="VYU24" s="15"/>
      <c r="VYV24" s="15"/>
      <c r="VYW24" s="15"/>
      <c r="VYX24" s="15"/>
      <c r="VYY24" s="15"/>
      <c r="VYZ24" s="15"/>
      <c r="VZA24" s="15"/>
      <c r="VZB24" s="15"/>
      <c r="VZC24" s="15"/>
      <c r="VZD24" s="15"/>
      <c r="VZE24" s="15"/>
      <c r="VZF24" s="15"/>
      <c r="VZG24" s="15"/>
      <c r="VZH24" s="15"/>
      <c r="VZI24" s="15"/>
      <c r="VZJ24" s="15"/>
      <c r="VZK24" s="15"/>
      <c r="VZL24" s="15"/>
      <c r="VZM24" s="15"/>
      <c r="VZN24" s="15"/>
      <c r="VZO24" s="15"/>
      <c r="VZP24" s="15"/>
      <c r="VZQ24" s="15"/>
      <c r="VZR24" s="15"/>
      <c r="VZS24" s="15"/>
      <c r="VZT24" s="15"/>
      <c r="VZU24" s="15"/>
      <c r="VZV24" s="15"/>
      <c r="VZW24" s="15"/>
      <c r="VZX24" s="15"/>
      <c r="VZY24" s="15"/>
      <c r="VZZ24" s="15"/>
      <c r="WAA24" s="15"/>
      <c r="WAB24" s="15"/>
      <c r="WAC24" s="15"/>
      <c r="WAD24" s="15"/>
      <c r="WAE24" s="15"/>
      <c r="WAF24" s="15"/>
      <c r="WAG24" s="15"/>
      <c r="WAH24" s="15"/>
      <c r="WAI24" s="15"/>
      <c r="WAJ24" s="15"/>
      <c r="WAK24" s="15"/>
      <c r="WAL24" s="15"/>
      <c r="WAM24" s="15"/>
      <c r="WAN24" s="15"/>
      <c r="WAO24" s="15"/>
      <c r="WAP24" s="15"/>
      <c r="WAQ24" s="15"/>
      <c r="WAR24" s="15"/>
      <c r="WAS24" s="15"/>
      <c r="WAT24" s="15"/>
      <c r="WAU24" s="15"/>
      <c r="WAV24" s="15"/>
      <c r="WAW24" s="15"/>
      <c r="WAX24" s="15"/>
      <c r="WAY24" s="15"/>
      <c r="WAZ24" s="15"/>
      <c r="WBA24" s="15"/>
      <c r="WBB24" s="15"/>
      <c r="WBC24" s="15"/>
      <c r="WBD24" s="15"/>
      <c r="WBE24" s="15"/>
      <c r="WBF24" s="15"/>
      <c r="WBG24" s="15"/>
      <c r="WBH24" s="15"/>
      <c r="WBI24" s="15"/>
      <c r="WBJ24" s="15"/>
      <c r="WBK24" s="15"/>
      <c r="WBL24" s="15"/>
      <c r="WBM24" s="15"/>
      <c r="WBN24" s="15"/>
      <c r="WBO24" s="15"/>
      <c r="WBP24" s="15"/>
      <c r="WBQ24" s="15"/>
      <c r="WBR24" s="15"/>
      <c r="WBS24" s="15"/>
      <c r="WBT24" s="15"/>
      <c r="WBU24" s="15"/>
      <c r="WBV24" s="15"/>
      <c r="WBW24" s="15"/>
      <c r="WBX24" s="15"/>
      <c r="WBY24" s="15"/>
      <c r="WBZ24" s="15"/>
      <c r="WCA24" s="15"/>
      <c r="WCB24" s="15"/>
      <c r="WCC24" s="15"/>
      <c r="WCD24" s="15"/>
      <c r="WCE24" s="15"/>
      <c r="WCF24" s="15"/>
      <c r="WCG24" s="15"/>
      <c r="WCH24" s="15"/>
      <c r="WCI24" s="15"/>
      <c r="WCJ24" s="15"/>
      <c r="WCK24" s="15"/>
      <c r="WCL24" s="15"/>
      <c r="WCM24" s="15"/>
      <c r="WCN24" s="15"/>
      <c r="WCO24" s="15"/>
      <c r="WCP24" s="15"/>
      <c r="WCQ24" s="15"/>
      <c r="WCR24" s="15"/>
      <c r="WCS24" s="15"/>
      <c r="WCT24" s="15"/>
      <c r="WCU24" s="15"/>
      <c r="WCV24" s="15"/>
      <c r="WCW24" s="15"/>
      <c r="WCX24" s="15"/>
      <c r="WCY24" s="15"/>
      <c r="WCZ24" s="15"/>
      <c r="WDA24" s="15"/>
      <c r="WDB24" s="15"/>
      <c r="WDC24" s="15"/>
      <c r="WDD24" s="15"/>
      <c r="WDE24" s="15"/>
      <c r="WDF24" s="15"/>
      <c r="WDG24" s="15"/>
      <c r="WDH24" s="15"/>
      <c r="WDI24" s="15"/>
      <c r="WDJ24" s="15"/>
      <c r="WDK24" s="15"/>
      <c r="WDL24" s="15"/>
      <c r="WDM24" s="15"/>
      <c r="WDN24" s="15"/>
      <c r="WDO24" s="15"/>
      <c r="WDP24" s="15"/>
      <c r="WDQ24" s="15"/>
      <c r="WDR24" s="15"/>
      <c r="WDS24" s="15"/>
      <c r="WDT24" s="15"/>
      <c r="WDU24" s="15"/>
      <c r="WDV24" s="15"/>
      <c r="WDW24" s="15"/>
      <c r="WDX24" s="15"/>
      <c r="WDY24" s="15"/>
      <c r="WDZ24" s="15"/>
      <c r="WEA24" s="15"/>
      <c r="WEB24" s="15"/>
      <c r="WEC24" s="15"/>
      <c r="WED24" s="15"/>
      <c r="WEE24" s="15"/>
      <c r="WEF24" s="15"/>
      <c r="WEG24" s="15"/>
      <c r="WEH24" s="15"/>
      <c r="WEI24" s="15"/>
      <c r="WEJ24" s="15"/>
      <c r="WEK24" s="15"/>
      <c r="WEL24" s="15"/>
      <c r="WEM24" s="15"/>
      <c r="WEN24" s="15"/>
      <c r="WEO24" s="15"/>
      <c r="WEP24" s="15"/>
      <c r="WEQ24" s="15"/>
      <c r="WER24" s="15"/>
      <c r="WES24" s="15"/>
      <c r="WET24" s="15"/>
      <c r="WEU24" s="15"/>
      <c r="WEV24" s="15"/>
      <c r="WEW24" s="15"/>
      <c r="WEX24" s="15"/>
      <c r="WEY24" s="15"/>
      <c r="WEZ24" s="15"/>
      <c r="WFA24" s="15"/>
      <c r="WFB24" s="15"/>
      <c r="WFC24" s="15"/>
      <c r="WFD24" s="15"/>
      <c r="WFE24" s="15"/>
      <c r="WFF24" s="15"/>
      <c r="WFG24" s="15"/>
      <c r="WFH24" s="15"/>
      <c r="WFI24" s="15"/>
      <c r="WFJ24" s="15"/>
      <c r="WFK24" s="15"/>
      <c r="WFL24" s="15"/>
      <c r="WFM24" s="15"/>
      <c r="WFN24" s="15"/>
      <c r="WFO24" s="15"/>
      <c r="WFP24" s="15"/>
      <c r="WFQ24" s="15"/>
      <c r="WFR24" s="15"/>
      <c r="WFS24" s="15"/>
      <c r="WFT24" s="15"/>
      <c r="WFU24" s="15"/>
      <c r="WFV24" s="15"/>
      <c r="WFW24" s="15"/>
      <c r="WFX24" s="15"/>
      <c r="WFY24" s="15"/>
      <c r="WFZ24" s="15"/>
      <c r="WGA24" s="15"/>
      <c r="WGB24" s="15"/>
      <c r="WGC24" s="15"/>
      <c r="WGD24" s="15"/>
      <c r="WGE24" s="15"/>
      <c r="WGF24" s="15"/>
      <c r="WGG24" s="15"/>
      <c r="WGH24" s="15"/>
      <c r="WGI24" s="15"/>
      <c r="WGJ24" s="15"/>
      <c r="WGK24" s="15"/>
      <c r="WGL24" s="15"/>
      <c r="WGM24" s="15"/>
      <c r="WGN24" s="15"/>
      <c r="WGO24" s="15"/>
      <c r="WGP24" s="15"/>
      <c r="WGQ24" s="15"/>
      <c r="WGR24" s="15"/>
      <c r="WGS24" s="15"/>
      <c r="WGT24" s="15"/>
      <c r="WGU24" s="15"/>
      <c r="WGV24" s="15"/>
      <c r="WGW24" s="15"/>
      <c r="WGX24" s="15"/>
      <c r="WGY24" s="15"/>
      <c r="WGZ24" s="15"/>
      <c r="WHA24" s="15"/>
      <c r="WHB24" s="15"/>
      <c r="WHC24" s="15"/>
      <c r="WHD24" s="15"/>
      <c r="WHE24" s="15"/>
      <c r="WHF24" s="15"/>
      <c r="WHG24" s="15"/>
      <c r="WHH24" s="15"/>
      <c r="WHI24" s="15"/>
      <c r="WHJ24" s="15"/>
      <c r="WHK24" s="15"/>
      <c r="WHL24" s="15"/>
      <c r="WHM24" s="15"/>
      <c r="WHN24" s="15"/>
      <c r="WHO24" s="15"/>
      <c r="WHP24" s="15"/>
      <c r="WHQ24" s="15"/>
      <c r="WHR24" s="15"/>
      <c r="WHS24" s="15"/>
      <c r="WHT24" s="15"/>
      <c r="WHU24" s="15"/>
      <c r="WHV24" s="15"/>
      <c r="WHW24" s="15"/>
      <c r="WHX24" s="15"/>
      <c r="WHY24" s="15"/>
      <c r="WHZ24" s="15"/>
      <c r="WIA24" s="15"/>
      <c r="WIB24" s="15"/>
      <c r="WIC24" s="15"/>
      <c r="WID24" s="15"/>
      <c r="WIE24" s="15"/>
      <c r="WIF24" s="15"/>
      <c r="WIG24" s="15"/>
      <c r="WIH24" s="15"/>
      <c r="WII24" s="15"/>
      <c r="WIJ24" s="15"/>
      <c r="WIK24" s="15"/>
      <c r="WIL24" s="15"/>
      <c r="WIM24" s="15"/>
      <c r="WIN24" s="15"/>
      <c r="WIO24" s="15"/>
      <c r="WIP24" s="15"/>
      <c r="WIQ24" s="15"/>
      <c r="WIR24" s="15"/>
      <c r="WIS24" s="15"/>
      <c r="WIT24" s="15"/>
      <c r="WIU24" s="15"/>
      <c r="WIV24" s="15"/>
      <c r="WIW24" s="15"/>
      <c r="WIX24" s="15"/>
      <c r="WIY24" s="15"/>
      <c r="WIZ24" s="15"/>
      <c r="WJA24" s="15"/>
      <c r="WJB24" s="15"/>
      <c r="WJC24" s="15"/>
      <c r="WJD24" s="15"/>
      <c r="WJE24" s="15"/>
      <c r="WJF24" s="15"/>
      <c r="WJG24" s="15"/>
      <c r="WJH24" s="15"/>
      <c r="WJI24" s="15"/>
      <c r="WJJ24" s="15"/>
      <c r="WJK24" s="15"/>
      <c r="WJL24" s="15"/>
      <c r="WJM24" s="15"/>
      <c r="WJN24" s="15"/>
      <c r="WJO24" s="15"/>
      <c r="WJP24" s="15"/>
      <c r="WJQ24" s="15"/>
      <c r="WJR24" s="15"/>
      <c r="WJS24" s="15"/>
      <c r="WJT24" s="15"/>
      <c r="WJU24" s="15"/>
      <c r="WJV24" s="15"/>
      <c r="WJW24" s="15"/>
      <c r="WJX24" s="15"/>
      <c r="WJY24" s="15"/>
      <c r="WJZ24" s="15"/>
      <c r="WKA24" s="15"/>
      <c r="WKB24" s="15"/>
      <c r="WKC24" s="15"/>
      <c r="WKD24" s="15"/>
      <c r="WKE24" s="15"/>
      <c r="WKF24" s="15"/>
      <c r="WKG24" s="15"/>
      <c r="WKH24" s="15"/>
      <c r="WKI24" s="15"/>
      <c r="WKJ24" s="15"/>
      <c r="WKK24" s="15"/>
      <c r="WKL24" s="15"/>
      <c r="WKM24" s="15"/>
      <c r="WKN24" s="15"/>
      <c r="WKO24" s="15"/>
      <c r="WKP24" s="15"/>
      <c r="WKQ24" s="15"/>
      <c r="WKR24" s="15"/>
      <c r="WKS24" s="15"/>
      <c r="WKT24" s="15"/>
      <c r="WKU24" s="15"/>
      <c r="WKV24" s="15"/>
      <c r="WKW24" s="15"/>
      <c r="WKX24" s="15"/>
      <c r="WKY24" s="15"/>
      <c r="WKZ24" s="15"/>
      <c r="WLA24" s="15"/>
      <c r="WLB24" s="15"/>
      <c r="WLC24" s="15"/>
      <c r="WLD24" s="15"/>
      <c r="WLE24" s="15"/>
      <c r="WLF24" s="15"/>
      <c r="WLG24" s="15"/>
      <c r="WLH24" s="15"/>
      <c r="WLI24" s="15"/>
      <c r="WLJ24" s="15"/>
      <c r="WLK24" s="15"/>
      <c r="WLL24" s="15"/>
      <c r="WLM24" s="15"/>
      <c r="WLN24" s="15"/>
      <c r="WLO24" s="15"/>
      <c r="WLP24" s="15"/>
      <c r="WLQ24" s="15"/>
      <c r="WLR24" s="15"/>
      <c r="WLS24" s="15"/>
      <c r="WLT24" s="15"/>
      <c r="WLU24" s="15"/>
      <c r="WLV24" s="15"/>
      <c r="WLW24" s="15"/>
      <c r="WLX24" s="15"/>
      <c r="WLY24" s="15"/>
      <c r="WLZ24" s="15"/>
      <c r="WMA24" s="15"/>
      <c r="WMB24" s="15"/>
      <c r="WMC24" s="15"/>
      <c r="WMD24" s="15"/>
      <c r="WME24" s="15"/>
      <c r="WMF24" s="15"/>
      <c r="WMG24" s="15"/>
      <c r="WMH24" s="15"/>
      <c r="WMI24" s="15"/>
      <c r="WMJ24" s="15"/>
      <c r="WMK24" s="15"/>
      <c r="WML24" s="15"/>
      <c r="WMM24" s="15"/>
      <c r="WMN24" s="15"/>
      <c r="WMO24" s="15"/>
      <c r="WMP24" s="15"/>
      <c r="WMQ24" s="15"/>
      <c r="WMR24" s="15"/>
      <c r="WMS24" s="15"/>
      <c r="WMT24" s="15"/>
      <c r="WMU24" s="15"/>
      <c r="WMV24" s="15"/>
      <c r="WMW24" s="15"/>
      <c r="WMX24" s="15"/>
      <c r="WMY24" s="15"/>
      <c r="WMZ24" s="15"/>
      <c r="WNA24" s="15"/>
      <c r="WNB24" s="15"/>
      <c r="WNC24" s="15"/>
      <c r="WND24" s="15"/>
      <c r="WNE24" s="15"/>
      <c r="WNF24" s="15"/>
      <c r="WNG24" s="15"/>
      <c r="WNH24" s="15"/>
      <c r="WNI24" s="15"/>
      <c r="WNJ24" s="15"/>
      <c r="WNK24" s="15"/>
      <c r="WNL24" s="15"/>
      <c r="WNM24" s="15"/>
      <c r="WNN24" s="15"/>
      <c r="WNO24" s="15"/>
      <c r="WNP24" s="15"/>
      <c r="WNQ24" s="15"/>
      <c r="WNR24" s="15"/>
      <c r="WNS24" s="15"/>
      <c r="WNT24" s="15"/>
      <c r="WNU24" s="15"/>
      <c r="WNV24" s="15"/>
      <c r="WNW24" s="15"/>
      <c r="WNX24" s="15"/>
      <c r="WNY24" s="15"/>
      <c r="WNZ24" s="15"/>
      <c r="WOA24" s="15"/>
      <c r="WOB24" s="15"/>
      <c r="WOC24" s="15"/>
      <c r="WOD24" s="15"/>
      <c r="WOE24" s="15"/>
      <c r="WOF24" s="15"/>
      <c r="WOG24" s="15"/>
      <c r="WOH24" s="15"/>
      <c r="WOI24" s="15"/>
      <c r="WOJ24" s="15"/>
      <c r="WOK24" s="15"/>
      <c r="WOL24" s="15"/>
      <c r="WOM24" s="15"/>
      <c r="WON24" s="15"/>
      <c r="WOO24" s="15"/>
      <c r="WOP24" s="15"/>
      <c r="WOQ24" s="15"/>
      <c r="WOR24" s="15"/>
      <c r="WOS24" s="15"/>
      <c r="WOT24" s="15"/>
      <c r="WOU24" s="15"/>
      <c r="WOV24" s="15"/>
      <c r="WOW24" s="15"/>
      <c r="WOX24" s="15"/>
      <c r="WOY24" s="15"/>
      <c r="WOZ24" s="15"/>
      <c r="WPA24" s="15"/>
      <c r="WPB24" s="15"/>
      <c r="WPC24" s="15"/>
      <c r="WPD24" s="15"/>
      <c r="WPE24" s="15"/>
      <c r="WPF24" s="15"/>
      <c r="WPG24" s="15"/>
      <c r="WPH24" s="15"/>
      <c r="WPI24" s="15"/>
      <c r="WPJ24" s="15"/>
      <c r="WPK24" s="15"/>
      <c r="WPL24" s="15"/>
      <c r="WPM24" s="15"/>
      <c r="WPN24" s="15"/>
      <c r="WPO24" s="15"/>
      <c r="WPP24" s="15"/>
      <c r="WPQ24" s="15"/>
      <c r="WPR24" s="15"/>
      <c r="WPS24" s="15"/>
      <c r="WPT24" s="15"/>
      <c r="WPU24" s="15"/>
      <c r="WPV24" s="15"/>
      <c r="WPW24" s="15"/>
      <c r="WPX24" s="15"/>
      <c r="WPY24" s="15"/>
      <c r="WPZ24" s="15"/>
      <c r="WQA24" s="15"/>
      <c r="WQB24" s="15"/>
      <c r="WQC24" s="15"/>
      <c r="WQD24" s="15"/>
      <c r="WQE24" s="15"/>
      <c r="WQF24" s="15"/>
      <c r="WQG24" s="15"/>
      <c r="WQH24" s="15"/>
      <c r="WQI24" s="15"/>
      <c r="WQJ24" s="15"/>
      <c r="WQK24" s="15"/>
      <c r="WQL24" s="15"/>
      <c r="WQM24" s="15"/>
      <c r="WQN24" s="15"/>
      <c r="WQO24" s="15"/>
      <c r="WQP24" s="15"/>
      <c r="WQQ24" s="15"/>
      <c r="WQR24" s="15"/>
      <c r="WQS24" s="15"/>
      <c r="WQT24" s="15"/>
      <c r="WQU24" s="15"/>
      <c r="WQV24" s="15"/>
      <c r="WQW24" s="15"/>
      <c r="WQX24" s="15"/>
      <c r="WQY24" s="15"/>
      <c r="WQZ24" s="15"/>
      <c r="WRA24" s="15"/>
      <c r="WRB24" s="15"/>
      <c r="WRC24" s="15"/>
      <c r="WRD24" s="15"/>
      <c r="WRE24" s="15"/>
      <c r="WRF24" s="15"/>
      <c r="WRG24" s="15"/>
      <c r="WRH24" s="15"/>
      <c r="WRI24" s="15"/>
      <c r="WRJ24" s="15"/>
      <c r="WRK24" s="15"/>
      <c r="WRL24" s="15"/>
      <c r="WRM24" s="15"/>
      <c r="WRN24" s="15"/>
      <c r="WRO24" s="15"/>
      <c r="WRP24" s="15"/>
      <c r="WRQ24" s="15"/>
      <c r="WRR24" s="15"/>
      <c r="WRS24" s="15"/>
      <c r="WRT24" s="15"/>
      <c r="WRU24" s="15"/>
      <c r="WRV24" s="15"/>
      <c r="WRW24" s="15"/>
      <c r="WRX24" s="15"/>
      <c r="WRY24" s="15"/>
      <c r="WRZ24" s="15"/>
      <c r="WSA24" s="15"/>
      <c r="WSB24" s="15"/>
      <c r="WSC24" s="15"/>
      <c r="WSD24" s="15"/>
      <c r="WSE24" s="15"/>
      <c r="WSF24" s="15"/>
      <c r="WSG24" s="15"/>
      <c r="WSH24" s="15"/>
      <c r="WSI24" s="15"/>
      <c r="WSJ24" s="15"/>
      <c r="WSK24" s="15"/>
      <c r="WSL24" s="15"/>
      <c r="WSM24" s="15"/>
      <c r="WSN24" s="15"/>
      <c r="WSO24" s="15"/>
      <c r="WSP24" s="15"/>
      <c r="WSQ24" s="15"/>
      <c r="WSR24" s="15"/>
      <c r="WSS24" s="15"/>
      <c r="WST24" s="15"/>
      <c r="WSU24" s="15"/>
      <c r="WSV24" s="15"/>
      <c r="WSW24" s="15"/>
      <c r="WSX24" s="15"/>
      <c r="WSY24" s="15"/>
      <c r="WSZ24" s="15"/>
      <c r="WTA24" s="15"/>
      <c r="WTB24" s="15"/>
      <c r="WTC24" s="15"/>
      <c r="WTD24" s="15"/>
      <c r="WTE24" s="15"/>
      <c r="WTF24" s="15"/>
      <c r="WTG24" s="15"/>
      <c r="WTH24" s="15"/>
      <c r="WTI24" s="15"/>
      <c r="WTJ24" s="15"/>
      <c r="WTK24" s="15"/>
      <c r="WTL24" s="15"/>
      <c r="WTM24" s="15"/>
      <c r="WTN24" s="15"/>
      <c r="WTO24" s="15"/>
      <c r="WTP24" s="15"/>
      <c r="WTQ24" s="15"/>
      <c r="WTR24" s="15"/>
      <c r="WTS24" s="15"/>
      <c r="WTT24" s="15"/>
      <c r="WTU24" s="15"/>
      <c r="WTV24" s="15"/>
      <c r="WTW24" s="15"/>
      <c r="WTX24" s="15"/>
      <c r="WTY24" s="15"/>
      <c r="WTZ24" s="15"/>
      <c r="WUA24" s="15"/>
      <c r="WUB24" s="15"/>
      <c r="WUC24" s="15"/>
      <c r="WUD24" s="15"/>
      <c r="WUE24" s="15"/>
      <c r="WUF24" s="15"/>
      <c r="WUG24" s="15"/>
      <c r="WUH24" s="15"/>
      <c r="WUI24" s="15"/>
      <c r="WUJ24" s="15"/>
      <c r="WUK24" s="15"/>
      <c r="WUL24" s="15"/>
      <c r="WUM24" s="15"/>
      <c r="WUN24" s="15"/>
      <c r="WUO24" s="15"/>
      <c r="WUP24" s="15"/>
      <c r="WUQ24" s="15"/>
      <c r="WUR24" s="15"/>
      <c r="WUS24" s="15"/>
      <c r="WUT24" s="15"/>
      <c r="WUU24" s="15"/>
      <c r="WUV24" s="15"/>
      <c r="WUW24" s="15"/>
      <c r="WUX24" s="15"/>
      <c r="WUY24" s="15"/>
      <c r="WUZ24" s="15"/>
      <c r="WVA24" s="15"/>
      <c r="WVB24" s="15"/>
      <c r="WVC24" s="15"/>
      <c r="WVD24" s="15"/>
      <c r="WVE24" s="15"/>
      <c r="WVF24" s="15"/>
      <c r="WVG24" s="15"/>
      <c r="WVH24" s="15"/>
      <c r="WVI24" s="15"/>
      <c r="WVJ24" s="15"/>
      <c r="WVK24" s="15"/>
      <c r="WVL24" s="15"/>
      <c r="WVM24" s="15"/>
      <c r="WVN24" s="15"/>
      <c r="WVO24" s="15"/>
      <c r="WVP24" s="15"/>
      <c r="WVQ24" s="15"/>
      <c r="WVR24" s="15"/>
      <c r="WVS24" s="15"/>
      <c r="WVT24" s="15"/>
      <c r="WVU24" s="15"/>
      <c r="WVV24" s="15"/>
      <c r="WVW24" s="15"/>
      <c r="WVX24" s="15"/>
      <c r="WVY24" s="15"/>
      <c r="WVZ24" s="15"/>
      <c r="WWA24" s="15"/>
      <c r="WWB24" s="15"/>
      <c r="WWC24" s="15"/>
      <c r="WWD24" s="15"/>
      <c r="WWE24" s="15"/>
      <c r="WWF24" s="15"/>
      <c r="WWG24" s="15"/>
      <c r="WWH24" s="15"/>
      <c r="WWI24" s="15"/>
      <c r="WWJ24" s="15"/>
      <c r="WWK24" s="15"/>
      <c r="WWL24" s="15"/>
      <c r="WWM24" s="15"/>
      <c r="WWN24" s="15"/>
      <c r="WWO24" s="15"/>
      <c r="WWP24" s="15"/>
      <c r="WWQ24" s="15"/>
      <c r="WWR24" s="15"/>
      <c r="WWS24" s="15"/>
      <c r="WWT24" s="15"/>
      <c r="WWU24" s="15"/>
      <c r="WWV24" s="15"/>
      <c r="WWW24" s="15"/>
      <c r="WWX24" s="15"/>
      <c r="WWY24" s="15"/>
      <c r="WWZ24" s="15"/>
      <c r="WXA24" s="15"/>
      <c r="WXB24" s="15"/>
      <c r="WXC24" s="15"/>
      <c r="WXD24" s="15"/>
      <c r="WXE24" s="15"/>
      <c r="WXF24" s="15"/>
      <c r="WXG24" s="15"/>
      <c r="WXH24" s="15"/>
      <c r="WXI24" s="15"/>
      <c r="WXJ24" s="15"/>
      <c r="WXK24" s="15"/>
      <c r="WXL24" s="15"/>
      <c r="WXM24" s="15"/>
      <c r="WXN24" s="15"/>
      <c r="WXO24" s="15"/>
      <c r="WXP24" s="15"/>
      <c r="WXQ24" s="15"/>
      <c r="WXR24" s="15"/>
      <c r="WXS24" s="15"/>
      <c r="WXT24" s="15"/>
      <c r="WXU24" s="15"/>
      <c r="WXV24" s="15"/>
      <c r="WXW24" s="15"/>
      <c r="WXX24" s="15"/>
      <c r="WXY24" s="15"/>
      <c r="WXZ24" s="15"/>
      <c r="WYA24" s="15"/>
      <c r="WYB24" s="15"/>
      <c r="WYC24" s="15"/>
      <c r="WYD24" s="15"/>
      <c r="WYE24" s="15"/>
      <c r="WYF24" s="15"/>
      <c r="WYG24" s="15"/>
      <c r="WYH24" s="15"/>
      <c r="WYI24" s="15"/>
      <c r="WYJ24" s="15"/>
      <c r="WYK24" s="15"/>
      <c r="WYL24" s="15"/>
      <c r="WYM24" s="15"/>
      <c r="WYN24" s="15"/>
      <c r="WYO24" s="15"/>
      <c r="WYP24" s="15"/>
      <c r="WYQ24" s="15"/>
      <c r="WYR24" s="15"/>
      <c r="WYS24" s="15"/>
      <c r="WYT24" s="15"/>
      <c r="WYU24" s="15"/>
      <c r="WYV24" s="15"/>
      <c r="WYW24" s="15"/>
      <c r="WYX24" s="15"/>
      <c r="WYY24" s="15"/>
      <c r="WYZ24" s="15"/>
      <c r="WZA24" s="15"/>
      <c r="WZB24" s="15"/>
      <c r="WZC24" s="15"/>
      <c r="WZD24" s="15"/>
      <c r="WZE24" s="15"/>
      <c r="WZF24" s="15"/>
      <c r="WZG24" s="15"/>
      <c r="WZH24" s="15"/>
      <c r="WZI24" s="15"/>
      <c r="WZJ24" s="15"/>
      <c r="WZK24" s="15"/>
      <c r="WZL24" s="15"/>
      <c r="WZM24" s="15"/>
      <c r="WZN24" s="15"/>
      <c r="WZO24" s="15"/>
      <c r="WZP24" s="15"/>
      <c r="WZQ24" s="15"/>
      <c r="WZR24" s="15"/>
      <c r="WZS24" s="15"/>
      <c r="WZT24" s="15"/>
      <c r="WZU24" s="15"/>
      <c r="WZV24" s="15"/>
      <c r="WZW24" s="15"/>
      <c r="WZX24" s="15"/>
      <c r="WZY24" s="15"/>
      <c r="WZZ24" s="15"/>
      <c r="XAA24" s="15"/>
      <c r="XAB24" s="15"/>
      <c r="XAC24" s="15"/>
      <c r="XAD24" s="15"/>
      <c r="XAE24" s="15"/>
      <c r="XAF24" s="15"/>
      <c r="XAG24" s="15"/>
      <c r="XAH24" s="15"/>
      <c r="XAI24" s="15"/>
      <c r="XAJ24" s="15"/>
      <c r="XAK24" s="15"/>
      <c r="XAL24" s="15"/>
      <c r="XAM24" s="15"/>
      <c r="XAN24" s="15"/>
      <c r="XAO24" s="15"/>
      <c r="XAP24" s="15"/>
      <c r="XAQ24" s="15"/>
      <c r="XAR24" s="15"/>
      <c r="XAS24" s="15"/>
      <c r="XAT24" s="15"/>
      <c r="XAU24" s="15"/>
      <c r="XAV24" s="15"/>
      <c r="XAW24" s="15"/>
      <c r="XAX24" s="15"/>
      <c r="XAY24" s="15"/>
      <c r="XAZ24" s="15"/>
      <c r="XBA24" s="15"/>
      <c r="XBB24" s="15"/>
      <c r="XBC24" s="15"/>
      <c r="XBD24" s="15"/>
      <c r="XBE24" s="15"/>
      <c r="XBF24" s="15"/>
      <c r="XBG24" s="15"/>
      <c r="XBH24" s="15"/>
      <c r="XBI24" s="15"/>
      <c r="XBJ24" s="15"/>
      <c r="XBK24" s="15"/>
      <c r="XBL24" s="15"/>
      <c r="XBM24" s="15"/>
      <c r="XBN24" s="15"/>
      <c r="XBO24" s="15"/>
      <c r="XBP24" s="15"/>
      <c r="XBQ24" s="15"/>
      <c r="XBR24" s="15"/>
      <c r="XBS24" s="15"/>
      <c r="XBT24" s="15"/>
      <c r="XBU24" s="15"/>
      <c r="XBV24" s="15"/>
      <c r="XBW24" s="15"/>
      <c r="XBX24" s="15"/>
      <c r="XBY24" s="15"/>
      <c r="XBZ24" s="15"/>
      <c r="XCA24" s="15"/>
      <c r="XCB24" s="15"/>
      <c r="XCC24" s="15"/>
      <c r="XCD24" s="15"/>
      <c r="XCE24" s="15"/>
      <c r="XCF24" s="15"/>
      <c r="XCG24" s="15"/>
      <c r="XCH24" s="15"/>
      <c r="XCI24" s="15"/>
      <c r="XCJ24" s="15"/>
      <c r="XCK24" s="15"/>
      <c r="XCL24" s="15"/>
      <c r="XCM24" s="15"/>
      <c r="XCN24" s="15"/>
      <c r="XCO24" s="15"/>
      <c r="XCP24" s="15"/>
      <c r="XCQ24" s="15"/>
      <c r="XCR24" s="15"/>
      <c r="XCS24" s="15"/>
      <c r="XCT24" s="15"/>
      <c r="XCU24" s="15"/>
      <c r="XCV24" s="15"/>
      <c r="XCW24" s="15"/>
      <c r="XCX24" s="15"/>
      <c r="XCY24" s="15"/>
      <c r="XCZ24" s="15"/>
      <c r="XDA24" s="15"/>
      <c r="XDB24" s="15"/>
      <c r="XDC24" s="15"/>
      <c r="XDD24" s="15"/>
      <c r="XDE24" s="15"/>
      <c r="XDF24" s="15"/>
      <c r="XDG24" s="15"/>
      <c r="XDH24" s="15"/>
      <c r="XDI24" s="15"/>
      <c r="XDJ24" s="15"/>
      <c r="XDK24" s="15"/>
      <c r="XDL24" s="15"/>
      <c r="XDM24" s="15"/>
      <c r="XDN24" s="15"/>
      <c r="XDO24" s="15"/>
      <c r="XDP24" s="15"/>
      <c r="XDQ24" s="15"/>
      <c r="XDR24" s="15"/>
      <c r="XDS24" s="15"/>
      <c r="XDT24" s="15"/>
      <c r="XDU24" s="15"/>
      <c r="XDV24" s="15"/>
      <c r="XDW24" s="15"/>
      <c r="XDX24" s="15"/>
      <c r="XDY24" s="15"/>
      <c r="XDZ24" s="15"/>
      <c r="XEA24" s="15"/>
      <c r="XEB24" s="15"/>
      <c r="XEC24" s="15"/>
      <c r="XED24" s="15"/>
      <c r="XEE24" s="15"/>
      <c r="XEF24" s="15"/>
      <c r="XEG24" s="15"/>
      <c r="XEH24" s="15"/>
      <c r="XEI24" s="15"/>
      <c r="XEJ24" s="15"/>
      <c r="XEK24" s="15"/>
      <c r="XEL24" s="15"/>
      <c r="XEM24" s="15"/>
      <c r="XEN24" s="15"/>
      <c r="XEO24" s="15"/>
      <c r="XEP24" s="15"/>
      <c r="XEQ24" s="15"/>
      <c r="XER24" s="15"/>
      <c r="XES24" s="15"/>
      <c r="XET24" s="15"/>
      <c r="XEU24" s="15"/>
      <c r="XEV24" s="15"/>
      <c r="XEW24" s="15"/>
      <c r="XEX24" s="15"/>
      <c r="XEY24" s="15"/>
      <c r="XEZ24" s="15"/>
      <c r="XFA24" s="15"/>
      <c r="XFB24" s="15"/>
      <c r="XFC24" s="15"/>
      <c r="XFD24" s="23"/>
    </row>
    <row r="25" spans="1:16384" s="2" customFormat="1" ht="17" customHeight="1">
      <c r="A25" s="6">
        <v>22</v>
      </c>
      <c r="B25" s="17" t="s">
        <v>153</v>
      </c>
      <c r="C25" s="6"/>
      <c r="D25" s="6"/>
      <c r="E25" s="6"/>
      <c r="F25" s="6"/>
      <c r="G25" s="6">
        <v>800</v>
      </c>
      <c r="H25" s="6"/>
      <c r="I25" s="6"/>
      <c r="J25" s="6"/>
      <c r="K25" s="12">
        <f t="shared" si="3"/>
        <v>800</v>
      </c>
      <c r="L25" s="6"/>
      <c r="M25" s="6"/>
      <c r="N25" s="6"/>
      <c r="O25" s="6"/>
      <c r="P25" s="6">
        <v>200</v>
      </c>
      <c r="Q25" s="6"/>
      <c r="R25" s="6"/>
      <c r="S25" s="12">
        <f t="shared" si="2"/>
        <v>600</v>
      </c>
      <c r="T25" s="14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23"/>
    </row>
    <row r="26" spans="1:16384" s="2" customFormat="1" ht="17" customHeight="1">
      <c r="A26" s="6">
        <v>23</v>
      </c>
      <c r="B26" s="17" t="s">
        <v>154</v>
      </c>
      <c r="C26" s="6"/>
      <c r="D26" s="6"/>
      <c r="E26" s="6"/>
      <c r="F26" s="6"/>
      <c r="G26" s="6">
        <v>200</v>
      </c>
      <c r="H26" s="6">
        <v>200</v>
      </c>
      <c r="I26" s="6"/>
      <c r="J26" s="6"/>
      <c r="K26" s="12">
        <f t="shared" si="3"/>
        <v>400</v>
      </c>
      <c r="L26" s="6"/>
      <c r="M26" s="6"/>
      <c r="N26" s="6"/>
      <c r="O26" s="6"/>
      <c r="P26" s="6">
        <v>100</v>
      </c>
      <c r="Q26" s="6"/>
      <c r="R26" s="6"/>
      <c r="S26" s="12">
        <f t="shared" si="2"/>
        <v>300</v>
      </c>
      <c r="T26" s="14"/>
    </row>
    <row r="27" spans="1:16384" s="2" customFormat="1" ht="17" customHeight="1">
      <c r="A27" s="6">
        <v>24</v>
      </c>
      <c r="B27" s="17" t="s">
        <v>155</v>
      </c>
      <c r="C27" s="6"/>
      <c r="D27" s="6"/>
      <c r="E27" s="6"/>
      <c r="F27" s="6"/>
      <c r="G27" s="6"/>
      <c r="H27" s="6">
        <v>200</v>
      </c>
      <c r="I27" s="6">
        <v>500</v>
      </c>
      <c r="J27" s="6"/>
      <c r="K27" s="12">
        <f t="shared" si="3"/>
        <v>700</v>
      </c>
      <c r="L27" s="6"/>
      <c r="M27" s="6"/>
      <c r="N27" s="6"/>
      <c r="O27" s="6"/>
      <c r="P27" s="22"/>
      <c r="Q27" s="6"/>
      <c r="R27" s="6"/>
      <c r="S27" s="12">
        <f t="shared" si="2"/>
        <v>700</v>
      </c>
      <c r="T27" s="14"/>
    </row>
    <row r="28" spans="1:16384" s="2" customFormat="1" ht="18" customHeight="1">
      <c r="A28" s="6"/>
      <c r="B28" s="9"/>
      <c r="C28" s="6"/>
      <c r="D28" s="6"/>
      <c r="E28" s="10">
        <f>SUM(E4:E27)</f>
        <v>70</v>
      </c>
      <c r="F28" s="10">
        <f t="shared" ref="F28:R28" si="4">SUM(F4:F27)</f>
        <v>46900</v>
      </c>
      <c r="G28" s="10">
        <f t="shared" si="4"/>
        <v>4260</v>
      </c>
      <c r="H28" s="10">
        <f t="shared" si="4"/>
        <v>1800</v>
      </c>
      <c r="I28" s="10">
        <f t="shared" si="4"/>
        <v>1000</v>
      </c>
      <c r="J28" s="10">
        <f t="shared" si="4"/>
        <v>0</v>
      </c>
      <c r="K28" s="10">
        <f t="shared" si="4"/>
        <v>53960</v>
      </c>
      <c r="L28" s="10">
        <f t="shared" si="4"/>
        <v>7200</v>
      </c>
      <c r="M28" s="10">
        <f t="shared" si="4"/>
        <v>14000</v>
      </c>
      <c r="N28" s="10">
        <f t="shared" si="4"/>
        <v>400</v>
      </c>
      <c r="O28" s="10">
        <f t="shared" si="4"/>
        <v>0</v>
      </c>
      <c r="P28" s="10">
        <f t="shared" si="4"/>
        <v>1100</v>
      </c>
      <c r="Q28" s="10">
        <f t="shared" si="4"/>
        <v>200</v>
      </c>
      <c r="R28" s="10">
        <f t="shared" si="4"/>
        <v>0</v>
      </c>
      <c r="S28" s="10">
        <f>SUM(S4:S27)+9400</f>
        <v>40460</v>
      </c>
      <c r="T28" s="10"/>
    </row>
    <row r="29" spans="1:16384" s="2" customFormat="1" ht="18" customHeight="1">
      <c r="B29" s="2" t="s">
        <v>59</v>
      </c>
      <c r="I29" s="2" t="s">
        <v>60</v>
      </c>
      <c r="P29" s="19"/>
      <c r="T29" s="13"/>
    </row>
  </sheetData>
  <mergeCells count="1">
    <mergeCell ref="A1:T1"/>
  </mergeCells>
  <phoneticPr fontId="16" type="noConversion"/>
  <printOptions horizontalCentered="1"/>
  <pageMargins left="0.16111111111111101" right="0.16111111111111101" top="0.40902777777777799" bottom="0.40902777777777799" header="0.51180555555555596" footer="0.51180555555555596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A8"/>
  <sheetViews>
    <sheetView topLeftCell="A3" workbookViewId="0">
      <selection activeCell="A3" sqref="A3:Q3"/>
    </sheetView>
  </sheetViews>
  <sheetFormatPr defaultColWidth="8" defaultRowHeight="14"/>
  <cols>
    <col min="1" max="1" width="4" style="1" customWidth="1"/>
    <col min="2" max="2" width="10.6328125" style="1" customWidth="1"/>
    <col min="3" max="3" width="6.26953125" style="1" customWidth="1"/>
    <col min="4" max="4" width="6.08984375" style="1" customWidth="1"/>
    <col min="5" max="5" width="6.7265625" style="1" customWidth="1"/>
    <col min="6" max="6" width="9.90625" style="1" customWidth="1"/>
    <col min="7" max="10" width="8.36328125" style="1" customWidth="1"/>
    <col min="11" max="11" width="10.90625" style="1" customWidth="1"/>
    <col min="12" max="12" width="8.36328125" style="1" customWidth="1"/>
    <col min="13" max="14" width="8.26953125" style="1" customWidth="1"/>
    <col min="15" max="15" width="9.26953125" style="1" customWidth="1"/>
    <col min="16" max="16" width="11" style="1" customWidth="1"/>
    <col min="17" max="17" width="10.7265625" style="1" customWidth="1"/>
    <col min="18" max="16381" width="8" style="1"/>
  </cols>
  <sheetData>
    <row r="1" spans="1:17" s="1" customFormat="1" ht="23">
      <c r="A1" s="37" t="s">
        <v>156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s="1" customFormat="1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3"/>
    </row>
    <row r="3" spans="1:17" s="1" customFormat="1" ht="42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11" t="s">
        <v>12</v>
      </c>
      <c r="L3" s="4" t="s">
        <v>157</v>
      </c>
      <c r="M3" s="4" t="s">
        <v>114</v>
      </c>
      <c r="N3" s="4" t="s">
        <v>115</v>
      </c>
      <c r="O3" s="4" t="s">
        <v>131</v>
      </c>
      <c r="P3" s="11" t="s">
        <v>15</v>
      </c>
      <c r="Q3" s="14" t="s">
        <v>16</v>
      </c>
    </row>
    <row r="4" spans="1:17" s="2" customFormat="1" ht="17" customHeight="1">
      <c r="A4" s="6">
        <v>1</v>
      </c>
      <c r="B4" s="7" t="s">
        <v>158</v>
      </c>
      <c r="C4" s="6" t="s">
        <v>159</v>
      </c>
      <c r="D4" s="6"/>
      <c r="E4" s="8">
        <v>1</v>
      </c>
      <c r="F4" s="8">
        <v>500</v>
      </c>
      <c r="G4" s="6"/>
      <c r="H4" s="6"/>
      <c r="I4" s="6"/>
      <c r="J4" s="6"/>
      <c r="K4" s="12">
        <f>SUM(F4:J4)</f>
        <v>500</v>
      </c>
      <c r="L4" s="6"/>
      <c r="M4" s="6"/>
      <c r="N4" s="6"/>
      <c r="O4" s="6"/>
      <c r="P4" s="12">
        <f>K4-L4-M4-N4-O4</f>
        <v>500</v>
      </c>
      <c r="Q4" s="14"/>
    </row>
    <row r="5" spans="1:17" s="2" customFormat="1" ht="17" customHeight="1">
      <c r="A5" s="6">
        <v>2</v>
      </c>
      <c r="B5" s="7" t="s">
        <v>160</v>
      </c>
      <c r="C5" s="6" t="s">
        <v>159</v>
      </c>
      <c r="D5" s="6"/>
      <c r="E5" s="8">
        <v>1</v>
      </c>
      <c r="F5" s="8">
        <v>400</v>
      </c>
      <c r="G5" s="6"/>
      <c r="H5" s="6"/>
      <c r="I5" s="6"/>
      <c r="J5" s="6"/>
      <c r="K5" s="12">
        <f>SUM(F5:J5)</f>
        <v>400</v>
      </c>
      <c r="L5" s="6"/>
      <c r="M5" s="6"/>
      <c r="N5" s="6"/>
      <c r="O5" s="6"/>
      <c r="P5" s="12">
        <f>K5-L5-M5-N5-O5</f>
        <v>400</v>
      </c>
      <c r="Q5" s="14"/>
    </row>
    <row r="6" spans="1:17" s="2" customFormat="1" ht="18" customHeight="1">
      <c r="A6" s="6"/>
      <c r="B6" s="9"/>
      <c r="C6" s="6"/>
      <c r="D6" s="6"/>
      <c r="E6" s="10">
        <f t="shared" ref="E6:K6" si="0">SUM(E4:E5)</f>
        <v>2</v>
      </c>
      <c r="F6" s="10">
        <f t="shared" si="0"/>
        <v>900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900</v>
      </c>
      <c r="L6" s="10"/>
      <c r="M6" s="10"/>
      <c r="N6" s="10"/>
      <c r="O6" s="10"/>
      <c r="P6" s="10">
        <f>SUM(P4:P5)</f>
        <v>900</v>
      </c>
      <c r="Q6" s="14"/>
    </row>
    <row r="7" spans="1:17" s="2" customFormat="1" ht="18" customHeight="1">
      <c r="Q7" s="13"/>
    </row>
    <row r="8" spans="1:17" s="2" customFormat="1" ht="18" customHeight="1">
      <c r="B8" s="2" t="s">
        <v>59</v>
      </c>
      <c r="I8" s="2" t="s">
        <v>60</v>
      </c>
      <c r="Q8" s="13"/>
    </row>
  </sheetData>
  <mergeCells count="1">
    <mergeCell ref="A1:Q1"/>
  </mergeCells>
  <phoneticPr fontId="16" type="noConversion"/>
  <printOptions horizontalCentered="1"/>
  <pageMargins left="0.16111111111111101" right="0.16111111111111101" top="0.40902777777777799" bottom="0.40902777777777799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 全包</vt:lpstr>
      <vt:lpstr>承包</vt:lpstr>
      <vt:lpstr>半包</vt:lpstr>
      <vt:lpstr>分期</vt:lpstr>
      <vt:lpstr> 直营</vt:lpstr>
      <vt:lpstr>实习</vt:lpstr>
      <vt:lpstr>' 全包'!Print_Titles</vt:lpstr>
      <vt:lpstr>承包!Print_Titles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 Allen</cp:lastModifiedBy>
  <dcterms:created xsi:type="dcterms:W3CDTF">2019-03-08T06:42:00Z</dcterms:created>
  <dcterms:modified xsi:type="dcterms:W3CDTF">2024-01-18T08:24:35Z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