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 Herrera\Documents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L15" i="1"/>
  <c r="L16" i="1"/>
  <c r="L17" i="1"/>
  <c r="L18" i="1"/>
  <c r="L19" i="1"/>
  <c r="L20" i="1"/>
  <c r="L21" i="1"/>
  <c r="L22" i="1"/>
  <c r="L23" i="1"/>
  <c r="L24" i="1"/>
  <c r="K16" i="1"/>
  <c r="K17" i="1"/>
  <c r="K18" i="1"/>
  <c r="K19" i="1"/>
  <c r="K20" i="1"/>
  <c r="K21" i="1"/>
  <c r="K22" i="1"/>
  <c r="K23" i="1"/>
  <c r="K24" i="1"/>
  <c r="K15" i="1"/>
</calcChain>
</file>

<file path=xl/sharedStrings.xml><?xml version="1.0" encoding="utf-8"?>
<sst xmlns="http://schemas.openxmlformats.org/spreadsheetml/2006/main" count="10" uniqueCount="2">
  <si>
    <t>ShellSortHibbard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</si>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</sst>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Count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ShellSortHibbard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Sheet1!$B$15:$B$24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Sheet1!$C$15:$C$24</c:f>
              <c:numCache>
                <c:formatCode>General</c:formatCode>
                <c:ptCount val="10"/>
                <c:pt idx="0">
                  <c:v>745396</c:v>
                </c:pt>
                <c:pt idx="1">
                  <c:v>2536933</c:v>
                </c:pt>
                <c:pt idx="2">
                  <c:v>5607556</c:v>
                </c:pt>
                <c:pt idx="3">
                  <c:v>9928809</c:v>
                </c:pt>
                <c:pt idx="4">
                  <c:v>15666600</c:v>
                </c:pt>
                <c:pt idx="5">
                  <c:v>22926393</c:v>
                </c:pt>
                <c:pt idx="6">
                  <c:v>31796082</c:v>
                </c:pt>
                <c:pt idx="7">
                  <c:v>42310927</c:v>
                </c:pt>
                <c:pt idx="8">
                  <c:v>54562485</c:v>
                </c:pt>
                <c:pt idx="9">
                  <c:v>68632381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Sheet1!$B$15:$B$24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Sheet1!$D$15:$D$24</c:f>
              <c:numCache>
                <c:formatCode>General</c:formatCode>
                <c:ptCount val="10"/>
                <c:pt idx="0">
                  <c:v>978622</c:v>
                </c:pt>
                <c:pt idx="1">
                  <c:v>3213842</c:v>
                </c:pt>
                <c:pt idx="2">
                  <c:v>7236378</c:v>
                </c:pt>
                <c:pt idx="3">
                  <c:v>12560210</c:v>
                </c:pt>
                <c:pt idx="4">
                  <c:v>19771098</c:v>
                </c:pt>
                <c:pt idx="5">
                  <c:v>29069804</c:v>
                </c:pt>
                <c:pt idx="6">
                  <c:v>40619440</c:v>
                </c:pt>
                <c:pt idx="7">
                  <c:v>54489160</c:v>
                </c:pt>
                <c:pt idx="8">
                  <c:v>70859244</c:v>
                </c:pt>
                <c:pt idx="9">
                  <c:v>89890814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016296"/>
        <c:axId val="393013944"/>
      </c:lineChart>
      <c:catAx>
        <c:axId val="393016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3944"/>
        <c:crosses val="autoZero"/>
        <c:auto val="1"/>
        <c:lblAlgn val="ctr"/>
        <c:lblOffset val="100"/>
        <c:noMultiLvlLbl val="0"/>
      </c:catAx>
      <c:valAx>
        <c:axId val="39301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/>
                  <a:t>Σ </a:t>
                </a:r>
                <a:r>
                  <a:rPr lang="en-US" sz="1000" b="0" i="0" u="none" strike="noStrike" baseline="0"/>
                  <a:t>of compareTo()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52001549733924"/>
          <c:y val="0.84391484397783589"/>
          <c:w val="0.74904953451006762"/>
          <c:h val="0.13068833062533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Assignment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Sheet1!$G$14</c:f>
              <c:strCache>
                <c:ptCount val="1"/>
                <c:pt idx="0">
                  <c:v>ShellSortHibbard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Sheet1!$F$15:$F$24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Sheet1!$G$15:$G$24</c:f>
              <c:numCache>
                <c:formatCode>General</c:formatCode>
                <c:ptCount val="10"/>
                <c:pt idx="0">
                  <c:v>736695</c:v>
                </c:pt>
                <c:pt idx="1">
                  <c:v>2583613</c:v>
                </c:pt>
                <c:pt idx="2">
                  <c:v>5727298</c:v>
                </c:pt>
                <c:pt idx="3">
                  <c:v>10233790</c:v>
                </c:pt>
                <c:pt idx="4">
                  <c:v>16207001</c:v>
                </c:pt>
                <c:pt idx="5">
                  <c:v>23757041</c:v>
                </c:pt>
                <c:pt idx="6">
                  <c:v>32922985</c:v>
                </c:pt>
                <c:pt idx="7">
                  <c:v>43716190</c:v>
                </c:pt>
                <c:pt idx="8">
                  <c:v>56201363</c:v>
                </c:pt>
                <c:pt idx="9">
                  <c:v>70443021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Sheet1!$H$14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Sheet1!$F$15:$F$24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Sheet1!$H$15:$H$24</c:f>
              <c:numCache>
                <c:formatCode>General</c:formatCode>
                <c:ptCount val="10"/>
                <c:pt idx="0">
                  <c:v>674388</c:v>
                </c:pt>
                <c:pt idx="1">
                  <c:v>2390176</c:v>
                </c:pt>
                <c:pt idx="2">
                  <c:v>5271748</c:v>
                </c:pt>
                <c:pt idx="3">
                  <c:v>9552036</c:v>
                </c:pt>
                <c:pt idx="4">
                  <c:v>15422364</c:v>
                </c:pt>
                <c:pt idx="5">
                  <c:v>22535002</c:v>
                </c:pt>
                <c:pt idx="6">
                  <c:v>31355496</c:v>
                </c:pt>
                <c:pt idx="7">
                  <c:v>41905976</c:v>
                </c:pt>
                <c:pt idx="8">
                  <c:v>54284670</c:v>
                </c:pt>
                <c:pt idx="9">
                  <c:v>68640156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496432"/>
        <c:axId val="498484280"/>
      </c:lineChart>
      <c:catAx>
        <c:axId val="49849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84280"/>
        <c:crosses val="autoZero"/>
        <c:auto val="1"/>
        <c:lblAlgn val="ctr"/>
        <c:lblOffset val="100"/>
        <c:noMultiLvlLbl val="0"/>
      </c:catAx>
      <c:valAx>
        <c:axId val="49848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/>
                  <a:t>Σ </a:t>
                </a:r>
                <a:r>
                  <a:rPr lang="en-US" sz="1000" b="0" i="0" u="none" strike="noStrike" baseline="0"/>
                  <a:t>of assign()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9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89348206474189"/>
          <c:y val="0.82002260134149896"/>
          <c:w val="0.75499059492563436"/>
          <c:h val="0.15219962088072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ShellSortHibbard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Sheet1!$B$28:$B$37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Sheet1!$C$28:$C$37</c:f>
              <c:numCache>
                <c:formatCode>General</c:formatCode>
                <c:ptCount val="10"/>
                <c:pt idx="0">
                  <c:v>12</c:v>
                </c:pt>
                <c:pt idx="1">
                  <c:v>40</c:v>
                </c:pt>
                <c:pt idx="2">
                  <c:v>78</c:v>
                </c:pt>
                <c:pt idx="3">
                  <c:v>128</c:v>
                </c:pt>
                <c:pt idx="4">
                  <c:v>190</c:v>
                </c:pt>
                <c:pt idx="5">
                  <c:v>250</c:v>
                </c:pt>
                <c:pt idx="6">
                  <c:v>320</c:v>
                </c:pt>
                <c:pt idx="7">
                  <c:v>403</c:v>
                </c:pt>
                <c:pt idx="8">
                  <c:v>502</c:v>
                </c:pt>
                <c:pt idx="9">
                  <c:v>610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Sheet1!$B$28:$B$37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Sheet1!$D$28:$D$37</c:f>
              <c:numCache>
                <c:formatCode>General</c:formatCode>
                <c:ptCount val="10"/>
                <c:pt idx="0">
                  <c:v>17</c:v>
                </c:pt>
                <c:pt idx="1">
                  <c:v>39</c:v>
                </c:pt>
                <c:pt idx="2">
                  <c:v>81</c:v>
                </c:pt>
                <c:pt idx="3">
                  <c:v>147</c:v>
                </c:pt>
                <c:pt idx="4">
                  <c:v>211</c:v>
                </c:pt>
                <c:pt idx="5">
                  <c:v>277</c:v>
                </c:pt>
                <c:pt idx="6">
                  <c:v>356</c:v>
                </c:pt>
                <c:pt idx="7">
                  <c:v>448</c:v>
                </c:pt>
                <c:pt idx="8">
                  <c:v>551</c:v>
                </c:pt>
                <c:pt idx="9">
                  <c:v>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999176"/>
        <c:axId val="397991728"/>
      </c:lineChart>
      <c:catAx>
        <c:axId val="397999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91728"/>
        <c:crosses val="autoZero"/>
        <c:auto val="1"/>
        <c:lblAlgn val="ctr"/>
        <c:lblOffset val="100"/>
        <c:noMultiLvlLbl val="0"/>
      </c:catAx>
      <c:valAx>
        <c:axId val="39799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∑ of 1k iterations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9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056014873140857"/>
          <c:y val="0.83854111986001745"/>
          <c:w val="0.79943503937007887"/>
          <c:h val="0.13368110236220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25</xdr:row>
      <xdr:rowOff>107950</xdr:rowOff>
    </xdr:from>
    <xdr:to>
      <xdr:col>12</xdr:col>
      <xdr:colOff>266700</xdr:colOff>
      <xdr:row>41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295275</xdr:colOff>
      <xdr:row>26</xdr:row>
      <xdr:rowOff>66675</xdr:rowOff>
    </xdr:from>
    <xdr:to>
      <xdr:col>27</xdr:col>
      <xdr:colOff>600075</xdr:colOff>
      <xdr:row>41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371475</xdr:colOff>
      <xdr:row>26</xdr:row>
      <xdr:rowOff>47625</xdr:rowOff>
    </xdr:from>
    <xdr:to>
      <xdr:col>20</xdr:col>
      <xdr:colOff>66675</xdr:colOff>
      <xdr:row>41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7"/>
  <sheetViews>
    <sheetView tabSelected="1" topLeftCell="L22" workbookViewId="0">
      <selection activeCell="U19" sqref="U19"/>
    </sheetView>
  </sheetViews>
  <sheetFormatPr defaultRowHeight="14.5" x14ac:dyDescent="0.35"/>
  <cols>
    <col min="7" max="7" width="11.81640625" bestFit="1" customWidth="1"/>
    <col min="8" max="8" width="11.36328125" bestFit="1" customWidth="1"/>
  </cols>
  <sheetData>
    <row r="3" spans="2:17" x14ac:dyDescent="0.35">
      <c r="B3">
        <v>100</v>
      </c>
      <c r="C3">
        <v>745396</v>
      </c>
      <c r="D3">
        <v>736695</v>
      </c>
      <c r="G3">
        <v>978622</v>
      </c>
      <c r="H3" s="2">
        <v>674388</v>
      </c>
    </row>
    <row r="4" spans="2:17" x14ac:dyDescent="0.35">
      <c r="B4">
        <v>200</v>
      </c>
      <c r="C4">
        <v>2536933</v>
      </c>
      <c r="D4">
        <v>2583613</v>
      </c>
      <c r="G4">
        <v>3213842</v>
      </c>
      <c r="H4">
        <v>2390176</v>
      </c>
    </row>
    <row r="5" spans="2:17" x14ac:dyDescent="0.35">
      <c r="B5">
        <v>300</v>
      </c>
      <c r="C5">
        <v>5607556</v>
      </c>
      <c r="D5">
        <v>5727298</v>
      </c>
      <c r="G5">
        <v>7236378</v>
      </c>
      <c r="H5">
        <v>5271748</v>
      </c>
    </row>
    <row r="6" spans="2:17" x14ac:dyDescent="0.35">
      <c r="B6">
        <v>400</v>
      </c>
      <c r="C6">
        <v>9928809</v>
      </c>
      <c r="D6">
        <v>10233790</v>
      </c>
      <c r="G6">
        <v>12560210</v>
      </c>
      <c r="H6">
        <v>9552036</v>
      </c>
    </row>
    <row r="7" spans="2:17" x14ac:dyDescent="0.35">
      <c r="B7">
        <v>500</v>
      </c>
      <c r="C7">
        <v>15666600</v>
      </c>
      <c r="D7">
        <v>16207001</v>
      </c>
      <c r="G7">
        <v>19771098</v>
      </c>
      <c r="H7">
        <v>15422364</v>
      </c>
    </row>
    <row r="8" spans="2:17" x14ac:dyDescent="0.35">
      <c r="B8">
        <v>600</v>
      </c>
      <c r="C8">
        <v>22926393</v>
      </c>
      <c r="D8">
        <v>23757041</v>
      </c>
      <c r="G8">
        <v>29069804</v>
      </c>
      <c r="H8">
        <v>22535002</v>
      </c>
    </row>
    <row r="9" spans="2:17" x14ac:dyDescent="0.35">
      <c r="B9">
        <v>700</v>
      </c>
      <c r="C9">
        <v>31796082</v>
      </c>
      <c r="D9">
        <v>32922985</v>
      </c>
      <c r="G9">
        <v>40619440</v>
      </c>
      <c r="H9">
        <v>31355496</v>
      </c>
    </row>
    <row r="10" spans="2:17" x14ac:dyDescent="0.35">
      <c r="B10">
        <v>800</v>
      </c>
      <c r="C10">
        <v>42310927</v>
      </c>
      <c r="D10">
        <v>43716190</v>
      </c>
      <c r="G10">
        <v>54489160</v>
      </c>
      <c r="H10">
        <v>41905976</v>
      </c>
    </row>
    <row r="11" spans="2:17" x14ac:dyDescent="0.35">
      <c r="B11">
        <v>900</v>
      </c>
      <c r="C11">
        <v>54562485</v>
      </c>
      <c r="D11">
        <v>56201363</v>
      </c>
      <c r="G11">
        <v>70859244</v>
      </c>
      <c r="H11">
        <v>54284670</v>
      </c>
    </row>
    <row r="12" spans="2:17" x14ac:dyDescent="0.35">
      <c r="B12">
        <v>1000</v>
      </c>
      <c r="C12">
        <v>68632381</v>
      </c>
      <c r="D12">
        <v>70443021</v>
      </c>
      <c r="G12">
        <v>89890814</v>
      </c>
      <c r="H12">
        <v>68640156</v>
      </c>
    </row>
    <row r="14" spans="2:17" x14ac:dyDescent="0.35">
      <c r="C14" t="s">
        <v>0</v>
      </c>
      <c r="D14" t="s">
        <v>1</v>
      </c>
      <c r="G14" t="s">
        <v>0</v>
      </c>
      <c r="H14" t="s">
        <v>1</v>
      </c>
      <c r="K14" t="s">
        <v>0</v>
      </c>
      <c r="L14" t="s">
        <v>1</v>
      </c>
      <c r="O14" t="s">
        <v>0</v>
      </c>
      <c r="P14" t="s">
        <v>1</v>
      </c>
    </row>
    <row r="15" spans="2:17" x14ac:dyDescent="0.35">
      <c r="B15">
        <v>100</v>
      </c>
      <c r="C15">
        <v>745396</v>
      </c>
      <c r="D15">
        <v>978622</v>
      </c>
      <c r="F15">
        <v>100</v>
      </c>
      <c r="G15">
        <v>736695</v>
      </c>
      <c r="H15">
        <v>674388</v>
      </c>
      <c r="J15">
        <v>100</v>
      </c>
      <c r="K15" s="1">
        <f>C15/100000</f>
        <v>7.4539600000000004</v>
      </c>
      <c r="L15" s="1">
        <f>D15/100000</f>
        <v>9.7862200000000001</v>
      </c>
      <c r="N15">
        <v>100</v>
      </c>
      <c r="O15" s="1">
        <f>G15/100000</f>
        <v>7.3669500000000001</v>
      </c>
      <c r="P15" s="1">
        <f>H15/100000</f>
        <v>6.7438799999999999</v>
      </c>
      <c r="Q15">
        <f>I15/100000</f>
        <v>0</v>
      </c>
    </row>
    <row r="16" spans="2:17" x14ac:dyDescent="0.35">
      <c r="B16">
        <v>200</v>
      </c>
      <c r="C16">
        <v>2536933</v>
      </c>
      <c r="D16">
        <v>3213842</v>
      </c>
      <c r="F16">
        <v>200</v>
      </c>
      <c r="G16">
        <v>2583613</v>
      </c>
      <c r="H16">
        <v>2390176</v>
      </c>
      <c r="J16">
        <v>200</v>
      </c>
      <c r="K16" s="1">
        <f t="shared" ref="K16:L24" si="0">C16/100000</f>
        <v>25.369330000000001</v>
      </c>
      <c r="L16" s="1">
        <f t="shared" si="0"/>
        <v>32.138420000000004</v>
      </c>
      <c r="N16">
        <v>200</v>
      </c>
      <c r="O16" s="1">
        <f>G16/100000</f>
        <v>25.836130000000001</v>
      </c>
      <c r="P16" s="1">
        <f>H16/100000</f>
        <v>23.901759999999999</v>
      </c>
      <c r="Q16">
        <f>I16/100000</f>
        <v>0</v>
      </c>
    </row>
    <row r="17" spans="2:17" x14ac:dyDescent="0.35">
      <c r="B17">
        <v>300</v>
      </c>
      <c r="C17">
        <v>5607556</v>
      </c>
      <c r="D17">
        <v>7236378</v>
      </c>
      <c r="F17">
        <v>300</v>
      </c>
      <c r="G17">
        <v>5727298</v>
      </c>
      <c r="H17">
        <v>5271748</v>
      </c>
      <c r="J17">
        <v>300</v>
      </c>
      <c r="K17" s="1">
        <f t="shared" si="0"/>
        <v>56.075560000000003</v>
      </c>
      <c r="L17" s="1">
        <f t="shared" si="0"/>
        <v>72.363780000000006</v>
      </c>
      <c r="N17">
        <v>300</v>
      </c>
      <c r="O17" s="1">
        <f>G17/100000</f>
        <v>57.272979999999997</v>
      </c>
      <c r="P17" s="1">
        <f>H17/100000</f>
        <v>52.717480000000002</v>
      </c>
      <c r="Q17">
        <f>I17/100000</f>
        <v>0</v>
      </c>
    </row>
    <row r="18" spans="2:17" x14ac:dyDescent="0.35">
      <c r="B18">
        <v>400</v>
      </c>
      <c r="C18">
        <v>9928809</v>
      </c>
      <c r="D18">
        <v>12560210</v>
      </c>
      <c r="F18">
        <v>400</v>
      </c>
      <c r="G18">
        <v>10233790</v>
      </c>
      <c r="H18">
        <v>9552036</v>
      </c>
      <c r="J18">
        <v>400</v>
      </c>
      <c r="K18" s="1">
        <f t="shared" si="0"/>
        <v>99.288089999999997</v>
      </c>
      <c r="L18" s="1">
        <f t="shared" si="0"/>
        <v>125.60209999999999</v>
      </c>
      <c r="N18">
        <v>400</v>
      </c>
      <c r="O18" s="1">
        <f>G18/100000</f>
        <v>102.3379</v>
      </c>
      <c r="P18" s="1">
        <f>H18/100000</f>
        <v>95.520359999999997</v>
      </c>
      <c r="Q18">
        <f>I18/100000</f>
        <v>0</v>
      </c>
    </row>
    <row r="19" spans="2:17" x14ac:dyDescent="0.35">
      <c r="B19">
        <v>500</v>
      </c>
      <c r="C19">
        <v>15666600</v>
      </c>
      <c r="D19">
        <v>19771098</v>
      </c>
      <c r="F19">
        <v>500</v>
      </c>
      <c r="G19">
        <v>16207001</v>
      </c>
      <c r="H19">
        <v>15422364</v>
      </c>
      <c r="J19">
        <v>500</v>
      </c>
      <c r="K19" s="1">
        <f t="shared" si="0"/>
        <v>156.666</v>
      </c>
      <c r="L19" s="1">
        <f t="shared" si="0"/>
        <v>197.71098000000001</v>
      </c>
      <c r="N19">
        <v>500</v>
      </c>
      <c r="O19" s="1">
        <f>G19/100000</f>
        <v>162.07001</v>
      </c>
      <c r="P19" s="1">
        <f>H19/100000</f>
        <v>154.22363999999999</v>
      </c>
      <c r="Q19">
        <f>I19/100000</f>
        <v>0</v>
      </c>
    </row>
    <row r="20" spans="2:17" x14ac:dyDescent="0.35">
      <c r="B20">
        <v>600</v>
      </c>
      <c r="C20">
        <v>22926393</v>
      </c>
      <c r="D20">
        <v>29069804</v>
      </c>
      <c r="F20">
        <v>600</v>
      </c>
      <c r="G20">
        <v>23757041</v>
      </c>
      <c r="H20">
        <v>22535002</v>
      </c>
      <c r="J20">
        <v>600</v>
      </c>
      <c r="K20" s="1">
        <f t="shared" si="0"/>
        <v>229.26392999999999</v>
      </c>
      <c r="L20" s="1">
        <f t="shared" si="0"/>
        <v>290.69803999999999</v>
      </c>
      <c r="N20">
        <v>600</v>
      </c>
      <c r="O20" s="1">
        <f>G20/100000</f>
        <v>237.57041000000001</v>
      </c>
      <c r="P20" s="1">
        <f>H20/100000</f>
        <v>225.35002</v>
      </c>
      <c r="Q20">
        <f>I20/100000</f>
        <v>0</v>
      </c>
    </row>
    <row r="21" spans="2:17" x14ac:dyDescent="0.35">
      <c r="B21">
        <v>700</v>
      </c>
      <c r="C21">
        <v>31796082</v>
      </c>
      <c r="D21">
        <v>40619440</v>
      </c>
      <c r="F21">
        <v>700</v>
      </c>
      <c r="G21">
        <v>32922985</v>
      </c>
      <c r="H21">
        <v>31355496</v>
      </c>
      <c r="J21">
        <v>700</v>
      </c>
      <c r="K21" s="1">
        <f t="shared" si="0"/>
        <v>317.96082000000001</v>
      </c>
      <c r="L21" s="1">
        <f t="shared" si="0"/>
        <v>406.19439999999997</v>
      </c>
      <c r="N21">
        <v>700</v>
      </c>
      <c r="O21" s="1">
        <f>G21/100000</f>
        <v>329.22985</v>
      </c>
      <c r="P21" s="1">
        <f>H21/100000</f>
        <v>313.55495999999999</v>
      </c>
      <c r="Q21">
        <f>I21/100000</f>
        <v>0</v>
      </c>
    </row>
    <row r="22" spans="2:17" x14ac:dyDescent="0.35">
      <c r="B22">
        <v>800</v>
      </c>
      <c r="C22">
        <v>42310927</v>
      </c>
      <c r="D22">
        <v>54489160</v>
      </c>
      <c r="F22">
        <v>800</v>
      </c>
      <c r="G22">
        <v>43716190</v>
      </c>
      <c r="H22">
        <v>41905976</v>
      </c>
      <c r="J22">
        <v>800</v>
      </c>
      <c r="K22" s="1">
        <f t="shared" si="0"/>
        <v>423.10926999999998</v>
      </c>
      <c r="L22" s="1">
        <f t="shared" si="0"/>
        <v>544.89160000000004</v>
      </c>
      <c r="N22">
        <v>800</v>
      </c>
      <c r="O22" s="1">
        <f>G22/100000</f>
        <v>437.1619</v>
      </c>
      <c r="P22" s="1">
        <f>H22/100000</f>
        <v>419.05975999999998</v>
      </c>
      <c r="Q22">
        <f>I22/100000</f>
        <v>0</v>
      </c>
    </row>
    <row r="23" spans="2:17" x14ac:dyDescent="0.35">
      <c r="B23">
        <v>900</v>
      </c>
      <c r="C23">
        <v>54562485</v>
      </c>
      <c r="D23">
        <v>70859244</v>
      </c>
      <c r="F23">
        <v>900</v>
      </c>
      <c r="G23">
        <v>56201363</v>
      </c>
      <c r="H23">
        <v>54284670</v>
      </c>
      <c r="J23">
        <v>900</v>
      </c>
      <c r="K23" s="1">
        <f t="shared" si="0"/>
        <v>545.62485000000004</v>
      </c>
      <c r="L23" s="1">
        <f t="shared" si="0"/>
        <v>708.59244000000001</v>
      </c>
      <c r="N23">
        <v>900</v>
      </c>
      <c r="O23" s="1">
        <f>G23/100000</f>
        <v>562.01363000000003</v>
      </c>
      <c r="P23" s="1">
        <f>H23/100000</f>
        <v>542.84670000000006</v>
      </c>
      <c r="Q23">
        <f>I23/100000</f>
        <v>0</v>
      </c>
    </row>
    <row r="24" spans="2:17" x14ac:dyDescent="0.35">
      <c r="B24">
        <v>1000</v>
      </c>
      <c r="C24">
        <v>68632381</v>
      </c>
      <c r="D24">
        <v>89890814</v>
      </c>
      <c r="F24">
        <v>1000</v>
      </c>
      <c r="G24">
        <v>70443021</v>
      </c>
      <c r="H24">
        <v>68640156</v>
      </c>
      <c r="J24">
        <v>1000</v>
      </c>
      <c r="K24" s="1">
        <f t="shared" si="0"/>
        <v>686.32380999999998</v>
      </c>
      <c r="L24" s="1">
        <f t="shared" si="0"/>
        <v>898.90814</v>
      </c>
      <c r="N24">
        <v>1000</v>
      </c>
      <c r="O24" s="1">
        <f>G24/100000</f>
        <v>704.43020999999999</v>
      </c>
      <c r="P24" s="1">
        <f>H24/100000</f>
        <v>686.40156000000002</v>
      </c>
      <c r="Q24">
        <f>I24/100000</f>
        <v>0</v>
      </c>
    </row>
    <row r="27" spans="2:17" x14ac:dyDescent="0.35">
      <c r="C27" t="s">
        <v>0</v>
      </c>
      <c r="D27" t="s">
        <v>1</v>
      </c>
    </row>
    <row r="28" spans="2:17" x14ac:dyDescent="0.35">
      <c r="B28">
        <v>100</v>
      </c>
      <c r="C28">
        <v>12</v>
      </c>
      <c r="D28">
        <v>17</v>
      </c>
    </row>
    <row r="29" spans="2:17" x14ac:dyDescent="0.35">
      <c r="B29">
        <v>200</v>
      </c>
      <c r="C29">
        <v>40</v>
      </c>
      <c r="D29">
        <v>39</v>
      </c>
    </row>
    <row r="30" spans="2:17" x14ac:dyDescent="0.35">
      <c r="B30">
        <v>300</v>
      </c>
      <c r="C30">
        <v>78</v>
      </c>
      <c r="D30">
        <v>81</v>
      </c>
    </row>
    <row r="31" spans="2:17" x14ac:dyDescent="0.35">
      <c r="B31">
        <v>400</v>
      </c>
      <c r="C31">
        <v>128</v>
      </c>
      <c r="D31">
        <v>147</v>
      </c>
    </row>
    <row r="32" spans="2:17" x14ac:dyDescent="0.35">
      <c r="B32">
        <v>500</v>
      </c>
      <c r="C32">
        <v>190</v>
      </c>
      <c r="D32">
        <v>211</v>
      </c>
    </row>
    <row r="33" spans="2:4" x14ac:dyDescent="0.35">
      <c r="B33">
        <v>600</v>
      </c>
      <c r="C33">
        <v>250</v>
      </c>
      <c r="D33">
        <v>277</v>
      </c>
    </row>
    <row r="34" spans="2:4" x14ac:dyDescent="0.35">
      <c r="B34">
        <v>700</v>
      </c>
      <c r="C34">
        <v>320</v>
      </c>
      <c r="D34">
        <v>356</v>
      </c>
    </row>
    <row r="35" spans="2:4" x14ac:dyDescent="0.35">
      <c r="B35">
        <v>800</v>
      </c>
      <c r="C35">
        <v>403</v>
      </c>
      <c r="D35">
        <v>448</v>
      </c>
    </row>
    <row r="36" spans="2:4" x14ac:dyDescent="0.35">
      <c r="B36">
        <v>900</v>
      </c>
      <c r="C36">
        <v>502</v>
      </c>
      <c r="D36">
        <v>551</v>
      </c>
    </row>
    <row r="37" spans="2:4" x14ac:dyDescent="0.35">
      <c r="B37">
        <v>1000</v>
      </c>
      <c r="C37">
        <v>610</v>
      </c>
      <c r="D37">
        <v>680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Herrera</dc:creator>
  <cp:lastModifiedBy>Allen Herrera</cp:lastModifiedBy>
  <dcterms:created xsi:type="dcterms:W3CDTF">2015-02-02T20:55:50Z</dcterms:created>
  <dcterms:modified xsi:type="dcterms:W3CDTF">2015-02-02T21:40:57Z</dcterms:modified>
</cp:coreProperties>
</file>