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ersonal\folderFIS\Financial-Information-System\backend\templates\"/>
    </mc:Choice>
  </mc:AlternateContent>
  <xr:revisionPtr revIDLastSave="0" documentId="13_ncr:1_{B23F7A19-857E-465E-8701-7850E4ADE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Sheet1!$A$1:$R$77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" i="2" l="1" a="1"/>
  <c r="K51" i="2" s="1"/>
  <c r="Q17" i="2"/>
  <c r="Q38" i="2" s="1"/>
  <c r="N47" i="2" s="1"/>
  <c r="Q49" i="2" s="1"/>
</calcChain>
</file>

<file path=xl/sharedStrings.xml><?xml version="1.0" encoding="utf-8"?>
<sst xmlns="http://schemas.openxmlformats.org/spreadsheetml/2006/main" count="84" uniqueCount="75">
  <si>
    <t xml:space="preserve"> Fund Cluster :  </t>
  </si>
  <si>
    <t xml:space="preserve"> Date 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</si>
  <si>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</si>
  <si>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</si>
  <si>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</si>
  <si>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</si>
  <si>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</si>
  <si>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</si>
  <si>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</si>
  <si>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</si>
  <si>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</si>
  <si>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</si>
  <si>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</si>
  <si>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</si>
  <si>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</si>
  <si>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</si>
  <si>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</si>
  <si>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r>
      <rPr>
        <sz val="12"/>
        <color theme="1"/>
        <rFont val="Cambria"/>
        <family val="1"/>
      </rPr>
      <t xml:space="preserve">               To Release Cash Support  under  </t>
    </r>
    <r>
      <rPr>
        <b/>
        <sz val="12"/>
        <color theme="1"/>
        <rFont val="Cambria"/>
        <family val="1"/>
      </rPr>
      <t>FUND 501 LFPs</t>
    </r>
    <r>
      <rPr>
        <sz val="12"/>
        <color theme="1"/>
        <rFont val="Cambria"/>
        <family val="1"/>
      </rPr>
      <t xml:space="preserve">  in the amount of . . . . . .</t>
    </r>
  </si>
  <si>
    <t>AFD</t>
  </si>
  <si>
    <t>₱</t>
  </si>
  <si>
    <t>Premium</t>
  </si>
  <si>
    <t>DOC. STAMP - DST Premium</t>
  </si>
  <si>
    <t>DST (COC)</t>
  </si>
  <si>
    <t>VAT 12%</t>
  </si>
  <si>
    <t>Tax Base:</t>
  </si>
  <si>
    <t>x 5%</t>
  </si>
  <si>
    <t>REF No.</t>
  </si>
  <si>
    <t>P.R. No.</t>
  </si>
  <si>
    <t>P.O. No.</t>
  </si>
  <si>
    <t>ASA. No.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</si>
  <si>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</si>
  <si>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</si>
  <si>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</si>
  <si>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</si>
  <si>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REYNARIA N. TAPIA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</si>
  <si>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</si>
  <si>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</si>
  <si>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</si>
  <si>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</si>
  <si>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</si>
  <si>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</si>
  <si>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</si>
  <si>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>Cash-in-Bank Current Account</t>
  </si>
  <si>
    <t>1-01-02-020</t>
  </si>
  <si>
    <t xml:space="preserve">            Cash - in- Bank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</si>
  <si>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</si>
  <si>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</si>
  <si>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</si>
  <si>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</si>
  <si>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</si>
  <si>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</si>
  <si>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</si>
  <si>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</si>
  <si>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</si>
  <si>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</si>
  <si>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JEMMELA ANNE V. MASICAT</t>
  </si>
  <si>
    <t>ROBERTO J. DELA CRUZ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</si>
  <si>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</si>
  <si>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</si>
  <si>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</si>
  <si>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</si>
  <si>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</si>
  <si>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</si>
  <si>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</si>
  <si>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</si>
  <si>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</si>
  <si>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</si>
  <si>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</si>
  <si>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</si>
  <si>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</si>
  <si>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LBP Acct. No. 0242-1113-46</t>
  </si>
  <si>
    <t>Signature :</t>
  </si>
  <si>
    <t>Printed Name:</t>
  </si>
  <si>
    <t>Official Receipt No. &amp; Date/Other Documents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</si>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</sst>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"/>
    <numFmt numFmtId="165" formatCode="_-* #,##0.00_-;\-* #,##0.00_-;_-* &quot;-&quot;??_-;_-@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name val="Calibri"/>
      <family val="2"/>
    </font>
    <font>
      <b/>
      <sz val="16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b/>
      <sz val="18"/>
      <color theme="1"/>
      <name val="Cambria"/>
      <family val="1"/>
    </font>
    <font>
      <sz val="16"/>
      <color theme="1"/>
      <name val="Cambria"/>
      <family val="1"/>
    </font>
    <font>
      <sz val="14"/>
      <color theme="1"/>
      <name val="Cambria"/>
      <family val="1"/>
    </font>
    <font>
      <i/>
      <sz val="11"/>
      <color theme="1"/>
      <name val="Cambria"/>
      <family val="1"/>
    </font>
    <font>
      <i/>
      <sz val="12"/>
      <color theme="1"/>
      <name val="Cambria"/>
      <family val="1"/>
    </font>
    <font>
      <sz val="11"/>
      <color theme="1"/>
      <name val="Cambria"/>
      <family val="1"/>
    </font>
    <font>
      <b/>
      <i/>
      <sz val="12"/>
      <color theme="1"/>
      <name val="Cambria"/>
      <family val="1"/>
    </font>
    <font>
      <sz val="12"/>
      <color rgb="FF000000"/>
      <name val="Cambria"/>
      <family val="1"/>
    </font>
    <font>
      <sz val="16"/>
      <color rgb="FF000000"/>
      <name val="Cambria"/>
      <family val="1"/>
    </font>
    <font>
      <b/>
      <i/>
      <sz val="12"/>
      <color rgb="FF000000"/>
      <name val="Cambria"/>
      <family val="1"/>
    </font>
    <font>
      <i/>
      <sz val="12"/>
      <color rgb="FF000000"/>
      <name val="Cambria"/>
      <family val="1"/>
    </font>
    <font>
      <b/>
      <u/>
      <sz val="16"/>
      <color theme="1"/>
      <name val="Cambria"/>
      <family val="1"/>
    </font>
    <font>
      <i/>
      <sz val="16"/>
      <color theme="1"/>
      <name val="Cambria"/>
      <family val="1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/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2" fillId="0" borderId="5" xfId="0" applyFont="1" applyBorder="1"/>
    <xf numFmtId="0" fontId="3" fillId="0" borderId="4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9" xfId="0" applyFont="1" applyBorder="1"/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4" xfId="0" applyFont="1" applyBorder="1"/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2" fillId="0" borderId="16" xfId="0" applyFont="1" applyBorder="1"/>
    <xf numFmtId="0" fontId="2" fillId="0" borderId="17" xfId="0" applyFont="1" applyBorder="1"/>
    <xf numFmtId="0" fontId="5" fillId="0" borderId="1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2" fillId="0" borderId="20" xfId="0" applyFont="1" applyBorder="1"/>
    <xf numFmtId="0" fontId="2" fillId="0" borderId="21" xfId="0" applyFont="1" applyBorder="1"/>
    <xf numFmtId="49" fontId="8" fillId="0" borderId="14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2" fillId="0" borderId="22" xfId="0" applyFont="1" applyBorder="1"/>
    <xf numFmtId="0" fontId="3" fillId="0" borderId="23" xfId="0" applyFont="1" applyBorder="1" applyAlignment="1">
      <alignment horizontal="left" vertical="center" wrapText="1"/>
    </xf>
    <xf numFmtId="0" fontId="2" fillId="0" borderId="18" xfId="0" applyFont="1" applyBorder="1"/>
    <xf numFmtId="0" fontId="2" fillId="0" borderId="19" xfId="0" applyFont="1" applyBorder="1"/>
    <xf numFmtId="49" fontId="6" fillId="0" borderId="24" xfId="0" applyNumberFormat="1" applyFont="1" applyBorder="1" applyAlignment="1">
      <alignment horizontal="center" vertical="center" wrapText="1"/>
    </xf>
    <xf numFmtId="0" fontId="2" fillId="0" borderId="25" xfId="0" applyFont="1" applyBorder="1"/>
    <xf numFmtId="49" fontId="1" fillId="0" borderId="26" xfId="0" applyNumberFormat="1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28" xfId="0" applyFont="1" applyBorder="1"/>
    <xf numFmtId="0" fontId="5" fillId="0" borderId="8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0" fontId="5" fillId="0" borderId="23" xfId="0" applyFont="1" applyBorder="1" applyAlignment="1">
      <alignment vertical="center" wrapText="1"/>
    </xf>
    <xf numFmtId="43" fontId="5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30" xfId="0" applyFont="1" applyBorder="1"/>
    <xf numFmtId="0" fontId="1" fillId="0" borderId="30" xfId="0" applyFont="1" applyBorder="1" applyAlignment="1">
      <alignment horizontal="right" vertical="center"/>
    </xf>
    <xf numFmtId="165" fontId="5" fillId="0" borderId="14" xfId="0" applyNumberFormat="1" applyFont="1" applyBorder="1" applyAlignment="1">
      <alignment vertical="center" wrapText="1"/>
    </xf>
    <xf numFmtId="43" fontId="8" fillId="0" borderId="5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 wrapText="1"/>
    </xf>
    <xf numFmtId="43" fontId="8" fillId="0" borderId="5" xfId="0" applyNumberFormat="1" applyFont="1" applyBorder="1" applyAlignment="1">
      <alignment vertical="center" wrapText="1"/>
    </xf>
    <xf numFmtId="4" fontId="5" fillId="0" borderId="14" xfId="0" applyNumberFormat="1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43" fontId="10" fillId="0" borderId="0" xfId="0" applyNumberFormat="1" applyFont="1" applyAlignment="1">
      <alignment horizontal="center" vertical="center" wrapText="1"/>
    </xf>
    <xf numFmtId="43" fontId="11" fillId="0" borderId="30" xfId="0" applyNumberFormat="1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3" fontId="10" fillId="0" borderId="31" xfId="0" applyNumberFormat="1" applyFont="1" applyBorder="1" applyAlignment="1">
      <alignment horizontal="center" vertical="center" wrapText="1"/>
    </xf>
    <xf numFmtId="0" fontId="0" fillId="0" borderId="31" xfId="0" applyBorder="1"/>
    <xf numFmtId="0" fontId="5" fillId="0" borderId="0" xfId="0" applyFont="1" applyAlignment="1">
      <alignment horizontal="center" vertical="center"/>
    </xf>
    <xf numFmtId="43" fontId="12" fillId="0" borderId="0" xfId="0" applyNumberFormat="1" applyFont="1" applyAlignment="1">
      <alignment horizontal="left" vertical="center" wrapText="1"/>
    </xf>
    <xf numFmtId="43" fontId="10" fillId="0" borderId="0" xfId="0" applyNumberFormat="1" applyFont="1" applyAlignment="1">
      <alignment horizontal="left" vertical="center" wrapText="1"/>
    </xf>
    <xf numFmtId="43" fontId="10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43" fontId="5" fillId="0" borderId="14" xfId="0" applyNumberFormat="1" applyFont="1" applyBorder="1" applyAlignment="1">
      <alignment vertical="center" wrapText="1"/>
    </xf>
    <xf numFmtId="43" fontId="10" fillId="0" borderId="0" xfId="0" applyNumberFormat="1" applyFont="1" applyAlignment="1">
      <alignment vertical="center" wrapText="1"/>
    </xf>
    <xf numFmtId="43" fontId="1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3" fontId="10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right" vertical="center" wrapText="1"/>
    </xf>
    <xf numFmtId="43" fontId="13" fillId="0" borderId="30" xfId="0" applyNumberFormat="1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 wrapText="1"/>
    </xf>
    <xf numFmtId="43" fontId="15" fillId="0" borderId="5" xfId="0" applyNumberFormat="1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1" fillId="0" borderId="33" xfId="0" applyFont="1" applyBorder="1" applyAlignment="1">
      <alignment horizontal="right" vertical="center"/>
    </xf>
    <xf numFmtId="43" fontId="1" fillId="0" borderId="34" xfId="0" applyNumberFormat="1" applyFont="1" applyBorder="1" applyAlignment="1">
      <alignment vertical="center" wrapText="1"/>
    </xf>
    <xf numFmtId="43" fontId="3" fillId="0" borderId="35" xfId="0" applyNumberFormat="1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" fillId="0" borderId="37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8" xfId="0" applyFont="1" applyBorder="1" applyAlignment="1">
      <alignment horizontal="center" vertical="center" wrapText="1"/>
    </xf>
    <xf numFmtId="0" fontId="2" fillId="0" borderId="39" xfId="0" applyFont="1" applyBorder="1"/>
    <xf numFmtId="0" fontId="1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0" fontId="1" fillId="0" borderId="40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4" xfId="0" quotePrefix="1" applyFont="1" applyBorder="1" applyAlignment="1">
      <alignment horizontal="center" vertical="center" wrapText="1"/>
    </xf>
    <xf numFmtId="43" fontId="9" fillId="0" borderId="23" xfId="0" applyNumberFormat="1" applyFont="1" applyBorder="1" applyAlignment="1">
      <alignment horizontal="center" vertical="center" wrapText="1"/>
    </xf>
    <xf numFmtId="0" fontId="2" fillId="0" borderId="29" xfId="0" applyFont="1" applyBorder="1"/>
    <xf numFmtId="165" fontId="9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4" xfId="0" quotePrefix="1" applyFont="1" applyBorder="1" applyAlignment="1">
      <alignment horizontal="center" vertical="center" wrapText="1"/>
    </xf>
    <xf numFmtId="0" fontId="2" fillId="0" borderId="30" xfId="0" applyFont="1" applyBorder="1"/>
    <xf numFmtId="43" fontId="9" fillId="0" borderId="0" xfId="0" applyNumberFormat="1" applyFont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quotePrefix="1" applyFont="1" applyBorder="1" applyAlignment="1">
      <alignment horizontal="center" vertical="center" wrapText="1"/>
    </xf>
    <xf numFmtId="0" fontId="2" fillId="0" borderId="33" xfId="0" applyFont="1" applyBorder="1"/>
    <xf numFmtId="0" fontId="9" fillId="0" borderId="17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165" fontId="9" fillId="0" borderId="1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4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13" xfId="0" applyFont="1" applyBorder="1" applyAlignment="1">
      <alignment vertical="center" wrapText="1"/>
    </xf>
    <xf numFmtId="0" fontId="2" fillId="0" borderId="44" xfId="0" applyFont="1" applyBorder="1"/>
    <xf numFmtId="0" fontId="5" fillId="0" borderId="2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45" xfId="0" applyFont="1" applyBorder="1"/>
    <xf numFmtId="0" fontId="9" fillId="0" borderId="8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23" xfId="0" applyFont="1" applyBorder="1" applyAlignment="1">
      <alignment vertical="center" wrapText="1"/>
    </xf>
    <xf numFmtId="0" fontId="5" fillId="0" borderId="23" xfId="0" applyFont="1" applyBorder="1" applyAlignment="1">
      <alignment vertical="top" wrapText="1"/>
    </xf>
    <xf numFmtId="0" fontId="11" fillId="0" borderId="2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46" xfId="0" applyFont="1" applyBorder="1" applyAlignment="1">
      <alignment vertical="center" wrapText="1"/>
    </xf>
    <xf numFmtId="0" fontId="2" fillId="0" borderId="47" xfId="0" applyFont="1" applyBorder="1"/>
    <xf numFmtId="0" fontId="2" fillId="0" borderId="48" xfId="0" applyFont="1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71</xdr:row>
      <xdr:rowOff>104775</xdr:rowOff>
    </xdr:from>
    <xdr:ext cx="5972175" cy="13049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76D657B-B5B9-47CC-A582-AA071CC44448}"/>
            </a:ext>
          </a:extLst>
        </xdr:cNvPr>
        <xdr:cNvSpPr txBox="1"/>
      </xdr:nvSpPr>
      <xdr:spPr>
        <a:xfrm>
          <a:off x="19050" y="13639800"/>
          <a:ext cx="5972175" cy="1304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National Hi-way,</a:t>
          </a: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</a:t>
          </a: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Rizal St., Brgy. Sta. Clara Sur, Pila, Laguna, Philippines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Tel. Nos.: (049) 559 0722 (Administrative) • 559 0723 (Engineering) • 502-0145 (COA) • 559 0727 (Regional Manager)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• 576 5543 (Equipment) • 559-0724 (Finance) Telefax No.: (049) 559 0726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Email:r4a@nia.gov.ph●Website: region4a.nia.gov.ph  Facebook: www.facebook.com/region4a.nia.gov.ph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TIN: 000916415043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solidFill>
              <a:srgbClr val="548135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 i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NIA-RO-AFD-FIN-INT-Form-209-Rev00</a:t>
          </a:r>
          <a:endParaRPr sz="9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66675</xdr:rowOff>
    </xdr:from>
    <xdr:ext cx="4543425" cy="10001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12AF5A6D-60EB-4470-A232-452432514BD8}"/>
            </a:ext>
          </a:extLst>
        </xdr:cNvPr>
        <xdr:cNvSpPr txBox="1"/>
      </xdr:nvSpPr>
      <xdr:spPr>
        <a:xfrm>
          <a:off x="2028825" y="66675"/>
          <a:ext cx="4543425" cy="1000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Cambria"/>
            <a:ea typeface="Cambria"/>
            <a:cs typeface="Cambria"/>
            <a:sym typeface="Cambria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Cambria"/>
              <a:ea typeface="Cambria"/>
              <a:cs typeface="Cambria"/>
              <a:sym typeface="Cambria"/>
            </a:rPr>
            <a:t>Republic of the Philippines</a:t>
          </a:r>
          <a:endParaRPr sz="1400"/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latin typeface="Cambria"/>
              <a:ea typeface="Cambria"/>
              <a:cs typeface="Cambria"/>
              <a:sym typeface="Cambria"/>
            </a:rPr>
            <a:t>OFFICE OF THE PRESIDENT</a:t>
          </a:r>
          <a:endParaRPr sz="1400" b="0">
            <a:latin typeface="Cambria"/>
            <a:ea typeface="Cambria"/>
            <a:cs typeface="Cambria"/>
            <a:sym typeface="Cambria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latin typeface="Arial"/>
              <a:ea typeface="Arial"/>
              <a:cs typeface="Arial"/>
              <a:sym typeface="Arial"/>
            </a:rPr>
            <a:t>national irrigation administration</a:t>
          </a:r>
          <a:endParaRPr sz="1600"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Arial"/>
              <a:ea typeface="Arial"/>
              <a:cs typeface="Arial"/>
              <a:sym typeface="Arial"/>
            </a:rPr>
            <a:t>regional office no. iv-a (calabarzon)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 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67</xdr:row>
      <xdr:rowOff>76200</xdr:rowOff>
    </xdr:from>
    <xdr:ext cx="10906125" cy="1838325"/>
    <xdr:pic>
      <xdr:nvPicPr>
        <xdr:cNvPr id="4" name="image12.png">
          <a:extLst>
            <a:ext uri="{FF2B5EF4-FFF2-40B4-BE49-F238E27FC236}">
              <a16:creationId xmlns:a16="http://schemas.microsoft.com/office/drawing/2014/main" id="{0CE65E20-AE66-4667-8099-8DA4D8743A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87325"/>
          <a:ext cx="10906125" cy="18383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0</xdr:row>
      <xdr:rowOff>152400</xdr:rowOff>
    </xdr:from>
    <xdr:ext cx="1085850" cy="866775"/>
    <xdr:pic>
      <xdr:nvPicPr>
        <xdr:cNvPr id="5" name="image3.png">
          <a:extLst>
            <a:ext uri="{FF2B5EF4-FFF2-40B4-BE49-F238E27FC236}">
              <a16:creationId xmlns:a16="http://schemas.microsoft.com/office/drawing/2014/main" id="{02CAD30E-4326-47CF-AC2C-D93CE86D137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24650" y="152400"/>
          <a:ext cx="1085850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561975</xdr:colOff>
      <xdr:row>70</xdr:row>
      <xdr:rowOff>152400</xdr:rowOff>
    </xdr:from>
    <xdr:ext cx="1276350" cy="695325"/>
    <xdr:pic>
      <xdr:nvPicPr>
        <xdr:cNvPr id="6" name="image2.jpg">
          <a:extLst>
            <a:ext uri="{FF2B5EF4-FFF2-40B4-BE49-F238E27FC236}">
              <a16:creationId xmlns:a16="http://schemas.microsoft.com/office/drawing/2014/main" id="{C305129B-82CE-4D2C-BF37-0DE3006F7B2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20200" y="13506450"/>
          <a:ext cx="12763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</xdr:row>
      <xdr:rowOff>104775</xdr:rowOff>
    </xdr:from>
    <xdr:ext cx="847725" cy="638175"/>
    <xdr:pic>
      <xdr:nvPicPr>
        <xdr:cNvPr id="7" name="image4.png">
          <a:extLst>
            <a:ext uri="{FF2B5EF4-FFF2-40B4-BE49-F238E27FC236}">
              <a16:creationId xmlns:a16="http://schemas.microsoft.com/office/drawing/2014/main" id="{3CDDB95B-9C0E-431D-894B-D089FE64377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1450" y="285750"/>
          <a:ext cx="8477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1</xdr:row>
      <xdr:rowOff>95251</xdr:rowOff>
    </xdr:from>
    <xdr:ext cx="819150" cy="647700"/>
    <xdr:pic>
      <xdr:nvPicPr>
        <xdr:cNvPr id="8" name="image1.png">
          <a:extLst>
            <a:ext uri="{FF2B5EF4-FFF2-40B4-BE49-F238E27FC236}">
              <a16:creationId xmlns:a16="http://schemas.microsoft.com/office/drawing/2014/main" id="{E92C861D-4B2E-430C-969F-A390D6B5A7B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43000" y="276226"/>
          <a:ext cx="8191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295275</xdr:colOff>
      <xdr:row>70</xdr:row>
      <xdr:rowOff>104775</xdr:rowOff>
    </xdr:from>
    <xdr:ext cx="828675" cy="838200"/>
    <xdr:pic>
      <xdr:nvPicPr>
        <xdr:cNvPr id="9" name="image5.jpg" descr="A qr code on a white background&#10;&#10;Description automatically generated">
          <a:extLst>
            <a:ext uri="{FF2B5EF4-FFF2-40B4-BE49-F238E27FC236}">
              <a16:creationId xmlns:a16="http://schemas.microsoft.com/office/drawing/2014/main" id="{4544A3DE-357F-4DBD-8CA4-60DEF91E05D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43900" y="13458825"/>
          <a:ext cx="828675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EFEB-52C9-46A5-805B-DAE2F7D4BADC}">
  <sheetPr>
    <pageSetUpPr fitToPage="1"/>
  </sheetPr>
  <dimension ref="A1:Q78"/>
  <sheetViews>
    <sheetView tabSelected="1" topLeftCell="A31" zoomScaleNormal="100" workbookViewId="0">
      <selection activeCell="P42" sqref="P42"/>
    </sheetView>
  </sheetViews>
  <sheetFormatPr defaultRowHeight="15" x14ac:dyDescent="0.25"/>
  <cols>
    <col min="17" max="17" width="27.140625" customWidth="1"/>
  </cols>
  <sheetData>
    <row r="1" spans="1:17" x14ac:dyDescent="0.2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 t="s">
        <v>0</v>
      </c>
      <c r="Q1" s="3"/>
    </row>
    <row r="2" spans="1:17" ht="20.25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8"/>
      <c r="Q2" s="9"/>
    </row>
    <row r="3" spans="1:17" ht="15.75" x14ac:dyDescent="0.25">
      <c r="A3" s="10"/>
      <c r="B3" s="1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5" t="s">
        <v>1</v>
      </c>
      <c r="Q3" s="14"/>
    </row>
    <row r="4" spans="1:17" ht="20.25" x14ac:dyDescent="0.25">
      <c r="A4" s="10"/>
      <c r="B4" s="16"/>
      <c r="C4" s="16"/>
      <c r="D4" s="17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8"/>
      <c r="Q4" s="9"/>
    </row>
    <row r="5" spans="1:17" ht="15.75" x14ac:dyDescent="0.25">
      <c r="A5" s="10"/>
      <c r="B5" s="11"/>
      <c r="C5" s="11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  <c r="P5" s="19" t="s">
        <v>2</v>
      </c>
      <c r="Q5" s="20"/>
    </row>
    <row r="6" spans="1:17" ht="21" thickBot="1" x14ac:dyDescent="0.3">
      <c r="A6" s="10"/>
      <c r="B6" s="11"/>
      <c r="C6" s="1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  <c r="P6" s="23"/>
      <c r="Q6" s="14"/>
    </row>
    <row r="7" spans="1:17" ht="16.5" thickBot="1" x14ac:dyDescent="0.3">
      <c r="A7" s="24" t="s">
        <v>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  <c r="Q7" s="27"/>
    </row>
    <row r="8" spans="1:17" ht="15.75" x14ac:dyDescent="0.25">
      <c r="A8" s="28" t="s">
        <v>4</v>
      </c>
      <c r="B8" s="2"/>
      <c r="C8" s="2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1:17" ht="15.75" x14ac:dyDescent="0.25">
      <c r="A9" s="30"/>
      <c r="B9" s="13"/>
      <c r="C9" s="31"/>
      <c r="D9" s="32"/>
      <c r="E9" s="33" t="s">
        <v>5</v>
      </c>
      <c r="F9" s="33"/>
      <c r="G9" s="32"/>
      <c r="H9" s="33" t="s">
        <v>6</v>
      </c>
      <c r="I9" s="33"/>
      <c r="J9" s="11"/>
      <c r="K9" s="32"/>
      <c r="L9" s="33" t="s">
        <v>7</v>
      </c>
      <c r="M9" s="33"/>
      <c r="N9" s="34" t="s">
        <v>8</v>
      </c>
      <c r="O9" s="33" t="s">
        <v>9</v>
      </c>
      <c r="P9" s="33"/>
      <c r="Q9" s="35"/>
    </row>
    <row r="10" spans="1:17" ht="16.5" thickBot="1" x14ac:dyDescent="0.3">
      <c r="A10" s="36"/>
      <c r="B10" s="37"/>
      <c r="C10" s="38"/>
      <c r="D10" s="39"/>
      <c r="E10" s="39"/>
      <c r="F10" s="40"/>
      <c r="G10" s="40"/>
      <c r="H10" s="41"/>
      <c r="I10" s="37"/>
      <c r="J10" s="39"/>
      <c r="K10" s="41"/>
      <c r="L10" s="37"/>
      <c r="M10" s="39"/>
      <c r="N10" s="39"/>
      <c r="O10" s="40"/>
      <c r="P10" s="39"/>
      <c r="Q10" s="42"/>
    </row>
    <row r="11" spans="1:17" ht="20.25" x14ac:dyDescent="0.25">
      <c r="A11" s="28" t="s">
        <v>10</v>
      </c>
      <c r="B11" s="2"/>
      <c r="C11" s="43"/>
      <c r="D11" s="2"/>
      <c r="E11" s="2"/>
      <c r="F11" s="2"/>
      <c r="G11" s="2"/>
      <c r="H11" s="2"/>
      <c r="I11" s="2"/>
      <c r="J11" s="2"/>
      <c r="K11" s="43" t="s">
        <v>11</v>
      </c>
      <c r="L11" s="2"/>
      <c r="M11" s="2"/>
      <c r="N11" s="2"/>
      <c r="O11" s="2"/>
      <c r="P11" s="44" t="s">
        <v>12</v>
      </c>
      <c r="Q11" s="3"/>
    </row>
    <row r="12" spans="1:17" ht="20.25" x14ac:dyDescent="0.25">
      <c r="A12" s="30"/>
      <c r="B12" s="13"/>
      <c r="C12" s="45"/>
      <c r="D12" s="46"/>
      <c r="E12" s="46"/>
      <c r="F12" s="46"/>
      <c r="G12" s="46"/>
      <c r="H12" s="46"/>
      <c r="I12" s="46"/>
      <c r="J12" s="46"/>
      <c r="K12" s="47"/>
      <c r="L12" s="13"/>
      <c r="M12" s="13"/>
      <c r="N12" s="13"/>
      <c r="O12" s="13"/>
      <c r="P12" s="48"/>
      <c r="Q12" s="9"/>
    </row>
    <row r="13" spans="1:17" x14ac:dyDescent="0.25">
      <c r="A13" s="49" t="s">
        <v>13</v>
      </c>
      <c r="B13" s="50"/>
      <c r="C13" s="51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20"/>
    </row>
    <row r="14" spans="1:17" ht="15.75" thickBot="1" x14ac:dyDescent="0.3">
      <c r="A14" s="36"/>
      <c r="B14" s="37"/>
      <c r="C14" s="5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53"/>
    </row>
    <row r="15" spans="1:17" ht="15.75" x14ac:dyDescent="0.25">
      <c r="A15" s="54" t="s">
        <v>14</v>
      </c>
      <c r="B15" s="55"/>
      <c r="C15" s="55"/>
      <c r="D15" s="55"/>
      <c r="E15" s="55"/>
      <c r="F15" s="55"/>
      <c r="G15" s="55"/>
      <c r="H15" s="55"/>
      <c r="I15" s="55"/>
      <c r="J15" s="55"/>
      <c r="K15" s="56"/>
      <c r="L15" s="57"/>
      <c r="M15" s="56" t="s">
        <v>15</v>
      </c>
      <c r="N15" s="55"/>
      <c r="O15" s="57"/>
      <c r="P15" s="56" t="s">
        <v>16</v>
      </c>
      <c r="Q15" s="58"/>
    </row>
    <row r="16" spans="1:17" ht="15.75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62"/>
      <c r="M16" s="61"/>
      <c r="N16" s="60"/>
      <c r="O16" s="63"/>
      <c r="P16" s="64"/>
      <c r="Q16" s="65"/>
    </row>
    <row r="17" spans="1:17" ht="20.25" x14ac:dyDescent="0.25">
      <c r="A17" s="66" t="s">
        <v>17</v>
      </c>
      <c r="B17" s="67"/>
      <c r="C17" s="67"/>
      <c r="D17" s="67"/>
      <c r="E17" s="67"/>
      <c r="F17" s="67"/>
      <c r="G17" s="67"/>
      <c r="H17" s="67"/>
      <c r="I17" s="67"/>
      <c r="J17" s="68"/>
      <c r="K17" s="69" t="s">
        <v>18</v>
      </c>
      <c r="L17" s="70"/>
      <c r="M17" s="31"/>
      <c r="N17" s="11"/>
      <c r="O17" s="71" t="s">
        <v>19</v>
      </c>
      <c r="P17" s="72"/>
      <c r="Q17" s="73">
        <f>G28</f>
        <v>0</v>
      </c>
    </row>
    <row r="18" spans="1:17" ht="20.25" x14ac:dyDescent="0.25">
      <c r="A18" s="74"/>
      <c r="B18" s="67"/>
      <c r="C18" s="67"/>
      <c r="D18" s="67"/>
      <c r="E18" s="67"/>
      <c r="F18" s="67"/>
      <c r="G18" s="67"/>
      <c r="H18" s="67"/>
      <c r="I18" s="67"/>
      <c r="J18" s="68"/>
      <c r="K18" s="75"/>
      <c r="L18" s="76"/>
      <c r="M18" s="31"/>
      <c r="N18" s="11"/>
      <c r="O18" s="77"/>
      <c r="P18" s="31"/>
      <c r="Q18" s="78"/>
    </row>
    <row r="19" spans="1:17" ht="20.25" x14ac:dyDescent="0.25">
      <c r="A19" s="74"/>
      <c r="B19" s="67"/>
      <c r="C19" s="67"/>
      <c r="D19" s="67"/>
      <c r="E19" s="67"/>
      <c r="F19" s="67"/>
      <c r="G19" s="67"/>
      <c r="H19" s="67"/>
      <c r="I19" s="67"/>
      <c r="J19" s="68"/>
      <c r="K19" s="75"/>
      <c r="L19" s="76"/>
      <c r="M19" s="31"/>
      <c r="N19" s="11"/>
      <c r="O19" s="77"/>
      <c r="P19" s="79"/>
      <c r="Q19" s="78"/>
    </row>
    <row r="20" spans="1:17" ht="20.25" x14ac:dyDescent="0.25">
      <c r="A20" s="74"/>
      <c r="B20" s="67"/>
      <c r="C20" s="67"/>
      <c r="D20" s="67"/>
      <c r="E20" s="67"/>
      <c r="F20" s="67"/>
      <c r="G20" s="67"/>
      <c r="H20" s="67"/>
      <c r="I20" s="67"/>
      <c r="J20" s="68"/>
      <c r="K20" s="75"/>
      <c r="L20" s="76"/>
      <c r="M20" s="31"/>
      <c r="N20" s="11"/>
      <c r="O20" s="77"/>
      <c r="P20" s="79"/>
      <c r="Q20" s="78"/>
    </row>
    <row r="21" spans="1:17" ht="20.25" x14ac:dyDescent="0.25">
      <c r="A21" s="74"/>
      <c r="B21" s="67"/>
      <c r="C21" s="67"/>
      <c r="D21" s="67"/>
      <c r="E21" s="67"/>
      <c r="F21" s="67"/>
      <c r="G21" s="67"/>
      <c r="H21" s="67"/>
      <c r="I21" s="67"/>
      <c r="J21" s="68"/>
      <c r="K21" s="75"/>
      <c r="L21" s="76"/>
      <c r="M21" s="31"/>
      <c r="N21" s="11"/>
      <c r="O21" s="77"/>
      <c r="P21" s="79"/>
      <c r="Q21" s="78"/>
    </row>
    <row r="22" spans="1:17" ht="20.25" x14ac:dyDescent="0.25">
      <c r="A22" s="74"/>
      <c r="B22" s="67"/>
      <c r="C22" s="67"/>
      <c r="D22" s="67"/>
      <c r="E22" s="67"/>
      <c r="F22" s="67"/>
      <c r="G22" s="67"/>
      <c r="H22" s="67"/>
      <c r="I22" s="67"/>
      <c r="J22" s="68"/>
      <c r="K22" s="31"/>
      <c r="L22" s="77"/>
      <c r="M22" s="31"/>
      <c r="N22" s="11"/>
      <c r="O22" s="77"/>
      <c r="P22" s="31"/>
      <c r="Q22" s="78"/>
    </row>
    <row r="23" spans="1:17" ht="20.25" x14ac:dyDescent="0.25">
      <c r="A23" s="80"/>
      <c r="B23" s="33"/>
      <c r="C23" s="81"/>
      <c r="D23" s="82"/>
      <c r="E23" s="83"/>
      <c r="F23" s="82"/>
      <c r="G23" s="84"/>
      <c r="H23" s="13"/>
      <c r="I23" s="13"/>
      <c r="J23" s="85"/>
      <c r="K23" s="11"/>
      <c r="L23" s="77"/>
      <c r="M23" s="31"/>
      <c r="N23" s="11"/>
      <c r="O23" s="77"/>
      <c r="P23" s="31"/>
      <c r="Q23" s="78"/>
    </row>
    <row r="24" spans="1:17" ht="20.25" x14ac:dyDescent="0.25">
      <c r="A24" s="80"/>
      <c r="B24" s="33"/>
      <c r="C24" s="86" t="s">
        <v>20</v>
      </c>
      <c r="D24" s="86"/>
      <c r="E24" s="86"/>
      <c r="F24" s="82"/>
      <c r="G24" s="84"/>
      <c r="H24" s="13"/>
      <c r="I24" s="13"/>
      <c r="J24" s="85"/>
      <c r="K24" s="11"/>
      <c r="L24" s="77"/>
      <c r="M24" s="31"/>
      <c r="N24" s="11"/>
      <c r="O24" s="77"/>
      <c r="P24" s="31"/>
      <c r="Q24" s="78"/>
    </row>
    <row r="25" spans="1:17" ht="20.25" x14ac:dyDescent="0.25">
      <c r="A25" s="80"/>
      <c r="B25" s="33"/>
      <c r="C25" s="87" t="s">
        <v>21</v>
      </c>
      <c r="D25" s="86"/>
      <c r="E25" s="86"/>
      <c r="F25" s="82"/>
      <c r="G25" s="84"/>
      <c r="H25" s="13"/>
      <c r="I25" s="13"/>
      <c r="J25" s="85"/>
      <c r="K25" s="11"/>
      <c r="L25" s="77"/>
      <c r="M25" s="31"/>
      <c r="N25" s="11"/>
      <c r="O25" s="77"/>
      <c r="P25" s="31"/>
      <c r="Q25" s="78"/>
    </row>
    <row r="26" spans="1:17" ht="20.25" x14ac:dyDescent="0.25">
      <c r="A26" s="80"/>
      <c r="B26" s="33"/>
      <c r="C26" s="87" t="s">
        <v>22</v>
      </c>
      <c r="D26" s="86"/>
      <c r="E26" s="86"/>
      <c r="F26" s="82"/>
      <c r="G26" s="84"/>
      <c r="H26" s="13"/>
      <c r="I26" s="13"/>
      <c r="J26" s="85"/>
      <c r="K26" s="11"/>
      <c r="L26" s="77"/>
      <c r="M26" s="31"/>
      <c r="N26" s="11"/>
      <c r="O26" s="77"/>
      <c r="P26" s="31"/>
      <c r="Q26" s="78"/>
    </row>
    <row r="27" spans="1:17" ht="20.25" x14ac:dyDescent="0.25">
      <c r="A27" s="80"/>
      <c r="B27" s="33"/>
      <c r="C27" s="86" t="s">
        <v>23</v>
      </c>
      <c r="D27" s="86"/>
      <c r="E27" s="86"/>
      <c r="F27" s="82"/>
      <c r="G27" s="88"/>
      <c r="H27" s="89"/>
      <c r="I27" s="89"/>
      <c r="J27" s="85"/>
      <c r="K27" s="11"/>
      <c r="L27" s="77"/>
      <c r="M27" s="31"/>
      <c r="N27" s="11"/>
      <c r="O27" s="77"/>
      <c r="P27" s="31"/>
      <c r="Q27" s="78"/>
    </row>
    <row r="28" spans="1:17" ht="21" thickBot="1" x14ac:dyDescent="0.3">
      <c r="A28" s="80"/>
      <c r="B28" s="90"/>
      <c r="C28" s="91"/>
      <c r="D28" s="92"/>
      <c r="E28" s="92"/>
      <c r="F28" s="82"/>
      <c r="G28" s="93"/>
      <c r="H28" s="94"/>
      <c r="I28" s="94"/>
      <c r="J28" s="85"/>
      <c r="K28" s="33"/>
      <c r="L28" s="76"/>
      <c r="M28" s="75"/>
      <c r="N28" s="33"/>
      <c r="O28" s="76"/>
      <c r="P28" s="95"/>
      <c r="Q28" s="78"/>
    </row>
    <row r="29" spans="1:17" ht="20.25" x14ac:dyDescent="0.25">
      <c r="A29" s="80"/>
      <c r="B29" s="90"/>
      <c r="C29" s="96"/>
      <c r="D29" s="82"/>
      <c r="E29" s="82"/>
      <c r="F29" s="82"/>
      <c r="G29" s="84"/>
      <c r="H29" s="13"/>
      <c r="I29" s="13"/>
      <c r="J29" s="85"/>
      <c r="K29" s="33"/>
      <c r="L29" s="76"/>
      <c r="M29" s="75"/>
      <c r="N29" s="33"/>
      <c r="O29" s="76"/>
      <c r="P29" s="95"/>
      <c r="Q29" s="78"/>
    </row>
    <row r="30" spans="1:17" ht="28.5" x14ac:dyDescent="0.25">
      <c r="A30" s="80"/>
      <c r="B30" s="90"/>
      <c r="C30" s="96" t="s">
        <v>24</v>
      </c>
      <c r="D30" s="82"/>
      <c r="E30" s="82"/>
      <c r="F30" s="82"/>
      <c r="G30" s="84"/>
      <c r="H30" s="13"/>
      <c r="I30" s="13"/>
      <c r="J30" s="85"/>
      <c r="K30" s="33"/>
      <c r="L30" s="76"/>
      <c r="M30" s="75"/>
      <c r="N30" s="33"/>
      <c r="O30" s="76"/>
      <c r="P30" s="95"/>
      <c r="Q30" s="78"/>
    </row>
    <row r="31" spans="1:17" ht="20.25" x14ac:dyDescent="0.25">
      <c r="A31" s="80"/>
      <c r="B31" s="90"/>
      <c r="C31" s="97"/>
      <c r="D31" s="82"/>
      <c r="E31" s="82"/>
      <c r="F31" s="82" t="s">
        <v>25</v>
      </c>
      <c r="G31" s="84"/>
      <c r="H31" s="13"/>
      <c r="I31" s="13"/>
      <c r="J31" s="85"/>
      <c r="K31" s="33"/>
      <c r="L31" s="76"/>
      <c r="M31" s="75"/>
      <c r="N31" s="33"/>
      <c r="O31" s="76"/>
      <c r="P31" s="95"/>
      <c r="Q31" s="78"/>
    </row>
    <row r="32" spans="1:17" ht="20.25" x14ac:dyDescent="0.25">
      <c r="A32" s="80"/>
      <c r="B32" s="90"/>
      <c r="C32" s="96"/>
      <c r="D32" s="82"/>
      <c r="E32" s="82"/>
      <c r="F32" s="82"/>
      <c r="G32" s="84"/>
      <c r="H32" s="13"/>
      <c r="I32" s="13"/>
      <c r="J32" s="85"/>
      <c r="K32" s="33"/>
      <c r="L32" s="76"/>
      <c r="M32" s="75"/>
      <c r="N32" s="33"/>
      <c r="O32" s="76"/>
      <c r="P32" s="95"/>
      <c r="Q32" s="78"/>
    </row>
    <row r="33" spans="1:17" ht="20.25" x14ac:dyDescent="0.25">
      <c r="A33" s="80"/>
      <c r="B33" s="98" t="s">
        <v>26</v>
      </c>
      <c r="C33" s="99"/>
      <c r="D33" s="82"/>
      <c r="E33" s="82"/>
      <c r="F33" s="82"/>
      <c r="G33" s="84"/>
      <c r="H33" s="13"/>
      <c r="I33" s="13"/>
      <c r="J33" s="85"/>
      <c r="K33" s="33"/>
      <c r="L33" s="76"/>
      <c r="M33" s="75"/>
      <c r="N33" s="33"/>
      <c r="O33" s="76"/>
      <c r="P33" s="95"/>
      <c r="Q33" s="78"/>
    </row>
    <row r="34" spans="1:17" ht="20.25" x14ac:dyDescent="0.25">
      <c r="A34" s="80"/>
      <c r="B34" s="90"/>
      <c r="C34" s="100" t="s">
        <v>27</v>
      </c>
      <c r="D34" s="82"/>
      <c r="E34" s="82"/>
      <c r="F34" s="82"/>
      <c r="G34" s="101"/>
      <c r="H34" s="101"/>
      <c r="I34" s="101"/>
      <c r="J34" s="85"/>
      <c r="K34" s="33"/>
      <c r="L34" s="76"/>
      <c r="M34" s="75"/>
      <c r="N34" s="33"/>
      <c r="O34" s="76"/>
      <c r="P34" s="95"/>
      <c r="Q34" s="78"/>
    </row>
    <row r="35" spans="1:17" ht="20.25" x14ac:dyDescent="0.25">
      <c r="A35" s="80"/>
      <c r="B35" s="90"/>
      <c r="C35" s="100" t="s">
        <v>28</v>
      </c>
      <c r="D35" s="82"/>
      <c r="E35" s="82"/>
      <c r="F35" s="82"/>
      <c r="G35" s="84"/>
      <c r="H35" s="13"/>
      <c r="I35" s="13"/>
      <c r="J35" s="85"/>
      <c r="K35" s="33"/>
      <c r="L35" s="76"/>
      <c r="M35" s="75"/>
      <c r="N35" s="33"/>
      <c r="O35" s="76"/>
      <c r="P35" s="95"/>
      <c r="Q35" s="78"/>
    </row>
    <row r="36" spans="1:17" ht="20.25" x14ac:dyDescent="0.25">
      <c r="A36" s="80"/>
      <c r="B36" s="33"/>
      <c r="C36" s="102" t="s">
        <v>29</v>
      </c>
      <c r="D36" s="82"/>
      <c r="E36" s="82"/>
      <c r="F36" s="82"/>
      <c r="G36" s="84"/>
      <c r="H36" s="13"/>
      <c r="I36" s="13"/>
      <c r="J36" s="103"/>
      <c r="K36" s="104"/>
      <c r="L36" s="105"/>
      <c r="M36" s="106"/>
      <c r="N36" s="104"/>
      <c r="O36" s="105"/>
      <c r="P36" s="107"/>
      <c r="Q36" s="108"/>
    </row>
    <row r="37" spans="1:17" ht="20.25" x14ac:dyDescent="0.25">
      <c r="A37" s="80"/>
      <c r="B37" s="33"/>
      <c r="C37" s="33"/>
      <c r="D37" s="33"/>
      <c r="E37" s="33"/>
      <c r="F37" s="109"/>
      <c r="G37" s="101"/>
      <c r="H37" s="101"/>
      <c r="I37" s="101"/>
      <c r="J37" s="110"/>
      <c r="K37" s="106"/>
      <c r="L37" s="105"/>
      <c r="M37" s="106"/>
      <c r="N37" s="104"/>
      <c r="O37" s="105"/>
      <c r="P37" s="107"/>
      <c r="Q37" s="111"/>
    </row>
    <row r="38" spans="1:17" ht="21" thickBot="1" x14ac:dyDescent="0.3">
      <c r="A38" s="112" t="s">
        <v>30</v>
      </c>
      <c r="B38" s="37"/>
      <c r="C38" s="37"/>
      <c r="D38" s="37"/>
      <c r="E38" s="37"/>
      <c r="F38" s="37"/>
      <c r="G38" s="37"/>
      <c r="H38" s="37"/>
      <c r="I38" s="37"/>
      <c r="J38" s="37"/>
      <c r="K38" s="113"/>
      <c r="L38" s="114"/>
      <c r="M38" s="113"/>
      <c r="N38" s="40"/>
      <c r="O38" s="115" t="s">
        <v>19</v>
      </c>
      <c r="P38" s="116"/>
      <c r="Q38" s="117">
        <f>Q17</f>
        <v>0</v>
      </c>
    </row>
    <row r="39" spans="1:17" ht="15.75" x14ac:dyDescent="0.25">
      <c r="A39" s="118" t="s">
        <v>31</v>
      </c>
      <c r="B39" s="119" t="s">
        <v>32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</row>
    <row r="40" spans="1:17" ht="15.75" x14ac:dyDescent="0.25">
      <c r="A40" s="120"/>
      <c r="B40" s="21"/>
      <c r="C40" s="11" t="s">
        <v>33</v>
      </c>
      <c r="D40" s="11"/>
      <c r="E40" s="11"/>
      <c r="F40" s="11"/>
      <c r="G40" s="11"/>
      <c r="H40" s="11"/>
      <c r="I40" s="11"/>
      <c r="J40" s="11"/>
      <c r="K40" s="21"/>
      <c r="L40" s="90"/>
      <c r="M40" s="90"/>
      <c r="N40" s="33"/>
      <c r="O40" s="90"/>
      <c r="P40" s="121"/>
      <c r="Q40" s="7"/>
    </row>
    <row r="41" spans="1:17" ht="15.75" x14ac:dyDescent="0.25">
      <c r="A41" s="120"/>
      <c r="B41" s="21"/>
      <c r="C41" s="11"/>
      <c r="D41" s="11"/>
      <c r="E41" s="11"/>
      <c r="F41" s="11"/>
      <c r="G41" s="11"/>
      <c r="H41" s="11"/>
      <c r="I41" s="11"/>
      <c r="J41" s="11"/>
      <c r="K41" s="21"/>
      <c r="L41" s="90"/>
      <c r="M41" s="90"/>
      <c r="N41" s="33"/>
      <c r="O41" s="90"/>
      <c r="P41" s="121"/>
      <c r="Q41" s="7"/>
    </row>
    <row r="42" spans="1:17" ht="15.75" x14ac:dyDescent="0.25">
      <c r="A42" s="120"/>
      <c r="B42" s="21"/>
      <c r="C42" s="11"/>
      <c r="D42" s="11"/>
      <c r="E42" s="11"/>
      <c r="F42" s="11"/>
      <c r="G42" s="11"/>
      <c r="H42" s="11"/>
      <c r="I42" s="11"/>
      <c r="J42" s="11"/>
      <c r="K42" s="21"/>
      <c r="L42" s="90"/>
      <c r="M42" s="90"/>
      <c r="N42" s="33"/>
      <c r="O42" s="90"/>
      <c r="P42" s="121"/>
      <c r="Q42" s="7"/>
    </row>
    <row r="43" spans="1:17" x14ac:dyDescent="0.25">
      <c r="A43" s="122" t="s">
        <v>34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/>
    </row>
    <row r="44" spans="1:17" ht="21" thickBot="1" x14ac:dyDescent="0.3">
      <c r="A44" s="123" t="s">
        <v>35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4"/>
    </row>
    <row r="45" spans="1:17" ht="15.75" x14ac:dyDescent="0.25">
      <c r="A45" s="124" t="s">
        <v>36</v>
      </c>
      <c r="B45" s="125" t="s">
        <v>37</v>
      </c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7"/>
    </row>
    <row r="46" spans="1:17" ht="15.75" x14ac:dyDescent="0.25">
      <c r="A46" s="128" t="s">
        <v>38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30" t="s">
        <v>39</v>
      </c>
      <c r="L46" s="129"/>
      <c r="M46" s="131"/>
      <c r="N46" s="132"/>
      <c r="O46" s="133" t="s">
        <v>40</v>
      </c>
      <c r="P46" s="134"/>
      <c r="Q46" s="135" t="s">
        <v>41</v>
      </c>
    </row>
    <row r="47" spans="1:17" ht="18" x14ac:dyDescent="0.25">
      <c r="A47" s="136"/>
      <c r="B47" s="137" t="s">
        <v>42</v>
      </c>
      <c r="C47" s="13"/>
      <c r="D47" s="13"/>
      <c r="E47" s="13"/>
      <c r="F47" s="13"/>
      <c r="G47" s="13"/>
      <c r="H47" s="13"/>
      <c r="I47" s="13"/>
      <c r="J47" s="70"/>
      <c r="K47" s="138" t="s">
        <v>43</v>
      </c>
      <c r="L47" s="13"/>
      <c r="M47" s="70"/>
      <c r="N47" s="139">
        <f>Q38</f>
        <v>0</v>
      </c>
      <c r="O47" s="50"/>
      <c r="P47" s="140"/>
      <c r="Q47" s="141"/>
    </row>
    <row r="48" spans="1:17" ht="18" x14ac:dyDescent="0.25">
      <c r="A48" s="136"/>
      <c r="B48" s="142"/>
      <c r="J48" s="143"/>
      <c r="K48" s="144"/>
      <c r="M48" s="145"/>
      <c r="N48" s="146"/>
      <c r="O48" s="143"/>
      <c r="P48" s="145"/>
      <c r="Q48" s="141"/>
    </row>
    <row r="49" spans="1:17" ht="18.75" thickBot="1" x14ac:dyDescent="0.3">
      <c r="A49" s="147"/>
      <c r="B49" s="148" t="s">
        <v>44</v>
      </c>
      <c r="C49" s="37"/>
      <c r="D49" s="37"/>
      <c r="E49" s="37"/>
      <c r="F49" s="37"/>
      <c r="G49" s="37"/>
      <c r="H49" s="37"/>
      <c r="I49" s="37"/>
      <c r="J49" s="37"/>
      <c r="K49" s="149" t="s">
        <v>43</v>
      </c>
      <c r="L49" s="37"/>
      <c r="M49" s="150"/>
      <c r="N49" s="151"/>
      <c r="O49" s="151"/>
      <c r="P49" s="152"/>
      <c r="Q49" s="153">
        <f>N47</f>
        <v>0</v>
      </c>
    </row>
    <row r="50" spans="1:17" ht="16.5" thickBot="1" x14ac:dyDescent="0.3">
      <c r="A50" s="154" t="s">
        <v>45</v>
      </c>
      <c r="B50" s="155" t="s">
        <v>46</v>
      </c>
      <c r="C50" s="37"/>
      <c r="D50" s="37"/>
      <c r="E50" s="37"/>
      <c r="F50" s="37"/>
      <c r="G50" s="37"/>
      <c r="H50" s="37"/>
      <c r="I50" s="37"/>
      <c r="J50" s="37"/>
      <c r="K50" s="156" t="s">
        <v>47</v>
      </c>
      <c r="L50" s="157" t="s">
        <v>48</v>
      </c>
      <c r="M50" s="37"/>
      <c r="N50" s="37"/>
      <c r="O50" s="37"/>
      <c r="P50" s="37"/>
      <c r="Q50" s="53"/>
    </row>
    <row r="51" spans="1:17" ht="18" x14ac:dyDescent="0.25">
      <c r="A51" s="158"/>
      <c r="B51" s="159"/>
      <c r="C51" s="160" t="s">
        <v>49</v>
      </c>
      <c r="D51" s="160"/>
      <c r="E51" s="160"/>
      <c r="F51" s="160"/>
      <c r="G51" s="160"/>
      <c r="H51" s="160"/>
      <c r="I51" s="160"/>
      <c r="J51" s="160"/>
      <c r="K51" s="161" t="e">
        <f t="array" aca="1" ref="K51" ca="1">VBAProject.Module1.SpellNumber(Q49)</f>
        <v>#NAME?</v>
      </c>
      <c r="L51" s="2"/>
      <c r="M51" s="2"/>
      <c r="N51" s="2"/>
      <c r="O51" s="2"/>
      <c r="P51" s="2"/>
      <c r="Q51" s="3"/>
    </row>
    <row r="52" spans="1:17" ht="18" x14ac:dyDescent="0.25">
      <c r="A52" s="80"/>
      <c r="B52" s="32"/>
      <c r="C52" s="162" t="s">
        <v>50</v>
      </c>
      <c r="D52" s="162"/>
      <c r="E52" s="162"/>
      <c r="F52" s="162"/>
      <c r="G52" s="162"/>
      <c r="H52" s="162"/>
      <c r="I52" s="162"/>
      <c r="J52" s="162"/>
      <c r="K52" s="30"/>
      <c r="L52" s="13"/>
      <c r="M52" s="13"/>
      <c r="N52" s="13"/>
      <c r="O52" s="13"/>
      <c r="P52" s="13"/>
      <c r="Q52" s="14"/>
    </row>
    <row r="53" spans="1:17" ht="18" x14ac:dyDescent="0.25">
      <c r="A53" s="120"/>
      <c r="B53" s="32"/>
      <c r="C53" s="162" t="s">
        <v>51</v>
      </c>
      <c r="D53" s="162"/>
      <c r="E53" s="162"/>
      <c r="F53" s="162"/>
      <c r="G53" s="162"/>
      <c r="H53" s="162"/>
      <c r="I53" s="162"/>
      <c r="J53" s="162"/>
      <c r="K53" s="30"/>
      <c r="L53" s="13"/>
      <c r="M53" s="13"/>
      <c r="N53" s="13"/>
      <c r="O53" s="13"/>
      <c r="P53" s="13"/>
      <c r="Q53" s="14"/>
    </row>
    <row r="54" spans="1:17" ht="18.75" thickBot="1" x14ac:dyDescent="0.3">
      <c r="A54" s="163"/>
      <c r="B54" s="40"/>
      <c r="C54" s="164" t="s">
        <v>52</v>
      </c>
      <c r="D54" s="164"/>
      <c r="E54" s="164"/>
      <c r="F54" s="164"/>
      <c r="G54" s="164"/>
      <c r="H54" s="164"/>
      <c r="I54" s="164"/>
      <c r="J54" s="164"/>
      <c r="K54" s="36"/>
      <c r="L54" s="37"/>
      <c r="M54" s="37"/>
      <c r="N54" s="37"/>
      <c r="O54" s="37"/>
      <c r="P54" s="37"/>
      <c r="Q54" s="53"/>
    </row>
    <row r="55" spans="1:17" x14ac:dyDescent="0.25">
      <c r="A55" s="165" t="s">
        <v>53</v>
      </c>
      <c r="B55" s="2"/>
      <c r="C55" s="166"/>
      <c r="D55" s="2"/>
      <c r="E55" s="2"/>
      <c r="F55" s="2"/>
      <c r="G55" s="2"/>
      <c r="H55" s="2"/>
      <c r="I55" s="2"/>
      <c r="J55" s="2"/>
      <c r="K55" s="165" t="s">
        <v>53</v>
      </c>
      <c r="L55" s="167"/>
      <c r="M55" s="168"/>
      <c r="N55" s="2"/>
      <c r="O55" s="2"/>
      <c r="P55" s="2"/>
      <c r="Q55" s="3"/>
    </row>
    <row r="56" spans="1:17" x14ac:dyDescent="0.25">
      <c r="A56" s="169"/>
      <c r="B56" s="46"/>
      <c r="C56" s="45"/>
      <c r="D56" s="46"/>
      <c r="E56" s="46"/>
      <c r="F56" s="46"/>
      <c r="G56" s="46"/>
      <c r="H56" s="46"/>
      <c r="I56" s="46"/>
      <c r="J56" s="46"/>
      <c r="K56" s="169"/>
      <c r="L56" s="170"/>
      <c r="M56" s="46"/>
      <c r="N56" s="46"/>
      <c r="O56" s="46"/>
      <c r="P56" s="46"/>
      <c r="Q56" s="9"/>
    </row>
    <row r="57" spans="1:17" x14ac:dyDescent="0.25">
      <c r="A57" s="171" t="s">
        <v>54</v>
      </c>
      <c r="B57" s="50"/>
      <c r="C57" s="172" t="s">
        <v>55</v>
      </c>
      <c r="D57" s="50"/>
      <c r="E57" s="50"/>
      <c r="F57" s="50"/>
      <c r="G57" s="50"/>
      <c r="H57" s="50"/>
      <c r="I57" s="50"/>
      <c r="J57" s="50"/>
      <c r="K57" s="173" t="s">
        <v>54</v>
      </c>
      <c r="L57" s="140"/>
      <c r="M57" s="174" t="s">
        <v>56</v>
      </c>
      <c r="N57" s="50"/>
      <c r="O57" s="50"/>
      <c r="P57" s="50"/>
      <c r="Q57" s="20"/>
    </row>
    <row r="58" spans="1:17" x14ac:dyDescent="0.25">
      <c r="A58" s="169"/>
      <c r="B58" s="46"/>
      <c r="C58" s="45"/>
      <c r="D58" s="46"/>
      <c r="E58" s="46"/>
      <c r="F58" s="46"/>
      <c r="G58" s="46"/>
      <c r="H58" s="46"/>
      <c r="I58" s="46"/>
      <c r="J58" s="46"/>
      <c r="K58" s="169"/>
      <c r="L58" s="170"/>
      <c r="M58" s="46"/>
      <c r="N58" s="46"/>
      <c r="O58" s="46"/>
      <c r="P58" s="46"/>
      <c r="Q58" s="9"/>
    </row>
    <row r="59" spans="1:17" x14ac:dyDescent="0.25">
      <c r="A59" s="171" t="s">
        <v>57</v>
      </c>
      <c r="B59" s="50"/>
      <c r="C59" s="175" t="s">
        <v>58</v>
      </c>
      <c r="D59" s="50"/>
      <c r="E59" s="50"/>
      <c r="F59" s="50"/>
      <c r="G59" s="50"/>
      <c r="H59" s="50"/>
      <c r="I59" s="50"/>
      <c r="J59" s="20"/>
      <c r="K59" s="173" t="s">
        <v>57</v>
      </c>
      <c r="L59" s="140"/>
      <c r="M59" s="175" t="s">
        <v>59</v>
      </c>
      <c r="N59" s="50"/>
      <c r="O59" s="50"/>
      <c r="P59" s="50"/>
      <c r="Q59" s="20"/>
    </row>
    <row r="60" spans="1:17" x14ac:dyDescent="0.25">
      <c r="A60" s="30"/>
      <c r="B60" s="13"/>
      <c r="C60" s="176" t="s">
        <v>60</v>
      </c>
      <c r="D60" s="46"/>
      <c r="E60" s="46"/>
      <c r="F60" s="46"/>
      <c r="G60" s="46"/>
      <c r="H60" s="46"/>
      <c r="I60" s="46"/>
      <c r="J60" s="46"/>
      <c r="K60" s="30"/>
      <c r="L60" s="70"/>
      <c r="M60" s="177" t="s">
        <v>61</v>
      </c>
      <c r="N60" s="46"/>
      <c r="O60" s="46"/>
      <c r="P60" s="46"/>
      <c r="Q60" s="9"/>
    </row>
    <row r="61" spans="1:17" x14ac:dyDescent="0.25">
      <c r="A61" s="178" t="s">
        <v>62</v>
      </c>
      <c r="B61" s="50"/>
      <c r="C61" s="179"/>
      <c r="D61" s="50"/>
      <c r="E61" s="50"/>
      <c r="F61" s="50"/>
      <c r="G61" s="50"/>
      <c r="H61" s="50"/>
      <c r="I61" s="50"/>
      <c r="J61" s="50"/>
      <c r="K61" s="178" t="s">
        <v>62</v>
      </c>
      <c r="L61" s="140"/>
      <c r="M61" s="180"/>
      <c r="N61" s="50"/>
      <c r="O61" s="50"/>
      <c r="P61" s="50"/>
      <c r="Q61" s="20"/>
    </row>
    <row r="62" spans="1:17" ht="15.75" thickBot="1" x14ac:dyDescent="0.3">
      <c r="A62" s="36"/>
      <c r="B62" s="37"/>
      <c r="C62" s="52"/>
      <c r="D62" s="37"/>
      <c r="E62" s="37"/>
      <c r="F62" s="37"/>
      <c r="G62" s="37"/>
      <c r="H62" s="37"/>
      <c r="I62" s="37"/>
      <c r="J62" s="37"/>
      <c r="K62" s="36"/>
      <c r="L62" s="150"/>
      <c r="M62" s="37"/>
      <c r="N62" s="37"/>
      <c r="O62" s="37"/>
      <c r="P62" s="37"/>
      <c r="Q62" s="53"/>
    </row>
    <row r="63" spans="1:17" ht="15.75" x14ac:dyDescent="0.25">
      <c r="A63" s="124" t="s">
        <v>63</v>
      </c>
      <c r="B63" s="181" t="s">
        <v>64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7"/>
      <c r="P63" s="182" t="s">
        <v>65</v>
      </c>
      <c r="Q63" s="183"/>
    </row>
    <row r="64" spans="1:17" x14ac:dyDescent="0.25">
      <c r="A64" s="184" t="s">
        <v>66</v>
      </c>
      <c r="B64" s="50"/>
      <c r="C64" s="185"/>
      <c r="D64" s="50"/>
      <c r="E64" s="50"/>
      <c r="F64" s="50"/>
      <c r="G64" s="50"/>
      <c r="H64" s="50"/>
      <c r="I64" s="140"/>
      <c r="J64" s="186" t="s">
        <v>67</v>
      </c>
      <c r="K64" s="187" t="s">
        <v>68</v>
      </c>
      <c r="L64" s="50"/>
      <c r="M64" s="50"/>
      <c r="N64" s="50"/>
      <c r="O64" s="140"/>
      <c r="P64" s="188" t="s">
        <v>69</v>
      </c>
      <c r="Q64" s="14"/>
    </row>
    <row r="65" spans="1:17" x14ac:dyDescent="0.25">
      <c r="A65" s="169"/>
      <c r="B65" s="46"/>
      <c r="C65" s="45"/>
      <c r="D65" s="46"/>
      <c r="E65" s="46"/>
      <c r="F65" s="46"/>
      <c r="G65" s="46"/>
      <c r="H65" s="46"/>
      <c r="I65" s="170"/>
      <c r="J65" s="45"/>
      <c r="K65" s="189" t="s">
        <v>70</v>
      </c>
      <c r="L65" s="46"/>
      <c r="M65" s="46"/>
      <c r="N65" s="46"/>
      <c r="O65" s="170"/>
      <c r="P65" s="45"/>
      <c r="Q65" s="9"/>
    </row>
    <row r="66" spans="1:17" ht="15.75" x14ac:dyDescent="0.25">
      <c r="A66" s="184" t="s">
        <v>71</v>
      </c>
      <c r="B66" s="50"/>
      <c r="C66" s="185"/>
      <c r="D66" s="50"/>
      <c r="E66" s="50"/>
      <c r="F66" s="50"/>
      <c r="G66" s="50"/>
      <c r="H66" s="50"/>
      <c r="I66" s="140"/>
      <c r="J66" s="186" t="s">
        <v>67</v>
      </c>
      <c r="K66" s="187" t="s">
        <v>72</v>
      </c>
      <c r="L66" s="50"/>
      <c r="M66" s="50"/>
      <c r="N66" s="50"/>
      <c r="O66" s="140"/>
      <c r="P66" s="60" t="s">
        <v>62</v>
      </c>
      <c r="Q66" s="190"/>
    </row>
    <row r="67" spans="1:17" ht="15.75" x14ac:dyDescent="0.25">
      <c r="A67" s="169"/>
      <c r="B67" s="46"/>
      <c r="C67" s="45"/>
      <c r="D67" s="46"/>
      <c r="E67" s="46"/>
      <c r="F67" s="46"/>
      <c r="G67" s="46"/>
      <c r="H67" s="46"/>
      <c r="I67" s="170"/>
      <c r="J67" s="45"/>
      <c r="K67" s="191"/>
      <c r="L67" s="46"/>
      <c r="M67" s="46"/>
      <c r="N67" s="46"/>
      <c r="O67" s="170"/>
      <c r="P67" s="188" t="s">
        <v>69</v>
      </c>
      <c r="Q67" s="14"/>
    </row>
    <row r="68" spans="1:17" ht="15.75" thickBot="1" x14ac:dyDescent="0.3">
      <c r="A68" s="192" t="s">
        <v>73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4"/>
      <c r="P68" s="52"/>
      <c r="Q68" s="53"/>
    </row>
    <row r="69" spans="1:17" ht="15.75" x14ac:dyDescent="0.25">
      <c r="A69" s="19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21"/>
      <c r="Q69" s="21"/>
    </row>
    <row r="70" spans="1:17" ht="15.75" x14ac:dyDescent="0.25">
      <c r="A70" s="19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21"/>
      <c r="Q70" s="21"/>
    </row>
    <row r="71" spans="1:17" ht="15.75" x14ac:dyDescent="0.25">
      <c r="A71" s="196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 spans="1:17" x14ac:dyDescent="0.25">
      <c r="A72" s="197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</row>
    <row r="73" spans="1:17" x14ac:dyDescent="0.25">
      <c r="A73" s="197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</row>
    <row r="74" spans="1:17" x14ac:dyDescent="0.25">
      <c r="A74" s="199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</row>
    <row r="75" spans="1:17" x14ac:dyDescent="0.25">
      <c r="A75" s="200"/>
      <c r="B75" s="201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</row>
    <row r="76" spans="1:17" x14ac:dyDescent="0.25">
      <c r="A76" s="200"/>
      <c r="B76" s="201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</row>
    <row r="77" spans="1:17" x14ac:dyDescent="0.25">
      <c r="A77" s="200"/>
      <c r="B77" s="201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</row>
    <row r="78" spans="1:17" x14ac:dyDescent="0.25">
      <c r="A78" s="202"/>
      <c r="B78" s="201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</row>
  </sheetData>
  <mergeCells count="94">
    <mergeCell ref="P67:Q68"/>
    <mergeCell ref="A68:O68"/>
    <mergeCell ref="K65:O65"/>
    <mergeCell ref="A66:B67"/>
    <mergeCell ref="C66:I67"/>
    <mergeCell ref="J66:J67"/>
    <mergeCell ref="K66:O66"/>
    <mergeCell ref="K67:O67"/>
    <mergeCell ref="A61:B62"/>
    <mergeCell ref="C61:J62"/>
    <mergeCell ref="K61:L62"/>
    <mergeCell ref="M61:Q62"/>
    <mergeCell ref="B63:O63"/>
    <mergeCell ref="A64:B65"/>
    <mergeCell ref="C64:I65"/>
    <mergeCell ref="J64:J65"/>
    <mergeCell ref="K64:O64"/>
    <mergeCell ref="P64:Q65"/>
    <mergeCell ref="A57:B58"/>
    <mergeCell ref="C57:J58"/>
    <mergeCell ref="K57:L58"/>
    <mergeCell ref="M57:Q58"/>
    <mergeCell ref="A59:B60"/>
    <mergeCell ref="C59:J59"/>
    <mergeCell ref="K59:L60"/>
    <mergeCell ref="M59:Q59"/>
    <mergeCell ref="C60:J60"/>
    <mergeCell ref="M60:Q60"/>
    <mergeCell ref="B50:J50"/>
    <mergeCell ref="L50:Q50"/>
    <mergeCell ref="K51:Q54"/>
    <mergeCell ref="A55:B56"/>
    <mergeCell ref="C55:J56"/>
    <mergeCell ref="K55:L56"/>
    <mergeCell ref="M55:Q56"/>
    <mergeCell ref="A46:J46"/>
    <mergeCell ref="K46:M46"/>
    <mergeCell ref="B47:J47"/>
    <mergeCell ref="K47:M47"/>
    <mergeCell ref="N47:P47"/>
    <mergeCell ref="B49:J49"/>
    <mergeCell ref="K49:M49"/>
    <mergeCell ref="G35:I35"/>
    <mergeCell ref="G36:I36"/>
    <mergeCell ref="A38:J38"/>
    <mergeCell ref="B39:Q39"/>
    <mergeCell ref="A43:Q43"/>
    <mergeCell ref="A44:Q44"/>
    <mergeCell ref="G29:I29"/>
    <mergeCell ref="G30:I30"/>
    <mergeCell ref="G31:I31"/>
    <mergeCell ref="G32:I32"/>
    <mergeCell ref="B33:C33"/>
    <mergeCell ref="G33:I33"/>
    <mergeCell ref="C26:E26"/>
    <mergeCell ref="G26:I26"/>
    <mergeCell ref="C27:E27"/>
    <mergeCell ref="G27:I27"/>
    <mergeCell ref="C28:E28"/>
    <mergeCell ref="G28:I28"/>
    <mergeCell ref="A17:J22"/>
    <mergeCell ref="K17:L17"/>
    <mergeCell ref="G23:I23"/>
    <mergeCell ref="C24:E24"/>
    <mergeCell ref="G24:I24"/>
    <mergeCell ref="C25:E25"/>
    <mergeCell ref="G25:I25"/>
    <mergeCell ref="A13:B14"/>
    <mergeCell ref="C13:Q14"/>
    <mergeCell ref="A15:J15"/>
    <mergeCell ref="K15:L15"/>
    <mergeCell ref="M15:O15"/>
    <mergeCell ref="P15:Q15"/>
    <mergeCell ref="A11:B12"/>
    <mergeCell ref="C11:J12"/>
    <mergeCell ref="K11:O11"/>
    <mergeCell ref="P11:Q11"/>
    <mergeCell ref="K12:O12"/>
    <mergeCell ref="P12:Q12"/>
    <mergeCell ref="D5:O5"/>
    <mergeCell ref="P5:Q5"/>
    <mergeCell ref="P6:Q6"/>
    <mergeCell ref="A7:O7"/>
    <mergeCell ref="A8:B10"/>
    <mergeCell ref="C8:Q8"/>
    <mergeCell ref="H10:I10"/>
    <mergeCell ref="K10:L10"/>
    <mergeCell ref="A1:O1"/>
    <mergeCell ref="P1:Q1"/>
    <mergeCell ref="P2:Q2"/>
    <mergeCell ref="D3:O3"/>
    <mergeCell ref="P3:Q3"/>
    <mergeCell ref="D4:O4"/>
    <mergeCell ref="P4:Q4"/>
  </mergeCells>
  <pageMargins left="0.25" right="0.25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2025-03-23T07:09:29Z</cp:lastPrinted>
  <dcterms:created xsi:type="dcterms:W3CDTF">2015-06-05T18:17:20Z</dcterms:created>
  <dcterms:modified xsi:type="dcterms:W3CDTF">2025-03-23T07:12:37Z</dcterms:modified>
</cp:coreProperties>
</file>