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B8" i="1" s="1"/>
  <c r="A5" i="1"/>
  <c r="B2" i="1"/>
  <c r="C2" i="1" s="1"/>
  <c r="D2" i="1" s="1"/>
  <c r="E2" i="1" s="1"/>
  <c r="B5" i="1" l="1"/>
  <c r="C5" i="1" s="1"/>
  <c r="D5" i="1" s="1"/>
  <c r="E5" i="1" s="1"/>
  <c r="C8" i="1" s="1"/>
  <c r="D8" i="1" s="1"/>
  <c r="E8" i="1" s="1"/>
</calcChain>
</file>

<file path=xl/sharedStrings.xml><?xml version="1.0" encoding="utf-8"?>
<sst xmlns="http://schemas.openxmlformats.org/spreadsheetml/2006/main" count="27" uniqueCount="27">
  <si>
    <t>奥比编程 C++班 教学进度安排表 -- 李老师</t>
    <phoneticPr fontId="2" type="noConversion"/>
  </si>
  <si>
    <r>
      <t>C++函数：</t>
    </r>
    <r>
      <rPr>
        <sz val="18"/>
        <rFont val="楷体"/>
        <family val="3"/>
        <charset val="134"/>
      </rPr>
      <t>函数概念，函数定义，函数声明，函数调用，函数参数</t>
    </r>
    <phoneticPr fontId="2" type="noConversion"/>
  </si>
  <si>
    <r>
      <rPr>
        <b/>
        <sz val="18"/>
        <rFont val="楷体"/>
        <family val="3"/>
        <charset val="134"/>
      </rPr>
      <t>C++基础：</t>
    </r>
    <r>
      <rPr>
        <sz val="18"/>
        <rFont val="楷体"/>
        <family val="3"/>
        <charset val="134"/>
      </rPr>
      <t xml:space="preserve">C++优缺点，IDE介绍安装，入门C++程序，C++注释，C++输入输出
</t>
    </r>
    <r>
      <rPr>
        <b/>
        <sz val="18"/>
        <rFont val="楷体"/>
        <family val="3"/>
        <charset val="134"/>
      </rPr>
      <t>计算机基础：</t>
    </r>
    <r>
      <rPr>
        <sz val="18"/>
        <rFont val="楷体"/>
        <family val="3"/>
        <charset val="134"/>
      </rPr>
      <t>二进制概念，Byte、Bit概念</t>
    </r>
    <phoneticPr fontId="2" type="noConversion"/>
  </si>
  <si>
    <r>
      <t>C++字符串：</t>
    </r>
    <r>
      <rPr>
        <sz val="18"/>
        <rFont val="楷体"/>
        <family val="3"/>
        <charset val="134"/>
      </rPr>
      <t>字符串存储结构，字符串函数，string类</t>
    </r>
    <r>
      <rPr>
        <b/>
        <sz val="18"/>
        <rFont val="楷体"/>
        <family val="3"/>
        <charset val="134"/>
      </rPr>
      <t xml:space="preserve">
C++基础知识补充：</t>
    </r>
    <r>
      <rPr>
        <sz val="18"/>
        <rFont val="楷体"/>
        <family val="3"/>
        <charset val="134"/>
      </rPr>
      <t>结构体的定义、使用，typedef</t>
    </r>
    <phoneticPr fontId="2" type="noConversion"/>
  </si>
  <si>
    <r>
      <t>C++指针：</t>
    </r>
    <r>
      <rPr>
        <sz val="18"/>
        <rFont val="楷体"/>
        <family val="3"/>
        <charset val="134"/>
      </rPr>
      <t>指针的概念、使用，指针详解</t>
    </r>
    <r>
      <rPr>
        <b/>
        <sz val="18"/>
        <rFont val="楷体"/>
        <family val="3"/>
        <charset val="134"/>
      </rPr>
      <t xml:space="preserve">
C++引用：</t>
    </r>
    <r>
      <rPr>
        <sz val="18"/>
        <rFont val="楷体"/>
        <family val="3"/>
        <charset val="134"/>
      </rPr>
      <t>引用创建、使用，与指针的对比，三种函数调用</t>
    </r>
    <phoneticPr fontId="2" type="noConversion"/>
  </si>
  <si>
    <r>
      <rPr>
        <b/>
        <sz val="18"/>
        <rFont val="楷体"/>
        <family val="3"/>
        <charset val="134"/>
      </rPr>
      <t>面向对象概念：面向对象概念</t>
    </r>
    <r>
      <rPr>
        <sz val="18"/>
        <rFont val="楷体"/>
        <family val="3"/>
        <charset val="134"/>
      </rPr>
      <t xml:space="preserve">
</t>
    </r>
    <r>
      <rPr>
        <b/>
        <sz val="18"/>
        <rFont val="楷体"/>
        <family val="3"/>
        <charset val="134"/>
      </rPr>
      <t>C++类和对象：</t>
    </r>
    <r>
      <rPr>
        <sz val="18"/>
        <rFont val="楷体"/>
        <family val="3"/>
        <charset val="134"/>
      </rPr>
      <t>C++类定义、访问</t>
    </r>
    <phoneticPr fontId="2" type="noConversion"/>
  </si>
  <si>
    <r>
      <t>C++类和对象进阶：</t>
    </r>
    <r>
      <rPr>
        <b/>
        <sz val="18"/>
        <rFont val="楷体"/>
        <family val="3"/>
        <charset val="134"/>
      </rPr>
      <t xml:space="preserve">
C++继承：</t>
    </r>
    <phoneticPr fontId="2" type="noConversion"/>
  </si>
  <si>
    <t>C++接口：
C++面向对象补充：</t>
    <phoneticPr fontId="2" type="noConversion"/>
  </si>
  <si>
    <r>
      <rPr>
        <b/>
        <sz val="18"/>
        <rFont val="楷体"/>
        <family val="3"/>
        <charset val="134"/>
      </rPr>
      <t>C++重载：</t>
    </r>
    <r>
      <rPr>
        <sz val="18"/>
        <rFont val="楷体"/>
        <family val="3"/>
        <charset val="134"/>
      </rPr>
      <t xml:space="preserve">
</t>
    </r>
    <r>
      <rPr>
        <b/>
        <sz val="18"/>
        <rFont val="楷体"/>
        <family val="3"/>
        <charset val="134"/>
      </rPr>
      <t>C++多态：</t>
    </r>
    <phoneticPr fontId="2" type="noConversion"/>
  </si>
  <si>
    <t>算法入门一</t>
    <phoneticPr fontId="2" type="noConversion"/>
  </si>
  <si>
    <t>算法入门二</t>
    <phoneticPr fontId="2" type="noConversion"/>
  </si>
  <si>
    <t>C++考级复习一</t>
    <phoneticPr fontId="2" type="noConversion"/>
  </si>
  <si>
    <t>C++考级复习三</t>
    <phoneticPr fontId="2" type="noConversion"/>
  </si>
  <si>
    <t>C++考级复习二</t>
    <phoneticPr fontId="2" type="noConversion"/>
  </si>
  <si>
    <t>测验检查进度学习，如果情况良好则推进学习，否则安排巩固课程</t>
    <phoneticPr fontId="2" type="noConversion"/>
  </si>
  <si>
    <t>一级标准</t>
  </si>
  <si>
    <t>二级标准</t>
    <phoneticPr fontId="2" type="noConversion"/>
  </si>
  <si>
    <t>三级标准</t>
    <phoneticPr fontId="2" type="noConversion"/>
  </si>
  <si>
    <t>1. 理解变量的概念；
2. 掌握变量的定义、类型和转换方法；
3. 掌握变量的赋值方法；
4. 掌握编程中基本的输入输出方法；
5. 掌握编程基础的算术表达式；
6. 能够完成一个顺序结构的程序；
7. 理解逻辑运算的基本概念；
8. 掌握编程基础的逻辑表达式；
9. 掌握选择语句的功能和写法；
10. 能够完成一段选择结构的程序；
11. 掌握循环语句的功能和写法；
12. 能够完成一段循环结构的程序。</t>
    <phoneticPr fontId="2" type="noConversion"/>
  </si>
  <si>
    <t>1. 理解数制的基本概念；
2. 能够进行二进制、十进制以及十六进制之间的转换；
3. 掌握一维数组、二维数组及多维数组的用法；
4. 理解编码的概念；
5. 掌握字符串的用法；
6. 掌握在数组中进行顺序查找的方法；
7. 掌握对数组中数据进行简单排序的方法；
8. 对于排序了的数组，能否利用二分查找的方法找到满
足条件的数据；
9. 理解函数及过程抽象的概念；
10. 理解函数的参数和返回值的概念；
11. 能够自己创建一个带参数的函数；
12. 能够自己创建一个有返回值的函数。</t>
    <phoneticPr fontId="2" type="noConversion"/>
  </si>
  <si>
    <t>1. 掌握算法以及算法性能、算法效率的概念；
2. 掌握基本算法中枚举的概念；
3. 掌握基本算法中递归的概念；
4. 掌握自调用函数的应用，实现基本算法中的递归方法；
5. 掌握基本算法中由递归变递推的方法。</t>
    <phoneticPr fontId="2" type="noConversion"/>
  </si>
  <si>
    <t>https://www.qceit.org.cn/fileroot/resource/ff03c400-fee9-4f5b-a6f5-e93f8a72e79e/20200629135433696-%E5%85%A8%E5%9B%BD%E9%9D%92%E5%B0%91%E5%B9%B4%E8%BD%AF%E4%BB%B6%E7%BC%96%E7%A8%8B%E7%AD%89%E7%BA%A7%E8%80%83%E8%AF%95%E6%A0%87%E5%87%86%EF%BC%88C%E8%AF%AD%E8%A8%801%E7%BA%A7-10%E7%BA%A7%EF%BC%89-20190927.pdf</t>
    <phoneticPr fontId="2" type="noConversion"/>
  </si>
  <si>
    <t>链接：</t>
    <phoneticPr fontId="2" type="noConversion"/>
  </si>
  <si>
    <t>第二阶段属于C++高阶课程，难度较大，根据学生第一阶段接受程度决定安排课程。</t>
    <phoneticPr fontId="2" type="noConversion"/>
  </si>
  <si>
    <t>课程结束，学生应具备C++编程等级考试二级水平。</t>
    <phoneticPr fontId="2" type="noConversion"/>
  </si>
  <si>
    <r>
      <t>C++数据类型：</t>
    </r>
    <r>
      <rPr>
        <sz val="18"/>
        <rFont val="楷体"/>
        <family val="3"/>
        <charset val="134"/>
      </rPr>
      <t>基本的内置类型，typedef，枚举类型</t>
    </r>
    <r>
      <rPr>
        <b/>
        <sz val="18"/>
        <rFont val="楷体"/>
        <family val="3"/>
        <charset val="134"/>
      </rPr>
      <t xml:space="preserve">
C++变量与常量：</t>
    </r>
    <r>
      <rPr>
        <sz val="18"/>
        <rFont val="楷体"/>
        <family val="3"/>
        <charset val="134"/>
      </rPr>
      <t>变量声明，作用域，常量</t>
    </r>
    <phoneticPr fontId="2" type="noConversion"/>
  </si>
  <si>
    <r>
      <t>补充知识点：</t>
    </r>
    <r>
      <rPr>
        <sz val="18"/>
        <rFont val="楷体"/>
        <family val="3"/>
        <charset val="134"/>
      </rPr>
      <t>修饰符，运算符</t>
    </r>
    <r>
      <rPr>
        <b/>
        <sz val="18"/>
        <rFont val="楷体"/>
        <family val="3"/>
        <charset val="134"/>
      </rPr>
      <t xml:space="preserve">
C++循环判断：</t>
    </r>
    <r>
      <rPr>
        <sz val="18"/>
        <rFont val="楷体"/>
        <family val="3"/>
        <charset val="134"/>
      </rPr>
      <t>while，for，do while，嵌套，无限循环，if else，switch，三目运算符</t>
    </r>
    <r>
      <rPr>
        <b/>
        <sz val="18"/>
        <rFont val="楷体"/>
        <family val="3"/>
        <charset val="134"/>
      </rPr>
      <t xml:space="preserve">
C++数组：</t>
    </r>
    <r>
      <rPr>
        <sz val="18"/>
        <rFont val="楷体"/>
        <family val="3"/>
        <charset val="134"/>
      </rPr>
      <t>数组声明、初始化、访问，二维数组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</si>
</sst>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yyyy/m/d;@"/>
  </numFmts>
  <fonts count="11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22"/>
      <name val="Microsoft YaHei UI"/>
      <family val="2"/>
      <charset val="134"/>
    </font>
    <font>
      <sz val="18"/>
      <name val="GungsuhChe"/>
      <family val="3"/>
      <charset val="129"/>
    </font>
    <font>
      <sz val="18"/>
      <name val="楷体"/>
      <family val="3"/>
      <charset val="134"/>
    </font>
    <font>
      <b/>
      <sz val="18"/>
      <name val="楷体"/>
      <family val="3"/>
      <charset val="134"/>
    </font>
    <font>
      <sz val="18"/>
      <color theme="1"/>
      <name val="等线"/>
      <family val="2"/>
      <scheme val="minor"/>
    </font>
    <font>
      <b/>
      <sz val="16"/>
      <color theme="1"/>
      <name val="Adobe 楷体 Std R"/>
      <family val="1"/>
      <charset val="134"/>
    </font>
    <font>
      <sz val="11"/>
      <color theme="8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179" fontId="4" fillId="9" borderId="0" xfId="1" applyNumberFormat="1" applyFont="1" applyFill="1" applyAlignment="1">
      <alignment horizontal="center" vertical="center"/>
    </xf>
    <xf numFmtId="179" fontId="5" fillId="3" borderId="1" xfId="1" applyNumberFormat="1" applyFont="1" applyFill="1" applyBorder="1" applyAlignment="1"/>
    <xf numFmtId="0" fontId="5" fillId="3" borderId="1" xfId="1" applyFont="1" applyFill="1" applyBorder="1" applyAlignment="1"/>
    <xf numFmtId="0" fontId="7" fillId="3" borderId="1" xfId="1" applyFont="1" applyFill="1" applyBorder="1" applyAlignment="1">
      <alignment horizontal="left" vertical="center" wrapText="1"/>
    </xf>
    <xf numFmtId="179" fontId="5" fillId="7" borderId="1" xfId="1" applyNumberFormat="1" applyFont="1" applyFill="1" applyBorder="1" applyAlignment="1"/>
    <xf numFmtId="0" fontId="5" fillId="7" borderId="1" xfId="1" applyFont="1" applyFill="1" applyBorder="1" applyAlignment="1"/>
    <xf numFmtId="0" fontId="6" fillId="7" borderId="1" xfId="1" applyFont="1" applyFill="1" applyBorder="1" applyAlignment="1">
      <alignment horizontal="left" vertical="center" wrapText="1"/>
    </xf>
    <xf numFmtId="0" fontId="7" fillId="7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0" borderId="0" xfId="0" applyFont="1"/>
    <xf numFmtId="0" fontId="3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55" zoomScaleNormal="55" workbookViewId="0">
      <selection activeCell="D4" sqref="D4"/>
    </sheetView>
  </sheetViews>
  <sheetFormatPr defaultRowHeight="13.8" x14ac:dyDescent="0.25"/>
  <cols>
    <col min="1" max="5" width="40.77734375" customWidth="1"/>
    <col min="6" max="6" width="32.6640625" customWidth="1"/>
  </cols>
  <sheetData>
    <row r="1" spans="1:6" ht="42" customHeight="1" x14ac:dyDescent="0.25">
      <c r="A1" s="1" t="s">
        <v>0</v>
      </c>
      <c r="B1" s="1"/>
      <c r="C1" s="1"/>
      <c r="D1" s="1"/>
      <c r="E1" s="1"/>
    </row>
    <row r="2" spans="1:6" ht="19.95" customHeight="1" x14ac:dyDescent="0.3">
      <c r="A2" s="5">
        <v>44485</v>
      </c>
      <c r="B2" s="2">
        <f>A2+7</f>
        <v>44492</v>
      </c>
      <c r="C2" s="5">
        <f t="shared" ref="C2:E2" si="0">B2+7</f>
        <v>44499</v>
      </c>
      <c r="D2" s="2">
        <f t="shared" si="0"/>
        <v>44506</v>
      </c>
      <c r="E2" s="5">
        <f t="shared" si="0"/>
        <v>44513</v>
      </c>
    </row>
    <row r="3" spans="1:6" ht="19.95" customHeight="1" x14ac:dyDescent="0.3">
      <c r="A3" s="6">
        <v>1</v>
      </c>
      <c r="B3" s="3">
        <v>2</v>
      </c>
      <c r="C3" s="6">
        <v>3</v>
      </c>
      <c r="D3" s="3">
        <v>4</v>
      </c>
      <c r="E3" s="6">
        <v>5</v>
      </c>
    </row>
    <row r="4" spans="1:6" ht="193.8" customHeight="1" x14ac:dyDescent="0.25">
      <c r="A4" s="7" t="s">
        <v>2</v>
      </c>
      <c r="B4" s="4" t="s">
        <v>25</v>
      </c>
      <c r="C4" s="8" t="s">
        <v>26</v>
      </c>
      <c r="D4" s="4" t="s">
        <v>1</v>
      </c>
      <c r="E4" s="8" t="s">
        <v>3</v>
      </c>
      <c r="F4" s="9" t="s">
        <v>14</v>
      </c>
    </row>
    <row r="5" spans="1:6" ht="19.95" customHeight="1" x14ac:dyDescent="0.3">
      <c r="A5" s="2">
        <f>E2+7</f>
        <v>44520</v>
      </c>
      <c r="B5" s="5">
        <f>A5+7</f>
        <v>44527</v>
      </c>
      <c r="C5" s="2">
        <f t="shared" ref="C5:E5" si="1">B5+7</f>
        <v>44534</v>
      </c>
      <c r="D5" s="5">
        <f t="shared" si="1"/>
        <v>44541</v>
      </c>
      <c r="E5" s="2">
        <f t="shared" si="1"/>
        <v>44548</v>
      </c>
    </row>
    <row r="6" spans="1:6" ht="19.95" customHeight="1" x14ac:dyDescent="0.3">
      <c r="A6" s="3">
        <v>6</v>
      </c>
      <c r="B6" s="6">
        <v>7</v>
      </c>
      <c r="C6" s="3">
        <v>8</v>
      </c>
      <c r="D6" s="6">
        <v>9</v>
      </c>
      <c r="E6" s="3">
        <v>10</v>
      </c>
    </row>
    <row r="7" spans="1:6" ht="150" customHeight="1" x14ac:dyDescent="0.25">
      <c r="A7" s="4" t="s">
        <v>4</v>
      </c>
      <c r="B7" s="7" t="s">
        <v>5</v>
      </c>
      <c r="C7" s="4" t="s">
        <v>6</v>
      </c>
      <c r="D7" s="7" t="s">
        <v>8</v>
      </c>
      <c r="E7" s="4" t="s">
        <v>7</v>
      </c>
      <c r="F7" s="9" t="s">
        <v>23</v>
      </c>
    </row>
    <row r="8" spans="1:6" ht="22.2" x14ac:dyDescent="0.3">
      <c r="A8" s="5">
        <f>E5+7</f>
        <v>44555</v>
      </c>
      <c r="B8" s="2">
        <f>A8+7+7</f>
        <v>44569</v>
      </c>
      <c r="C8" s="5">
        <f t="shared" ref="C8:E8" si="2">B8+7</f>
        <v>44576</v>
      </c>
      <c r="D8" s="2">
        <f t="shared" si="2"/>
        <v>44583</v>
      </c>
      <c r="E8" s="5">
        <f t="shared" si="2"/>
        <v>44590</v>
      </c>
    </row>
    <row r="9" spans="1:6" ht="22.2" x14ac:dyDescent="0.3">
      <c r="A9" s="6">
        <v>11</v>
      </c>
      <c r="B9" s="3">
        <v>12</v>
      </c>
      <c r="C9" s="6">
        <v>13</v>
      </c>
      <c r="D9" s="3">
        <v>14</v>
      </c>
      <c r="E9" s="6">
        <v>15</v>
      </c>
    </row>
    <row r="10" spans="1:6" ht="150" customHeight="1" x14ac:dyDescent="0.25">
      <c r="A10" s="8" t="s">
        <v>9</v>
      </c>
      <c r="B10" s="4" t="s">
        <v>10</v>
      </c>
      <c r="C10" s="8" t="s">
        <v>11</v>
      </c>
      <c r="D10" s="4" t="s">
        <v>13</v>
      </c>
      <c r="E10" s="8" t="s">
        <v>12</v>
      </c>
      <c r="F10" s="9" t="s">
        <v>24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85" zoomScaleNormal="85" workbookViewId="0">
      <selection activeCell="B2" sqref="B2:B10"/>
    </sheetView>
  </sheetViews>
  <sheetFormatPr defaultRowHeight="13.8" x14ac:dyDescent="0.25"/>
  <cols>
    <col min="1" max="3" width="60.77734375" customWidth="1"/>
  </cols>
  <sheetData>
    <row r="1" spans="1:3" ht="22.8" x14ac:dyDescent="0.25">
      <c r="A1" s="10" t="s">
        <v>15</v>
      </c>
      <c r="B1" s="10" t="s">
        <v>16</v>
      </c>
      <c r="C1" s="10" t="s">
        <v>17</v>
      </c>
    </row>
    <row r="2" spans="1:3" x14ac:dyDescent="0.25">
      <c r="A2" s="11" t="s">
        <v>18</v>
      </c>
      <c r="B2" s="12" t="s">
        <v>19</v>
      </c>
      <c r="C2" s="13" t="s">
        <v>20</v>
      </c>
    </row>
    <row r="3" spans="1:3" x14ac:dyDescent="0.25">
      <c r="A3" s="14"/>
      <c r="B3" s="15"/>
      <c r="C3" s="16"/>
    </row>
    <row r="4" spans="1:3" x14ac:dyDescent="0.25">
      <c r="A4" s="14"/>
      <c r="B4" s="15"/>
      <c r="C4" s="16"/>
    </row>
    <row r="5" spans="1:3" x14ac:dyDescent="0.25">
      <c r="A5" s="14"/>
      <c r="B5" s="15"/>
      <c r="C5" s="16"/>
    </row>
    <row r="6" spans="1:3" x14ac:dyDescent="0.25">
      <c r="A6" s="14"/>
      <c r="B6" s="15"/>
      <c r="C6" s="16"/>
    </row>
    <row r="7" spans="1:3" x14ac:dyDescent="0.25">
      <c r="A7" s="14"/>
      <c r="B7" s="15"/>
      <c r="C7" s="16"/>
    </row>
    <row r="8" spans="1:3" x14ac:dyDescent="0.25">
      <c r="A8" s="14"/>
      <c r="B8" s="15"/>
      <c r="C8" s="16"/>
    </row>
    <row r="9" spans="1:3" x14ac:dyDescent="0.25">
      <c r="A9" s="14"/>
      <c r="B9" s="15"/>
      <c r="C9" s="16"/>
    </row>
    <row r="10" spans="1:3" ht="282.60000000000002" customHeight="1" x14ac:dyDescent="0.25">
      <c r="A10" s="14"/>
      <c r="B10" s="15"/>
      <c r="C10" s="16"/>
    </row>
    <row r="11" spans="1:3" x14ac:dyDescent="0.25">
      <c r="A11" s="18" t="s">
        <v>22</v>
      </c>
    </row>
    <row r="12" spans="1:3" x14ac:dyDescent="0.25">
      <c r="A12" s="17" t="s">
        <v>21</v>
      </c>
    </row>
  </sheetData>
  <mergeCells count="3">
    <mergeCell ref="A2:A10"/>
    <mergeCell ref="B2:B10"/>
    <mergeCell ref="C2:C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2021-10-23T04:54:30Z</dcterms:modified>
</cp:coreProperties>
</file>