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5\"/>
    </mc:Choice>
  </mc:AlternateContent>
  <xr:revisionPtr revIDLastSave="0" documentId="13_ncr:1_{A5F1C746-BDCD-4EF0-BD3F-65628DF110D8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3" r:id="rId2"/>
    <sheet name="Chart1" sheetId="4" r:id="rId3"/>
  </sheets>
  <definedNames>
    <definedName name="_xlnm._FilterDatabase" localSheetId="0" hidden="1">Sheet1!#REF!</definedName>
    <definedName name="GrandTotal">Sheet1!$E$8</definedName>
    <definedName name="theAverage">Sheet2!$A$6</definedName>
  </definedNames>
  <calcPr calcId="179017"/>
  <webPublishing codePage="1252"/>
</workbook>
</file>

<file path=xl/calcChain.xml><?xml version="1.0" encoding="utf-8"?>
<calcChain xmlns="http://schemas.openxmlformats.org/spreadsheetml/2006/main">
  <c r="A6" i="3" l="1"/>
  <c r="A18" i="1"/>
  <c r="A17" i="1"/>
  <c r="E7" i="1"/>
  <c r="E6" i="1"/>
  <c r="F7" i="1" s="1"/>
  <c r="E5" i="1"/>
  <c r="F5" i="1"/>
  <c r="C8" i="1"/>
  <c r="D8" i="1"/>
  <c r="B8" i="1"/>
  <c r="E8" i="1" s="1"/>
  <c r="A12" i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A1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cell contains a formula that references cells on a different sheet.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<sst xmlns="http://schemas.openxmlformats.org/spreadsheetml/2006/main" count="11" uniqueCount="11">
  <si>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January</t>
  </si>
  <si>
    <t>February</t>
  </si>
  <si>
    <t>March</t>
  </si>
  <si>
    <t>Quarter Total</t>
  </si>
  <si>
    <t>Product-A</t>
  </si>
  <si>
    <t>Product-B</t>
  </si>
  <si>
    <t>Total</t>
  </si>
  <si>
    <t>Pct Change</t>
  </si>
  <si>
    <t>This workbook contains a UserForm that displays information about the active cell. When the UserForm is displayed, you can select other cells and the information will be updated automatically.</t>
  </si>
  <si>
    <t>&lt;-- Lengthy text</t>
  </si>
  <si>
    <t>Product-C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</si>
</sst>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164" fontId="0" fillId="0" borderId="0" xfId="1" applyNumberFormat="1" applyFont="1" applyProtection="1">
      <protection locked="0"/>
    </xf>
    <xf numFmtId="164" fontId="0" fillId="0" borderId="1" xfId="1" applyNumberFormat="1" applyFont="1" applyBorder="1" applyProtection="1">
      <protection locked="0"/>
    </xf>
    <xf numFmtId="166" fontId="0" fillId="0" borderId="0" xfId="3" applyNumberFormat="1" applyFont="1"/>
    <xf numFmtId="0" fontId="2" fillId="0" borderId="0" xfId="0" applyFont="1"/>
    <xf numFmtId="165" fontId="2" fillId="0" borderId="0" xfId="2" applyNumberFormat="1" applyFont="1"/>
    <xf numFmtId="165" fontId="2" fillId="0" borderId="0" xfId="2" applyNumberFormat="1" applyFont="1" applyProtection="1">
      <protection hidden="1"/>
    </xf>
    <xf numFmtId="0" fontId="4" fillId="2" borderId="0" xfId="0" applyFont="1" applyFill="1" applyAlignment="1">
      <alignment horizontal="center"/>
    </xf>
    <xf numFmtId="0" fontId="3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36ECE3F-EC0B-4D61-B156-AB129F04734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43E-2"/>
          <c:y val="3.6006546644844532E-2"/>
          <c:w val="0.83610188261351104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January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Sheet1!$B$5:$D$5</c:f>
              <c:numCache>
                <c:formatCode>_(* #,##0_);_(* \(#,##0\);_(* "-"??_);_(@_)</c:formatCode>
                <c:ptCount val="3"/>
                <c:pt idx="0">
                  <c:v>3331</c:v>
                </c:pt>
                <c:pt idx="1">
                  <c:v>2122</c:v>
                </c:pt>
                <c:pt idx="2">
                  <c:v>2791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49-40CE-BCEF-C3138787FD31}"/>
            </c:ext>
          </c:extLst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February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Sheet1!$B$6:$D$6</c:f>
              <c:numCache>
                <c:formatCode>_(* #,##0_);_(* \(#,##0\);_(* "-"??_);_(@_)</c:formatCode>
                <c:ptCount val="3"/>
                <c:pt idx="0">
                  <c:v>2909</c:v>
                </c:pt>
                <c:pt idx="1">
                  <c:v>1892</c:v>
                </c:pt>
                <c:pt idx="2">
                  <c:v>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49-40CE-BCEF-C3138787FD31}"/>
            </c:ext>
          </c:extLst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March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Sheet1!$B$7:$D$7</c:f>
              <c:numCache>
                <c:formatCode>_(* #,##0_);_(* \(#,##0\);_(* "-"??_);_(@_)</c:formatCode>
                <c:ptCount val="3"/>
                <c:pt idx="0">
                  <c:v>2579</c:v>
                </c:pt>
                <c:pt idx="1">
                  <c:v>2321</c:v>
                </c:pt>
                <c:pt idx="2">
                  <c:v>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49-40CE-BCEF-C3138787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79328"/>
        <c:axId val="167795328"/>
      </c:barChart>
      <c:catAx>
        <c:axId val="16777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779532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9328"/>
        <c:crossesAt val="1"/>
        <c:crossBetween val="between"/>
      </c:valAx>
    </c:plotArea>
    <c:legend>
      <c:legendPos val="r"/>
      <c:layout>
        <c:manualLayout>
          <c:xMode val="edge"/>
          <c:yMode val="edge"/>
          <c:x val="0.91805094130675502"/>
          <c:y val="0.43371522094926362"/>
          <c:w val="7.8626799557032112E-2"/>
          <c:h val="0.10474631751227496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0</xdr:row>
          <xdr:rowOff>142875</xdr:rowOff>
        </xdr:from>
        <xdr:to>
          <xdr:col>1</xdr:col>
          <xdr:colOff>685800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07778" cy="5820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18"/>
  <sheetViews>
    <sheetView tabSelected="1" workbookViewId="0"/>
  </sheetViews>
  <sheetFormatPr defaultRowHeight="15" x14ac:dyDescent="0.25"/>
  <cols>
    <col min="1" max="1" width="14.28515625" customWidth="1"/>
    <col min="2" max="3" width="12" customWidth="1"/>
    <col min="4" max="4" width="14.140625" customWidth="1"/>
    <col min="6" max="6" width="11.7109375" customWidth="1"/>
  </cols>
  <sheetData>
    <row r="4" spans="1:6" x14ac:dyDescent="0.25">
      <c r="B4" s="10" t="s">
        <v>4</v>
      </c>
      <c r="C4" s="10" t="s">
        <v>5</v>
      </c>
      <c r="D4" s="10" t="s">
        <v>10</v>
      </c>
      <c r="E4" s="10" t="s">
        <v>6</v>
      </c>
      <c r="F4" s="10" t="s">
        <v>7</v>
      </c>
    </row>
    <row r="5" spans="1:6" x14ac:dyDescent="0.25">
      <c r="A5" t="s">
        <v>0</v>
      </c>
      <c r="B5" s="4">
        <v>3331</v>
      </c>
      <c r="C5" s="4">
        <v>2122</v>
      </c>
      <c r="D5" s="4">
        <v>2791</v>
      </c>
      <c r="E5" s="1">
        <f>SUM(B5:D5)</f>
        <v>8244</v>
      </c>
      <c r="F5" t="e">
        <f>NA()</f>
        <v>#N/A</v>
      </c>
    </row>
    <row r="6" spans="1:6" x14ac:dyDescent="0.25">
      <c r="A6" t="s">
        <v>1</v>
      </c>
      <c r="B6" s="4">
        <v>2909</v>
      </c>
      <c r="C6" s="4">
        <v>1892</v>
      </c>
      <c r="D6" s="4">
        <v>3111</v>
      </c>
      <c r="E6" s="1">
        <f>SUM(B6:D6)</f>
        <v>7912</v>
      </c>
      <c r="F6" s="6">
        <f>(E6-E5)/E5</f>
        <v>-4.0271712760795733E-2</v>
      </c>
    </row>
    <row r="7" spans="1:6" x14ac:dyDescent="0.25">
      <c r="A7" s="2" t="s">
        <v>2</v>
      </c>
      <c r="B7" s="5">
        <v>2579</v>
      </c>
      <c r="C7" s="5">
        <v>2321</v>
      </c>
      <c r="D7" s="5">
        <v>3856</v>
      </c>
      <c r="E7" s="3">
        <f>SUM(B7:D7)</f>
        <v>8756</v>
      </c>
      <c r="F7" s="6">
        <f>(E7-E6)/E6</f>
        <v>0.10667340748230536</v>
      </c>
    </row>
    <row r="8" spans="1:6" x14ac:dyDescent="0.25">
      <c r="A8" s="7" t="s">
        <v>3</v>
      </c>
      <c r="B8" s="8">
        <f>SUM(B5:B7)</f>
        <v>8819</v>
      </c>
      <c r="C8" s="8">
        <f>SUM(C5:C7)</f>
        <v>6335</v>
      </c>
      <c r="D8" s="8">
        <f>SUM(D5:D7)</f>
        <v>9758</v>
      </c>
      <c r="E8" s="9">
        <f>SUM(B8:D8)</f>
        <v>24912</v>
      </c>
    </row>
    <row r="12" spans="1:6" x14ac:dyDescent="0.25">
      <c r="A12">
        <f>SUM(Sheet2!A1:A5)</f>
        <v>19</v>
      </c>
    </row>
    <row r="14" spans="1:6" x14ac:dyDescent="0.25">
      <c r="A14" t="s">
        <v>8</v>
      </c>
      <c r="B14" s="11" t="s">
        <v>9</v>
      </c>
    </row>
    <row r="17" spans="1:1" x14ac:dyDescent="0.25">
      <c r="A17" t="e">
        <f>32/0</f>
        <v>#DIV/0!</v>
      </c>
    </row>
    <row r="18" spans="1:1" x14ac:dyDescent="0.25">
      <c r="A18" t="e">
        <f>#REF!</f>
        <v>#REF!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0</xdr:col>
                    <xdr:colOff>409575</xdr:colOff>
                    <xdr:row>0</xdr:row>
                    <xdr:rowOff>142875</xdr:rowOff>
                  </from>
                  <to>
                    <xdr:col>1</xdr:col>
                    <xdr:colOff>685800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4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6</v>
      </c>
    </row>
    <row r="6" spans="1:1" x14ac:dyDescent="0.25">
      <c r="A6">
        <f>AVERAGE(A1:A5)</f>
        <v>3.8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Chart1</vt:lpstr>
      <vt:lpstr>GrandTotal</vt:lpstr>
      <vt:lpstr>theAverage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userform2.xlsm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1997-11-06T23:27:58Z</cp:lastPrinted>
  <dcterms:created xsi:type="dcterms:W3CDTF">1997-11-06T16:06:03Z</dcterms:created>
  <dcterms:modified xsi:type="dcterms:W3CDTF">2018-07-07T21:47:57Z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56a6dbef-29ef-4cfd-8ea5-be04aeef28cc</vt:lpwstr>
  </property>
</Properties>
</file>