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UUSpace1.0.0\SateliteController\Dll\Meter\"/>
    </mc:Choice>
  </mc:AlternateContent>
  <xr:revisionPtr revIDLastSave="0" documentId="13_ncr:1_{DA58ECB4-B012-4F15-B4CE-D2CEEAAE698A}" xr6:coauthVersionLast="47" xr6:coauthVersionMax="47" xr10:uidLastSave="{00000000-0000-0000-0000-000000000000}"/>
  <bookViews>
    <workbookView xWindow="340" yWindow="340" windowWidth="19200" windowHeight="10200" xr2:uid="{00000000-000D-0000-FFFF-FFFF00000000}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</sheets>
  <definedNames>
    <definedName name="_xlnm._FilterDatabase" localSheetId="0" hidden="1">'0'!$A$1:$N$436</definedName>
  </definedNames>
  <calcPr calcId="191029"/>
</workbook>
</file>

<file path=xl/calcChain.xml><?xml version="1.0" encoding="utf-8"?>
<calcChain xmlns="http://schemas.openxmlformats.org/spreadsheetml/2006/main">
  <c r="H16" i="8" l="1"/>
  <c r="H15" i="8"/>
  <c r="H14" i="8"/>
  <c r="H13" i="8"/>
  <c r="H12" i="8"/>
  <c r="H11" i="8"/>
</calcChain>
</file>

<file path=xl/sharedStrings.xml><?xml version="1.0" encoding="utf-8"?>
<sst xmlns="http://schemas.openxmlformats.org/spreadsheetml/2006/main" count="14952" uniqueCount="7333">
  <si>
    <t>序号</t>
  </si>
  <si>
    <t>路序</t>
  </si>
  <si>
    <t>参数代号</t>
  </si>
  <si>
    <t>参数名称</t>
  </si>
  <si>
    <t>长度/byte</t>
  </si>
  <si>
    <t>显示要求</t>
  </si>
  <si>
    <t>处理公式</t>
  </si>
  <si>
    <t>参数系数</t>
  </si>
  <si>
    <t>当量系数</t>
  </si>
  <si>
    <t>具体显示要求</t>
  </si>
  <si>
    <t>数据类型</t>
  </si>
  <si>
    <t>单位</t>
  </si>
  <si>
    <t>正常范围</t>
  </si>
  <si>
    <t>说明</t>
  </si>
  <si>
    <t>W0</t>
  </si>
  <si>
    <t>DLX10_1</t>
  </si>
  <si>
    <r>
      <rPr>
        <sz val="12"/>
        <rFont val="宋体"/>
        <family val="3"/>
        <charset val="134"/>
      </rPr>
      <t>字头</t>
    </r>
  </si>
  <si>
    <t>Func0001</t>
  </si>
  <si>
    <t>1</t>
  </si>
  <si>
    <t>无符号整数</t>
  </si>
  <si>
    <t>W1-W8</t>
  </si>
  <si>
    <t>DLX10_2</t>
  </si>
  <si>
    <t>系统钟时间(自起点时刻)</t>
  </si>
  <si>
    <t>时间转换公式_DLX</t>
  </si>
  <si>
    <t>浮点数</t>
  </si>
  <si>
    <t>北京时间</t>
  </si>
  <si>
    <t>W9-W16</t>
  </si>
  <si>
    <t>DLX10_3</t>
  </si>
  <si>
    <r>
      <rPr>
        <sz val="12"/>
        <rFont val="宋体"/>
        <family val="3"/>
        <charset val="134"/>
      </rPr>
      <t>动力学闭环运行时间</t>
    </r>
  </si>
  <si>
    <t>Func0007</t>
  </si>
  <si>
    <t>2.777777777777778e-007</t>
  </si>
  <si>
    <t>h</t>
  </si>
  <si>
    <t>W17-W24</t>
  </si>
  <si>
    <t>DLX10_4</t>
  </si>
  <si>
    <r>
      <rPr>
        <sz val="12"/>
        <rFont val="宋体"/>
        <family val="3"/>
        <charset val="134"/>
      </rPr>
      <t>卫星</t>
    </r>
    <r>
      <rPr>
        <sz val="12"/>
        <rFont val="Times New Roman"/>
        <family val="1"/>
      </rPr>
      <t>J2000</t>
    </r>
    <r>
      <rPr>
        <sz val="12"/>
        <rFont val="宋体"/>
        <family val="3"/>
        <charset val="134"/>
      </rPr>
      <t>惯性系位置</t>
    </r>
    <r>
      <rPr>
        <sz val="12"/>
        <rFont val="Times New Roman"/>
        <family val="1"/>
      </rPr>
      <t>X</t>
    </r>
  </si>
  <si>
    <t>km</t>
  </si>
  <si>
    <t>W25-W32</t>
  </si>
  <si>
    <t>DLX10_5</t>
  </si>
  <si>
    <r>
      <rPr>
        <sz val="12"/>
        <rFont val="宋体"/>
        <family val="3"/>
        <charset val="134"/>
      </rPr>
      <t>卫星</t>
    </r>
    <r>
      <rPr>
        <sz val="12"/>
        <rFont val="Times New Roman"/>
        <family val="1"/>
      </rPr>
      <t>J2000</t>
    </r>
    <r>
      <rPr>
        <sz val="12"/>
        <rFont val="宋体"/>
        <family val="3"/>
        <charset val="134"/>
      </rPr>
      <t>惯性系位置</t>
    </r>
    <r>
      <rPr>
        <sz val="12"/>
        <rFont val="Times New Roman"/>
        <family val="1"/>
      </rPr>
      <t>Y</t>
    </r>
  </si>
  <si>
    <t>W33-W40</t>
  </si>
  <si>
    <t>DLX10_6</t>
  </si>
  <si>
    <r>
      <rPr>
        <sz val="12"/>
        <rFont val="宋体"/>
        <family val="3"/>
        <charset val="134"/>
      </rPr>
      <t>卫星</t>
    </r>
    <r>
      <rPr>
        <sz val="12"/>
        <rFont val="Times New Roman"/>
        <family val="1"/>
      </rPr>
      <t>J2000</t>
    </r>
    <r>
      <rPr>
        <sz val="12"/>
        <rFont val="宋体"/>
        <family val="3"/>
        <charset val="134"/>
      </rPr>
      <t>惯性系位置</t>
    </r>
    <r>
      <rPr>
        <sz val="12"/>
        <rFont val="Times New Roman"/>
        <family val="1"/>
      </rPr>
      <t>Z</t>
    </r>
  </si>
  <si>
    <t>W41-W48</t>
  </si>
  <si>
    <t>DLX10_7</t>
  </si>
  <si>
    <r>
      <rPr>
        <sz val="12"/>
        <rFont val="宋体"/>
        <family val="3"/>
        <charset val="134"/>
      </rPr>
      <t>卫星</t>
    </r>
    <r>
      <rPr>
        <sz val="12"/>
        <rFont val="Times New Roman"/>
        <family val="1"/>
      </rPr>
      <t>J2000</t>
    </r>
    <r>
      <rPr>
        <sz val="12"/>
        <rFont val="宋体"/>
        <family val="3"/>
        <charset val="134"/>
      </rPr>
      <t>惯性系速度</t>
    </r>
    <r>
      <rPr>
        <sz val="12"/>
        <rFont val="Times New Roman"/>
        <family val="1"/>
      </rPr>
      <t>X</t>
    </r>
  </si>
  <si>
    <t>km/s</t>
  </si>
  <si>
    <t>W49-W56</t>
  </si>
  <si>
    <t>DLX10_8</t>
  </si>
  <si>
    <r>
      <rPr>
        <sz val="12"/>
        <rFont val="宋体"/>
        <family val="3"/>
        <charset val="134"/>
      </rPr>
      <t>卫星</t>
    </r>
    <r>
      <rPr>
        <sz val="12"/>
        <rFont val="Times New Roman"/>
        <family val="1"/>
      </rPr>
      <t>J2000</t>
    </r>
    <r>
      <rPr>
        <sz val="12"/>
        <rFont val="宋体"/>
        <family val="3"/>
        <charset val="134"/>
      </rPr>
      <t>惯性系速度</t>
    </r>
    <r>
      <rPr>
        <sz val="12"/>
        <rFont val="Times New Roman"/>
        <family val="1"/>
      </rPr>
      <t>Y</t>
    </r>
  </si>
  <si>
    <t>W57-W64</t>
  </si>
  <si>
    <t>DLX10_9</t>
  </si>
  <si>
    <r>
      <rPr>
        <sz val="12"/>
        <rFont val="宋体"/>
        <family val="3"/>
        <charset val="134"/>
      </rPr>
      <t>卫星</t>
    </r>
    <r>
      <rPr>
        <sz val="12"/>
        <rFont val="Times New Roman"/>
        <family val="1"/>
      </rPr>
      <t>J2000</t>
    </r>
    <r>
      <rPr>
        <sz val="12"/>
        <rFont val="宋体"/>
        <family val="3"/>
        <charset val="134"/>
      </rPr>
      <t>惯性系速度</t>
    </r>
    <r>
      <rPr>
        <sz val="12"/>
        <rFont val="Times New Roman"/>
        <family val="1"/>
      </rPr>
      <t>Z</t>
    </r>
  </si>
  <si>
    <t>W65-W72</t>
  </si>
  <si>
    <t>DLX10_10</t>
  </si>
  <si>
    <r>
      <rPr>
        <sz val="12"/>
        <rFont val="宋体"/>
        <family val="3"/>
        <charset val="134"/>
      </rPr>
      <t>卫星半长轴</t>
    </r>
  </si>
  <si>
    <t>m</t>
  </si>
  <si>
    <t>W73-W80</t>
  </si>
  <si>
    <t>DLX10_11</t>
  </si>
  <si>
    <r>
      <rPr>
        <sz val="12"/>
        <rFont val="宋体"/>
        <family val="3"/>
        <charset val="134"/>
      </rPr>
      <t>卫星偏心率</t>
    </r>
  </si>
  <si>
    <t>无</t>
  </si>
  <si>
    <t>W81-W88</t>
  </si>
  <si>
    <t>DLX10_12</t>
  </si>
  <si>
    <r>
      <rPr>
        <sz val="12"/>
        <rFont val="宋体"/>
        <family val="3"/>
        <charset val="134"/>
      </rPr>
      <t>卫星轨道倾角</t>
    </r>
  </si>
  <si>
    <t>度</t>
  </si>
  <si>
    <t>W89-W96</t>
  </si>
  <si>
    <t>DLX10_13</t>
  </si>
  <si>
    <r>
      <rPr>
        <sz val="12"/>
        <rFont val="宋体"/>
        <family val="3"/>
        <charset val="134"/>
      </rPr>
      <t>卫星升交点赤经</t>
    </r>
  </si>
  <si>
    <t>W97-W104</t>
  </si>
  <si>
    <t>DLX10_14</t>
  </si>
  <si>
    <r>
      <rPr>
        <sz val="12"/>
        <rFont val="宋体"/>
        <family val="3"/>
        <charset val="134"/>
      </rPr>
      <t>卫星近地点幅角</t>
    </r>
  </si>
  <si>
    <t>W105-W112</t>
  </si>
  <si>
    <t>DLX10_15</t>
  </si>
  <si>
    <r>
      <rPr>
        <sz val="12"/>
        <rFont val="宋体"/>
        <family val="3"/>
        <charset val="134"/>
      </rPr>
      <t>卫星真近点角</t>
    </r>
  </si>
  <si>
    <t>W113-W120</t>
  </si>
  <si>
    <t>DLX10_16</t>
  </si>
  <si>
    <r>
      <rPr>
        <sz val="12"/>
        <rFont val="宋体"/>
        <family val="3"/>
        <charset val="134"/>
      </rPr>
      <t>卫星纬度幅角</t>
    </r>
    <r>
      <rPr>
        <sz val="12"/>
        <rFont val="Times New Roman"/>
        <family val="1"/>
      </rPr>
      <t>(u</t>
    </r>
    <r>
      <rPr>
        <sz val="12"/>
        <rFont val="宋体"/>
        <family val="3"/>
        <charset val="134"/>
      </rPr>
      <t>角</t>
    </r>
    <r>
      <rPr>
        <sz val="12"/>
        <rFont val="Times New Roman"/>
        <family val="1"/>
      </rPr>
      <t>)</t>
    </r>
  </si>
  <si>
    <t>W121-W128</t>
  </si>
  <si>
    <t>DLX10_17</t>
  </si>
  <si>
    <r>
      <rPr>
        <sz val="12"/>
        <rFont val="宋体"/>
        <family val="3"/>
        <charset val="134"/>
      </rPr>
      <t>卫星平近点角</t>
    </r>
  </si>
  <si>
    <t>W129-W136</t>
  </si>
  <si>
    <t>DLX10_18</t>
  </si>
  <si>
    <r>
      <rPr>
        <sz val="12"/>
        <rFont val="宋体"/>
        <family val="3"/>
        <charset val="134"/>
      </rPr>
      <t>卫星轨道角速度</t>
    </r>
  </si>
  <si>
    <t>度/秒</t>
  </si>
  <si>
    <t>W137-W144</t>
  </si>
  <si>
    <t>DLX10_19</t>
  </si>
  <si>
    <r>
      <rPr>
        <sz val="12"/>
        <rFont val="宋体"/>
        <family val="3"/>
        <charset val="134"/>
      </rPr>
      <t>格林尼治恒星时角</t>
    </r>
  </si>
  <si>
    <t>W145-W152</t>
  </si>
  <si>
    <t>DLX10_20</t>
  </si>
  <si>
    <r>
      <rPr>
        <sz val="12"/>
        <rFont val="宋体"/>
        <family val="3"/>
        <charset val="134"/>
      </rPr>
      <t>卫星星下点地理经度</t>
    </r>
  </si>
  <si>
    <t>W153-W160</t>
  </si>
  <si>
    <t>DLX10_21</t>
  </si>
  <si>
    <r>
      <rPr>
        <sz val="12"/>
        <rFont val="宋体"/>
        <family val="3"/>
        <charset val="134"/>
      </rPr>
      <t>卫星星下点地理纬度</t>
    </r>
  </si>
  <si>
    <t>W161-W164</t>
  </si>
  <si>
    <t>DLX10_22</t>
  </si>
  <si>
    <r>
      <rPr>
        <sz val="12"/>
        <rFont val="宋体"/>
        <family val="3"/>
        <charset val="134"/>
      </rPr>
      <t>地星日夹角</t>
    </r>
  </si>
  <si>
    <t>W165-W168</t>
  </si>
  <si>
    <t>DLX10_23</t>
  </si>
  <si>
    <r>
      <rPr>
        <sz val="12"/>
        <rFont val="Times New Roman"/>
        <family val="1"/>
      </rPr>
      <t>Sun_bix</t>
    </r>
    <r>
      <rPr>
        <sz val="12"/>
        <rFont val="宋体"/>
        <family val="3"/>
        <charset val="134"/>
      </rPr>
      <t>星体系太阳方向</t>
    </r>
    <r>
      <rPr>
        <sz val="12"/>
        <rFont val="Times New Roman"/>
        <family val="1"/>
      </rPr>
      <t>X</t>
    </r>
  </si>
  <si>
    <t>W169-W172</t>
  </si>
  <si>
    <t>DLX10_24</t>
  </si>
  <si>
    <r>
      <rPr>
        <sz val="12"/>
        <rFont val="Times New Roman"/>
        <family val="1"/>
      </rPr>
      <t>Sun_biy</t>
    </r>
    <r>
      <rPr>
        <sz val="12"/>
        <rFont val="宋体"/>
        <family val="3"/>
        <charset val="134"/>
      </rPr>
      <t>星体系太阳方向</t>
    </r>
    <r>
      <rPr>
        <sz val="12"/>
        <rFont val="Times New Roman"/>
        <family val="1"/>
      </rPr>
      <t>Y</t>
    </r>
  </si>
  <si>
    <t>W173-W176</t>
  </si>
  <si>
    <t>DLX10_25</t>
  </si>
  <si>
    <r>
      <rPr>
        <sz val="12"/>
        <rFont val="Times New Roman"/>
        <family val="1"/>
      </rPr>
      <t>Sun_biz</t>
    </r>
    <r>
      <rPr>
        <sz val="12"/>
        <rFont val="宋体"/>
        <family val="3"/>
        <charset val="134"/>
      </rPr>
      <t>星体系太阳方向</t>
    </r>
    <r>
      <rPr>
        <sz val="12"/>
        <rFont val="Times New Roman"/>
        <family val="1"/>
      </rPr>
      <t>Z</t>
    </r>
  </si>
  <si>
    <t>W177-W180</t>
  </si>
  <si>
    <t>DLX10_26</t>
  </si>
  <si>
    <r>
      <rPr>
        <sz val="12"/>
        <rFont val="宋体"/>
        <family val="3"/>
        <charset val="134"/>
      </rPr>
      <t>太阳平近点角</t>
    </r>
  </si>
  <si>
    <t>W181-W184</t>
  </si>
  <si>
    <t>DLX10_27</t>
  </si>
  <si>
    <r>
      <rPr>
        <sz val="12"/>
        <rFont val="宋体"/>
        <family val="3"/>
        <charset val="134"/>
      </rPr>
      <t>惯性角速度</t>
    </r>
    <r>
      <rPr>
        <sz val="12"/>
        <rFont val="Times New Roman"/>
        <family val="1"/>
      </rPr>
      <t>X(</t>
    </r>
    <r>
      <rPr>
        <sz val="12"/>
        <rFont val="宋体"/>
        <family val="3"/>
        <charset val="134"/>
      </rPr>
      <t>对日系</t>
    </r>
    <r>
      <rPr>
        <sz val="12"/>
        <rFont val="Times New Roman"/>
        <family val="1"/>
      </rPr>
      <t>)</t>
    </r>
  </si>
  <si>
    <t>W185-W188</t>
  </si>
  <si>
    <t>DLX10_28</t>
  </si>
  <si>
    <r>
      <rPr>
        <sz val="12"/>
        <rFont val="宋体"/>
        <family val="3"/>
        <charset val="134"/>
      </rPr>
      <t>惯性角速度</t>
    </r>
    <r>
      <rPr>
        <sz val="12"/>
        <rFont val="Times New Roman"/>
        <family val="1"/>
      </rPr>
      <t>Y(</t>
    </r>
    <r>
      <rPr>
        <sz val="12"/>
        <rFont val="宋体"/>
        <family val="3"/>
        <charset val="134"/>
      </rPr>
      <t>对日系</t>
    </r>
    <r>
      <rPr>
        <sz val="12"/>
        <rFont val="Times New Roman"/>
        <family val="1"/>
      </rPr>
      <t>)</t>
    </r>
  </si>
  <si>
    <t>W189-W192</t>
  </si>
  <si>
    <t>DLX10_29</t>
  </si>
  <si>
    <r>
      <rPr>
        <sz val="12"/>
        <rFont val="宋体"/>
        <family val="3"/>
        <charset val="134"/>
      </rPr>
      <t>惯性角速度</t>
    </r>
    <r>
      <rPr>
        <sz val="12"/>
        <rFont val="Times New Roman"/>
        <family val="1"/>
      </rPr>
      <t>Z(</t>
    </r>
    <r>
      <rPr>
        <sz val="12"/>
        <rFont val="宋体"/>
        <family val="3"/>
        <charset val="134"/>
      </rPr>
      <t>对日系</t>
    </r>
    <r>
      <rPr>
        <sz val="12"/>
        <rFont val="Times New Roman"/>
        <family val="1"/>
      </rPr>
      <t>)</t>
    </r>
  </si>
  <si>
    <t>W193-W196</t>
  </si>
  <si>
    <t>DLX10_30</t>
  </si>
  <si>
    <r>
      <rPr>
        <sz val="12"/>
        <rFont val="宋体"/>
        <family val="3"/>
        <charset val="134"/>
      </rPr>
      <t>轨道系滚动角速度</t>
    </r>
  </si>
  <si>
    <t>W197-W200</t>
  </si>
  <si>
    <t>DLX10_31</t>
  </si>
  <si>
    <r>
      <rPr>
        <sz val="12"/>
        <rFont val="宋体"/>
        <family val="3"/>
        <charset val="134"/>
      </rPr>
      <t>轨道系俯仰角速度</t>
    </r>
  </si>
  <si>
    <t>W201-W204</t>
  </si>
  <si>
    <t>DLX10_32</t>
  </si>
  <si>
    <r>
      <rPr>
        <sz val="12"/>
        <rFont val="宋体"/>
        <family val="3"/>
        <charset val="134"/>
      </rPr>
      <t>轨道系偏航角速度</t>
    </r>
  </si>
  <si>
    <t>W205-W208</t>
  </si>
  <si>
    <t>DLX10_33</t>
  </si>
  <si>
    <r>
      <rPr>
        <sz val="12"/>
        <rFont val="宋体"/>
        <family val="3"/>
        <charset val="134"/>
      </rPr>
      <t>轨道系滚动角</t>
    </r>
  </si>
  <si>
    <t>W209-W212</t>
  </si>
  <si>
    <t>DLX10_34</t>
  </si>
  <si>
    <r>
      <rPr>
        <sz val="12"/>
        <rFont val="宋体"/>
        <family val="3"/>
        <charset val="134"/>
      </rPr>
      <t>轨道系俯仰角</t>
    </r>
  </si>
  <si>
    <t>W213-W216</t>
  </si>
  <si>
    <t>DLX10_35</t>
  </si>
  <si>
    <r>
      <rPr>
        <sz val="12"/>
        <rFont val="宋体"/>
        <family val="3"/>
        <charset val="134"/>
      </rPr>
      <t>轨道系偏航角</t>
    </r>
  </si>
  <si>
    <t>W217-W220</t>
  </si>
  <si>
    <t>DLX10_36</t>
  </si>
  <si>
    <r>
      <rPr>
        <sz val="12"/>
        <rFont val="宋体"/>
        <family val="3"/>
        <charset val="134"/>
      </rPr>
      <t>飞轮</t>
    </r>
    <r>
      <rPr>
        <sz val="12"/>
        <rFont val="Times New Roman"/>
        <family val="1"/>
      </rPr>
      <t>A</t>
    </r>
    <r>
      <rPr>
        <sz val="12"/>
        <rFont val="宋体"/>
        <family val="3"/>
        <charset val="134"/>
      </rPr>
      <t>转速</t>
    </r>
  </si>
  <si>
    <t>rpm</t>
  </si>
  <si>
    <t>W221-W224</t>
  </si>
  <si>
    <t>DLX10_37</t>
  </si>
  <si>
    <r>
      <rPr>
        <sz val="12"/>
        <rFont val="宋体"/>
        <family val="3"/>
        <charset val="134"/>
      </rPr>
      <t>飞轮</t>
    </r>
    <r>
      <rPr>
        <sz val="12"/>
        <rFont val="Times New Roman"/>
        <family val="1"/>
      </rPr>
      <t>B</t>
    </r>
    <r>
      <rPr>
        <sz val="12"/>
        <rFont val="宋体"/>
        <family val="3"/>
        <charset val="134"/>
      </rPr>
      <t>转速</t>
    </r>
  </si>
  <si>
    <t>W225-W228</t>
  </si>
  <si>
    <t>DLX10_38</t>
  </si>
  <si>
    <r>
      <rPr>
        <sz val="12"/>
        <rFont val="宋体"/>
        <family val="3"/>
        <charset val="134"/>
      </rPr>
      <t>飞轮</t>
    </r>
    <r>
      <rPr>
        <sz val="12"/>
        <rFont val="Times New Roman"/>
        <family val="1"/>
      </rPr>
      <t>C</t>
    </r>
    <r>
      <rPr>
        <sz val="12"/>
        <rFont val="宋体"/>
        <family val="3"/>
        <charset val="134"/>
      </rPr>
      <t>转速</t>
    </r>
  </si>
  <si>
    <t>W229-W232</t>
  </si>
  <si>
    <t>DLX10_39</t>
  </si>
  <si>
    <r>
      <rPr>
        <sz val="12"/>
        <rFont val="宋体"/>
        <family val="3"/>
        <charset val="134"/>
      </rPr>
      <t>飞轮</t>
    </r>
    <r>
      <rPr>
        <sz val="12"/>
        <rFont val="Times New Roman"/>
        <family val="1"/>
      </rPr>
      <t>D</t>
    </r>
    <r>
      <rPr>
        <sz val="12"/>
        <rFont val="宋体"/>
        <family val="3"/>
        <charset val="134"/>
      </rPr>
      <t>转速</t>
    </r>
  </si>
  <si>
    <t>W233-W236</t>
  </si>
  <si>
    <t>DLX10_40</t>
  </si>
  <si>
    <r>
      <rPr>
        <sz val="12"/>
        <rFont val="宋体"/>
        <family val="3"/>
        <charset val="134"/>
      </rPr>
      <t>帆板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（</t>
    </r>
    <r>
      <rPr>
        <sz val="12"/>
        <rFont val="Times New Roman"/>
        <family val="1"/>
      </rPr>
      <t>A</t>
    </r>
    <r>
      <rPr>
        <sz val="12"/>
        <rFont val="宋体"/>
        <family val="3"/>
        <charset val="134"/>
      </rPr>
      <t>轴）转角</t>
    </r>
  </si>
  <si>
    <t>W237-W240</t>
  </si>
  <si>
    <t>DLX10_41</t>
  </si>
  <si>
    <r>
      <rPr>
        <sz val="12"/>
        <rFont val="宋体"/>
        <family val="3"/>
        <charset val="134"/>
      </rPr>
      <t>帆板</t>
    </r>
    <r>
      <rPr>
        <sz val="12"/>
        <rFont val="Times New Roman"/>
        <family val="1"/>
      </rPr>
      <t>2</t>
    </r>
    <r>
      <rPr>
        <sz val="12"/>
        <rFont val="宋体"/>
        <family val="3"/>
        <charset val="134"/>
      </rPr>
      <t>（</t>
    </r>
    <r>
      <rPr>
        <sz val="12"/>
        <rFont val="Times New Roman"/>
        <family val="1"/>
      </rPr>
      <t>B</t>
    </r>
    <r>
      <rPr>
        <sz val="12"/>
        <rFont val="宋体"/>
        <family val="3"/>
        <charset val="134"/>
      </rPr>
      <t>轴）转角</t>
    </r>
  </si>
  <si>
    <t>W241-W244</t>
  </si>
  <si>
    <t>DLX10_42</t>
  </si>
  <si>
    <r>
      <rPr>
        <sz val="12"/>
        <rFont val="宋体"/>
        <family val="3"/>
        <charset val="134"/>
      </rPr>
      <t>卫星质量</t>
    </r>
  </si>
  <si>
    <t>kg</t>
  </si>
  <si>
    <t>W245-W248</t>
  </si>
  <si>
    <t>DLX10_43</t>
  </si>
  <si>
    <r>
      <rPr>
        <sz val="12"/>
        <rFont val="宋体"/>
        <family val="3"/>
        <charset val="134"/>
      </rPr>
      <t>剩余燃料</t>
    </r>
  </si>
  <si>
    <t>W249-W252</t>
  </si>
  <si>
    <t>DLX10_44</t>
  </si>
  <si>
    <r>
      <rPr>
        <sz val="12"/>
        <rFont val="宋体"/>
        <family val="3"/>
        <charset val="134"/>
      </rPr>
      <t>干扰力矩</t>
    </r>
    <r>
      <rPr>
        <sz val="12"/>
        <rFont val="Times New Roman"/>
        <family val="1"/>
      </rPr>
      <t>X</t>
    </r>
  </si>
  <si>
    <t>Nm</t>
  </si>
  <si>
    <t>W253-W256</t>
  </si>
  <si>
    <t>DLX10_45</t>
  </si>
  <si>
    <r>
      <rPr>
        <sz val="12"/>
        <rFont val="宋体"/>
        <family val="3"/>
        <charset val="134"/>
      </rPr>
      <t>干扰力矩</t>
    </r>
    <r>
      <rPr>
        <sz val="12"/>
        <rFont val="Times New Roman"/>
        <family val="1"/>
      </rPr>
      <t>Y</t>
    </r>
  </si>
  <si>
    <t>W257-W260</t>
  </si>
  <si>
    <t>DLX10_46</t>
  </si>
  <si>
    <r>
      <rPr>
        <sz val="12"/>
        <rFont val="宋体"/>
        <family val="3"/>
        <charset val="134"/>
      </rPr>
      <t>干扰力矩</t>
    </r>
    <r>
      <rPr>
        <sz val="12"/>
        <rFont val="Times New Roman"/>
        <family val="1"/>
      </rPr>
      <t>Z</t>
    </r>
  </si>
  <si>
    <t>W261-W264</t>
  </si>
  <si>
    <t>DLX10_47</t>
  </si>
  <si>
    <r>
      <rPr>
        <sz val="12"/>
        <rFont val="宋体"/>
        <family val="3"/>
        <charset val="134"/>
      </rPr>
      <t>控制力矩</t>
    </r>
    <r>
      <rPr>
        <sz val="12"/>
        <rFont val="Times New Roman"/>
        <family val="1"/>
      </rPr>
      <t>X</t>
    </r>
  </si>
  <si>
    <t>W265-W268</t>
  </si>
  <si>
    <t>DLX10_48</t>
  </si>
  <si>
    <r>
      <rPr>
        <sz val="12"/>
        <rFont val="宋体"/>
        <family val="3"/>
        <charset val="134"/>
      </rPr>
      <t>控制力矩</t>
    </r>
    <r>
      <rPr>
        <sz val="12"/>
        <rFont val="Times New Roman"/>
        <family val="1"/>
      </rPr>
      <t>Y</t>
    </r>
  </si>
  <si>
    <t>W269-W272</t>
  </si>
  <si>
    <t>DLX10_49</t>
  </si>
  <si>
    <r>
      <rPr>
        <sz val="12"/>
        <rFont val="宋体"/>
        <family val="3"/>
        <charset val="134"/>
      </rPr>
      <t>控制力矩</t>
    </r>
    <r>
      <rPr>
        <sz val="12"/>
        <rFont val="Times New Roman"/>
        <family val="1"/>
      </rPr>
      <t>Z</t>
    </r>
  </si>
  <si>
    <t>W273-W276</t>
  </si>
  <si>
    <t>DLX10_50</t>
  </si>
  <si>
    <t>系统钟时间低32位</t>
  </si>
  <si>
    <t>ms</t>
  </si>
  <si>
    <t>W277-W278</t>
  </si>
  <si>
    <t>DLX10_51</t>
  </si>
  <si>
    <t>系统钟时间高16位</t>
  </si>
  <si>
    <t>s</t>
  </si>
  <si>
    <t>W279</t>
  </si>
  <si>
    <t>DLX10_52</t>
  </si>
  <si>
    <r>
      <rPr>
        <sz val="12"/>
        <color theme="1"/>
        <rFont val="宋体"/>
        <family val="3"/>
        <charset val="134"/>
      </rPr>
      <t>阳照区标志（仅判地影）</t>
    </r>
  </si>
  <si>
    <t>1阳照区；0阴影区；</t>
  </si>
  <si>
    <t>0x01:阳照区;0x00:阴影区;0x02:B00其他;0x03:B11其他</t>
  </si>
  <si>
    <t>W280-W283</t>
  </si>
  <si>
    <t>DLX10_53</t>
  </si>
  <si>
    <r>
      <rPr>
        <sz val="12"/>
        <rFont val="宋体"/>
        <family val="3"/>
        <charset val="134"/>
      </rPr>
      <t>霍尔电推开关状态</t>
    </r>
  </si>
  <si>
    <t>100正常开机</t>
  </si>
  <si>
    <t>W284-W287</t>
  </si>
  <si>
    <t>DLX10_54</t>
  </si>
  <si>
    <r>
      <rPr>
        <sz val="12"/>
        <rFont val="宋体"/>
        <family val="3"/>
        <charset val="134"/>
      </rPr>
      <t>太阳高度角</t>
    </r>
    <r>
      <rPr>
        <sz val="12"/>
        <rFont val="Times New Roman"/>
        <family val="1"/>
      </rPr>
      <t>β(</t>
    </r>
    <r>
      <rPr>
        <sz val="12"/>
        <rFont val="宋体"/>
        <family val="3"/>
        <charset val="134"/>
      </rPr>
      <t>面外角</t>
    </r>
    <r>
      <rPr>
        <sz val="12"/>
        <rFont val="Times New Roman"/>
        <family val="1"/>
      </rPr>
      <t>)</t>
    </r>
  </si>
  <si>
    <t>°</t>
  </si>
  <si>
    <t>W288-W291</t>
  </si>
  <si>
    <t>DLX10_55</t>
  </si>
  <si>
    <r>
      <rPr>
        <sz val="12"/>
        <rFont val="宋体"/>
        <family val="3"/>
        <charset val="134"/>
      </rPr>
      <t>对日系到本体系</t>
    </r>
    <r>
      <rPr>
        <sz val="12"/>
        <rFont val="Times New Roman"/>
        <family val="1"/>
      </rPr>
      <t>qsun_b0</t>
    </r>
  </si>
  <si>
    <t>W292-W295</t>
  </si>
  <si>
    <t>DLX10_56</t>
  </si>
  <si>
    <r>
      <rPr>
        <sz val="12"/>
        <rFont val="宋体"/>
        <family val="3"/>
        <charset val="134"/>
      </rPr>
      <t>对日系到本体系</t>
    </r>
    <r>
      <rPr>
        <sz val="12"/>
        <rFont val="Times New Roman"/>
        <family val="1"/>
      </rPr>
      <t>qsun_b1</t>
    </r>
  </si>
  <si>
    <t>W296-W299</t>
  </si>
  <si>
    <t>DLX10_57</t>
  </si>
  <si>
    <r>
      <rPr>
        <sz val="12"/>
        <rFont val="宋体"/>
        <family val="3"/>
        <charset val="134"/>
      </rPr>
      <t>对日系到本体系</t>
    </r>
    <r>
      <rPr>
        <sz val="12"/>
        <rFont val="Times New Roman"/>
        <family val="1"/>
      </rPr>
      <t>qsun_b2</t>
    </r>
  </si>
  <si>
    <t>W300-W303</t>
  </si>
  <si>
    <t>DLX10_58</t>
  </si>
  <si>
    <r>
      <rPr>
        <sz val="12"/>
        <rFont val="宋体"/>
        <family val="3"/>
        <charset val="134"/>
      </rPr>
      <t>对日系到本体系</t>
    </r>
    <r>
      <rPr>
        <sz val="12"/>
        <rFont val="Times New Roman"/>
        <family val="1"/>
      </rPr>
      <t>qsun_b3</t>
    </r>
  </si>
  <si>
    <t>W304-W307</t>
  </si>
  <si>
    <t>DLX10_59</t>
  </si>
  <si>
    <r>
      <rPr>
        <sz val="12"/>
        <rFont val="宋体"/>
        <family val="3"/>
        <charset val="134"/>
      </rPr>
      <t>对日系到惯性系</t>
    </r>
    <r>
      <rPr>
        <sz val="12"/>
        <rFont val="Times New Roman"/>
        <family val="1"/>
      </rPr>
      <t>qsun_i0</t>
    </r>
  </si>
  <si>
    <t>W308-W311</t>
  </si>
  <si>
    <t>DLX10_60</t>
  </si>
  <si>
    <r>
      <rPr>
        <sz val="12"/>
        <rFont val="宋体"/>
        <family val="3"/>
        <charset val="134"/>
      </rPr>
      <t>对日系到惯性系</t>
    </r>
    <r>
      <rPr>
        <sz val="12"/>
        <rFont val="Times New Roman"/>
        <family val="1"/>
      </rPr>
      <t>qsun_i1</t>
    </r>
  </si>
  <si>
    <t>W312-W315</t>
  </si>
  <si>
    <t>DLX10_61</t>
  </si>
  <si>
    <r>
      <rPr>
        <sz val="12"/>
        <rFont val="宋体"/>
        <family val="3"/>
        <charset val="134"/>
      </rPr>
      <t>对日系到惯性系</t>
    </r>
    <r>
      <rPr>
        <sz val="12"/>
        <rFont val="Times New Roman"/>
        <family val="1"/>
      </rPr>
      <t>qsun_i2</t>
    </r>
  </si>
  <si>
    <t>W316-W319</t>
  </si>
  <si>
    <t>DLX10_62</t>
  </si>
  <si>
    <r>
      <rPr>
        <sz val="12"/>
        <rFont val="宋体"/>
        <family val="3"/>
        <charset val="134"/>
      </rPr>
      <t>对日系到惯性系</t>
    </r>
    <r>
      <rPr>
        <sz val="12"/>
        <rFont val="Times New Roman"/>
        <family val="1"/>
      </rPr>
      <t>qsun_i3</t>
    </r>
  </si>
  <si>
    <t>W320-W323</t>
  </si>
  <si>
    <t>DLX10_63</t>
  </si>
  <si>
    <r>
      <rPr>
        <sz val="12"/>
        <color theme="1"/>
        <rFont val="宋体"/>
        <family val="3"/>
        <charset val="134"/>
      </rPr>
      <t>轨道系到本体系</t>
    </r>
    <r>
      <rPr>
        <sz val="12"/>
        <color theme="1"/>
        <rFont val="Times New Roman"/>
        <family val="1"/>
      </rPr>
      <t>qo_b0</t>
    </r>
  </si>
  <si>
    <t>W324-W327</t>
  </si>
  <si>
    <t>DLX10_64</t>
  </si>
  <si>
    <r>
      <rPr>
        <sz val="12"/>
        <rFont val="宋体"/>
        <family val="3"/>
        <charset val="134"/>
      </rPr>
      <t>轨道系到本体系</t>
    </r>
    <r>
      <rPr>
        <sz val="12"/>
        <rFont val="Times New Roman"/>
        <family val="1"/>
      </rPr>
      <t>qo_b1</t>
    </r>
  </si>
  <si>
    <t>W328-W331</t>
  </si>
  <si>
    <t>DLX10_65</t>
  </si>
  <si>
    <r>
      <rPr>
        <sz val="12"/>
        <rFont val="宋体"/>
        <family val="3"/>
        <charset val="134"/>
      </rPr>
      <t>轨道系到本体系</t>
    </r>
    <r>
      <rPr>
        <sz val="12"/>
        <rFont val="Times New Roman"/>
        <family val="1"/>
      </rPr>
      <t>qo_b2</t>
    </r>
  </si>
  <si>
    <t>W332-W335</t>
  </si>
  <si>
    <t>DLX10_66</t>
  </si>
  <si>
    <r>
      <rPr>
        <sz val="12"/>
        <rFont val="宋体"/>
        <family val="3"/>
        <charset val="134"/>
      </rPr>
      <t>轨道系到本体系</t>
    </r>
    <r>
      <rPr>
        <sz val="12"/>
        <rFont val="Times New Roman"/>
        <family val="1"/>
      </rPr>
      <t>qo_b3</t>
    </r>
  </si>
  <si>
    <t>W336-W339</t>
  </si>
  <si>
    <t>DLX10_67</t>
  </si>
  <si>
    <r>
      <rPr>
        <sz val="12"/>
        <rFont val="宋体"/>
        <family val="3"/>
        <charset val="134"/>
      </rPr>
      <t>对日系控制姿态</t>
    </r>
    <r>
      <rPr>
        <sz val="12"/>
        <rFont val="Times New Roman"/>
        <family val="1"/>
      </rPr>
      <t>φ</t>
    </r>
  </si>
  <si>
    <t>°(矢部直转)</t>
  </si>
  <si>
    <t>W340-W343</t>
  </si>
  <si>
    <t>DLX10_68</t>
  </si>
  <si>
    <r>
      <rPr>
        <sz val="12"/>
        <rFont val="宋体"/>
        <family val="3"/>
        <charset val="134"/>
      </rPr>
      <t>对日系控制姿态</t>
    </r>
    <r>
      <rPr>
        <sz val="12"/>
        <rFont val="Times New Roman"/>
        <family val="1"/>
      </rPr>
      <t>θ</t>
    </r>
  </si>
  <si>
    <t>W344-W347</t>
  </si>
  <si>
    <t>DLX10_69</t>
  </si>
  <si>
    <r>
      <rPr>
        <sz val="12"/>
        <rFont val="宋体"/>
        <family val="3"/>
        <charset val="134"/>
      </rPr>
      <t>对日系控制姿态</t>
    </r>
    <r>
      <rPr>
        <sz val="12"/>
        <rFont val="Times New Roman"/>
        <family val="1"/>
      </rPr>
      <t>ψ</t>
    </r>
  </si>
  <si>
    <t>W348-W351</t>
  </si>
  <si>
    <t>DLX10_70</t>
  </si>
  <si>
    <r>
      <rPr>
        <sz val="12"/>
        <rFont val="宋体"/>
        <family val="3"/>
        <charset val="134"/>
      </rPr>
      <t>对日系312姿态</t>
    </r>
    <r>
      <rPr>
        <sz val="12"/>
        <rFont val="Times New Roman"/>
        <family val="1"/>
      </rPr>
      <t>φ</t>
    </r>
  </si>
  <si>
    <t>W352-W355</t>
  </si>
  <si>
    <t>DLX10_71</t>
  </si>
  <si>
    <r>
      <rPr>
        <sz val="12"/>
        <rFont val="宋体"/>
        <family val="3"/>
        <charset val="134"/>
      </rPr>
      <t>对日系</t>
    </r>
    <r>
      <rPr>
        <sz val="12"/>
        <rFont val="Times New Roman"/>
        <family val="1"/>
      </rPr>
      <t>312</t>
    </r>
    <r>
      <rPr>
        <sz val="12"/>
        <rFont val="宋体"/>
        <family val="3"/>
        <charset val="134"/>
      </rPr>
      <t>姿态</t>
    </r>
    <r>
      <rPr>
        <sz val="12"/>
        <rFont val="Times New Roman"/>
        <family val="1"/>
      </rPr>
      <t>θ</t>
    </r>
  </si>
  <si>
    <t>W356-W359</t>
  </si>
  <si>
    <t>DLX10_72</t>
  </si>
  <si>
    <r>
      <rPr>
        <sz val="12"/>
        <rFont val="宋体"/>
        <family val="3"/>
        <charset val="134"/>
      </rPr>
      <t>对日系</t>
    </r>
    <r>
      <rPr>
        <sz val="12"/>
        <rFont val="Times New Roman"/>
        <family val="1"/>
      </rPr>
      <t>312</t>
    </r>
    <r>
      <rPr>
        <sz val="12"/>
        <rFont val="宋体"/>
        <family val="3"/>
        <charset val="134"/>
      </rPr>
      <t>姿态</t>
    </r>
    <r>
      <rPr>
        <sz val="12"/>
        <rFont val="Times New Roman"/>
        <family val="1"/>
      </rPr>
      <t>ψ</t>
    </r>
  </si>
  <si>
    <t>W360-W363</t>
  </si>
  <si>
    <t>DLX10_73</t>
  </si>
  <si>
    <r>
      <rPr>
        <sz val="12"/>
        <rFont val="宋体"/>
        <family val="3"/>
        <charset val="134"/>
      </rPr>
      <t>对日系</t>
    </r>
    <r>
      <rPr>
        <sz val="12"/>
        <rFont val="Times New Roman"/>
        <family val="1"/>
      </rPr>
      <t>X</t>
    </r>
    <r>
      <rPr>
        <sz val="12"/>
        <rFont val="宋体"/>
        <family val="3"/>
        <charset val="134"/>
      </rPr>
      <t>轴姿态角速度</t>
    </r>
  </si>
  <si>
    <t>°/s(ωbi)</t>
  </si>
  <si>
    <t>W364-W367</t>
  </si>
  <si>
    <t>DLX10_74</t>
  </si>
  <si>
    <r>
      <rPr>
        <sz val="12"/>
        <rFont val="宋体"/>
        <family val="3"/>
        <charset val="134"/>
      </rPr>
      <t>对日系</t>
    </r>
    <r>
      <rPr>
        <sz val="12"/>
        <rFont val="Times New Roman"/>
        <family val="1"/>
      </rPr>
      <t>Y</t>
    </r>
    <r>
      <rPr>
        <sz val="12"/>
        <rFont val="宋体"/>
        <family val="3"/>
        <charset val="134"/>
      </rPr>
      <t>轴姿态角速度</t>
    </r>
  </si>
  <si>
    <t>W368-W371</t>
  </si>
  <si>
    <t>DLX10_75</t>
  </si>
  <si>
    <r>
      <rPr>
        <sz val="12"/>
        <rFont val="宋体"/>
        <family val="3"/>
        <charset val="134"/>
      </rPr>
      <t>对日系</t>
    </r>
    <r>
      <rPr>
        <sz val="12"/>
        <rFont val="Times New Roman"/>
        <family val="1"/>
      </rPr>
      <t>Z</t>
    </r>
    <r>
      <rPr>
        <sz val="12"/>
        <rFont val="宋体"/>
        <family val="3"/>
        <charset val="134"/>
      </rPr>
      <t>轴姿态角速度</t>
    </r>
  </si>
  <si>
    <t>W372-W375</t>
  </si>
  <si>
    <t>DLX10_76</t>
  </si>
  <si>
    <r>
      <rPr>
        <sz val="12"/>
        <rFont val="宋体"/>
        <family val="3"/>
        <charset val="134"/>
      </rPr>
      <t>惯性系到本体系</t>
    </r>
    <r>
      <rPr>
        <sz val="12"/>
        <rFont val="Times New Roman"/>
        <family val="1"/>
      </rPr>
      <t>qi_b0</t>
    </r>
  </si>
  <si>
    <t>W376-W379</t>
  </si>
  <si>
    <t>DLX10_77</t>
  </si>
  <si>
    <r>
      <rPr>
        <sz val="12"/>
        <rFont val="宋体"/>
        <family val="3"/>
        <charset val="134"/>
      </rPr>
      <t>惯性系到本体系</t>
    </r>
    <r>
      <rPr>
        <sz val="12"/>
        <rFont val="Times New Roman"/>
        <family val="1"/>
      </rPr>
      <t>qi_b1</t>
    </r>
  </si>
  <si>
    <t>W380-W383</t>
  </si>
  <si>
    <t>DLX10_78</t>
  </si>
  <si>
    <r>
      <rPr>
        <sz val="12"/>
        <rFont val="宋体"/>
        <family val="3"/>
        <charset val="134"/>
      </rPr>
      <t>惯性系到本体系</t>
    </r>
    <r>
      <rPr>
        <sz val="12"/>
        <rFont val="Times New Roman"/>
        <family val="1"/>
      </rPr>
      <t>qi_b2</t>
    </r>
  </si>
  <si>
    <t>W384-W387</t>
  </si>
  <si>
    <t>DLX10_79</t>
  </si>
  <si>
    <r>
      <rPr>
        <sz val="12"/>
        <rFont val="宋体"/>
        <family val="3"/>
        <charset val="134"/>
      </rPr>
      <t>惯性系到本体系</t>
    </r>
    <r>
      <rPr>
        <sz val="12"/>
        <rFont val="Times New Roman"/>
        <family val="1"/>
      </rPr>
      <t>qi_b3</t>
    </r>
  </si>
  <si>
    <t>W388-W391</t>
  </si>
  <si>
    <t>DLX10_80</t>
  </si>
  <si>
    <r>
      <rPr>
        <sz val="12"/>
        <rFont val="Times New Roman"/>
        <family val="1"/>
      </rPr>
      <t>Suni_toSun_six(</t>
    </r>
    <r>
      <rPr>
        <sz val="12"/>
        <rFont val="宋体"/>
        <family val="3"/>
        <charset val="134"/>
      </rPr>
      <t>惯性系下</t>
    </r>
    <r>
      <rPr>
        <sz val="12"/>
        <rFont val="Times New Roman"/>
        <family val="1"/>
      </rPr>
      <t>)</t>
    </r>
  </si>
  <si>
    <t>W392-W395</t>
  </si>
  <si>
    <t>DLX10_81</t>
  </si>
  <si>
    <r>
      <rPr>
        <sz val="12"/>
        <rFont val="Times New Roman"/>
        <family val="1"/>
      </rPr>
      <t>Suni_toSun_siy(</t>
    </r>
    <r>
      <rPr>
        <sz val="12"/>
        <rFont val="宋体"/>
        <family val="3"/>
        <charset val="134"/>
      </rPr>
      <t>惯性系下</t>
    </r>
    <r>
      <rPr>
        <sz val="12"/>
        <rFont val="Times New Roman"/>
        <family val="1"/>
      </rPr>
      <t>)</t>
    </r>
  </si>
  <si>
    <t>W396-W399</t>
  </si>
  <si>
    <t>DLX10_82</t>
  </si>
  <si>
    <r>
      <rPr>
        <sz val="12"/>
        <rFont val="Times New Roman"/>
        <family val="1"/>
      </rPr>
      <t>Suni_toSun_siz(</t>
    </r>
    <r>
      <rPr>
        <sz val="12"/>
        <rFont val="宋体"/>
        <family val="3"/>
        <charset val="134"/>
      </rPr>
      <t>惯性系下</t>
    </r>
    <r>
      <rPr>
        <sz val="12"/>
        <rFont val="Times New Roman"/>
        <family val="1"/>
      </rPr>
      <t>)</t>
    </r>
  </si>
  <si>
    <t>W400-W403</t>
  </si>
  <si>
    <t>DLX10_83</t>
  </si>
  <si>
    <r>
      <rPr>
        <sz val="12"/>
        <rFont val="Times New Roman"/>
        <family val="1"/>
      </rPr>
      <t>Suni_toSun_sox(</t>
    </r>
    <r>
      <rPr>
        <sz val="12"/>
        <rFont val="宋体"/>
        <family val="3"/>
        <charset val="134"/>
      </rPr>
      <t>轨道系下</t>
    </r>
    <r>
      <rPr>
        <sz val="12"/>
        <rFont val="Times New Roman"/>
        <family val="1"/>
      </rPr>
      <t>)</t>
    </r>
  </si>
  <si>
    <t>W404-W407</t>
  </si>
  <si>
    <t>DLX10_84</t>
  </si>
  <si>
    <r>
      <rPr>
        <sz val="12"/>
        <rFont val="Times New Roman"/>
        <family val="1"/>
      </rPr>
      <t>Suni_toSun_soy(</t>
    </r>
    <r>
      <rPr>
        <sz val="12"/>
        <rFont val="宋体"/>
        <family val="3"/>
        <charset val="134"/>
      </rPr>
      <t>轨道系下</t>
    </r>
    <r>
      <rPr>
        <sz val="12"/>
        <rFont val="Times New Roman"/>
        <family val="1"/>
      </rPr>
      <t>)</t>
    </r>
  </si>
  <si>
    <t>W408-W411</t>
  </si>
  <si>
    <t>DLX10_85</t>
  </si>
  <si>
    <r>
      <rPr>
        <sz val="12"/>
        <rFont val="Times New Roman"/>
        <family val="1"/>
      </rPr>
      <t>Suni_toSun_soz(</t>
    </r>
    <r>
      <rPr>
        <sz val="12"/>
        <rFont val="宋体"/>
        <family val="3"/>
        <charset val="134"/>
      </rPr>
      <t>轨道系下</t>
    </r>
    <r>
      <rPr>
        <sz val="12"/>
        <rFont val="Times New Roman"/>
        <family val="1"/>
      </rPr>
      <t>)</t>
    </r>
  </si>
  <si>
    <t>W412-W415</t>
  </si>
  <si>
    <t>DLX10_86</t>
  </si>
  <si>
    <r>
      <rPr>
        <sz val="12"/>
        <rFont val="宋体"/>
        <family val="3"/>
        <charset val="134"/>
      </rPr>
      <t>惯性系到轨道系四元数</t>
    </r>
    <r>
      <rPr>
        <sz val="12"/>
        <rFont val="Times New Roman"/>
        <family val="1"/>
      </rPr>
      <t>qio0</t>
    </r>
  </si>
  <si>
    <t>W416-W419</t>
  </si>
  <si>
    <t>DLX10_87</t>
  </si>
  <si>
    <r>
      <rPr>
        <sz val="12"/>
        <rFont val="宋体"/>
        <family val="3"/>
        <charset val="134"/>
      </rPr>
      <t>惯性系到轨道系四元数</t>
    </r>
    <r>
      <rPr>
        <sz val="12"/>
        <rFont val="Times New Roman"/>
        <family val="1"/>
      </rPr>
      <t>qio1</t>
    </r>
  </si>
  <si>
    <t>W420-W423</t>
  </si>
  <si>
    <t>DLX10_88</t>
  </si>
  <si>
    <r>
      <rPr>
        <sz val="12"/>
        <rFont val="宋体"/>
        <family val="3"/>
        <charset val="134"/>
      </rPr>
      <t>惯性系到轨道系四元数</t>
    </r>
    <r>
      <rPr>
        <sz val="12"/>
        <rFont val="Times New Roman"/>
        <family val="1"/>
      </rPr>
      <t>qio2</t>
    </r>
  </si>
  <si>
    <t>W424-W427</t>
  </si>
  <si>
    <t>DLX10_89</t>
  </si>
  <si>
    <r>
      <rPr>
        <sz val="12"/>
        <rFont val="宋体"/>
        <family val="3"/>
        <charset val="134"/>
      </rPr>
      <t>惯性系到轨道系四元数</t>
    </r>
    <r>
      <rPr>
        <sz val="12"/>
        <rFont val="Times New Roman"/>
        <family val="1"/>
      </rPr>
      <t>qio3</t>
    </r>
  </si>
  <si>
    <t>W428-W431</t>
  </si>
  <si>
    <t>DLX10_90</t>
  </si>
  <si>
    <r>
      <rPr>
        <sz val="12"/>
        <rFont val="宋体"/>
        <family val="3"/>
        <charset val="134"/>
      </rPr>
      <t>软件版本号</t>
    </r>
    <r>
      <rPr>
        <sz val="12"/>
        <rFont val="Times New Roman"/>
        <family val="1"/>
      </rPr>
      <t>(</t>
    </r>
    <r>
      <rPr>
        <sz val="12"/>
        <rFont val="宋体"/>
        <family val="3"/>
        <charset val="134"/>
      </rPr>
      <t>日期</t>
    </r>
    <r>
      <rPr>
        <sz val="12"/>
        <rFont val="Times New Roman"/>
        <family val="1"/>
      </rPr>
      <t>+</t>
    </r>
    <r>
      <rPr>
        <sz val="12"/>
        <rFont val="宋体"/>
        <family val="3"/>
        <charset val="134"/>
      </rPr>
      <t>序号</t>
    </r>
    <r>
      <rPr>
        <sz val="12"/>
        <rFont val="Times New Roman"/>
        <family val="1"/>
      </rPr>
      <t>)</t>
    </r>
  </si>
  <si>
    <t>日期+序号</t>
  </si>
  <si>
    <t>W432-W435</t>
  </si>
  <si>
    <t>DLX10_91</t>
  </si>
  <si>
    <r>
      <rPr>
        <sz val="12"/>
        <rFont val="宋体"/>
        <family val="3"/>
        <charset val="134"/>
      </rPr>
      <t>帆板挠性力矩</t>
    </r>
    <r>
      <rPr>
        <sz val="12"/>
        <rFont val="Times New Roman"/>
        <family val="1"/>
      </rPr>
      <t>Tx</t>
    </r>
  </si>
  <si>
    <t>J-8(Ⅱ)</t>
  </si>
  <si>
    <t>W436-W439</t>
  </si>
  <si>
    <t>DLX10_92</t>
  </si>
  <si>
    <r>
      <rPr>
        <sz val="12"/>
        <rFont val="宋体"/>
        <family val="3"/>
        <charset val="134"/>
      </rPr>
      <t>帆板挠性力矩</t>
    </r>
    <r>
      <rPr>
        <sz val="12"/>
        <rFont val="Times New Roman"/>
        <family val="1"/>
      </rPr>
      <t>Ty</t>
    </r>
  </si>
  <si>
    <t>W440-W443</t>
  </si>
  <si>
    <t>DLX10_93</t>
  </si>
  <si>
    <r>
      <rPr>
        <sz val="12"/>
        <rFont val="宋体"/>
        <family val="3"/>
        <charset val="134"/>
      </rPr>
      <t>帆板挠性力矩</t>
    </r>
    <r>
      <rPr>
        <sz val="12"/>
        <rFont val="Times New Roman"/>
        <family val="1"/>
      </rPr>
      <t>Tz</t>
    </r>
  </si>
  <si>
    <t>W444-W447</t>
  </si>
  <si>
    <t>DLX10_94</t>
  </si>
  <si>
    <r>
      <rPr>
        <sz val="12"/>
        <rFont val="Times New Roman"/>
        <family val="1"/>
      </rPr>
      <t>dot_ωbix</t>
    </r>
    <r>
      <rPr>
        <sz val="12"/>
        <rFont val="宋体"/>
        <family val="3"/>
        <charset val="134"/>
      </rPr>
      <t>星体角加速度</t>
    </r>
  </si>
  <si>
    <t>°/s^2</t>
  </si>
  <si>
    <t>W448-W451</t>
  </si>
  <si>
    <t>DLX10_95</t>
  </si>
  <si>
    <r>
      <rPr>
        <sz val="12"/>
        <rFont val="Times New Roman"/>
        <family val="1"/>
      </rPr>
      <t>dot_ωbiy</t>
    </r>
    <r>
      <rPr>
        <sz val="12"/>
        <rFont val="宋体"/>
        <family val="3"/>
        <charset val="134"/>
      </rPr>
      <t>星体角加速度</t>
    </r>
  </si>
  <si>
    <t>W452-W455</t>
  </si>
  <si>
    <t>DLX10_96</t>
  </si>
  <si>
    <r>
      <rPr>
        <sz val="12"/>
        <rFont val="Times New Roman"/>
        <family val="1"/>
      </rPr>
      <t>dot_ωbiz</t>
    </r>
    <r>
      <rPr>
        <sz val="12"/>
        <rFont val="宋体"/>
        <family val="3"/>
        <charset val="134"/>
      </rPr>
      <t>星体角加速度</t>
    </r>
  </si>
  <si>
    <t>W456-W459</t>
  </si>
  <si>
    <t>DLX10_97</t>
  </si>
  <si>
    <r>
      <rPr>
        <sz val="12"/>
        <rFont val="Times New Roman"/>
        <family val="1"/>
      </rPr>
      <t>rix_moon</t>
    </r>
    <r>
      <rPr>
        <sz val="12"/>
        <rFont val="宋体"/>
        <family val="3"/>
        <charset val="134"/>
      </rPr>
      <t>月球矢量</t>
    </r>
  </si>
  <si>
    <t>单位矢量</t>
  </si>
  <si>
    <t>W460-W463</t>
  </si>
  <si>
    <t>DLX10_98</t>
  </si>
  <si>
    <r>
      <rPr>
        <sz val="12"/>
        <rFont val="Times New Roman"/>
        <family val="1"/>
      </rPr>
      <t>riy_moon</t>
    </r>
    <r>
      <rPr>
        <sz val="12"/>
        <rFont val="宋体"/>
        <family val="3"/>
        <charset val="134"/>
      </rPr>
      <t>月球矢量</t>
    </r>
  </si>
  <si>
    <t>W464-W467</t>
  </si>
  <si>
    <t>DLX10_99</t>
  </si>
  <si>
    <r>
      <rPr>
        <sz val="12"/>
        <rFont val="Times New Roman"/>
        <family val="1"/>
      </rPr>
      <t>riz_moon</t>
    </r>
    <r>
      <rPr>
        <sz val="12"/>
        <rFont val="宋体"/>
        <family val="3"/>
        <charset val="134"/>
      </rPr>
      <t>月球矢量</t>
    </r>
  </si>
  <si>
    <t>W468-W475</t>
  </si>
  <si>
    <t>DLX10_100</t>
  </si>
  <si>
    <r>
      <rPr>
        <sz val="12"/>
        <rFont val="Times New Roman"/>
        <family val="1"/>
      </rPr>
      <t>rix_moon</t>
    </r>
    <r>
      <rPr>
        <sz val="12"/>
        <rFont val="宋体"/>
        <family val="3"/>
        <charset val="134"/>
      </rPr>
      <t>月球位置矢量</t>
    </r>
  </si>
  <si>
    <t>W476-W483</t>
  </si>
  <si>
    <t>DLX10_101</t>
  </si>
  <si>
    <r>
      <rPr>
        <sz val="12"/>
        <rFont val="Times New Roman"/>
        <family val="1"/>
      </rPr>
      <t>riy_moon</t>
    </r>
    <r>
      <rPr>
        <sz val="12"/>
        <rFont val="宋体"/>
        <family val="3"/>
        <charset val="134"/>
      </rPr>
      <t>月球位置矢量</t>
    </r>
  </si>
  <si>
    <t>W484-W491</t>
  </si>
  <si>
    <t>DLX10_102</t>
  </si>
  <si>
    <r>
      <rPr>
        <sz val="12"/>
        <rFont val="Times New Roman"/>
        <family val="1"/>
      </rPr>
      <t>riz_moon</t>
    </r>
    <r>
      <rPr>
        <sz val="12"/>
        <rFont val="宋体"/>
        <family val="3"/>
        <charset val="134"/>
      </rPr>
      <t>月球位置矢量</t>
    </r>
  </si>
  <si>
    <t>W492-W499</t>
  </si>
  <si>
    <t>DLX10_103</t>
  </si>
  <si>
    <r>
      <rPr>
        <sz val="12"/>
        <rFont val="宋体"/>
        <family val="3"/>
        <charset val="134"/>
      </rPr>
      <t>卫星总重</t>
    </r>
  </si>
  <si>
    <t>W500-W507</t>
  </si>
  <si>
    <t>DLX10_104</t>
  </si>
  <si>
    <r>
      <rPr>
        <sz val="12"/>
        <rFont val="宋体"/>
        <family val="3"/>
        <charset val="134"/>
      </rPr>
      <t>燃料剩余</t>
    </r>
  </si>
  <si>
    <t>W508-W515</t>
  </si>
  <si>
    <t>DLX10_105</t>
  </si>
  <si>
    <r>
      <rPr>
        <sz val="12"/>
        <rFont val="宋体"/>
        <family val="3"/>
        <charset val="134"/>
      </rPr>
      <t>燃料消耗</t>
    </r>
  </si>
  <si>
    <t>W516</t>
  </si>
  <si>
    <t>DLX10_106</t>
  </si>
  <si>
    <r>
      <rPr>
        <sz val="12"/>
        <rFont val="宋体"/>
        <family val="3"/>
        <charset val="134"/>
      </rPr>
      <t>星敏</t>
    </r>
    <r>
      <rPr>
        <sz val="12"/>
        <rFont val="Times New Roman"/>
        <family val="1"/>
      </rPr>
      <t>A</t>
    </r>
    <r>
      <rPr>
        <sz val="12"/>
        <rFont val="宋体"/>
        <family val="3"/>
        <charset val="134"/>
      </rPr>
      <t>见太阳标志</t>
    </r>
  </si>
  <si>
    <t>01:已见;其它:未见</t>
  </si>
  <si>
    <t>0x01:见太阳;0x00:未见;0x02:B00其他;0x03:B11其他</t>
  </si>
  <si>
    <t>W517</t>
  </si>
  <si>
    <t>DLX10_107</t>
  </si>
  <si>
    <r>
      <rPr>
        <sz val="12"/>
        <rFont val="宋体"/>
        <family val="3"/>
        <charset val="134"/>
      </rPr>
      <t>星敏</t>
    </r>
    <r>
      <rPr>
        <sz val="12"/>
        <rFont val="Times New Roman"/>
        <family val="1"/>
      </rPr>
      <t>A</t>
    </r>
    <r>
      <rPr>
        <sz val="12"/>
        <rFont val="宋体"/>
        <family val="3"/>
        <charset val="134"/>
      </rPr>
      <t>见地球标志</t>
    </r>
  </si>
  <si>
    <t>W518</t>
  </si>
  <si>
    <t>DLX10_108</t>
  </si>
  <si>
    <r>
      <rPr>
        <sz val="12"/>
        <rFont val="宋体"/>
        <family val="3"/>
        <charset val="134"/>
      </rPr>
      <t>星敏</t>
    </r>
    <r>
      <rPr>
        <sz val="12"/>
        <rFont val="Times New Roman"/>
        <family val="1"/>
      </rPr>
      <t>A</t>
    </r>
    <r>
      <rPr>
        <sz val="12"/>
        <rFont val="宋体"/>
        <family val="3"/>
        <charset val="134"/>
      </rPr>
      <t>见月球标志</t>
    </r>
  </si>
  <si>
    <t>W519</t>
  </si>
  <si>
    <t>DLX10_109</t>
  </si>
  <si>
    <r>
      <rPr>
        <sz val="12"/>
        <rFont val="宋体"/>
        <family val="3"/>
        <charset val="134"/>
      </rPr>
      <t>星敏</t>
    </r>
    <r>
      <rPr>
        <sz val="12"/>
        <rFont val="Times New Roman"/>
        <family val="1"/>
      </rPr>
      <t>B</t>
    </r>
    <r>
      <rPr>
        <sz val="12"/>
        <rFont val="宋体"/>
        <family val="3"/>
        <charset val="134"/>
      </rPr>
      <t>见太阳标志</t>
    </r>
  </si>
  <si>
    <t>W520</t>
  </si>
  <si>
    <t>DLX10_110</t>
  </si>
  <si>
    <r>
      <rPr>
        <sz val="12"/>
        <rFont val="宋体"/>
        <family val="3"/>
        <charset val="134"/>
      </rPr>
      <t>星敏</t>
    </r>
    <r>
      <rPr>
        <sz val="12"/>
        <rFont val="Times New Roman"/>
        <family val="1"/>
      </rPr>
      <t>B</t>
    </r>
    <r>
      <rPr>
        <sz val="12"/>
        <rFont val="宋体"/>
        <family val="3"/>
        <charset val="134"/>
      </rPr>
      <t>见地球标志</t>
    </r>
  </si>
  <si>
    <t>W521</t>
  </si>
  <si>
    <t>DLX10_111</t>
  </si>
  <si>
    <r>
      <rPr>
        <sz val="12"/>
        <rFont val="宋体"/>
        <family val="3"/>
        <charset val="134"/>
      </rPr>
      <t>星敏</t>
    </r>
    <r>
      <rPr>
        <sz val="12"/>
        <rFont val="Times New Roman"/>
        <family val="1"/>
      </rPr>
      <t>B</t>
    </r>
    <r>
      <rPr>
        <sz val="12"/>
        <rFont val="宋体"/>
        <family val="3"/>
        <charset val="134"/>
      </rPr>
      <t>见月球标志</t>
    </r>
  </si>
  <si>
    <t>W522</t>
  </si>
  <si>
    <t>DLX10_112</t>
  </si>
  <si>
    <r>
      <rPr>
        <sz val="12"/>
        <rFont val="宋体"/>
        <family val="3"/>
        <charset val="134"/>
      </rPr>
      <t>星敏</t>
    </r>
    <r>
      <rPr>
        <sz val="12"/>
        <rFont val="Times New Roman"/>
        <family val="1"/>
      </rPr>
      <t>C</t>
    </r>
    <r>
      <rPr>
        <sz val="12"/>
        <rFont val="宋体"/>
        <family val="3"/>
        <charset val="134"/>
      </rPr>
      <t>见太阳标志</t>
    </r>
  </si>
  <si>
    <t>W523</t>
  </si>
  <si>
    <t>DLX10_113</t>
  </si>
  <si>
    <r>
      <rPr>
        <sz val="12"/>
        <rFont val="宋体"/>
        <family val="3"/>
        <charset val="134"/>
      </rPr>
      <t>星敏</t>
    </r>
    <r>
      <rPr>
        <sz val="12"/>
        <rFont val="Times New Roman"/>
        <family val="1"/>
      </rPr>
      <t>C</t>
    </r>
    <r>
      <rPr>
        <sz val="12"/>
        <rFont val="宋体"/>
        <family val="3"/>
        <charset val="134"/>
      </rPr>
      <t>见地球标志</t>
    </r>
  </si>
  <si>
    <t>W524</t>
  </si>
  <si>
    <t>DLX10_114</t>
  </si>
  <si>
    <r>
      <rPr>
        <sz val="12"/>
        <rFont val="宋体"/>
        <family val="3"/>
        <charset val="134"/>
      </rPr>
      <t>星敏</t>
    </r>
    <r>
      <rPr>
        <sz val="12"/>
        <rFont val="Times New Roman"/>
        <family val="1"/>
      </rPr>
      <t>C</t>
    </r>
    <r>
      <rPr>
        <sz val="12"/>
        <rFont val="宋体"/>
        <family val="3"/>
        <charset val="134"/>
      </rPr>
      <t>见月球标志</t>
    </r>
  </si>
  <si>
    <t>W525</t>
  </si>
  <si>
    <t>DLX10_115</t>
  </si>
  <si>
    <r>
      <rPr>
        <sz val="12"/>
        <rFont val="宋体"/>
        <family val="3"/>
        <charset val="134"/>
      </rPr>
      <t>帆板展开标志</t>
    </r>
  </si>
  <si>
    <t>1展开；0收拢；</t>
  </si>
  <si>
    <t>0x01:展开;0x00:收拢;0x02:B00其他;0x03:B11其他</t>
  </si>
  <si>
    <t>W526</t>
  </si>
  <si>
    <t>DLX10_116</t>
  </si>
  <si>
    <r>
      <rPr>
        <sz val="12"/>
        <rFont val="宋体"/>
        <family val="3"/>
        <charset val="134"/>
      </rPr>
      <t>月影标志</t>
    </r>
  </si>
  <si>
    <t>1为阴影；0为非阴影</t>
  </si>
  <si>
    <t>0x01:月影区;0x00:非月影;0x02:B00其他;0x03:B11其他</t>
  </si>
  <si>
    <t>W527</t>
  </si>
  <si>
    <t>DLX10_117</t>
  </si>
  <si>
    <r>
      <rPr>
        <sz val="12"/>
        <rFont val="宋体"/>
        <family val="3"/>
        <charset val="134"/>
      </rPr>
      <t>地影标志</t>
    </r>
  </si>
  <si>
    <t>0x01:地影区;0x00:非地影区;0x02:B00其他;0x03:B11其他</t>
  </si>
  <si>
    <t>W528</t>
  </si>
  <si>
    <t>DLX10_118</t>
  </si>
  <si>
    <r>
      <rPr>
        <sz val="12"/>
        <rFont val="宋体"/>
        <family val="3"/>
        <charset val="134"/>
      </rPr>
      <t>阴影区标志</t>
    </r>
    <r>
      <rPr>
        <sz val="12"/>
        <rFont val="Times New Roman"/>
        <family val="1"/>
      </rPr>
      <t>(</t>
    </r>
    <r>
      <rPr>
        <sz val="12"/>
        <rFont val="宋体"/>
        <family val="3"/>
        <charset val="134"/>
      </rPr>
      <t>判地影</t>
    </r>
    <r>
      <rPr>
        <sz val="12"/>
        <rFont val="Times New Roman"/>
        <family val="1"/>
      </rPr>
      <t>+</t>
    </r>
    <r>
      <rPr>
        <sz val="12"/>
        <rFont val="宋体"/>
        <family val="3"/>
        <charset val="134"/>
      </rPr>
      <t>月影</t>
    </r>
    <r>
      <rPr>
        <sz val="12"/>
        <rFont val="Times New Roman"/>
        <family val="1"/>
      </rPr>
      <t>)</t>
    </r>
  </si>
  <si>
    <t>0x01:阴影区;0x00:阳照区;0x02:B00其他;0x03:B11其他</t>
  </si>
  <si>
    <t>W529-W534</t>
  </si>
  <si>
    <t>DLX10_119</t>
  </si>
  <si>
    <r>
      <rPr>
        <sz val="12"/>
        <rFont val="宋体"/>
        <family val="3"/>
        <charset val="134"/>
      </rPr>
      <t>时钟</t>
    </r>
    <r>
      <rPr>
        <sz val="12"/>
        <rFont val="Times New Roman"/>
        <family val="1"/>
      </rPr>
      <t>48bit</t>
    </r>
  </si>
  <si>
    <t>时间转换公式_4B</t>
  </si>
  <si>
    <t>W535-W536</t>
  </si>
  <si>
    <t>DLX10_120</t>
  </si>
  <si>
    <t>系统钟时间2字节</t>
  </si>
  <si>
    <t>右边倒数2-3字节</t>
  </si>
  <si>
    <t>W537</t>
  </si>
  <si>
    <t>DLX10_121</t>
  </si>
  <si>
    <t>系统钟时间1字节</t>
  </si>
  <si>
    <t>bit12-17</t>
  </si>
  <si>
    <t>W538-W541</t>
  </si>
  <si>
    <t>DLX10_122</t>
  </si>
  <si>
    <r>
      <rPr>
        <sz val="12"/>
        <rFont val="Times New Roman"/>
        <family val="1"/>
      </rPr>
      <t>Fx-</t>
    </r>
    <r>
      <rPr>
        <sz val="12"/>
        <rFont val="宋体"/>
        <family val="3"/>
        <charset val="134"/>
      </rPr>
      <t>本体系下合外力</t>
    </r>
  </si>
  <si>
    <t>N</t>
  </si>
  <si>
    <t>W542-W545</t>
  </si>
  <si>
    <t>DLX10_123</t>
  </si>
  <si>
    <r>
      <rPr>
        <sz val="12"/>
        <rFont val="Times New Roman"/>
        <family val="1"/>
      </rPr>
      <t>Fy-</t>
    </r>
    <r>
      <rPr>
        <sz val="12"/>
        <rFont val="宋体"/>
        <family val="3"/>
        <charset val="134"/>
      </rPr>
      <t>本体系下合外力</t>
    </r>
  </si>
  <si>
    <t>W546-W549</t>
  </si>
  <si>
    <t>DLX10_124</t>
  </si>
  <si>
    <r>
      <rPr>
        <sz val="12"/>
        <rFont val="Times New Roman"/>
        <family val="1"/>
      </rPr>
      <t>Fz-</t>
    </r>
    <r>
      <rPr>
        <sz val="12"/>
        <rFont val="宋体"/>
        <family val="3"/>
        <charset val="134"/>
      </rPr>
      <t>本体系下合外力</t>
    </r>
  </si>
  <si>
    <t>W550-W553</t>
  </si>
  <si>
    <t>DLX10_125</t>
  </si>
  <si>
    <r>
      <rPr>
        <sz val="12"/>
        <rFont val="Times New Roman"/>
        <family val="1"/>
      </rPr>
      <t>Tx-</t>
    </r>
    <r>
      <rPr>
        <sz val="12"/>
        <rFont val="宋体"/>
        <family val="3"/>
        <charset val="134"/>
      </rPr>
      <t>本体系下控制力矩</t>
    </r>
  </si>
  <si>
    <t>W554-W557</t>
  </si>
  <si>
    <t>DLX10_126</t>
  </si>
  <si>
    <r>
      <rPr>
        <sz val="12"/>
        <rFont val="Times New Roman"/>
        <family val="1"/>
      </rPr>
      <t>Ty-</t>
    </r>
    <r>
      <rPr>
        <sz val="12"/>
        <rFont val="宋体"/>
        <family val="3"/>
        <charset val="134"/>
      </rPr>
      <t>本体系下控制力矩</t>
    </r>
  </si>
  <si>
    <t>W558-W561</t>
  </si>
  <si>
    <t>DLX10_127</t>
  </si>
  <si>
    <r>
      <rPr>
        <sz val="12"/>
        <rFont val="Times New Roman"/>
        <family val="1"/>
      </rPr>
      <t>Tz-</t>
    </r>
    <r>
      <rPr>
        <sz val="12"/>
        <rFont val="宋体"/>
        <family val="3"/>
        <charset val="134"/>
      </rPr>
      <t>本体系下控制力矩</t>
    </r>
  </si>
  <si>
    <t>W562-W565</t>
  </si>
  <si>
    <t>DLX10_128</t>
  </si>
  <si>
    <r>
      <rPr>
        <sz val="12"/>
        <rFont val="Times New Roman"/>
        <family val="1"/>
      </rPr>
      <t>Fx-</t>
    </r>
    <r>
      <rPr>
        <sz val="12"/>
        <rFont val="宋体"/>
        <family val="3"/>
        <charset val="134"/>
      </rPr>
      <t>本体系下控制力</t>
    </r>
  </si>
  <si>
    <t>W566-W569</t>
  </si>
  <si>
    <t>DLX10_129</t>
  </si>
  <si>
    <r>
      <rPr>
        <sz val="12"/>
        <rFont val="Times New Roman"/>
        <family val="1"/>
      </rPr>
      <t>Fy-</t>
    </r>
    <r>
      <rPr>
        <sz val="12"/>
        <rFont val="宋体"/>
        <family val="3"/>
        <charset val="134"/>
      </rPr>
      <t>本体系下控制力</t>
    </r>
  </si>
  <si>
    <t>W570-W573</t>
  </si>
  <si>
    <t>DLX10_130</t>
  </si>
  <si>
    <r>
      <rPr>
        <sz val="12"/>
        <rFont val="Times New Roman"/>
        <family val="1"/>
      </rPr>
      <t>Fz-</t>
    </r>
    <r>
      <rPr>
        <sz val="12"/>
        <rFont val="宋体"/>
        <family val="3"/>
        <charset val="134"/>
      </rPr>
      <t>本体系下控制力</t>
    </r>
  </si>
  <si>
    <t>W574-W577</t>
  </si>
  <si>
    <t>DLX10_131</t>
  </si>
  <si>
    <r>
      <rPr>
        <sz val="12"/>
        <rFont val="宋体"/>
        <family val="3"/>
        <charset val="134"/>
      </rPr>
      <t>星体惯量</t>
    </r>
    <r>
      <rPr>
        <sz val="12"/>
        <rFont val="Times New Roman"/>
        <family val="1"/>
      </rPr>
      <t>Ixx</t>
    </r>
  </si>
  <si>
    <t>Kg·m2</t>
  </si>
  <si>
    <t>W578-W581</t>
  </si>
  <si>
    <t>DLX10_132</t>
  </si>
  <si>
    <r>
      <rPr>
        <sz val="12"/>
        <rFont val="宋体"/>
        <family val="3"/>
        <charset val="134"/>
      </rPr>
      <t>星体惯量</t>
    </r>
    <r>
      <rPr>
        <sz val="12"/>
        <rFont val="Times New Roman"/>
        <family val="1"/>
      </rPr>
      <t>Iyx</t>
    </r>
  </si>
  <si>
    <t>W582-W585</t>
  </si>
  <si>
    <t>DLX10_133</t>
  </si>
  <si>
    <r>
      <rPr>
        <sz val="12"/>
        <rFont val="宋体"/>
        <family val="3"/>
        <charset val="134"/>
      </rPr>
      <t>星体惯量</t>
    </r>
    <r>
      <rPr>
        <sz val="12"/>
        <rFont val="Times New Roman"/>
        <family val="1"/>
      </rPr>
      <t>Izx</t>
    </r>
  </si>
  <si>
    <t>W586-W589</t>
  </si>
  <si>
    <t>DLX10_134</t>
  </si>
  <si>
    <t>W590-W593</t>
  </si>
  <si>
    <t>DLX10_135</t>
  </si>
  <si>
    <r>
      <rPr>
        <sz val="12"/>
        <rFont val="宋体"/>
        <family val="3"/>
        <charset val="134"/>
      </rPr>
      <t>星体惯量</t>
    </r>
    <r>
      <rPr>
        <sz val="12"/>
        <rFont val="Times New Roman"/>
        <family val="1"/>
      </rPr>
      <t>Iyy</t>
    </r>
  </si>
  <si>
    <t>W594-W597</t>
  </si>
  <si>
    <t>DLX10_136</t>
  </si>
  <si>
    <r>
      <rPr>
        <sz val="12"/>
        <rFont val="宋体"/>
        <family val="3"/>
        <charset val="134"/>
      </rPr>
      <t>星体惯量</t>
    </r>
    <r>
      <rPr>
        <sz val="12"/>
        <rFont val="Times New Roman"/>
        <family val="1"/>
      </rPr>
      <t>Iyz</t>
    </r>
  </si>
  <si>
    <t>W598-W601</t>
  </si>
  <si>
    <t>DLX10_137</t>
  </si>
  <si>
    <t>W602-W605</t>
  </si>
  <si>
    <t>DLX10_138</t>
  </si>
  <si>
    <r>
      <rPr>
        <sz val="12"/>
        <rFont val="宋体"/>
        <family val="3"/>
        <charset val="134"/>
      </rPr>
      <t>星体惯量</t>
    </r>
    <r>
      <rPr>
        <sz val="12"/>
        <rFont val="Times New Roman"/>
        <family val="1"/>
      </rPr>
      <t>Izy</t>
    </r>
  </si>
  <si>
    <t>W606-W609</t>
  </si>
  <si>
    <t>DLX10_139</t>
  </si>
  <si>
    <r>
      <rPr>
        <sz val="12"/>
        <rFont val="宋体"/>
        <family val="3"/>
        <charset val="134"/>
      </rPr>
      <t>星体惯量</t>
    </r>
    <r>
      <rPr>
        <sz val="12"/>
        <rFont val="Times New Roman"/>
        <family val="1"/>
      </rPr>
      <t>Izz</t>
    </r>
  </si>
  <si>
    <t>W610-W613</t>
  </si>
  <si>
    <t>DLX10_140</t>
  </si>
  <si>
    <r>
      <rPr>
        <sz val="12"/>
        <rFont val="宋体"/>
        <family val="3"/>
        <charset val="134"/>
      </rPr>
      <t>本体系下磁力矩</t>
    </r>
    <r>
      <rPr>
        <sz val="12"/>
        <rFont val="Times New Roman"/>
        <family val="1"/>
      </rPr>
      <t>Tbx</t>
    </r>
  </si>
  <si>
    <t>W614-W617</t>
  </si>
  <si>
    <t>DLX10_141</t>
  </si>
  <si>
    <r>
      <rPr>
        <sz val="12"/>
        <rFont val="宋体"/>
        <family val="3"/>
        <charset val="134"/>
      </rPr>
      <t>本体系下磁力矩</t>
    </r>
    <r>
      <rPr>
        <sz val="12"/>
        <rFont val="Times New Roman"/>
        <family val="1"/>
      </rPr>
      <t>Tby</t>
    </r>
  </si>
  <si>
    <t>W618-W621</t>
  </si>
  <si>
    <t>DLX10_142</t>
  </si>
  <si>
    <r>
      <rPr>
        <sz val="12"/>
        <rFont val="宋体"/>
        <family val="3"/>
        <charset val="134"/>
      </rPr>
      <t>本体系下磁力矩</t>
    </r>
    <r>
      <rPr>
        <sz val="12"/>
        <rFont val="Times New Roman"/>
        <family val="1"/>
      </rPr>
      <t>Tbz</t>
    </r>
  </si>
  <si>
    <t>W622-W625</t>
  </si>
  <si>
    <t>DLX10_143</t>
  </si>
  <si>
    <r>
      <rPr>
        <sz val="12"/>
        <rFont val="宋体"/>
        <family val="3"/>
        <charset val="134"/>
      </rPr>
      <t>本体系下磁场强度</t>
    </r>
    <r>
      <rPr>
        <sz val="12"/>
        <rFont val="Times New Roman"/>
        <family val="1"/>
      </rPr>
      <t>Bx</t>
    </r>
  </si>
  <si>
    <t>Gs</t>
  </si>
  <si>
    <t>W626-W629</t>
  </si>
  <si>
    <t>DLX10_144</t>
  </si>
  <si>
    <r>
      <rPr>
        <sz val="12"/>
        <rFont val="宋体"/>
        <family val="3"/>
        <charset val="134"/>
      </rPr>
      <t>本体系下磁场强度</t>
    </r>
    <r>
      <rPr>
        <sz val="12"/>
        <rFont val="Times New Roman"/>
        <family val="1"/>
      </rPr>
      <t>By</t>
    </r>
  </si>
  <si>
    <t>W630-W633</t>
  </si>
  <si>
    <t>DLX10_145</t>
  </si>
  <si>
    <r>
      <rPr>
        <sz val="12"/>
        <rFont val="宋体"/>
        <family val="3"/>
        <charset val="134"/>
      </rPr>
      <t>本体系下磁场强度</t>
    </r>
    <r>
      <rPr>
        <sz val="12"/>
        <rFont val="Times New Roman"/>
        <family val="1"/>
      </rPr>
      <t>Bz</t>
    </r>
  </si>
  <si>
    <t>W634-W637</t>
  </si>
  <si>
    <t>DLX10_146</t>
  </si>
  <si>
    <r>
      <rPr>
        <sz val="12"/>
        <rFont val="宋体"/>
        <family val="3"/>
        <charset val="134"/>
      </rPr>
      <t>磁矩大小</t>
    </r>
    <r>
      <rPr>
        <sz val="12"/>
        <rFont val="Times New Roman"/>
        <family val="1"/>
      </rPr>
      <t>Mbx</t>
    </r>
  </si>
  <si>
    <t>Am2</t>
  </si>
  <si>
    <t>W638-W641</t>
  </si>
  <si>
    <t>DLX10_147</t>
  </si>
  <si>
    <r>
      <rPr>
        <sz val="12"/>
        <rFont val="宋体"/>
        <family val="3"/>
        <charset val="134"/>
      </rPr>
      <t>磁矩大小</t>
    </r>
    <r>
      <rPr>
        <sz val="12"/>
        <rFont val="Times New Roman"/>
        <family val="1"/>
      </rPr>
      <t>Mby</t>
    </r>
  </si>
  <si>
    <t>W642-W645</t>
  </si>
  <si>
    <t>DLX10_148</t>
  </si>
  <si>
    <r>
      <rPr>
        <sz val="12"/>
        <rFont val="宋体"/>
        <family val="3"/>
        <charset val="134"/>
      </rPr>
      <t>磁矩大小</t>
    </r>
    <r>
      <rPr>
        <sz val="12"/>
        <rFont val="Times New Roman"/>
        <family val="1"/>
      </rPr>
      <t>Mbz</t>
    </r>
  </si>
  <si>
    <t>W646-W649</t>
  </si>
  <si>
    <t>DLX10_149</t>
  </si>
  <si>
    <r>
      <rPr>
        <sz val="12"/>
        <rFont val="宋体"/>
        <family val="3"/>
        <charset val="134"/>
      </rPr>
      <t>年</t>
    </r>
  </si>
  <si>
    <t>W650-W653</t>
  </si>
  <si>
    <t>DLX10_150</t>
  </si>
  <si>
    <r>
      <rPr>
        <sz val="12"/>
        <rFont val="宋体"/>
        <family val="3"/>
        <charset val="134"/>
      </rPr>
      <t>月</t>
    </r>
  </si>
  <si>
    <t>W654-W657</t>
  </si>
  <si>
    <t>DLX10_151</t>
  </si>
  <si>
    <r>
      <rPr>
        <sz val="12"/>
        <rFont val="宋体"/>
        <family val="3"/>
        <charset val="134"/>
      </rPr>
      <t>日</t>
    </r>
  </si>
  <si>
    <t>W658-W661</t>
  </si>
  <si>
    <t>DLX10_152</t>
  </si>
  <si>
    <r>
      <rPr>
        <sz val="12"/>
        <rFont val="宋体"/>
        <family val="3"/>
        <charset val="134"/>
      </rPr>
      <t>时</t>
    </r>
  </si>
  <si>
    <t>W662-W665</t>
  </si>
  <si>
    <t>DLX10_153</t>
  </si>
  <si>
    <r>
      <rPr>
        <sz val="12"/>
        <rFont val="宋体"/>
        <family val="3"/>
        <charset val="134"/>
      </rPr>
      <t>分</t>
    </r>
  </si>
  <si>
    <t>W666-W669</t>
  </si>
  <si>
    <t>DLX10_154</t>
  </si>
  <si>
    <r>
      <rPr>
        <sz val="12"/>
        <rFont val="宋体"/>
        <family val="3"/>
        <charset val="134"/>
      </rPr>
      <t>秒</t>
    </r>
  </si>
  <si>
    <t>W670-W673</t>
  </si>
  <si>
    <t>DLX10_155</t>
  </si>
  <si>
    <r>
      <rPr>
        <sz val="12"/>
        <rFont val="宋体"/>
        <family val="3"/>
        <charset val="134"/>
      </rPr>
      <t>毫秒</t>
    </r>
  </si>
  <si>
    <t>W674-W677</t>
  </si>
  <si>
    <t>DLX10_156</t>
  </si>
  <si>
    <r>
      <rPr>
        <sz val="12"/>
        <rFont val="宋体"/>
        <family val="3"/>
        <charset val="134"/>
      </rPr>
      <t>磁电流采集电压</t>
    </r>
    <r>
      <rPr>
        <sz val="12"/>
        <rFont val="Times New Roman"/>
        <family val="1"/>
      </rPr>
      <t>-X</t>
    </r>
  </si>
  <si>
    <t>V</t>
  </si>
  <si>
    <t>W678-W681</t>
  </si>
  <si>
    <t>DLX10_157</t>
  </si>
  <si>
    <r>
      <rPr>
        <sz val="12"/>
        <rFont val="宋体"/>
        <family val="3"/>
        <charset val="134"/>
      </rPr>
      <t>磁电流采集电压</t>
    </r>
    <r>
      <rPr>
        <sz val="12"/>
        <rFont val="Times New Roman"/>
        <family val="1"/>
      </rPr>
      <t>-Y</t>
    </r>
  </si>
  <si>
    <t>W682-W685</t>
  </si>
  <si>
    <t>DLX10_158</t>
  </si>
  <si>
    <r>
      <rPr>
        <sz val="12"/>
        <rFont val="宋体"/>
        <family val="3"/>
        <charset val="134"/>
      </rPr>
      <t>磁电流采集电压</t>
    </r>
    <r>
      <rPr>
        <sz val="12"/>
        <rFont val="Times New Roman"/>
        <family val="1"/>
      </rPr>
      <t>-Z1</t>
    </r>
  </si>
  <si>
    <t>W686-W689</t>
  </si>
  <si>
    <t>DLX10_159</t>
  </si>
  <si>
    <r>
      <rPr>
        <sz val="12"/>
        <rFont val="宋体"/>
        <family val="3"/>
        <charset val="134"/>
      </rPr>
      <t>磁电流采集电压</t>
    </r>
    <r>
      <rPr>
        <sz val="12"/>
        <rFont val="Times New Roman"/>
        <family val="1"/>
      </rPr>
      <t>-Z2</t>
    </r>
  </si>
  <si>
    <t>W690-W693</t>
  </si>
  <si>
    <t>DLX10_160</t>
  </si>
  <si>
    <r>
      <rPr>
        <sz val="12"/>
        <rFont val="宋体"/>
        <family val="3"/>
        <charset val="134"/>
      </rPr>
      <t>力矩</t>
    </r>
    <r>
      <rPr>
        <sz val="12"/>
        <rFont val="Times New Roman"/>
        <family val="1"/>
      </rPr>
      <t>all_x</t>
    </r>
  </si>
  <si>
    <t>W694-W697</t>
  </si>
  <si>
    <t>DLX10_161</t>
  </si>
  <si>
    <r>
      <rPr>
        <sz val="12"/>
        <rFont val="宋体"/>
        <family val="3"/>
        <charset val="134"/>
      </rPr>
      <t>力矩</t>
    </r>
    <r>
      <rPr>
        <sz val="12"/>
        <rFont val="Times New Roman"/>
        <family val="1"/>
      </rPr>
      <t>all_y</t>
    </r>
  </si>
  <si>
    <t>W698-W701</t>
  </si>
  <si>
    <t>DLX10_162</t>
  </si>
  <si>
    <r>
      <rPr>
        <sz val="12"/>
        <rFont val="宋体"/>
        <family val="3"/>
        <charset val="134"/>
      </rPr>
      <t>力矩</t>
    </r>
    <r>
      <rPr>
        <sz val="12"/>
        <rFont val="Times New Roman"/>
        <family val="1"/>
      </rPr>
      <t>all_z</t>
    </r>
  </si>
  <si>
    <t>W702-W705</t>
  </si>
  <si>
    <t>DLX10_163</t>
  </si>
  <si>
    <r>
      <rPr>
        <sz val="12"/>
        <rFont val="宋体"/>
        <family val="3"/>
        <charset val="134"/>
      </rPr>
      <t>气动力</t>
    </r>
    <r>
      <rPr>
        <sz val="12"/>
        <rFont val="Times New Roman"/>
        <family val="1"/>
      </rPr>
      <t>Fx</t>
    </r>
  </si>
  <si>
    <t>W706-W709</t>
  </si>
  <si>
    <t>DLX10_164</t>
  </si>
  <si>
    <r>
      <rPr>
        <sz val="12"/>
        <rFont val="宋体"/>
        <family val="3"/>
        <charset val="134"/>
      </rPr>
      <t>气动力</t>
    </r>
    <r>
      <rPr>
        <sz val="12"/>
        <rFont val="Times New Roman"/>
        <family val="1"/>
      </rPr>
      <t>Fy</t>
    </r>
  </si>
  <si>
    <t>W710-W713</t>
  </si>
  <si>
    <t>DLX10_165</t>
  </si>
  <si>
    <r>
      <rPr>
        <sz val="12"/>
        <rFont val="宋体"/>
        <family val="3"/>
        <charset val="134"/>
      </rPr>
      <t>气动力</t>
    </r>
    <r>
      <rPr>
        <sz val="12"/>
        <rFont val="Times New Roman"/>
        <family val="1"/>
      </rPr>
      <t>Fz</t>
    </r>
  </si>
  <si>
    <t>W714-W717</t>
  </si>
  <si>
    <t>DLX10_166</t>
  </si>
  <si>
    <r>
      <rPr>
        <sz val="12"/>
        <rFont val="宋体"/>
        <family val="3"/>
        <charset val="134"/>
      </rPr>
      <t>光压力</t>
    </r>
    <r>
      <rPr>
        <sz val="12"/>
        <rFont val="Times New Roman"/>
        <family val="1"/>
      </rPr>
      <t>Fx</t>
    </r>
  </si>
  <si>
    <t>W718-W721</t>
  </si>
  <si>
    <t>DLX10_167</t>
  </si>
  <si>
    <r>
      <rPr>
        <sz val="12"/>
        <rFont val="宋体"/>
        <family val="3"/>
        <charset val="134"/>
      </rPr>
      <t>光压力</t>
    </r>
    <r>
      <rPr>
        <sz val="12"/>
        <rFont val="Times New Roman"/>
        <family val="1"/>
      </rPr>
      <t>Fy</t>
    </r>
  </si>
  <si>
    <t>W722-W725</t>
  </si>
  <si>
    <t>DLX10_168</t>
  </si>
  <si>
    <r>
      <rPr>
        <sz val="12"/>
        <rFont val="宋体"/>
        <family val="3"/>
        <charset val="134"/>
      </rPr>
      <t>光压力</t>
    </r>
    <r>
      <rPr>
        <sz val="12"/>
        <rFont val="Times New Roman"/>
        <family val="1"/>
      </rPr>
      <t>Fz</t>
    </r>
  </si>
  <si>
    <t>W726-W729</t>
  </si>
  <si>
    <t>DLX10_169</t>
  </si>
  <si>
    <r>
      <rPr>
        <sz val="12"/>
        <rFont val="宋体"/>
        <family val="3"/>
        <charset val="134"/>
      </rPr>
      <t>日月摄动</t>
    </r>
    <r>
      <rPr>
        <sz val="12"/>
        <rFont val="Times New Roman"/>
        <family val="1"/>
      </rPr>
      <t>ax</t>
    </r>
  </si>
  <si>
    <t>m/s2</t>
  </si>
  <si>
    <t>W730-W733</t>
  </si>
  <si>
    <t>DLX10_170</t>
  </si>
  <si>
    <r>
      <rPr>
        <sz val="12"/>
        <rFont val="宋体"/>
        <family val="3"/>
        <charset val="134"/>
      </rPr>
      <t>日月摄动</t>
    </r>
    <r>
      <rPr>
        <sz val="12"/>
        <rFont val="Times New Roman"/>
        <family val="1"/>
      </rPr>
      <t>ay</t>
    </r>
  </si>
  <si>
    <t>W734-W737</t>
  </si>
  <si>
    <t>DLX10_171</t>
  </si>
  <si>
    <r>
      <rPr>
        <sz val="12"/>
        <rFont val="宋体"/>
        <family val="3"/>
        <charset val="134"/>
      </rPr>
      <t>日月摄动</t>
    </r>
    <r>
      <rPr>
        <sz val="12"/>
        <rFont val="Times New Roman"/>
        <family val="1"/>
      </rPr>
      <t>az</t>
    </r>
  </si>
  <si>
    <t>W738-W741</t>
  </si>
  <si>
    <t>DLX10_172</t>
  </si>
  <si>
    <r>
      <rPr>
        <sz val="12"/>
        <rFont val="Times New Roman"/>
        <family val="1"/>
      </rPr>
      <t>J2</t>
    </r>
    <r>
      <rPr>
        <sz val="12"/>
        <rFont val="宋体"/>
        <family val="3"/>
        <charset val="134"/>
      </rPr>
      <t>摄动</t>
    </r>
    <r>
      <rPr>
        <sz val="12"/>
        <rFont val="Times New Roman"/>
        <family val="1"/>
      </rPr>
      <t>ax</t>
    </r>
  </si>
  <si>
    <t>W742-W745</t>
  </si>
  <si>
    <t>DLX10_173</t>
  </si>
  <si>
    <r>
      <rPr>
        <sz val="12"/>
        <rFont val="Times New Roman"/>
        <family val="1"/>
      </rPr>
      <t>J2</t>
    </r>
    <r>
      <rPr>
        <sz val="12"/>
        <rFont val="宋体"/>
        <family val="3"/>
        <charset val="134"/>
      </rPr>
      <t>摄动</t>
    </r>
    <r>
      <rPr>
        <sz val="12"/>
        <rFont val="Times New Roman"/>
        <family val="1"/>
      </rPr>
      <t>ay</t>
    </r>
  </si>
  <si>
    <t>W746-W749</t>
  </si>
  <si>
    <t>DLX10_174</t>
  </si>
  <si>
    <r>
      <rPr>
        <sz val="12"/>
        <rFont val="Times New Roman"/>
        <family val="1"/>
      </rPr>
      <t>J2</t>
    </r>
    <r>
      <rPr>
        <sz val="12"/>
        <rFont val="宋体"/>
        <family val="3"/>
        <charset val="134"/>
      </rPr>
      <t>摄动</t>
    </r>
    <r>
      <rPr>
        <sz val="12"/>
        <rFont val="Times New Roman"/>
        <family val="1"/>
      </rPr>
      <t>az</t>
    </r>
  </si>
  <si>
    <t>W750-W753</t>
  </si>
  <si>
    <t>DLX10_175</t>
  </si>
  <si>
    <r>
      <rPr>
        <sz val="11"/>
        <color theme="1"/>
        <rFont val="等线"/>
        <family val="3"/>
        <charset val="134"/>
      </rPr>
      <t>田谐摄动</t>
    </r>
    <r>
      <rPr>
        <sz val="11"/>
        <color theme="1"/>
        <rFont val="Times New Roman"/>
        <family val="1"/>
      </rPr>
      <t>ax</t>
    </r>
  </si>
  <si>
    <t>W754-W757</t>
  </si>
  <si>
    <t>DLX10_176</t>
  </si>
  <si>
    <r>
      <rPr>
        <sz val="11"/>
        <color theme="1"/>
        <rFont val="等线"/>
        <family val="3"/>
        <charset val="134"/>
      </rPr>
      <t>田谐摄动</t>
    </r>
    <r>
      <rPr>
        <sz val="11"/>
        <color theme="1"/>
        <rFont val="Times New Roman"/>
        <family val="1"/>
      </rPr>
      <t>ay</t>
    </r>
  </si>
  <si>
    <t>W758-W761</t>
  </si>
  <si>
    <t>DLX10_177</t>
  </si>
  <si>
    <r>
      <rPr>
        <sz val="11"/>
        <color theme="1"/>
        <rFont val="等线"/>
        <family val="3"/>
        <charset val="134"/>
      </rPr>
      <t>田谐摄动</t>
    </r>
    <r>
      <rPr>
        <sz val="11"/>
        <color theme="1"/>
        <rFont val="Times New Roman"/>
        <family val="1"/>
      </rPr>
      <t>az</t>
    </r>
  </si>
  <si>
    <t>W762-W765</t>
  </si>
  <si>
    <t>DLX10_178</t>
  </si>
  <si>
    <r>
      <rPr>
        <sz val="12"/>
        <rFont val="宋体"/>
        <family val="3"/>
        <charset val="134"/>
      </rPr>
      <t>本体系下重力梯度</t>
    </r>
    <r>
      <rPr>
        <sz val="12"/>
        <rFont val="Times New Roman"/>
        <family val="1"/>
      </rPr>
      <t>Td_gx</t>
    </r>
  </si>
  <si>
    <t>W766-W769</t>
  </si>
  <si>
    <t>DLX10_179</t>
  </si>
  <si>
    <r>
      <rPr>
        <sz val="12"/>
        <rFont val="宋体"/>
        <family val="3"/>
        <charset val="134"/>
      </rPr>
      <t>本体系下重力梯度</t>
    </r>
    <r>
      <rPr>
        <sz val="12"/>
        <rFont val="Times New Roman"/>
        <family val="1"/>
      </rPr>
      <t>Td_gy</t>
    </r>
  </si>
  <si>
    <t>W770-W773</t>
  </si>
  <si>
    <t>DLX10_180</t>
  </si>
  <si>
    <r>
      <rPr>
        <sz val="12"/>
        <rFont val="宋体"/>
        <family val="3"/>
        <charset val="134"/>
      </rPr>
      <t>本体系下重力梯度</t>
    </r>
    <r>
      <rPr>
        <sz val="12"/>
        <rFont val="Times New Roman"/>
        <family val="1"/>
      </rPr>
      <t>Td_gz</t>
    </r>
  </si>
  <si>
    <t>W774-W777</t>
  </si>
  <si>
    <t>DLX10_181</t>
  </si>
  <si>
    <r>
      <rPr>
        <sz val="12"/>
        <rFont val="宋体"/>
        <family val="3"/>
        <charset val="134"/>
      </rPr>
      <t>本体系下剩磁力矩</t>
    </r>
    <r>
      <rPr>
        <sz val="12"/>
        <rFont val="Times New Roman"/>
        <family val="1"/>
      </rPr>
      <t>Td_magx</t>
    </r>
  </si>
  <si>
    <t>W778-W781</t>
  </si>
  <si>
    <t>DLX10_182</t>
  </si>
  <si>
    <r>
      <rPr>
        <sz val="12"/>
        <rFont val="宋体"/>
        <family val="3"/>
        <charset val="134"/>
      </rPr>
      <t>本体系下剩磁力矩</t>
    </r>
    <r>
      <rPr>
        <sz val="12"/>
        <rFont val="Times New Roman"/>
        <family val="1"/>
      </rPr>
      <t>Td_magy</t>
    </r>
  </si>
  <si>
    <t>W782-W785</t>
  </si>
  <si>
    <t>DLX10_183</t>
  </si>
  <si>
    <r>
      <rPr>
        <sz val="12"/>
        <rFont val="宋体"/>
        <family val="3"/>
        <charset val="134"/>
      </rPr>
      <t>本体系下剩磁力矩</t>
    </r>
    <r>
      <rPr>
        <sz val="12"/>
        <rFont val="Times New Roman"/>
        <family val="1"/>
      </rPr>
      <t>Td_magz</t>
    </r>
  </si>
  <si>
    <t>W786-W789</t>
  </si>
  <si>
    <t>DLX10_184</t>
  </si>
  <si>
    <r>
      <rPr>
        <sz val="12"/>
        <rFont val="宋体"/>
        <family val="3"/>
        <charset val="134"/>
      </rPr>
      <t>陀螺</t>
    </r>
    <r>
      <rPr>
        <sz val="12"/>
        <rFont val="Times New Roman"/>
        <family val="1"/>
      </rPr>
      <t>Ax</t>
    </r>
    <r>
      <rPr>
        <sz val="12"/>
        <rFont val="宋体"/>
        <family val="3"/>
        <charset val="134"/>
      </rPr>
      <t>输出</t>
    </r>
  </si>
  <si>
    <t>°/s</t>
  </si>
  <si>
    <t>W790-W793</t>
  </si>
  <si>
    <t>DLX10_185</t>
  </si>
  <si>
    <r>
      <rPr>
        <sz val="12"/>
        <rFont val="宋体"/>
        <family val="3"/>
        <charset val="134"/>
      </rPr>
      <t>陀螺</t>
    </r>
    <r>
      <rPr>
        <sz val="12"/>
        <rFont val="Times New Roman"/>
        <family val="1"/>
      </rPr>
      <t>Ay</t>
    </r>
    <r>
      <rPr>
        <sz val="12"/>
        <rFont val="宋体"/>
        <family val="3"/>
        <charset val="134"/>
      </rPr>
      <t>输出</t>
    </r>
  </si>
  <si>
    <t>W794-W797</t>
  </si>
  <si>
    <t>DLX10_186</t>
  </si>
  <si>
    <r>
      <rPr>
        <sz val="12"/>
        <rFont val="宋体"/>
        <family val="3"/>
        <charset val="134"/>
      </rPr>
      <t>陀螺</t>
    </r>
    <r>
      <rPr>
        <sz val="12"/>
        <rFont val="Times New Roman"/>
        <family val="1"/>
      </rPr>
      <t>Az</t>
    </r>
    <r>
      <rPr>
        <sz val="12"/>
        <rFont val="宋体"/>
        <family val="3"/>
        <charset val="134"/>
      </rPr>
      <t>输出</t>
    </r>
  </si>
  <si>
    <t>W798-W801</t>
  </si>
  <si>
    <t>DLX10_187</t>
  </si>
  <si>
    <r>
      <rPr>
        <sz val="12"/>
        <rFont val="宋体"/>
        <family val="3"/>
        <charset val="134"/>
      </rPr>
      <t>陀螺</t>
    </r>
    <r>
      <rPr>
        <sz val="12"/>
        <rFont val="Times New Roman"/>
        <family val="1"/>
      </rPr>
      <t>Bx</t>
    </r>
    <r>
      <rPr>
        <sz val="12"/>
        <rFont val="宋体"/>
        <family val="3"/>
        <charset val="134"/>
      </rPr>
      <t>输出</t>
    </r>
  </si>
  <si>
    <t>W802-W805</t>
  </si>
  <si>
    <t>DLX10_188</t>
  </si>
  <si>
    <r>
      <rPr>
        <sz val="12"/>
        <rFont val="宋体"/>
        <family val="3"/>
        <charset val="134"/>
      </rPr>
      <t>陀螺</t>
    </r>
    <r>
      <rPr>
        <sz val="12"/>
        <rFont val="Times New Roman"/>
        <family val="1"/>
      </rPr>
      <t>By</t>
    </r>
    <r>
      <rPr>
        <sz val="12"/>
        <rFont val="宋体"/>
        <family val="3"/>
        <charset val="134"/>
      </rPr>
      <t>输出</t>
    </r>
  </si>
  <si>
    <t>W806-W809</t>
  </si>
  <si>
    <t>DLX10_189</t>
  </si>
  <si>
    <r>
      <rPr>
        <sz val="12"/>
        <rFont val="宋体"/>
        <family val="3"/>
        <charset val="134"/>
      </rPr>
      <t>陀螺</t>
    </r>
    <r>
      <rPr>
        <sz val="12"/>
        <rFont val="Times New Roman"/>
        <family val="1"/>
      </rPr>
      <t>Bz</t>
    </r>
    <r>
      <rPr>
        <sz val="12"/>
        <rFont val="宋体"/>
        <family val="3"/>
        <charset val="134"/>
      </rPr>
      <t>输出</t>
    </r>
  </si>
  <si>
    <t>W810-W811</t>
  </si>
  <si>
    <t>DLX10_190</t>
  </si>
  <si>
    <r>
      <rPr>
        <sz val="12"/>
        <rFont val="宋体"/>
        <family val="3"/>
        <charset val="134"/>
      </rPr>
      <t>飞轮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状态高</t>
    </r>
  </si>
  <si>
    <t>0x0000:0数字飞轮关;0x3F80:1串口数字飞轮开;0x4000:2姿控闭环数字飞轮开;0x4040:3包长错;0x4080:4备用</t>
  </si>
  <si>
    <t>W812-W813</t>
  </si>
  <si>
    <t>DLX10_191</t>
  </si>
  <si>
    <r>
      <rPr>
        <sz val="12"/>
        <rFont val="宋体"/>
        <family val="3"/>
        <charset val="134"/>
      </rPr>
      <t>飞轮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状态低字节无效</t>
    </r>
  </si>
  <si>
    <t>0x0000:0见高字节;0x3F80:1串口数字飞轮开;0x4000:2姿控闭环数字飞轮开;0x4040:3包长错;0x4080:4备用</t>
  </si>
  <si>
    <t>W814-W815</t>
  </si>
  <si>
    <t>DLX10_192</t>
  </si>
  <si>
    <r>
      <rPr>
        <sz val="12"/>
        <rFont val="宋体"/>
        <family val="3"/>
        <charset val="134"/>
      </rPr>
      <t>飞轮</t>
    </r>
    <r>
      <rPr>
        <sz val="12"/>
        <rFont val="Times New Roman"/>
        <family val="1"/>
      </rPr>
      <t>2</t>
    </r>
    <r>
      <rPr>
        <sz val="12"/>
        <rFont val="宋体"/>
        <family val="3"/>
        <charset val="134"/>
      </rPr>
      <t>状态高</t>
    </r>
  </si>
  <si>
    <t>W816-W817</t>
  </si>
  <si>
    <t>DLX10_193</t>
  </si>
  <si>
    <r>
      <rPr>
        <sz val="12"/>
        <rFont val="宋体"/>
        <family val="3"/>
        <charset val="134"/>
      </rPr>
      <t>飞轮</t>
    </r>
    <r>
      <rPr>
        <sz val="12"/>
        <rFont val="Times New Roman"/>
        <family val="1"/>
      </rPr>
      <t>2</t>
    </r>
    <r>
      <rPr>
        <sz val="12"/>
        <rFont val="宋体"/>
        <family val="3"/>
        <charset val="134"/>
      </rPr>
      <t>状态低字节无效</t>
    </r>
  </si>
  <si>
    <t>W818-W819</t>
  </si>
  <si>
    <t>DLX10_194</t>
  </si>
  <si>
    <r>
      <rPr>
        <sz val="12"/>
        <rFont val="宋体"/>
        <family val="3"/>
        <charset val="134"/>
      </rPr>
      <t>飞轮</t>
    </r>
    <r>
      <rPr>
        <sz val="12"/>
        <rFont val="Times New Roman"/>
        <family val="1"/>
      </rPr>
      <t>3</t>
    </r>
    <r>
      <rPr>
        <sz val="12"/>
        <rFont val="宋体"/>
        <family val="3"/>
        <charset val="134"/>
      </rPr>
      <t>状态高</t>
    </r>
  </si>
  <si>
    <t>W820-W821</t>
  </si>
  <si>
    <t>DLX10_195</t>
  </si>
  <si>
    <r>
      <rPr>
        <sz val="12"/>
        <rFont val="宋体"/>
        <family val="3"/>
        <charset val="134"/>
      </rPr>
      <t>飞轮</t>
    </r>
    <r>
      <rPr>
        <sz val="12"/>
        <rFont val="Times New Roman"/>
        <family val="1"/>
      </rPr>
      <t>3</t>
    </r>
    <r>
      <rPr>
        <sz val="12"/>
        <rFont val="宋体"/>
        <family val="3"/>
        <charset val="134"/>
      </rPr>
      <t>状态低字节无效</t>
    </r>
  </si>
  <si>
    <t>W822-W823</t>
  </si>
  <si>
    <t>DLX10_196</t>
  </si>
  <si>
    <r>
      <rPr>
        <sz val="12"/>
        <rFont val="宋体"/>
        <family val="3"/>
        <charset val="134"/>
      </rPr>
      <t>飞轮</t>
    </r>
    <r>
      <rPr>
        <sz val="12"/>
        <rFont val="Times New Roman"/>
        <family val="1"/>
      </rPr>
      <t>4</t>
    </r>
    <r>
      <rPr>
        <sz val="12"/>
        <rFont val="宋体"/>
        <family val="3"/>
        <charset val="134"/>
      </rPr>
      <t>状态高</t>
    </r>
  </si>
  <si>
    <t>W824-W825</t>
  </si>
  <si>
    <t>DLX10_197</t>
  </si>
  <si>
    <r>
      <rPr>
        <sz val="12"/>
        <rFont val="宋体"/>
        <family val="3"/>
        <charset val="134"/>
      </rPr>
      <t>飞轮</t>
    </r>
    <r>
      <rPr>
        <sz val="12"/>
        <rFont val="Times New Roman"/>
        <family val="1"/>
      </rPr>
      <t>4</t>
    </r>
    <r>
      <rPr>
        <sz val="12"/>
        <rFont val="宋体"/>
        <family val="3"/>
        <charset val="134"/>
      </rPr>
      <t>状态低字节无效</t>
    </r>
  </si>
  <si>
    <t>W826-W829</t>
  </si>
  <si>
    <t>DLX10_198</t>
  </si>
  <si>
    <r>
      <rPr>
        <sz val="12"/>
        <rFont val="宋体"/>
        <family val="3"/>
        <charset val="134"/>
      </rPr>
      <t>飞轮</t>
    </r>
    <r>
      <rPr>
        <sz val="12"/>
        <rFont val="Times New Roman"/>
        <family val="1"/>
      </rPr>
      <t>1-5001</t>
    </r>
    <r>
      <rPr>
        <sz val="12"/>
        <rFont val="宋体"/>
        <family val="3"/>
        <charset val="134"/>
      </rPr>
      <t>采集转速</t>
    </r>
  </si>
  <si>
    <t>W830-W833</t>
  </si>
  <si>
    <t>DLX10_199</t>
  </si>
  <si>
    <r>
      <rPr>
        <sz val="12"/>
        <rFont val="宋体"/>
        <family val="3"/>
        <charset val="134"/>
      </rPr>
      <t>飞轮</t>
    </r>
    <r>
      <rPr>
        <sz val="12"/>
        <rFont val="Times New Roman"/>
        <family val="1"/>
      </rPr>
      <t>2-5001</t>
    </r>
    <r>
      <rPr>
        <sz val="12"/>
        <rFont val="宋体"/>
        <family val="3"/>
        <charset val="134"/>
      </rPr>
      <t>采集转速</t>
    </r>
  </si>
  <si>
    <t>W834-W837</t>
  </si>
  <si>
    <t>DLX10_200</t>
  </si>
  <si>
    <r>
      <rPr>
        <sz val="12"/>
        <rFont val="宋体"/>
        <family val="3"/>
        <charset val="134"/>
      </rPr>
      <t>飞轮</t>
    </r>
    <r>
      <rPr>
        <sz val="12"/>
        <rFont val="Times New Roman"/>
        <family val="1"/>
      </rPr>
      <t>3-5001</t>
    </r>
    <r>
      <rPr>
        <sz val="12"/>
        <rFont val="宋体"/>
        <family val="3"/>
        <charset val="134"/>
      </rPr>
      <t>采集转速</t>
    </r>
  </si>
  <si>
    <t>W838-W841</t>
  </si>
  <si>
    <t>DLX10_201</t>
  </si>
  <si>
    <r>
      <rPr>
        <sz val="12"/>
        <rFont val="宋体"/>
        <family val="3"/>
        <charset val="134"/>
      </rPr>
      <t>飞轮</t>
    </r>
    <r>
      <rPr>
        <sz val="12"/>
        <rFont val="Times New Roman"/>
        <family val="1"/>
      </rPr>
      <t>4-5001</t>
    </r>
    <r>
      <rPr>
        <sz val="12"/>
        <rFont val="宋体"/>
        <family val="3"/>
        <charset val="134"/>
      </rPr>
      <t>采集转速</t>
    </r>
  </si>
  <si>
    <t>W842-W845</t>
  </si>
  <si>
    <t>DLX10_202</t>
  </si>
  <si>
    <r>
      <rPr>
        <sz val="12"/>
        <rFont val="宋体"/>
        <family val="3"/>
        <charset val="134"/>
      </rPr>
      <t>姿控地测口飞轮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转速</t>
    </r>
  </si>
  <si>
    <t>W846-W849</t>
  </si>
  <si>
    <t>DLX10_203</t>
  </si>
  <si>
    <r>
      <rPr>
        <sz val="12"/>
        <rFont val="宋体"/>
        <family val="3"/>
        <charset val="134"/>
      </rPr>
      <t>姿控地测口飞轮</t>
    </r>
    <r>
      <rPr>
        <sz val="12"/>
        <rFont val="Times New Roman"/>
        <family val="1"/>
      </rPr>
      <t>2</t>
    </r>
    <r>
      <rPr>
        <sz val="12"/>
        <rFont val="宋体"/>
        <family val="3"/>
        <charset val="134"/>
      </rPr>
      <t>转速</t>
    </r>
  </si>
  <si>
    <t>W850-W853</t>
  </si>
  <si>
    <t>DLX10_204</t>
  </si>
  <si>
    <r>
      <rPr>
        <sz val="12"/>
        <rFont val="宋体"/>
        <family val="3"/>
        <charset val="134"/>
      </rPr>
      <t>姿控地测口飞轮</t>
    </r>
    <r>
      <rPr>
        <sz val="12"/>
        <rFont val="Times New Roman"/>
        <family val="1"/>
      </rPr>
      <t>3</t>
    </r>
    <r>
      <rPr>
        <sz val="12"/>
        <rFont val="宋体"/>
        <family val="3"/>
        <charset val="134"/>
      </rPr>
      <t>转速</t>
    </r>
  </si>
  <si>
    <t>W854-W857</t>
  </si>
  <si>
    <t>DLX10_205</t>
  </si>
  <si>
    <r>
      <rPr>
        <sz val="12"/>
        <rFont val="宋体"/>
        <family val="3"/>
        <charset val="134"/>
      </rPr>
      <t>姿控地测口飞轮</t>
    </r>
    <r>
      <rPr>
        <sz val="12"/>
        <rFont val="Times New Roman"/>
        <family val="1"/>
      </rPr>
      <t>4</t>
    </r>
    <r>
      <rPr>
        <sz val="12"/>
        <rFont val="宋体"/>
        <family val="3"/>
        <charset val="134"/>
      </rPr>
      <t>转速</t>
    </r>
  </si>
  <si>
    <t>W858-W859</t>
  </si>
  <si>
    <t>DLX10_206</t>
  </si>
  <si>
    <t>地测口包头</t>
  </si>
  <si>
    <t>W860</t>
  </si>
  <si>
    <t>DLX10_207</t>
  </si>
  <si>
    <r>
      <rPr>
        <sz val="12"/>
        <rFont val="宋体"/>
        <family val="3"/>
        <charset val="134"/>
      </rPr>
      <t>导航单元工作状态</t>
    </r>
  </si>
  <si>
    <t>W861-W868</t>
  </si>
  <si>
    <t>DLX10_208</t>
  </si>
  <si>
    <r>
      <rPr>
        <sz val="12"/>
        <rFont val="宋体"/>
        <family val="3"/>
        <charset val="134"/>
      </rPr>
      <t>卫星位置</t>
    </r>
    <r>
      <rPr>
        <sz val="12"/>
        <rFont val="Times New Roman"/>
        <family val="1"/>
      </rPr>
      <t>x</t>
    </r>
  </si>
  <si>
    <t>W869-W876</t>
  </si>
  <si>
    <t>DLX10_209</t>
  </si>
  <si>
    <r>
      <rPr>
        <sz val="12"/>
        <rFont val="宋体"/>
        <family val="3"/>
        <charset val="134"/>
      </rPr>
      <t>卫星位置</t>
    </r>
    <r>
      <rPr>
        <sz val="12"/>
        <rFont val="Times New Roman"/>
        <family val="1"/>
      </rPr>
      <t>y</t>
    </r>
  </si>
  <si>
    <t>W877-W884</t>
  </si>
  <si>
    <t>DLX10_210</t>
  </si>
  <si>
    <r>
      <rPr>
        <sz val="12"/>
        <rFont val="宋体"/>
        <family val="3"/>
        <charset val="134"/>
      </rPr>
      <t>卫星位置</t>
    </r>
    <r>
      <rPr>
        <sz val="12"/>
        <rFont val="Times New Roman"/>
        <family val="1"/>
      </rPr>
      <t>z</t>
    </r>
  </si>
  <si>
    <t>W885-W888</t>
  </si>
  <si>
    <t>DLX10_211</t>
  </si>
  <si>
    <r>
      <rPr>
        <sz val="12"/>
        <rFont val="宋体"/>
        <family val="3"/>
        <charset val="134"/>
      </rPr>
      <t>卫星速度</t>
    </r>
    <r>
      <rPr>
        <sz val="12"/>
        <rFont val="Times New Roman"/>
        <family val="1"/>
      </rPr>
      <t>x</t>
    </r>
  </si>
  <si>
    <t>m/s</t>
  </si>
  <si>
    <t>W889-W892</t>
  </si>
  <si>
    <t>DLX10_212</t>
  </si>
  <si>
    <r>
      <rPr>
        <sz val="12"/>
        <rFont val="宋体"/>
        <family val="3"/>
        <charset val="134"/>
      </rPr>
      <t>卫星速度</t>
    </r>
    <r>
      <rPr>
        <sz val="12"/>
        <rFont val="Times New Roman"/>
        <family val="1"/>
      </rPr>
      <t>y</t>
    </r>
  </si>
  <si>
    <t>W893-W896</t>
  </si>
  <si>
    <t>DLX10_213</t>
  </si>
  <si>
    <r>
      <rPr>
        <sz val="12"/>
        <rFont val="宋体"/>
        <family val="3"/>
        <charset val="134"/>
      </rPr>
      <t>卫星速度</t>
    </r>
    <r>
      <rPr>
        <sz val="12"/>
        <rFont val="Times New Roman"/>
        <family val="1"/>
      </rPr>
      <t>z</t>
    </r>
  </si>
  <si>
    <t>W897-W900</t>
  </si>
  <si>
    <t>DLX10_214</t>
  </si>
  <si>
    <r>
      <rPr>
        <sz val="12"/>
        <rFont val="宋体"/>
        <family val="3"/>
        <charset val="134"/>
      </rPr>
      <t>系统时间秒计数</t>
    </r>
  </si>
  <si>
    <t>W901-W904</t>
  </si>
  <si>
    <t>DLX10_215</t>
  </si>
  <si>
    <r>
      <rPr>
        <sz val="12"/>
        <rFont val="宋体"/>
        <family val="3"/>
        <charset val="134"/>
      </rPr>
      <t>系统时间微秒计数</t>
    </r>
  </si>
  <si>
    <t>μs</t>
  </si>
  <si>
    <t>W905-W908</t>
  </si>
  <si>
    <t>DLX10_216</t>
  </si>
  <si>
    <r>
      <rPr>
        <sz val="12"/>
        <rFont val="宋体"/>
        <family val="3"/>
        <charset val="134"/>
      </rPr>
      <t>模拟太敏</t>
    </r>
    <r>
      <rPr>
        <sz val="12"/>
        <rFont val="Times New Roman"/>
        <family val="1"/>
      </rPr>
      <t>A</t>
    </r>
    <r>
      <rPr>
        <sz val="12"/>
        <rFont val="宋体"/>
        <family val="3"/>
        <charset val="134"/>
      </rPr>
      <t>电池片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电流</t>
    </r>
  </si>
  <si>
    <t>mA</t>
  </si>
  <si>
    <t>W909-W912</t>
  </si>
  <si>
    <t>DLX10_217</t>
  </si>
  <si>
    <r>
      <rPr>
        <sz val="12"/>
        <rFont val="宋体"/>
        <family val="3"/>
        <charset val="134"/>
      </rPr>
      <t>模拟太敏</t>
    </r>
    <r>
      <rPr>
        <sz val="12"/>
        <rFont val="Times New Roman"/>
        <family val="1"/>
      </rPr>
      <t>A</t>
    </r>
    <r>
      <rPr>
        <sz val="12"/>
        <rFont val="宋体"/>
        <family val="3"/>
        <charset val="134"/>
      </rPr>
      <t>电池片</t>
    </r>
    <r>
      <rPr>
        <sz val="12"/>
        <rFont val="Times New Roman"/>
        <family val="1"/>
      </rPr>
      <t>2</t>
    </r>
    <r>
      <rPr>
        <sz val="12"/>
        <rFont val="宋体"/>
        <family val="3"/>
        <charset val="134"/>
      </rPr>
      <t>电流</t>
    </r>
  </si>
  <si>
    <t>W913-W916</t>
  </si>
  <si>
    <t>DLX10_218</t>
  </si>
  <si>
    <r>
      <rPr>
        <sz val="12"/>
        <rFont val="宋体"/>
        <family val="3"/>
        <charset val="134"/>
      </rPr>
      <t>模拟太敏</t>
    </r>
    <r>
      <rPr>
        <sz val="12"/>
        <rFont val="Times New Roman"/>
        <family val="1"/>
      </rPr>
      <t>A</t>
    </r>
    <r>
      <rPr>
        <sz val="12"/>
        <rFont val="宋体"/>
        <family val="3"/>
        <charset val="134"/>
      </rPr>
      <t>电池片</t>
    </r>
    <r>
      <rPr>
        <sz val="12"/>
        <rFont val="Times New Roman"/>
        <family val="1"/>
      </rPr>
      <t>3</t>
    </r>
    <r>
      <rPr>
        <sz val="12"/>
        <rFont val="宋体"/>
        <family val="3"/>
        <charset val="134"/>
      </rPr>
      <t>电流</t>
    </r>
  </si>
  <si>
    <t>W917-W920</t>
  </si>
  <si>
    <t>DLX10_219</t>
  </si>
  <si>
    <r>
      <rPr>
        <sz val="12"/>
        <rFont val="宋体"/>
        <family val="3"/>
        <charset val="134"/>
      </rPr>
      <t>模拟太敏</t>
    </r>
    <r>
      <rPr>
        <sz val="12"/>
        <rFont val="Times New Roman"/>
        <family val="1"/>
      </rPr>
      <t>A</t>
    </r>
    <r>
      <rPr>
        <sz val="12"/>
        <rFont val="宋体"/>
        <family val="3"/>
        <charset val="134"/>
      </rPr>
      <t>电池片</t>
    </r>
    <r>
      <rPr>
        <sz val="12"/>
        <rFont val="Times New Roman"/>
        <family val="1"/>
      </rPr>
      <t>4</t>
    </r>
    <r>
      <rPr>
        <sz val="12"/>
        <rFont val="宋体"/>
        <family val="3"/>
        <charset val="134"/>
      </rPr>
      <t>电流</t>
    </r>
  </si>
  <si>
    <t>W921-W924</t>
  </si>
  <si>
    <t>DLX10_220</t>
  </si>
  <si>
    <r>
      <rPr>
        <sz val="12"/>
        <rFont val="宋体"/>
        <family val="3"/>
        <charset val="134"/>
      </rPr>
      <t>模拟太敏</t>
    </r>
    <r>
      <rPr>
        <sz val="12"/>
        <rFont val="Times New Roman"/>
        <family val="1"/>
      </rPr>
      <t>B</t>
    </r>
    <r>
      <rPr>
        <sz val="12"/>
        <rFont val="宋体"/>
        <family val="3"/>
        <charset val="134"/>
      </rPr>
      <t>电池片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电流</t>
    </r>
  </si>
  <si>
    <t>W925-W928</t>
  </si>
  <si>
    <t>DLX10_221</t>
  </si>
  <si>
    <r>
      <rPr>
        <sz val="12"/>
        <rFont val="宋体"/>
        <family val="3"/>
        <charset val="134"/>
      </rPr>
      <t>模拟太敏</t>
    </r>
    <r>
      <rPr>
        <sz val="12"/>
        <rFont val="Times New Roman"/>
        <family val="1"/>
      </rPr>
      <t>B</t>
    </r>
    <r>
      <rPr>
        <sz val="12"/>
        <rFont val="宋体"/>
        <family val="3"/>
        <charset val="134"/>
      </rPr>
      <t>电池片</t>
    </r>
    <r>
      <rPr>
        <sz val="12"/>
        <rFont val="Times New Roman"/>
        <family val="1"/>
      </rPr>
      <t>2</t>
    </r>
    <r>
      <rPr>
        <sz val="12"/>
        <rFont val="宋体"/>
        <family val="3"/>
        <charset val="134"/>
      </rPr>
      <t>电流</t>
    </r>
  </si>
  <si>
    <t>W929-W932</t>
  </si>
  <si>
    <t>DLX10_222</t>
  </si>
  <si>
    <r>
      <rPr>
        <sz val="12"/>
        <rFont val="宋体"/>
        <family val="3"/>
        <charset val="134"/>
      </rPr>
      <t>模拟太敏</t>
    </r>
    <r>
      <rPr>
        <sz val="12"/>
        <rFont val="Times New Roman"/>
        <family val="1"/>
      </rPr>
      <t>B</t>
    </r>
    <r>
      <rPr>
        <sz val="12"/>
        <rFont val="宋体"/>
        <family val="3"/>
        <charset val="134"/>
      </rPr>
      <t>电池片</t>
    </r>
    <r>
      <rPr>
        <sz val="12"/>
        <rFont val="Times New Roman"/>
        <family val="1"/>
      </rPr>
      <t>3</t>
    </r>
    <r>
      <rPr>
        <sz val="12"/>
        <rFont val="宋体"/>
        <family val="3"/>
        <charset val="134"/>
      </rPr>
      <t>电流</t>
    </r>
  </si>
  <si>
    <t>W933-W936</t>
  </si>
  <si>
    <t>DLX10_223</t>
  </si>
  <si>
    <r>
      <rPr>
        <sz val="12"/>
        <rFont val="宋体"/>
        <family val="3"/>
        <charset val="134"/>
      </rPr>
      <t>模拟太敏</t>
    </r>
    <r>
      <rPr>
        <sz val="12"/>
        <rFont val="Times New Roman"/>
        <family val="1"/>
      </rPr>
      <t>B</t>
    </r>
    <r>
      <rPr>
        <sz val="12"/>
        <rFont val="宋体"/>
        <family val="3"/>
        <charset val="134"/>
      </rPr>
      <t>电池片</t>
    </r>
    <r>
      <rPr>
        <sz val="12"/>
        <rFont val="Times New Roman"/>
        <family val="1"/>
      </rPr>
      <t>4</t>
    </r>
    <r>
      <rPr>
        <sz val="12"/>
        <rFont val="宋体"/>
        <family val="3"/>
        <charset val="134"/>
      </rPr>
      <t>电流</t>
    </r>
  </si>
  <si>
    <t>W937-W940</t>
  </si>
  <si>
    <t>DLX10_224</t>
  </si>
  <si>
    <r>
      <rPr>
        <sz val="12"/>
        <rFont val="宋体"/>
        <family val="3"/>
        <charset val="134"/>
      </rPr>
      <t>数太滚动角</t>
    </r>
  </si>
  <si>
    <t>W941-W944</t>
  </si>
  <si>
    <t>DLX10_225</t>
  </si>
  <si>
    <r>
      <rPr>
        <sz val="12"/>
        <rFont val="宋体"/>
        <family val="3"/>
        <charset val="134"/>
      </rPr>
      <t>数太俯仰角</t>
    </r>
  </si>
  <si>
    <t>W945-W948</t>
  </si>
  <si>
    <t>DLX10_226</t>
  </si>
  <si>
    <r>
      <rPr>
        <sz val="12"/>
        <rFont val="宋体"/>
        <family val="3"/>
        <charset val="134"/>
      </rPr>
      <t>星敏</t>
    </r>
    <r>
      <rPr>
        <sz val="12"/>
        <rFont val="Times New Roman"/>
        <family val="1"/>
      </rPr>
      <t>A</t>
    </r>
    <r>
      <rPr>
        <sz val="12"/>
        <rFont val="宋体"/>
        <family val="3"/>
        <charset val="134"/>
      </rPr>
      <t>曝光时间</t>
    </r>
    <r>
      <rPr>
        <sz val="12"/>
        <rFont val="Times New Roman"/>
        <family val="1"/>
      </rPr>
      <t>_</t>
    </r>
    <r>
      <rPr>
        <sz val="12"/>
        <rFont val="宋体"/>
        <family val="3"/>
        <charset val="134"/>
      </rPr>
      <t>秒数</t>
    </r>
  </si>
  <si>
    <t>W949-W950</t>
  </si>
  <si>
    <t>DLX10_227</t>
  </si>
  <si>
    <r>
      <rPr>
        <sz val="12"/>
        <rFont val="宋体"/>
        <family val="3"/>
        <charset val="134"/>
      </rPr>
      <t>星敏</t>
    </r>
    <r>
      <rPr>
        <sz val="12"/>
        <rFont val="Times New Roman"/>
        <family val="1"/>
      </rPr>
      <t>A</t>
    </r>
    <r>
      <rPr>
        <sz val="12"/>
        <rFont val="宋体"/>
        <family val="3"/>
        <charset val="134"/>
      </rPr>
      <t>曝光时间</t>
    </r>
    <r>
      <rPr>
        <sz val="12"/>
        <rFont val="Times New Roman"/>
        <family val="1"/>
      </rPr>
      <t>_</t>
    </r>
    <r>
      <rPr>
        <sz val="12"/>
        <rFont val="宋体"/>
        <family val="3"/>
        <charset val="134"/>
      </rPr>
      <t>毫秒数</t>
    </r>
  </si>
  <si>
    <t>W951-W954</t>
  </si>
  <si>
    <t>DLX10_228</t>
  </si>
  <si>
    <r>
      <rPr>
        <sz val="12"/>
        <rFont val="宋体"/>
        <family val="3"/>
        <charset val="134"/>
      </rPr>
      <t>星敏</t>
    </r>
    <r>
      <rPr>
        <sz val="12"/>
        <rFont val="Times New Roman"/>
        <family val="1"/>
      </rPr>
      <t>A</t>
    </r>
    <r>
      <rPr>
        <sz val="12"/>
        <rFont val="宋体"/>
        <family val="3"/>
        <charset val="134"/>
      </rPr>
      <t>四元数</t>
    </r>
    <r>
      <rPr>
        <sz val="12"/>
        <rFont val="Times New Roman"/>
        <family val="1"/>
      </rPr>
      <t>q0</t>
    </r>
  </si>
  <si>
    <t>W955-W958</t>
  </si>
  <si>
    <t>DLX10_229</t>
  </si>
  <si>
    <r>
      <rPr>
        <sz val="12"/>
        <rFont val="宋体"/>
        <family val="3"/>
        <charset val="134"/>
      </rPr>
      <t>星敏</t>
    </r>
    <r>
      <rPr>
        <sz val="12"/>
        <rFont val="Times New Roman"/>
        <family val="1"/>
      </rPr>
      <t>A</t>
    </r>
    <r>
      <rPr>
        <sz val="12"/>
        <rFont val="宋体"/>
        <family val="3"/>
        <charset val="134"/>
      </rPr>
      <t>四元数</t>
    </r>
    <r>
      <rPr>
        <sz val="12"/>
        <rFont val="Times New Roman"/>
        <family val="1"/>
      </rPr>
      <t>q1</t>
    </r>
  </si>
  <si>
    <t>W959-W962</t>
  </si>
  <si>
    <t>DLX10_230</t>
  </si>
  <si>
    <r>
      <rPr>
        <sz val="12"/>
        <rFont val="宋体"/>
        <family val="3"/>
        <charset val="134"/>
      </rPr>
      <t>星敏</t>
    </r>
    <r>
      <rPr>
        <sz val="12"/>
        <rFont val="Times New Roman"/>
        <family val="1"/>
      </rPr>
      <t>A</t>
    </r>
    <r>
      <rPr>
        <sz val="12"/>
        <rFont val="宋体"/>
        <family val="3"/>
        <charset val="134"/>
      </rPr>
      <t>四元数</t>
    </r>
    <r>
      <rPr>
        <sz val="12"/>
        <rFont val="Times New Roman"/>
        <family val="1"/>
      </rPr>
      <t>q2</t>
    </r>
  </si>
  <si>
    <t>W963-W966</t>
  </si>
  <si>
    <t>DLX10_231</t>
  </si>
  <si>
    <r>
      <rPr>
        <sz val="12"/>
        <rFont val="宋体"/>
        <family val="3"/>
        <charset val="134"/>
      </rPr>
      <t>星敏</t>
    </r>
    <r>
      <rPr>
        <sz val="12"/>
        <rFont val="Times New Roman"/>
        <family val="1"/>
      </rPr>
      <t>A</t>
    </r>
    <r>
      <rPr>
        <sz val="12"/>
        <rFont val="宋体"/>
        <family val="3"/>
        <charset val="134"/>
      </rPr>
      <t>四元数</t>
    </r>
    <r>
      <rPr>
        <sz val="12"/>
        <rFont val="Times New Roman"/>
        <family val="1"/>
      </rPr>
      <t>q3</t>
    </r>
  </si>
  <si>
    <t>W967-W970</t>
  </si>
  <si>
    <t>DLX10_236</t>
  </si>
  <si>
    <r>
      <rPr>
        <sz val="12"/>
        <rFont val="宋体"/>
        <family val="3"/>
        <charset val="134"/>
      </rPr>
      <t>星敏</t>
    </r>
    <r>
      <rPr>
        <sz val="12"/>
        <rFont val="Times New Roman"/>
        <family val="1"/>
      </rPr>
      <t>B</t>
    </r>
    <r>
      <rPr>
        <sz val="12"/>
        <rFont val="宋体"/>
        <family val="3"/>
        <charset val="134"/>
      </rPr>
      <t>曝光时间</t>
    </r>
    <r>
      <rPr>
        <sz val="12"/>
        <rFont val="Times New Roman"/>
        <family val="1"/>
      </rPr>
      <t>_</t>
    </r>
    <r>
      <rPr>
        <sz val="12"/>
        <rFont val="宋体"/>
        <family val="3"/>
        <charset val="134"/>
      </rPr>
      <t>秒数</t>
    </r>
  </si>
  <si>
    <t>W971-W972</t>
  </si>
  <si>
    <t>DLX10_237</t>
  </si>
  <si>
    <r>
      <rPr>
        <sz val="12"/>
        <rFont val="宋体"/>
        <family val="3"/>
        <charset val="134"/>
      </rPr>
      <t>星敏</t>
    </r>
    <r>
      <rPr>
        <sz val="12"/>
        <rFont val="Times New Roman"/>
        <family val="1"/>
      </rPr>
      <t>B</t>
    </r>
    <r>
      <rPr>
        <sz val="12"/>
        <rFont val="宋体"/>
        <family val="3"/>
        <charset val="134"/>
      </rPr>
      <t>曝光时间</t>
    </r>
    <r>
      <rPr>
        <sz val="12"/>
        <rFont val="Times New Roman"/>
        <family val="1"/>
      </rPr>
      <t>_</t>
    </r>
    <r>
      <rPr>
        <sz val="12"/>
        <rFont val="宋体"/>
        <family val="3"/>
        <charset val="134"/>
      </rPr>
      <t>毫秒数</t>
    </r>
  </si>
  <si>
    <t>W973-W976</t>
  </si>
  <si>
    <t>DLX10_238</t>
  </si>
  <si>
    <r>
      <rPr>
        <sz val="12"/>
        <rFont val="宋体"/>
        <family val="3"/>
        <charset val="134"/>
      </rPr>
      <t>星敏</t>
    </r>
    <r>
      <rPr>
        <sz val="12"/>
        <rFont val="Times New Roman"/>
        <family val="1"/>
      </rPr>
      <t>B</t>
    </r>
    <r>
      <rPr>
        <sz val="12"/>
        <rFont val="宋体"/>
        <family val="3"/>
        <charset val="134"/>
      </rPr>
      <t>四元数</t>
    </r>
    <r>
      <rPr>
        <sz val="12"/>
        <rFont val="Times New Roman"/>
        <family val="1"/>
      </rPr>
      <t>q0</t>
    </r>
  </si>
  <si>
    <t>W977-W980</t>
  </si>
  <si>
    <t>DLX10_239</t>
  </si>
  <si>
    <r>
      <rPr>
        <sz val="12"/>
        <rFont val="宋体"/>
        <family val="3"/>
        <charset val="134"/>
      </rPr>
      <t>星敏</t>
    </r>
    <r>
      <rPr>
        <sz val="12"/>
        <rFont val="Times New Roman"/>
        <family val="1"/>
      </rPr>
      <t>B</t>
    </r>
    <r>
      <rPr>
        <sz val="12"/>
        <rFont val="宋体"/>
        <family val="3"/>
        <charset val="134"/>
      </rPr>
      <t>四元数</t>
    </r>
    <r>
      <rPr>
        <sz val="12"/>
        <rFont val="Times New Roman"/>
        <family val="1"/>
      </rPr>
      <t>q1</t>
    </r>
  </si>
  <si>
    <t>W981-W984</t>
  </si>
  <si>
    <t>DLX10_240</t>
  </si>
  <si>
    <r>
      <rPr>
        <sz val="12"/>
        <rFont val="宋体"/>
        <family val="3"/>
        <charset val="134"/>
      </rPr>
      <t>星敏</t>
    </r>
    <r>
      <rPr>
        <sz val="12"/>
        <rFont val="Times New Roman"/>
        <family val="1"/>
      </rPr>
      <t>B</t>
    </r>
    <r>
      <rPr>
        <sz val="12"/>
        <rFont val="宋体"/>
        <family val="3"/>
        <charset val="134"/>
      </rPr>
      <t>四元数</t>
    </r>
    <r>
      <rPr>
        <sz val="12"/>
        <rFont val="Times New Roman"/>
        <family val="1"/>
      </rPr>
      <t>q2</t>
    </r>
  </si>
  <si>
    <t>W985-W988</t>
  </si>
  <si>
    <t>DLX10_241</t>
  </si>
  <si>
    <r>
      <rPr>
        <sz val="12"/>
        <rFont val="宋体"/>
        <family val="3"/>
        <charset val="134"/>
      </rPr>
      <t>星敏</t>
    </r>
    <r>
      <rPr>
        <sz val="12"/>
        <rFont val="Times New Roman"/>
        <family val="1"/>
      </rPr>
      <t>B</t>
    </r>
    <r>
      <rPr>
        <sz val="12"/>
        <rFont val="宋体"/>
        <family val="3"/>
        <charset val="134"/>
      </rPr>
      <t>四元数</t>
    </r>
    <r>
      <rPr>
        <sz val="12"/>
        <rFont val="Times New Roman"/>
        <family val="1"/>
      </rPr>
      <t>q3</t>
    </r>
  </si>
  <si>
    <t>W989-W992</t>
  </si>
  <si>
    <t>DLX10_246</t>
  </si>
  <si>
    <r>
      <rPr>
        <sz val="12"/>
        <rFont val="宋体"/>
        <family val="3"/>
        <charset val="134"/>
      </rPr>
      <t>星敏</t>
    </r>
    <r>
      <rPr>
        <sz val="12"/>
        <rFont val="Times New Roman"/>
        <family val="1"/>
      </rPr>
      <t>C</t>
    </r>
    <r>
      <rPr>
        <sz val="12"/>
        <rFont val="宋体"/>
        <family val="3"/>
        <charset val="134"/>
      </rPr>
      <t>曝光时间</t>
    </r>
    <r>
      <rPr>
        <sz val="12"/>
        <rFont val="Times New Roman"/>
        <family val="1"/>
      </rPr>
      <t>_</t>
    </r>
    <r>
      <rPr>
        <sz val="12"/>
        <rFont val="宋体"/>
        <family val="3"/>
        <charset val="134"/>
      </rPr>
      <t>秒数</t>
    </r>
  </si>
  <si>
    <t>W993-W994</t>
  </si>
  <si>
    <t>DLX10_247</t>
  </si>
  <si>
    <r>
      <rPr>
        <sz val="12"/>
        <rFont val="宋体"/>
        <family val="3"/>
        <charset val="134"/>
      </rPr>
      <t>星敏</t>
    </r>
    <r>
      <rPr>
        <sz val="12"/>
        <rFont val="Times New Roman"/>
        <family val="1"/>
      </rPr>
      <t>C</t>
    </r>
    <r>
      <rPr>
        <sz val="12"/>
        <rFont val="宋体"/>
        <family val="3"/>
        <charset val="134"/>
      </rPr>
      <t>曝光时间</t>
    </r>
    <r>
      <rPr>
        <sz val="12"/>
        <rFont val="Times New Roman"/>
        <family val="1"/>
      </rPr>
      <t>_</t>
    </r>
    <r>
      <rPr>
        <sz val="12"/>
        <rFont val="宋体"/>
        <family val="3"/>
        <charset val="134"/>
      </rPr>
      <t>毫秒数</t>
    </r>
  </si>
  <si>
    <t>W995-W998</t>
  </si>
  <si>
    <t>DLX10_248</t>
  </si>
  <si>
    <r>
      <rPr>
        <sz val="12"/>
        <rFont val="宋体"/>
        <family val="3"/>
        <charset val="134"/>
      </rPr>
      <t>星敏</t>
    </r>
    <r>
      <rPr>
        <sz val="12"/>
        <rFont val="Times New Roman"/>
        <family val="1"/>
      </rPr>
      <t>C</t>
    </r>
    <r>
      <rPr>
        <sz val="12"/>
        <rFont val="宋体"/>
        <family val="3"/>
        <charset val="134"/>
      </rPr>
      <t>四元数</t>
    </r>
    <r>
      <rPr>
        <sz val="12"/>
        <rFont val="Times New Roman"/>
        <family val="1"/>
      </rPr>
      <t>q0</t>
    </r>
  </si>
  <si>
    <t>W999-W1002</t>
  </si>
  <si>
    <t>DLX10_249</t>
  </si>
  <si>
    <r>
      <rPr>
        <sz val="12"/>
        <rFont val="宋体"/>
        <family val="3"/>
        <charset val="134"/>
      </rPr>
      <t>星敏</t>
    </r>
    <r>
      <rPr>
        <sz val="12"/>
        <rFont val="Times New Roman"/>
        <family val="1"/>
      </rPr>
      <t>C</t>
    </r>
    <r>
      <rPr>
        <sz val="12"/>
        <rFont val="宋体"/>
        <family val="3"/>
        <charset val="134"/>
      </rPr>
      <t>四元数</t>
    </r>
    <r>
      <rPr>
        <sz val="12"/>
        <rFont val="Times New Roman"/>
        <family val="1"/>
      </rPr>
      <t>q1</t>
    </r>
  </si>
  <si>
    <t>W1003-W1006</t>
  </si>
  <si>
    <t>DLX10_250</t>
  </si>
  <si>
    <r>
      <rPr>
        <sz val="12"/>
        <rFont val="宋体"/>
        <family val="3"/>
        <charset val="134"/>
      </rPr>
      <t>星敏</t>
    </r>
    <r>
      <rPr>
        <sz val="12"/>
        <rFont val="Times New Roman"/>
        <family val="1"/>
      </rPr>
      <t>C</t>
    </r>
    <r>
      <rPr>
        <sz val="12"/>
        <rFont val="宋体"/>
        <family val="3"/>
        <charset val="134"/>
      </rPr>
      <t>四元数</t>
    </r>
    <r>
      <rPr>
        <sz val="12"/>
        <rFont val="Times New Roman"/>
        <family val="1"/>
      </rPr>
      <t>q2</t>
    </r>
  </si>
  <si>
    <t>W1007-W1010</t>
  </si>
  <si>
    <t>DLX10_251</t>
  </si>
  <si>
    <r>
      <rPr>
        <sz val="12"/>
        <rFont val="宋体"/>
        <family val="3"/>
        <charset val="134"/>
      </rPr>
      <t>星敏</t>
    </r>
    <r>
      <rPr>
        <sz val="12"/>
        <rFont val="Times New Roman"/>
        <family val="1"/>
      </rPr>
      <t>C</t>
    </r>
    <r>
      <rPr>
        <sz val="12"/>
        <rFont val="宋体"/>
        <family val="3"/>
        <charset val="134"/>
      </rPr>
      <t>四元数</t>
    </r>
    <r>
      <rPr>
        <sz val="12"/>
        <rFont val="Times New Roman"/>
        <family val="1"/>
      </rPr>
      <t>q3</t>
    </r>
  </si>
  <si>
    <t>W1011-W1014</t>
  </si>
  <si>
    <t>DLX10_256</t>
  </si>
  <si>
    <r>
      <rPr>
        <sz val="12"/>
        <rFont val="宋体"/>
        <family val="3"/>
        <charset val="134"/>
      </rPr>
      <t>光纤陀螺</t>
    </r>
    <r>
      <rPr>
        <sz val="12"/>
        <rFont val="Times New Roman"/>
        <family val="1"/>
      </rPr>
      <t>A</t>
    </r>
    <r>
      <rPr>
        <sz val="12"/>
        <rFont val="宋体"/>
        <family val="3"/>
        <charset val="134"/>
      </rPr>
      <t>角速度</t>
    </r>
    <r>
      <rPr>
        <sz val="12"/>
        <rFont val="Times New Roman"/>
        <family val="1"/>
      </rPr>
      <t>ωx</t>
    </r>
  </si>
  <si>
    <t>W1015-W1018</t>
  </si>
  <si>
    <t>DLX10_257</t>
  </si>
  <si>
    <r>
      <rPr>
        <sz val="12"/>
        <rFont val="宋体"/>
        <family val="3"/>
        <charset val="134"/>
      </rPr>
      <t>光纤陀螺</t>
    </r>
    <r>
      <rPr>
        <sz val="12"/>
        <rFont val="Times New Roman"/>
        <family val="1"/>
      </rPr>
      <t>A</t>
    </r>
    <r>
      <rPr>
        <sz val="12"/>
        <rFont val="宋体"/>
        <family val="3"/>
        <charset val="134"/>
      </rPr>
      <t>角速度</t>
    </r>
    <r>
      <rPr>
        <sz val="12"/>
        <rFont val="Times New Roman"/>
        <family val="1"/>
      </rPr>
      <t>ωy</t>
    </r>
  </si>
  <si>
    <t>W1019-W1022</t>
  </si>
  <si>
    <t>DLX10_258</t>
  </si>
  <si>
    <r>
      <rPr>
        <sz val="12"/>
        <rFont val="宋体"/>
        <family val="3"/>
        <charset val="134"/>
      </rPr>
      <t>光纤陀螺</t>
    </r>
    <r>
      <rPr>
        <sz val="12"/>
        <rFont val="Times New Roman"/>
        <family val="1"/>
      </rPr>
      <t>A</t>
    </r>
    <r>
      <rPr>
        <sz val="12"/>
        <rFont val="宋体"/>
        <family val="3"/>
        <charset val="134"/>
      </rPr>
      <t>角速度</t>
    </r>
    <r>
      <rPr>
        <sz val="12"/>
        <rFont val="Times New Roman"/>
        <family val="1"/>
      </rPr>
      <t>ωz</t>
    </r>
  </si>
  <si>
    <t>W1023-W1026</t>
  </si>
  <si>
    <t>DLX10_259</t>
  </si>
  <si>
    <r>
      <rPr>
        <sz val="12"/>
        <rFont val="宋体"/>
        <family val="3"/>
        <charset val="134"/>
      </rPr>
      <t>光纤陀螺</t>
    </r>
    <r>
      <rPr>
        <sz val="12"/>
        <rFont val="Times New Roman"/>
        <family val="1"/>
      </rPr>
      <t>B</t>
    </r>
    <r>
      <rPr>
        <sz val="12"/>
        <rFont val="宋体"/>
        <family val="3"/>
        <charset val="134"/>
      </rPr>
      <t>角速度</t>
    </r>
    <r>
      <rPr>
        <sz val="12"/>
        <rFont val="Times New Roman"/>
        <family val="1"/>
      </rPr>
      <t>ωx</t>
    </r>
  </si>
  <si>
    <t>W1027-W1030</t>
  </si>
  <si>
    <t>DLX10_260</t>
  </si>
  <si>
    <r>
      <rPr>
        <sz val="12"/>
        <rFont val="宋体"/>
        <family val="3"/>
        <charset val="134"/>
      </rPr>
      <t>光纤陀螺</t>
    </r>
    <r>
      <rPr>
        <sz val="12"/>
        <rFont val="Times New Roman"/>
        <family val="1"/>
      </rPr>
      <t>B</t>
    </r>
    <r>
      <rPr>
        <sz val="12"/>
        <rFont val="宋体"/>
        <family val="3"/>
        <charset val="134"/>
      </rPr>
      <t>角速度</t>
    </r>
    <r>
      <rPr>
        <sz val="12"/>
        <rFont val="Times New Roman"/>
        <family val="1"/>
      </rPr>
      <t>ωy</t>
    </r>
  </si>
  <si>
    <t>W1031-W1034</t>
  </si>
  <si>
    <t>DLX10_261</t>
  </si>
  <si>
    <r>
      <rPr>
        <sz val="12"/>
        <rFont val="宋体"/>
        <family val="3"/>
        <charset val="134"/>
      </rPr>
      <t>光纤陀螺</t>
    </r>
    <r>
      <rPr>
        <sz val="12"/>
        <rFont val="Times New Roman"/>
        <family val="1"/>
      </rPr>
      <t>B</t>
    </r>
    <r>
      <rPr>
        <sz val="12"/>
        <rFont val="宋体"/>
        <family val="3"/>
        <charset val="134"/>
      </rPr>
      <t>角速度</t>
    </r>
    <r>
      <rPr>
        <sz val="12"/>
        <rFont val="Times New Roman"/>
        <family val="1"/>
      </rPr>
      <t>ωz</t>
    </r>
  </si>
  <si>
    <t>W1035-W1038</t>
  </si>
  <si>
    <t>DLX10_262</t>
  </si>
  <si>
    <r>
      <rPr>
        <sz val="12"/>
        <rFont val="宋体"/>
        <family val="3"/>
        <charset val="134"/>
      </rPr>
      <t>磁强计</t>
    </r>
    <r>
      <rPr>
        <sz val="12"/>
        <rFont val="Times New Roman"/>
        <family val="1"/>
      </rPr>
      <t>X</t>
    </r>
    <r>
      <rPr>
        <sz val="12"/>
        <rFont val="宋体"/>
        <family val="3"/>
        <charset val="134"/>
      </rPr>
      <t>轴Gs</t>
    </r>
  </si>
  <si>
    <t>W1039-W1042</t>
  </si>
  <si>
    <t>DLX10_263</t>
  </si>
  <si>
    <r>
      <rPr>
        <sz val="12"/>
        <rFont val="宋体"/>
        <family val="3"/>
        <charset val="134"/>
      </rPr>
      <t>磁强计</t>
    </r>
    <r>
      <rPr>
        <sz val="12"/>
        <rFont val="Times New Roman"/>
        <family val="1"/>
      </rPr>
      <t>Y</t>
    </r>
    <r>
      <rPr>
        <sz val="12"/>
        <rFont val="宋体"/>
        <family val="3"/>
        <charset val="134"/>
      </rPr>
      <t>轴Gs</t>
    </r>
  </si>
  <si>
    <t>W1043-W1046</t>
  </si>
  <si>
    <t>DLX10_264</t>
  </si>
  <si>
    <r>
      <rPr>
        <sz val="12"/>
        <rFont val="宋体"/>
        <family val="3"/>
        <charset val="134"/>
      </rPr>
      <t>磁强计</t>
    </r>
    <r>
      <rPr>
        <sz val="12"/>
        <rFont val="Times New Roman"/>
        <family val="1"/>
      </rPr>
      <t>Z</t>
    </r>
    <r>
      <rPr>
        <sz val="12"/>
        <rFont val="宋体"/>
        <family val="3"/>
        <charset val="134"/>
      </rPr>
      <t>轴Gs</t>
    </r>
  </si>
  <si>
    <t>W1047-W1050</t>
  </si>
  <si>
    <t>DLX10_265</t>
  </si>
  <si>
    <r>
      <rPr>
        <sz val="12"/>
        <rFont val="宋体"/>
        <family val="3"/>
        <charset val="134"/>
      </rPr>
      <t>飞轮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转速</t>
    </r>
  </si>
  <si>
    <t>W1051-W1054</t>
  </si>
  <si>
    <t>DLX10_266</t>
  </si>
  <si>
    <r>
      <rPr>
        <sz val="12"/>
        <rFont val="宋体"/>
        <family val="3"/>
        <charset val="134"/>
      </rPr>
      <t>飞轮</t>
    </r>
    <r>
      <rPr>
        <sz val="12"/>
        <rFont val="Times New Roman"/>
        <family val="1"/>
      </rPr>
      <t>2</t>
    </r>
    <r>
      <rPr>
        <sz val="12"/>
        <rFont val="宋体"/>
        <family val="3"/>
        <charset val="134"/>
      </rPr>
      <t>转速</t>
    </r>
  </si>
  <si>
    <t>W1055-W1058</t>
  </si>
  <si>
    <t>DLX10_267</t>
  </si>
  <si>
    <r>
      <rPr>
        <sz val="12"/>
        <rFont val="宋体"/>
        <family val="3"/>
        <charset val="134"/>
      </rPr>
      <t>飞轮</t>
    </r>
    <r>
      <rPr>
        <sz val="12"/>
        <rFont val="Times New Roman"/>
        <family val="1"/>
      </rPr>
      <t>3</t>
    </r>
    <r>
      <rPr>
        <sz val="12"/>
        <rFont val="宋体"/>
        <family val="3"/>
        <charset val="134"/>
      </rPr>
      <t>转速</t>
    </r>
  </si>
  <si>
    <t>W1059-W1062</t>
  </si>
  <si>
    <t>DLX10_268</t>
  </si>
  <si>
    <r>
      <rPr>
        <sz val="12"/>
        <rFont val="宋体"/>
        <family val="3"/>
        <charset val="134"/>
      </rPr>
      <t>飞轮</t>
    </r>
    <r>
      <rPr>
        <sz val="12"/>
        <rFont val="Times New Roman"/>
        <family val="1"/>
      </rPr>
      <t>4</t>
    </r>
    <r>
      <rPr>
        <sz val="12"/>
        <rFont val="宋体"/>
        <family val="3"/>
        <charset val="134"/>
      </rPr>
      <t>转速</t>
    </r>
  </si>
  <si>
    <t>W1063-W1066</t>
  </si>
  <si>
    <t>DLX10_269</t>
  </si>
  <si>
    <r>
      <rPr>
        <sz val="12"/>
        <rFont val="Times New Roman"/>
        <family val="1"/>
      </rPr>
      <t>sada-A</t>
    </r>
    <r>
      <rPr>
        <sz val="12"/>
        <rFont val="宋体"/>
        <family val="3"/>
        <charset val="134"/>
      </rPr>
      <t>转角</t>
    </r>
  </si>
  <si>
    <t>W1067-W1070</t>
  </si>
  <si>
    <t>DLX10_270</t>
  </si>
  <si>
    <r>
      <rPr>
        <sz val="12"/>
        <rFont val="Times New Roman"/>
        <family val="1"/>
      </rPr>
      <t>sada-B</t>
    </r>
    <r>
      <rPr>
        <sz val="12"/>
        <rFont val="宋体"/>
        <family val="3"/>
        <charset val="134"/>
      </rPr>
      <t>转角</t>
    </r>
  </si>
  <si>
    <t>W1071-W1074</t>
  </si>
  <si>
    <t>DLX10_2701</t>
  </si>
  <si>
    <t>磁强计BX轴Gs</t>
  </si>
  <si>
    <t>W1075-W1078</t>
  </si>
  <si>
    <t>DLX10_2702</t>
  </si>
  <si>
    <t>磁强计BY轴Gs</t>
  </si>
  <si>
    <t>W1079-W1082</t>
  </si>
  <si>
    <t>DLX10_2703</t>
  </si>
  <si>
    <t>磁强计BZ轴Gs</t>
  </si>
  <si>
    <t>W1083-W1086</t>
  </si>
  <si>
    <t>DLX10_2704</t>
  </si>
  <si>
    <t>微机械陀螺3角速度ωx</t>
  </si>
  <si>
    <t>W1087-W1090</t>
  </si>
  <si>
    <t>DLX10_2705</t>
  </si>
  <si>
    <t>微机械陀螺3角速度ωy</t>
  </si>
  <si>
    <t>W1091-W1094</t>
  </si>
  <si>
    <t>DLX10_2706</t>
  </si>
  <si>
    <t>微机械陀螺3角速度ωz</t>
  </si>
  <si>
    <t>W1095-W1097</t>
  </si>
  <si>
    <t>DLX10_2712</t>
  </si>
  <si>
    <t>发给综电数据包尾</t>
  </si>
  <si>
    <t>W1098-W1101</t>
  </si>
  <si>
    <t>DLX10_272</t>
  </si>
  <si>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阶基频</t>
    </r>
  </si>
  <si>
    <t>Hz</t>
  </si>
  <si>
    <t>W1102-W1105</t>
  </si>
  <si>
    <t>DLX10_273</t>
  </si>
  <si>
    <r>
      <rPr>
        <sz val="12"/>
        <rFont val="Times New Roman"/>
        <family val="1"/>
      </rPr>
      <t>2</t>
    </r>
    <r>
      <rPr>
        <sz val="12"/>
        <rFont val="宋体"/>
        <family val="3"/>
        <charset val="134"/>
      </rPr>
      <t>阶基频</t>
    </r>
  </si>
  <si>
    <t>W1106-W1109</t>
  </si>
  <si>
    <t>DLX10_274</t>
  </si>
  <si>
    <r>
      <rPr>
        <sz val="12"/>
        <rFont val="Times New Roman"/>
        <family val="1"/>
      </rPr>
      <t>3</t>
    </r>
    <r>
      <rPr>
        <sz val="12"/>
        <rFont val="宋体"/>
        <family val="3"/>
        <charset val="134"/>
      </rPr>
      <t>阶基频</t>
    </r>
  </si>
  <si>
    <t>W1110-W1113</t>
  </si>
  <si>
    <t>DLX10_275</t>
  </si>
  <si>
    <r>
      <rPr>
        <sz val="12"/>
        <rFont val="Times New Roman"/>
        <family val="1"/>
      </rPr>
      <t>4</t>
    </r>
    <r>
      <rPr>
        <sz val="12"/>
        <rFont val="宋体"/>
        <family val="3"/>
        <charset val="134"/>
      </rPr>
      <t>阶基频</t>
    </r>
  </si>
  <si>
    <t>W1114-W1117</t>
  </si>
  <si>
    <t>DLX10_276</t>
  </si>
  <si>
    <r>
      <rPr>
        <sz val="12"/>
        <rFont val="Times New Roman"/>
        <family val="1"/>
      </rPr>
      <t>5</t>
    </r>
    <r>
      <rPr>
        <sz val="12"/>
        <rFont val="宋体"/>
        <family val="3"/>
        <charset val="134"/>
      </rPr>
      <t>阶基频</t>
    </r>
  </si>
  <si>
    <t>W1118-W1121</t>
  </si>
  <si>
    <t>DLX10_277</t>
  </si>
  <si>
    <r>
      <rPr>
        <sz val="12"/>
        <rFont val="Times New Roman"/>
        <family val="1"/>
      </rPr>
      <t>6</t>
    </r>
    <r>
      <rPr>
        <sz val="12"/>
        <rFont val="宋体"/>
        <family val="3"/>
        <charset val="134"/>
      </rPr>
      <t>阶基频</t>
    </r>
  </si>
  <si>
    <t>W1122-W1125</t>
  </si>
  <si>
    <t>DLX10_278</t>
  </si>
  <si>
    <r>
      <rPr>
        <sz val="12"/>
        <rFont val="Times New Roman"/>
        <family val="1"/>
      </rPr>
      <t>7</t>
    </r>
    <r>
      <rPr>
        <sz val="12"/>
        <rFont val="宋体"/>
        <family val="3"/>
        <charset val="134"/>
      </rPr>
      <t>阶基频</t>
    </r>
  </si>
  <si>
    <t>W1126-W1129</t>
  </si>
  <si>
    <t>DLX10_279</t>
  </si>
  <si>
    <r>
      <rPr>
        <sz val="12"/>
        <rFont val="Times New Roman"/>
        <family val="1"/>
      </rPr>
      <t>8</t>
    </r>
    <r>
      <rPr>
        <sz val="12"/>
        <rFont val="宋体"/>
        <family val="3"/>
        <charset val="134"/>
      </rPr>
      <t>阶基频</t>
    </r>
  </si>
  <si>
    <t>W1130-W1133</t>
  </si>
  <si>
    <t>DLX10_280</t>
  </si>
  <si>
    <r>
      <rPr>
        <sz val="12"/>
        <rFont val="宋体"/>
        <family val="3"/>
        <charset val="134"/>
      </rPr>
      <t>平动耦合系数矩阵</t>
    </r>
    <r>
      <rPr>
        <sz val="12"/>
        <rFont val="Times New Roman"/>
        <family val="1"/>
      </rPr>
      <t>T01</t>
    </r>
  </si>
  <si>
    <t>3×8矩阵，按列排</t>
  </si>
  <si>
    <t>W1134-W1137</t>
  </si>
  <si>
    <t>DLX10_281</t>
  </si>
  <si>
    <r>
      <rPr>
        <sz val="12"/>
        <rFont val="宋体"/>
        <family val="3"/>
        <charset val="134"/>
      </rPr>
      <t>平动耦合系数矩阵</t>
    </r>
    <r>
      <rPr>
        <sz val="12"/>
        <rFont val="Times New Roman"/>
        <family val="1"/>
      </rPr>
      <t>T02</t>
    </r>
  </si>
  <si>
    <t>W1138-W1141</t>
  </si>
  <si>
    <t>DLX10_282</t>
  </si>
  <si>
    <r>
      <rPr>
        <sz val="12"/>
        <rFont val="宋体"/>
        <family val="3"/>
        <charset val="134"/>
      </rPr>
      <t>平动耦合系数矩阵</t>
    </r>
    <r>
      <rPr>
        <sz val="12"/>
        <rFont val="Times New Roman"/>
        <family val="1"/>
      </rPr>
      <t>T03</t>
    </r>
  </si>
  <si>
    <t>W1142-W1145</t>
  </si>
  <si>
    <t>DLX10_283</t>
  </si>
  <si>
    <r>
      <rPr>
        <sz val="12"/>
        <rFont val="宋体"/>
        <family val="3"/>
        <charset val="134"/>
      </rPr>
      <t>平动耦合系数矩阵</t>
    </r>
    <r>
      <rPr>
        <sz val="12"/>
        <rFont val="Times New Roman"/>
        <family val="1"/>
      </rPr>
      <t>T04</t>
    </r>
  </si>
  <si>
    <t>W1146-W1149</t>
  </si>
  <si>
    <t>DLX10_284</t>
  </si>
  <si>
    <r>
      <rPr>
        <sz val="12"/>
        <rFont val="宋体"/>
        <family val="3"/>
        <charset val="134"/>
      </rPr>
      <t>平动耦合系数矩阵</t>
    </r>
    <r>
      <rPr>
        <sz val="12"/>
        <rFont val="Times New Roman"/>
        <family val="1"/>
      </rPr>
      <t>T05</t>
    </r>
  </si>
  <si>
    <t>W1150-W1153</t>
  </si>
  <si>
    <t>DLX10_285</t>
  </si>
  <si>
    <r>
      <rPr>
        <sz val="12"/>
        <rFont val="宋体"/>
        <family val="3"/>
        <charset val="134"/>
      </rPr>
      <t>平动耦合系数矩阵</t>
    </r>
    <r>
      <rPr>
        <sz val="12"/>
        <rFont val="Times New Roman"/>
        <family val="1"/>
      </rPr>
      <t>T06</t>
    </r>
  </si>
  <si>
    <t>W1154-W1157</t>
  </si>
  <si>
    <t>DLX10_286</t>
  </si>
  <si>
    <r>
      <rPr>
        <sz val="12"/>
        <rFont val="宋体"/>
        <family val="3"/>
        <charset val="134"/>
      </rPr>
      <t>平动耦合系数矩阵</t>
    </r>
    <r>
      <rPr>
        <sz val="12"/>
        <rFont val="Times New Roman"/>
        <family val="1"/>
      </rPr>
      <t>T07</t>
    </r>
  </si>
  <si>
    <t>W1158-W1161</t>
  </si>
  <si>
    <t>DLX10_287</t>
  </si>
  <si>
    <r>
      <rPr>
        <sz val="12"/>
        <rFont val="宋体"/>
        <family val="3"/>
        <charset val="134"/>
      </rPr>
      <t>平动耦合系数矩阵</t>
    </r>
    <r>
      <rPr>
        <sz val="12"/>
        <rFont val="Times New Roman"/>
        <family val="1"/>
      </rPr>
      <t>T08</t>
    </r>
  </si>
  <si>
    <t>W1162-W1165</t>
  </si>
  <si>
    <t>DLX10_288</t>
  </si>
  <si>
    <r>
      <rPr>
        <sz val="12"/>
        <rFont val="宋体"/>
        <family val="3"/>
        <charset val="134"/>
      </rPr>
      <t>平动耦合系数矩阵</t>
    </r>
    <r>
      <rPr>
        <sz val="12"/>
        <rFont val="Times New Roman"/>
        <family val="1"/>
      </rPr>
      <t>T09</t>
    </r>
  </si>
  <si>
    <t>W1166-W1169</t>
  </si>
  <si>
    <t>DLX10_289</t>
  </si>
  <si>
    <r>
      <rPr>
        <sz val="12"/>
        <rFont val="宋体"/>
        <family val="3"/>
        <charset val="134"/>
      </rPr>
      <t>平动耦合系数矩阵</t>
    </r>
    <r>
      <rPr>
        <sz val="12"/>
        <rFont val="Times New Roman"/>
        <family val="1"/>
      </rPr>
      <t>T10</t>
    </r>
  </si>
  <si>
    <t>W1170-W1173</t>
  </si>
  <si>
    <t>DLX10_290</t>
  </si>
  <si>
    <r>
      <rPr>
        <sz val="12"/>
        <rFont val="宋体"/>
        <family val="3"/>
        <charset val="134"/>
      </rPr>
      <t>平动耦合系数矩阵</t>
    </r>
    <r>
      <rPr>
        <sz val="12"/>
        <rFont val="Times New Roman"/>
        <family val="1"/>
      </rPr>
      <t>T11</t>
    </r>
  </si>
  <si>
    <t>W1174-W1177</t>
  </si>
  <si>
    <t>DLX10_291</t>
  </si>
  <si>
    <r>
      <rPr>
        <sz val="12"/>
        <rFont val="宋体"/>
        <family val="3"/>
        <charset val="134"/>
      </rPr>
      <t>平动耦合系数矩阵</t>
    </r>
    <r>
      <rPr>
        <sz val="12"/>
        <rFont val="Times New Roman"/>
        <family val="1"/>
      </rPr>
      <t>T12</t>
    </r>
  </si>
  <si>
    <t>W1178-W1181</t>
  </si>
  <si>
    <t>DLX10_292</t>
  </si>
  <si>
    <r>
      <rPr>
        <sz val="12"/>
        <rFont val="宋体"/>
        <family val="3"/>
        <charset val="134"/>
      </rPr>
      <t>平动耦合系数矩阵</t>
    </r>
    <r>
      <rPr>
        <sz val="12"/>
        <rFont val="Times New Roman"/>
        <family val="1"/>
      </rPr>
      <t>T13</t>
    </r>
  </si>
  <si>
    <t>W1182-W1185</t>
  </si>
  <si>
    <t>DLX10_293</t>
  </si>
  <si>
    <r>
      <rPr>
        <sz val="12"/>
        <rFont val="宋体"/>
        <family val="3"/>
        <charset val="134"/>
      </rPr>
      <t>平动耦合系数矩阵</t>
    </r>
    <r>
      <rPr>
        <sz val="12"/>
        <rFont val="Times New Roman"/>
        <family val="1"/>
      </rPr>
      <t>T14</t>
    </r>
  </si>
  <si>
    <t>W1186-W1189</t>
  </si>
  <si>
    <t>DLX10_294</t>
  </si>
  <si>
    <r>
      <rPr>
        <sz val="12"/>
        <rFont val="宋体"/>
        <family val="3"/>
        <charset val="134"/>
      </rPr>
      <t>平动耦合系数矩阵</t>
    </r>
    <r>
      <rPr>
        <sz val="12"/>
        <rFont val="Times New Roman"/>
        <family val="1"/>
      </rPr>
      <t>T15</t>
    </r>
  </si>
  <si>
    <t>W1190-W1193</t>
  </si>
  <si>
    <t>DLX10_295</t>
  </si>
  <si>
    <r>
      <rPr>
        <sz val="12"/>
        <rFont val="宋体"/>
        <family val="3"/>
        <charset val="134"/>
      </rPr>
      <t>平动耦合系数矩阵</t>
    </r>
    <r>
      <rPr>
        <sz val="12"/>
        <rFont val="Times New Roman"/>
        <family val="1"/>
      </rPr>
      <t>T16</t>
    </r>
  </si>
  <si>
    <t>W1194-W1197</t>
  </si>
  <si>
    <t>DLX10_296</t>
  </si>
  <si>
    <r>
      <rPr>
        <sz val="12"/>
        <rFont val="宋体"/>
        <family val="3"/>
        <charset val="134"/>
      </rPr>
      <t>平动耦合系数矩阵</t>
    </r>
    <r>
      <rPr>
        <sz val="12"/>
        <rFont val="Times New Roman"/>
        <family val="1"/>
      </rPr>
      <t>T17</t>
    </r>
  </si>
  <si>
    <t>W1198-W1201</t>
  </si>
  <si>
    <t>DLX10_297</t>
  </si>
  <si>
    <r>
      <rPr>
        <sz val="12"/>
        <rFont val="宋体"/>
        <family val="3"/>
        <charset val="134"/>
      </rPr>
      <t>平动耦合系数矩阵</t>
    </r>
    <r>
      <rPr>
        <sz val="12"/>
        <rFont val="Times New Roman"/>
        <family val="1"/>
      </rPr>
      <t>T18</t>
    </r>
  </si>
  <si>
    <t>W1202-W1205</t>
  </si>
  <si>
    <t>DLX10_298</t>
  </si>
  <si>
    <r>
      <rPr>
        <sz val="12"/>
        <rFont val="宋体"/>
        <family val="3"/>
        <charset val="134"/>
      </rPr>
      <t>平动耦合系数矩阵</t>
    </r>
    <r>
      <rPr>
        <sz val="12"/>
        <rFont val="Times New Roman"/>
        <family val="1"/>
      </rPr>
      <t>T19</t>
    </r>
  </si>
  <si>
    <t>W1206-W1209</t>
  </si>
  <si>
    <t>DLX10_299</t>
  </si>
  <si>
    <r>
      <rPr>
        <sz val="12"/>
        <rFont val="宋体"/>
        <family val="3"/>
        <charset val="134"/>
      </rPr>
      <t>平动耦合系数矩阵</t>
    </r>
    <r>
      <rPr>
        <sz val="12"/>
        <rFont val="Times New Roman"/>
        <family val="1"/>
      </rPr>
      <t>T20</t>
    </r>
  </si>
  <si>
    <t>W1210-W1213</t>
  </si>
  <si>
    <t>DLX10_300</t>
  </si>
  <si>
    <r>
      <rPr>
        <sz val="12"/>
        <rFont val="宋体"/>
        <family val="3"/>
        <charset val="134"/>
      </rPr>
      <t>平动耦合系数矩阵</t>
    </r>
    <r>
      <rPr>
        <sz val="12"/>
        <rFont val="Times New Roman"/>
        <family val="1"/>
      </rPr>
      <t>T21</t>
    </r>
  </si>
  <si>
    <t>W1214-W1217</t>
  </si>
  <si>
    <t>DLX10_301</t>
  </si>
  <si>
    <r>
      <rPr>
        <sz val="12"/>
        <rFont val="宋体"/>
        <family val="3"/>
        <charset val="134"/>
      </rPr>
      <t>平动耦合系数矩阵</t>
    </r>
    <r>
      <rPr>
        <sz val="12"/>
        <rFont val="Times New Roman"/>
        <family val="1"/>
      </rPr>
      <t>T22</t>
    </r>
  </si>
  <si>
    <t>W1218-W1221</t>
  </si>
  <si>
    <t>DLX10_302</t>
  </si>
  <si>
    <r>
      <rPr>
        <sz val="12"/>
        <rFont val="宋体"/>
        <family val="3"/>
        <charset val="134"/>
      </rPr>
      <t>平动耦合系数矩阵</t>
    </r>
    <r>
      <rPr>
        <sz val="12"/>
        <rFont val="Times New Roman"/>
        <family val="1"/>
      </rPr>
      <t>T23</t>
    </r>
  </si>
  <si>
    <t>W1222-W1225</t>
  </si>
  <si>
    <t>DLX10_303</t>
  </si>
  <si>
    <r>
      <rPr>
        <sz val="12"/>
        <rFont val="宋体"/>
        <family val="3"/>
        <charset val="134"/>
      </rPr>
      <t>平动耦合系数矩阵</t>
    </r>
    <r>
      <rPr>
        <sz val="12"/>
        <rFont val="Times New Roman"/>
        <family val="1"/>
      </rPr>
      <t>T24</t>
    </r>
  </si>
  <si>
    <t>W1226-W1229</t>
  </si>
  <si>
    <t>DLX10_304</t>
  </si>
  <si>
    <r>
      <rPr>
        <sz val="12"/>
        <rFont val="宋体"/>
        <family val="3"/>
        <charset val="134"/>
      </rPr>
      <t>转动耦合系数矩阵</t>
    </r>
    <r>
      <rPr>
        <sz val="12"/>
        <rFont val="Times New Roman"/>
        <family val="1"/>
      </rPr>
      <t>R01</t>
    </r>
  </si>
  <si>
    <t>W1230-W1233</t>
  </si>
  <si>
    <t>DLX10_305</t>
  </si>
  <si>
    <r>
      <rPr>
        <sz val="12"/>
        <rFont val="宋体"/>
        <family val="3"/>
        <charset val="134"/>
      </rPr>
      <t>转动耦合系数矩阵</t>
    </r>
    <r>
      <rPr>
        <sz val="12"/>
        <rFont val="Times New Roman"/>
        <family val="1"/>
      </rPr>
      <t>R02</t>
    </r>
  </si>
  <si>
    <t>W1234-W1237</t>
  </si>
  <si>
    <t>DLX10_306</t>
  </si>
  <si>
    <r>
      <rPr>
        <sz val="12"/>
        <rFont val="宋体"/>
        <family val="3"/>
        <charset val="134"/>
      </rPr>
      <t>转动耦合系数矩阵</t>
    </r>
    <r>
      <rPr>
        <sz val="12"/>
        <rFont val="Times New Roman"/>
        <family val="1"/>
      </rPr>
      <t>R03</t>
    </r>
  </si>
  <si>
    <t>W1238-W1241</t>
  </si>
  <si>
    <t>DLX10_307</t>
  </si>
  <si>
    <r>
      <rPr>
        <sz val="12"/>
        <rFont val="宋体"/>
        <family val="3"/>
        <charset val="134"/>
      </rPr>
      <t>转动耦合系数矩阵</t>
    </r>
    <r>
      <rPr>
        <sz val="12"/>
        <rFont val="Times New Roman"/>
        <family val="1"/>
      </rPr>
      <t>R04</t>
    </r>
  </si>
  <si>
    <t>W1242-W1245</t>
  </si>
  <si>
    <t>DLX10_308</t>
  </si>
  <si>
    <r>
      <rPr>
        <sz val="12"/>
        <rFont val="宋体"/>
        <family val="3"/>
        <charset val="134"/>
      </rPr>
      <t>转动耦合系数矩阵</t>
    </r>
    <r>
      <rPr>
        <sz val="12"/>
        <rFont val="Times New Roman"/>
        <family val="1"/>
      </rPr>
      <t>R05</t>
    </r>
  </si>
  <si>
    <t>W1246-W1249</t>
  </si>
  <si>
    <t>DLX10_309</t>
  </si>
  <si>
    <r>
      <rPr>
        <sz val="12"/>
        <rFont val="宋体"/>
        <family val="3"/>
        <charset val="134"/>
      </rPr>
      <t>转动耦合系数矩阵</t>
    </r>
    <r>
      <rPr>
        <sz val="12"/>
        <rFont val="Times New Roman"/>
        <family val="1"/>
      </rPr>
      <t>R06</t>
    </r>
  </si>
  <si>
    <t>W1250-W1253</t>
  </si>
  <si>
    <t>DLX10_310</t>
  </si>
  <si>
    <r>
      <rPr>
        <sz val="12"/>
        <rFont val="宋体"/>
        <family val="3"/>
        <charset val="134"/>
      </rPr>
      <t>转动耦合系数矩阵</t>
    </r>
    <r>
      <rPr>
        <sz val="12"/>
        <rFont val="Times New Roman"/>
        <family val="1"/>
      </rPr>
      <t>R07</t>
    </r>
  </si>
  <si>
    <t>W1254-W1257</t>
  </si>
  <si>
    <t>DLX10_311</t>
  </si>
  <si>
    <r>
      <rPr>
        <sz val="12"/>
        <rFont val="宋体"/>
        <family val="3"/>
        <charset val="134"/>
      </rPr>
      <t>转动耦合系数矩阵</t>
    </r>
    <r>
      <rPr>
        <sz val="12"/>
        <rFont val="Times New Roman"/>
        <family val="1"/>
      </rPr>
      <t>R08</t>
    </r>
  </si>
  <si>
    <t>W1258-W1261</t>
  </si>
  <si>
    <t>DLX10_312</t>
  </si>
  <si>
    <r>
      <rPr>
        <sz val="12"/>
        <rFont val="宋体"/>
        <family val="3"/>
        <charset val="134"/>
      </rPr>
      <t>转动耦合系数矩阵</t>
    </r>
    <r>
      <rPr>
        <sz val="12"/>
        <rFont val="Times New Roman"/>
        <family val="1"/>
      </rPr>
      <t>R09</t>
    </r>
  </si>
  <si>
    <t>W1262-W1265</t>
  </si>
  <si>
    <t>DLX10_313</t>
  </si>
  <si>
    <r>
      <rPr>
        <sz val="12"/>
        <rFont val="宋体"/>
        <family val="3"/>
        <charset val="134"/>
      </rPr>
      <t>转动耦合系数矩阵</t>
    </r>
    <r>
      <rPr>
        <sz val="12"/>
        <rFont val="Times New Roman"/>
        <family val="1"/>
      </rPr>
      <t>R10</t>
    </r>
  </si>
  <si>
    <t>W1266-W1269</t>
  </si>
  <si>
    <t>DLX10_314</t>
  </si>
  <si>
    <r>
      <rPr>
        <sz val="12"/>
        <rFont val="宋体"/>
        <family val="3"/>
        <charset val="134"/>
      </rPr>
      <t>转动耦合系数矩阵</t>
    </r>
    <r>
      <rPr>
        <sz val="12"/>
        <rFont val="Times New Roman"/>
        <family val="1"/>
      </rPr>
      <t>R11</t>
    </r>
  </si>
  <si>
    <t>W1270-W1273</t>
  </si>
  <si>
    <t>DLX10_315</t>
  </si>
  <si>
    <r>
      <rPr>
        <sz val="12"/>
        <rFont val="宋体"/>
        <family val="3"/>
        <charset val="134"/>
      </rPr>
      <t>转动耦合系数矩阵</t>
    </r>
    <r>
      <rPr>
        <sz val="12"/>
        <rFont val="Times New Roman"/>
        <family val="1"/>
      </rPr>
      <t>R12</t>
    </r>
  </si>
  <si>
    <t>W1274-W1277</t>
  </si>
  <si>
    <t>DLX10_316</t>
  </si>
  <si>
    <r>
      <rPr>
        <sz val="12"/>
        <rFont val="宋体"/>
        <family val="3"/>
        <charset val="134"/>
      </rPr>
      <t>转动耦合系数矩阵</t>
    </r>
    <r>
      <rPr>
        <sz val="12"/>
        <rFont val="Times New Roman"/>
        <family val="1"/>
      </rPr>
      <t>R13</t>
    </r>
  </si>
  <si>
    <t>W1278-W1281</t>
  </si>
  <si>
    <t>DLX10_317</t>
  </si>
  <si>
    <r>
      <rPr>
        <sz val="12"/>
        <rFont val="宋体"/>
        <family val="3"/>
        <charset val="134"/>
      </rPr>
      <t>转动耦合系数矩阵</t>
    </r>
    <r>
      <rPr>
        <sz val="12"/>
        <rFont val="Times New Roman"/>
        <family val="1"/>
      </rPr>
      <t>R14</t>
    </r>
  </si>
  <si>
    <t>W1282-W1285</t>
  </si>
  <si>
    <t>DLX10_318</t>
  </si>
  <si>
    <r>
      <rPr>
        <sz val="12"/>
        <rFont val="宋体"/>
        <family val="3"/>
        <charset val="134"/>
      </rPr>
      <t>转动耦合系数矩阵</t>
    </r>
    <r>
      <rPr>
        <sz val="12"/>
        <rFont val="Times New Roman"/>
        <family val="1"/>
      </rPr>
      <t>R15</t>
    </r>
  </si>
  <si>
    <t>W1286-W1289</t>
  </si>
  <si>
    <t>DLX10_319</t>
  </si>
  <si>
    <r>
      <rPr>
        <sz val="12"/>
        <rFont val="宋体"/>
        <family val="3"/>
        <charset val="134"/>
      </rPr>
      <t>转动耦合系数矩阵</t>
    </r>
    <r>
      <rPr>
        <sz val="12"/>
        <rFont val="Times New Roman"/>
        <family val="1"/>
      </rPr>
      <t>R16</t>
    </r>
  </si>
  <si>
    <t>W1290-W1293</t>
  </si>
  <si>
    <t>DLX10_320</t>
  </si>
  <si>
    <r>
      <rPr>
        <sz val="12"/>
        <rFont val="宋体"/>
        <family val="3"/>
        <charset val="134"/>
      </rPr>
      <t>转动耦合系数矩阵</t>
    </r>
    <r>
      <rPr>
        <sz val="12"/>
        <rFont val="Times New Roman"/>
        <family val="1"/>
      </rPr>
      <t>R17</t>
    </r>
  </si>
  <si>
    <t>W1294-W1297</t>
  </si>
  <si>
    <t>DLX10_321</t>
  </si>
  <si>
    <r>
      <rPr>
        <sz val="12"/>
        <rFont val="宋体"/>
        <family val="3"/>
        <charset val="134"/>
      </rPr>
      <t>转动耦合系数矩阵</t>
    </r>
    <r>
      <rPr>
        <sz val="12"/>
        <rFont val="Times New Roman"/>
        <family val="1"/>
      </rPr>
      <t>R18</t>
    </r>
  </si>
  <si>
    <t>W1298-W1301</t>
  </si>
  <si>
    <t>DLX10_322</t>
  </si>
  <si>
    <r>
      <rPr>
        <sz val="12"/>
        <rFont val="宋体"/>
        <family val="3"/>
        <charset val="134"/>
      </rPr>
      <t>转动耦合系数矩阵</t>
    </r>
    <r>
      <rPr>
        <sz val="12"/>
        <rFont val="Times New Roman"/>
        <family val="1"/>
      </rPr>
      <t>R19</t>
    </r>
  </si>
  <si>
    <t>W1302-W1305</t>
  </si>
  <si>
    <t>DLX10_323</t>
  </si>
  <si>
    <r>
      <rPr>
        <sz val="12"/>
        <rFont val="宋体"/>
        <family val="3"/>
        <charset val="134"/>
      </rPr>
      <t>转动耦合系数矩阵</t>
    </r>
    <r>
      <rPr>
        <sz val="12"/>
        <rFont val="Times New Roman"/>
        <family val="1"/>
      </rPr>
      <t>R20</t>
    </r>
  </si>
  <si>
    <t>W1306-W1309</t>
  </si>
  <si>
    <t>DLX10_324</t>
  </si>
  <si>
    <r>
      <rPr>
        <sz val="12"/>
        <rFont val="宋体"/>
        <family val="3"/>
        <charset val="134"/>
      </rPr>
      <t>转动耦合系数矩阵</t>
    </r>
    <r>
      <rPr>
        <sz val="12"/>
        <rFont val="Times New Roman"/>
        <family val="1"/>
      </rPr>
      <t>R21</t>
    </r>
  </si>
  <si>
    <t>W1310-W1313</t>
  </si>
  <si>
    <t>DLX10_325</t>
  </si>
  <si>
    <r>
      <rPr>
        <sz val="12"/>
        <rFont val="宋体"/>
        <family val="3"/>
        <charset val="134"/>
      </rPr>
      <t>转动耦合系数矩阵</t>
    </r>
    <r>
      <rPr>
        <sz val="12"/>
        <rFont val="Times New Roman"/>
        <family val="1"/>
      </rPr>
      <t>R22</t>
    </r>
  </si>
  <si>
    <t>W1314-W1317</t>
  </si>
  <si>
    <t>DLX10_326</t>
  </si>
  <si>
    <r>
      <rPr>
        <sz val="12"/>
        <rFont val="宋体"/>
        <family val="3"/>
        <charset val="134"/>
      </rPr>
      <t>转动耦合系数矩阵</t>
    </r>
    <r>
      <rPr>
        <sz val="12"/>
        <rFont val="Times New Roman"/>
        <family val="1"/>
      </rPr>
      <t>R23</t>
    </r>
  </si>
  <si>
    <t>W1318-W1321</t>
  </si>
  <si>
    <t>DLX10_327</t>
  </si>
  <si>
    <r>
      <rPr>
        <sz val="12"/>
        <rFont val="宋体"/>
        <family val="3"/>
        <charset val="134"/>
      </rPr>
      <t>转动耦合系数矩阵</t>
    </r>
    <r>
      <rPr>
        <sz val="12"/>
        <rFont val="Times New Roman"/>
        <family val="1"/>
      </rPr>
      <t>R24</t>
    </r>
  </si>
  <si>
    <t>W1322-W1325</t>
  </si>
  <si>
    <t>DLX10_328</t>
  </si>
  <si>
    <r>
      <rPr>
        <sz val="12"/>
        <rFont val="宋体"/>
        <family val="3"/>
        <charset val="134"/>
      </rPr>
      <t>模态坐标</t>
    </r>
    <r>
      <rPr>
        <sz val="12"/>
        <rFont val="Times New Roman"/>
        <family val="1"/>
      </rPr>
      <t>η1</t>
    </r>
  </si>
  <si>
    <t>W1326-W1329</t>
  </si>
  <si>
    <t>DLX10_329</t>
  </si>
  <si>
    <r>
      <rPr>
        <sz val="12"/>
        <rFont val="宋体"/>
        <family val="3"/>
        <charset val="134"/>
      </rPr>
      <t>模态坐标</t>
    </r>
    <r>
      <rPr>
        <sz val="12"/>
        <rFont val="Times New Roman"/>
        <family val="1"/>
      </rPr>
      <t>η2</t>
    </r>
  </si>
  <si>
    <t>W1330-W1333</t>
  </si>
  <si>
    <t>DLX10_330</t>
  </si>
  <si>
    <r>
      <rPr>
        <sz val="12"/>
        <rFont val="宋体"/>
        <family val="3"/>
        <charset val="134"/>
      </rPr>
      <t>模态坐标</t>
    </r>
    <r>
      <rPr>
        <sz val="12"/>
        <rFont val="Times New Roman"/>
        <family val="1"/>
      </rPr>
      <t>η3</t>
    </r>
  </si>
  <si>
    <t>W1334-W1337</t>
  </si>
  <si>
    <t>DLX10_331</t>
  </si>
  <si>
    <r>
      <rPr>
        <sz val="12"/>
        <rFont val="宋体"/>
        <family val="3"/>
        <charset val="134"/>
      </rPr>
      <t>模态坐标</t>
    </r>
    <r>
      <rPr>
        <sz val="12"/>
        <rFont val="Times New Roman"/>
        <family val="1"/>
      </rPr>
      <t>η4</t>
    </r>
  </si>
  <si>
    <t>W1338-W1341</t>
  </si>
  <si>
    <t>DLX10_332</t>
  </si>
  <si>
    <r>
      <rPr>
        <sz val="12"/>
        <rFont val="宋体"/>
        <family val="3"/>
        <charset val="134"/>
      </rPr>
      <t>模态坐标</t>
    </r>
    <r>
      <rPr>
        <sz val="12"/>
        <rFont val="Times New Roman"/>
        <family val="1"/>
      </rPr>
      <t>η5</t>
    </r>
  </si>
  <si>
    <t>W1342-W1345</t>
  </si>
  <si>
    <t>DLX10_333</t>
  </si>
  <si>
    <r>
      <rPr>
        <sz val="12"/>
        <rFont val="宋体"/>
        <family val="3"/>
        <charset val="134"/>
      </rPr>
      <t>模态坐标</t>
    </r>
    <r>
      <rPr>
        <sz val="12"/>
        <rFont val="Times New Roman"/>
        <family val="1"/>
      </rPr>
      <t>η6</t>
    </r>
  </si>
  <si>
    <t>W1346-W1349</t>
  </si>
  <si>
    <t>DLX10_334</t>
  </si>
  <si>
    <r>
      <rPr>
        <sz val="12"/>
        <rFont val="宋体"/>
        <family val="3"/>
        <charset val="134"/>
      </rPr>
      <t>模态坐标</t>
    </r>
    <r>
      <rPr>
        <sz val="12"/>
        <rFont val="Times New Roman"/>
        <family val="1"/>
      </rPr>
      <t>η7</t>
    </r>
  </si>
  <si>
    <t>W1350-W1353</t>
  </si>
  <si>
    <t>DLX10_335</t>
  </si>
  <si>
    <r>
      <rPr>
        <sz val="12"/>
        <rFont val="宋体"/>
        <family val="3"/>
        <charset val="134"/>
      </rPr>
      <t>模态坐标</t>
    </r>
    <r>
      <rPr>
        <sz val="12"/>
        <rFont val="Times New Roman"/>
        <family val="1"/>
      </rPr>
      <t>η8</t>
    </r>
  </si>
  <si>
    <t>W1354-W1357</t>
  </si>
  <si>
    <t>DLX10_336</t>
  </si>
  <si>
    <r>
      <rPr>
        <sz val="12"/>
        <rFont val="宋体"/>
        <family val="3"/>
        <charset val="134"/>
      </rPr>
      <t>地测口命令飞轮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转速</t>
    </r>
  </si>
  <si>
    <t>W1358-W1361</t>
  </si>
  <si>
    <t>DLX10_337</t>
  </si>
  <si>
    <r>
      <rPr>
        <sz val="12"/>
        <rFont val="宋体"/>
        <family val="3"/>
        <charset val="134"/>
      </rPr>
      <t>地测口命令飞轮</t>
    </r>
    <r>
      <rPr>
        <sz val="12"/>
        <rFont val="Times New Roman"/>
        <family val="1"/>
      </rPr>
      <t>2</t>
    </r>
    <r>
      <rPr>
        <sz val="12"/>
        <rFont val="宋体"/>
        <family val="3"/>
        <charset val="134"/>
      </rPr>
      <t>转速</t>
    </r>
  </si>
  <si>
    <t>W1362-W1365</t>
  </si>
  <si>
    <t>DLX10_338</t>
  </si>
  <si>
    <r>
      <rPr>
        <sz val="12"/>
        <rFont val="宋体"/>
        <family val="3"/>
        <charset val="134"/>
      </rPr>
      <t>地测口命令飞轮</t>
    </r>
    <r>
      <rPr>
        <sz val="12"/>
        <rFont val="Times New Roman"/>
        <family val="1"/>
      </rPr>
      <t>3</t>
    </r>
    <r>
      <rPr>
        <sz val="12"/>
        <rFont val="宋体"/>
        <family val="3"/>
        <charset val="134"/>
      </rPr>
      <t>转速</t>
    </r>
  </si>
  <si>
    <t>W1366-W1369</t>
  </si>
  <si>
    <t>DLX10_339</t>
  </si>
  <si>
    <r>
      <rPr>
        <sz val="12"/>
        <rFont val="宋体"/>
        <family val="3"/>
        <charset val="134"/>
      </rPr>
      <t>地测口命令飞轮</t>
    </r>
    <r>
      <rPr>
        <sz val="12"/>
        <rFont val="Times New Roman"/>
        <family val="1"/>
      </rPr>
      <t>4</t>
    </r>
    <r>
      <rPr>
        <sz val="12"/>
        <rFont val="宋体"/>
        <family val="3"/>
        <charset val="134"/>
      </rPr>
      <t>转速</t>
    </r>
  </si>
  <si>
    <t>W1370-W1373</t>
  </si>
  <si>
    <t>DLX10_340</t>
  </si>
  <si>
    <r>
      <rPr>
        <sz val="12"/>
        <rFont val="宋体"/>
        <family val="3"/>
        <charset val="134"/>
      </rPr>
      <t>地测口命令磁力矩器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电流</t>
    </r>
  </si>
  <si>
    <t>W1374-W1377</t>
  </si>
  <si>
    <t>DLX10_341</t>
  </si>
  <si>
    <r>
      <rPr>
        <sz val="12"/>
        <rFont val="宋体"/>
        <family val="3"/>
        <charset val="134"/>
      </rPr>
      <t>地测口命令磁力矩器</t>
    </r>
    <r>
      <rPr>
        <sz val="12"/>
        <rFont val="Times New Roman"/>
        <family val="1"/>
      </rPr>
      <t>2</t>
    </r>
    <r>
      <rPr>
        <sz val="12"/>
        <rFont val="宋体"/>
        <family val="3"/>
        <charset val="134"/>
      </rPr>
      <t>电流</t>
    </r>
  </si>
  <si>
    <t>W1378-W1381</t>
  </si>
  <si>
    <t>DLX10_342</t>
  </si>
  <si>
    <r>
      <rPr>
        <sz val="12"/>
        <rFont val="宋体"/>
        <family val="3"/>
        <charset val="134"/>
      </rPr>
      <t>地测口命令磁力矩器</t>
    </r>
    <r>
      <rPr>
        <sz val="12"/>
        <rFont val="Times New Roman"/>
        <family val="1"/>
      </rPr>
      <t>3</t>
    </r>
    <r>
      <rPr>
        <sz val="12"/>
        <rFont val="宋体"/>
        <family val="3"/>
        <charset val="134"/>
      </rPr>
      <t>电流</t>
    </r>
  </si>
  <si>
    <t>W1382-W1385</t>
  </si>
  <si>
    <t>DLX10_343</t>
  </si>
  <si>
    <r>
      <rPr>
        <sz val="12"/>
        <rFont val="宋体"/>
        <family val="3"/>
        <charset val="134"/>
      </rPr>
      <t>地测口命令磁力矩器</t>
    </r>
    <r>
      <rPr>
        <sz val="12"/>
        <rFont val="Times New Roman"/>
        <family val="1"/>
      </rPr>
      <t>4</t>
    </r>
    <r>
      <rPr>
        <sz val="12"/>
        <rFont val="宋体"/>
        <family val="3"/>
        <charset val="134"/>
      </rPr>
      <t>电流</t>
    </r>
  </si>
  <si>
    <t>W1386-W1389</t>
  </si>
  <si>
    <t>DLX10_344</t>
  </si>
  <si>
    <r>
      <rPr>
        <sz val="12"/>
        <rFont val="宋体"/>
        <family val="3"/>
        <charset val="134"/>
      </rPr>
      <t>地测口命令</t>
    </r>
    <r>
      <rPr>
        <sz val="12"/>
        <rFont val="Times New Roman"/>
        <family val="1"/>
      </rPr>
      <t>sada-A</t>
    </r>
    <r>
      <rPr>
        <sz val="12"/>
        <rFont val="宋体"/>
        <family val="3"/>
        <charset val="134"/>
      </rPr>
      <t>模式</t>
    </r>
  </si>
  <si>
    <t>W1390-W1393</t>
  </si>
  <si>
    <t>DLX10_345</t>
  </si>
  <si>
    <r>
      <rPr>
        <sz val="12"/>
        <rFont val="宋体"/>
        <family val="3"/>
        <charset val="134"/>
      </rPr>
      <t>地测口命令</t>
    </r>
    <r>
      <rPr>
        <sz val="12"/>
        <rFont val="Times New Roman"/>
        <family val="1"/>
      </rPr>
      <t>sada-A</t>
    </r>
    <r>
      <rPr>
        <sz val="12"/>
        <rFont val="宋体"/>
        <family val="3"/>
        <charset val="134"/>
      </rPr>
      <t>角速度</t>
    </r>
  </si>
  <si>
    <t>W1394-W1397</t>
  </si>
  <si>
    <t>DLX10_346</t>
  </si>
  <si>
    <r>
      <rPr>
        <sz val="12"/>
        <rFont val="宋体"/>
        <family val="3"/>
        <charset val="134"/>
      </rPr>
      <t>地测口命令</t>
    </r>
    <r>
      <rPr>
        <sz val="12"/>
        <rFont val="Times New Roman"/>
        <family val="1"/>
      </rPr>
      <t>sada-A</t>
    </r>
    <r>
      <rPr>
        <sz val="12"/>
        <rFont val="宋体"/>
        <family val="3"/>
        <charset val="134"/>
      </rPr>
      <t>角增量</t>
    </r>
  </si>
  <si>
    <t>W1398-W1401</t>
  </si>
  <si>
    <t>DLX10_347</t>
  </si>
  <si>
    <r>
      <rPr>
        <sz val="12"/>
        <rFont val="宋体"/>
        <family val="3"/>
        <charset val="134"/>
      </rPr>
      <t>地测口命令</t>
    </r>
    <r>
      <rPr>
        <sz val="12"/>
        <rFont val="Times New Roman"/>
        <family val="1"/>
      </rPr>
      <t>sada-B</t>
    </r>
    <r>
      <rPr>
        <sz val="12"/>
        <rFont val="宋体"/>
        <family val="3"/>
        <charset val="134"/>
      </rPr>
      <t>模式</t>
    </r>
  </si>
  <si>
    <t>W1402-W1405</t>
  </si>
  <si>
    <t>DLX10_348</t>
  </si>
  <si>
    <r>
      <rPr>
        <sz val="12"/>
        <rFont val="宋体"/>
        <family val="3"/>
        <charset val="134"/>
      </rPr>
      <t>地测口命令</t>
    </r>
    <r>
      <rPr>
        <sz val="12"/>
        <rFont val="Times New Roman"/>
        <family val="1"/>
      </rPr>
      <t>sada-B</t>
    </r>
    <r>
      <rPr>
        <sz val="12"/>
        <rFont val="宋体"/>
        <family val="3"/>
        <charset val="134"/>
      </rPr>
      <t>角速度</t>
    </r>
  </si>
  <si>
    <t>W1406-W1409</t>
  </si>
  <si>
    <t>DLX10_349</t>
  </si>
  <si>
    <r>
      <rPr>
        <sz val="12"/>
        <rFont val="宋体"/>
        <family val="3"/>
        <charset val="134"/>
      </rPr>
      <t>地测口命令</t>
    </r>
    <r>
      <rPr>
        <sz val="12"/>
        <rFont val="Times New Roman"/>
        <family val="1"/>
      </rPr>
      <t>sada-B</t>
    </r>
    <r>
      <rPr>
        <sz val="12"/>
        <rFont val="宋体"/>
        <family val="3"/>
        <charset val="134"/>
      </rPr>
      <t>角增量</t>
    </r>
  </si>
  <si>
    <t>W1410-W1413</t>
  </si>
  <si>
    <t>DLX10_350</t>
  </si>
  <si>
    <r>
      <rPr>
        <sz val="12"/>
        <rFont val="宋体"/>
        <family val="3"/>
        <charset val="134"/>
      </rPr>
      <t>地测口命令电推开关标志</t>
    </r>
  </si>
  <si>
    <t>1开机</t>
  </si>
  <si>
    <t>W1414-W1417</t>
  </si>
  <si>
    <t>DLX10_351</t>
  </si>
  <si>
    <r>
      <rPr>
        <sz val="12"/>
        <rFont val="宋体"/>
        <family val="3"/>
        <charset val="134"/>
      </rPr>
      <t>惯性系姿态</t>
    </r>
    <r>
      <rPr>
        <sz val="12"/>
        <rFont val="Times New Roman"/>
        <family val="1"/>
      </rPr>
      <t>φ</t>
    </r>
  </si>
  <si>
    <t>W1418-W1421</t>
  </si>
  <si>
    <t>DLX10_352</t>
  </si>
  <si>
    <r>
      <rPr>
        <sz val="12"/>
        <rFont val="宋体"/>
        <family val="3"/>
        <charset val="134"/>
      </rPr>
      <t>惯性系姿态</t>
    </r>
    <r>
      <rPr>
        <sz val="12"/>
        <rFont val="Times New Roman"/>
        <family val="1"/>
      </rPr>
      <t>θ</t>
    </r>
  </si>
  <si>
    <t>W1422-W1425</t>
  </si>
  <si>
    <t>DLX10_353</t>
  </si>
  <si>
    <r>
      <rPr>
        <sz val="12"/>
        <rFont val="宋体"/>
        <family val="3"/>
        <charset val="134"/>
      </rPr>
      <t>惯性系姿态</t>
    </r>
    <r>
      <rPr>
        <sz val="12"/>
        <rFont val="Times New Roman"/>
        <family val="1"/>
      </rPr>
      <t>ψ</t>
    </r>
  </si>
  <si>
    <t>W1426-W1429</t>
  </si>
  <si>
    <t>DLX10_354</t>
  </si>
  <si>
    <t>帆板面积</t>
  </si>
  <si>
    <t>㎡</t>
  </si>
  <si>
    <t>W1430-W1433</t>
  </si>
  <si>
    <t>DLX10_355</t>
  </si>
  <si>
    <t>地球速度Veix</t>
  </si>
  <si>
    <t>W1434-W1437</t>
  </si>
  <si>
    <t>DLX10_356</t>
  </si>
  <si>
    <t>地球速度Veiy</t>
  </si>
  <si>
    <t>W1438-W1441</t>
  </si>
  <si>
    <t>DLX10_357</t>
  </si>
  <si>
    <t>地球速度Veiz</t>
  </si>
  <si>
    <t>W1442-W1445</t>
  </si>
  <si>
    <t>DLX10_358</t>
  </si>
  <si>
    <t>太阳翼阻尼比ζ</t>
  </si>
  <si>
    <t>W1446-W1449</t>
  </si>
  <si>
    <t>DLX10_359</t>
  </si>
  <si>
    <t>在轨飞行时间</t>
  </si>
  <si>
    <t>min</t>
  </si>
  <si>
    <t>W1450-W1453</t>
  </si>
  <si>
    <t>DLX10_360</t>
  </si>
  <si>
    <t>帆板A轴角加速度</t>
  </si>
  <si>
    <t>W1454-W1457</t>
  </si>
  <si>
    <t>DLX10_361</t>
  </si>
  <si>
    <r>
      <rPr>
        <sz val="12"/>
        <rFont val="宋体"/>
        <family val="3"/>
        <charset val="134"/>
      </rPr>
      <t>帆板</t>
    </r>
    <r>
      <rPr>
        <sz val="12"/>
        <rFont val="Times New Roman"/>
        <family val="1"/>
      </rPr>
      <t>A</t>
    </r>
    <r>
      <rPr>
        <sz val="12"/>
        <rFont val="宋体"/>
        <family val="3"/>
        <charset val="134"/>
      </rPr>
      <t>轴角速度</t>
    </r>
  </si>
  <si>
    <t>W1458-W1461</t>
  </si>
  <si>
    <t>DLX10_362</t>
  </si>
  <si>
    <t>帆板B轴角加速度</t>
  </si>
  <si>
    <t>W1462-W1465</t>
  </si>
  <si>
    <t>DLX10_363</t>
  </si>
  <si>
    <t>帆板B轴角速度</t>
  </si>
  <si>
    <t>W1466-W1469</t>
  </si>
  <si>
    <t>DLX10_364</t>
  </si>
  <si>
    <t>帆板命令A轴控制模式</t>
  </si>
  <si>
    <t>0x0000803F:1归零;0x00000040:2停转保持;0x00004040:3速率;0x00008040:4增量;0x0000A040:5不控;0x00000000:0备用</t>
  </si>
  <si>
    <t>W1470-W1473</t>
  </si>
  <si>
    <t>DLX10_365</t>
  </si>
  <si>
    <t>帆板命令A轴角速度</t>
  </si>
  <si>
    <t>W1474-W1477</t>
  </si>
  <si>
    <t>DLX10_366</t>
  </si>
  <si>
    <t>帆板命令A轴角度增量</t>
  </si>
  <si>
    <t>W1478-W1481</t>
  </si>
  <si>
    <t>DLX10_367</t>
  </si>
  <si>
    <t>帆板命令B轴控制模式</t>
  </si>
  <si>
    <t>W1482-W1485</t>
  </si>
  <si>
    <t>DLX10_368</t>
  </si>
  <si>
    <t>帆板命令B轴角速度</t>
  </si>
  <si>
    <t>W1486-W1489</t>
  </si>
  <si>
    <t>DLX10_369</t>
  </si>
  <si>
    <t>帆板命令B轴角度增量</t>
  </si>
  <si>
    <t>W1490-W1493</t>
  </si>
  <si>
    <t>DLX10_370</t>
  </si>
  <si>
    <t>太阳在模太1坐标系坐标x</t>
  </si>
  <si>
    <t>W1494-W1497</t>
  </si>
  <si>
    <t>DLX10_371</t>
  </si>
  <si>
    <t>太阳在模太1坐标系坐标y</t>
  </si>
  <si>
    <t>W1498-W1501</t>
  </si>
  <si>
    <t>DLX10_372</t>
  </si>
  <si>
    <t>太阳在模太1坐标系坐标z</t>
  </si>
  <si>
    <t>W1502-W1505</t>
  </si>
  <si>
    <t>DLX10_373</t>
  </si>
  <si>
    <r>
      <rPr>
        <sz val="12"/>
        <rFont val="宋体"/>
        <family val="3"/>
        <charset val="134"/>
      </rPr>
      <t>模太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电池片1电流</t>
    </r>
  </si>
  <si>
    <t>W1506-W1509</t>
  </si>
  <si>
    <t>DLX10_374</t>
  </si>
  <si>
    <r>
      <rPr>
        <sz val="12"/>
        <rFont val="宋体"/>
        <family val="3"/>
        <charset val="134"/>
      </rPr>
      <t>模太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电池片2电流</t>
    </r>
  </si>
  <si>
    <t>W1510-W1513</t>
  </si>
  <si>
    <t>DLX10_375</t>
  </si>
  <si>
    <r>
      <rPr>
        <sz val="12"/>
        <rFont val="宋体"/>
        <family val="3"/>
        <charset val="134"/>
      </rPr>
      <t>模太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电池片3电流</t>
    </r>
  </si>
  <si>
    <t>W1514-W1517</t>
  </si>
  <si>
    <t>DLX10_376</t>
  </si>
  <si>
    <r>
      <rPr>
        <sz val="12"/>
        <rFont val="宋体"/>
        <family val="3"/>
        <charset val="134"/>
      </rPr>
      <t>模太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电池片4电流</t>
    </r>
  </si>
  <si>
    <t>W1518-W1521</t>
  </si>
  <si>
    <t>DLX10_377</t>
  </si>
  <si>
    <r>
      <rPr>
        <sz val="12"/>
        <rFont val="宋体"/>
        <family val="3"/>
        <charset val="134"/>
      </rPr>
      <t>模太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滚动角</t>
    </r>
  </si>
  <si>
    <t>W1522-W1525</t>
  </si>
  <si>
    <t>DLX10_378</t>
  </si>
  <si>
    <r>
      <rPr>
        <sz val="12"/>
        <rFont val="宋体"/>
        <family val="3"/>
        <charset val="134"/>
      </rPr>
      <t>模太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俯仰角</t>
    </r>
  </si>
  <si>
    <t>W1526-W1529</t>
  </si>
  <si>
    <t>DLX10_379</t>
  </si>
  <si>
    <t>模太1解算sun_bx</t>
  </si>
  <si>
    <t>W1530-W1533</t>
  </si>
  <si>
    <t>DLX10_380</t>
  </si>
  <si>
    <t>模太1解算sun_by</t>
  </si>
  <si>
    <t>W1534-W1537</t>
  </si>
  <si>
    <t>DLX10_381</t>
  </si>
  <si>
    <t>模太1解算sun_bz</t>
  </si>
  <si>
    <t>W1538-W1541</t>
  </si>
  <si>
    <t>DLX10_382</t>
  </si>
  <si>
    <r>
      <rPr>
        <sz val="11"/>
        <color theme="1"/>
        <rFont val="宋体"/>
        <family val="3"/>
        <charset val="134"/>
      </rPr>
      <t>模太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解算本体系下</t>
    </r>
    <r>
      <rPr>
        <sz val="11"/>
        <color theme="1"/>
        <rFont val="Times New Roman"/>
        <family val="1"/>
      </rPr>
      <t>φ</t>
    </r>
  </si>
  <si>
    <t>W1542-W1545</t>
  </si>
  <si>
    <t>DLX10_383</t>
  </si>
  <si>
    <r>
      <rPr>
        <sz val="11"/>
        <color theme="1"/>
        <rFont val="宋体"/>
        <family val="3"/>
        <charset val="134"/>
      </rPr>
      <t>模太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解算本体系下</t>
    </r>
    <r>
      <rPr>
        <sz val="11"/>
        <color theme="1"/>
        <rFont val="Times New Roman"/>
        <family val="1"/>
      </rPr>
      <t>θ</t>
    </r>
  </si>
  <si>
    <t>W1546-W1549</t>
  </si>
  <si>
    <t>DLX10_384</t>
  </si>
  <si>
    <t>控制四元数Q0</t>
  </si>
  <si>
    <t>W1550-W1553</t>
  </si>
  <si>
    <t>DLX10_385</t>
  </si>
  <si>
    <t>控制四元数Q1</t>
  </si>
  <si>
    <t>W1554-W1557</t>
  </si>
  <si>
    <t>DLX10_386</t>
  </si>
  <si>
    <t>控制四元数Q2</t>
  </si>
  <si>
    <t>W1558-W1561</t>
  </si>
  <si>
    <t>DLX10_387</t>
  </si>
  <si>
    <t>控制四元数Q3</t>
  </si>
  <si>
    <t>W1562-W1565</t>
  </si>
  <si>
    <t>DLX10_388</t>
  </si>
  <si>
    <t>控制角速度ωx</t>
  </si>
  <si>
    <t>W1566-W1569</t>
  </si>
  <si>
    <t>DLX10_389</t>
  </si>
  <si>
    <t>控制角速度ωy</t>
  </si>
  <si>
    <t>W1570-W1573</t>
  </si>
  <si>
    <t>DLX10_390</t>
  </si>
  <si>
    <t>控制角速度ωz</t>
  </si>
  <si>
    <t>W1574-W1577</t>
  </si>
  <si>
    <t>DLX10_391</t>
  </si>
  <si>
    <t>控制器计算指令力矩Tx</t>
  </si>
  <si>
    <t>W1578-W1581</t>
  </si>
  <si>
    <t>DLX10_392</t>
  </si>
  <si>
    <t>控制器计算指令力矩Ty</t>
  </si>
  <si>
    <t>W1582-W1585</t>
  </si>
  <si>
    <t>DLX10_393</t>
  </si>
  <si>
    <t>控制器计算指令力矩Tz</t>
  </si>
  <si>
    <t>W1586-W1589</t>
  </si>
  <si>
    <t>DLX10_394</t>
  </si>
  <si>
    <t>控制四元数Q1°</t>
  </si>
  <si>
    <t>W1590-W1593</t>
  </si>
  <si>
    <t>DLX10_395</t>
  </si>
  <si>
    <t>控制四元数Q2°</t>
  </si>
  <si>
    <t>W1594-W1597</t>
  </si>
  <si>
    <t>DLX10_396</t>
  </si>
  <si>
    <t>控制四元数Q3°</t>
  </si>
  <si>
    <t>W1598-W1601</t>
  </si>
  <si>
    <t>DLX10_397</t>
  </si>
  <si>
    <t>飞轮1转速</t>
  </si>
  <si>
    <t>W1602-W1605</t>
  </si>
  <si>
    <t>DLX10_398</t>
  </si>
  <si>
    <t>飞轮2转速</t>
  </si>
  <si>
    <t>W1606-W1609</t>
  </si>
  <si>
    <t>DLX10_399</t>
  </si>
  <si>
    <t>飞轮3转速</t>
  </si>
  <si>
    <t>W1610-W1613</t>
  </si>
  <si>
    <t>DLX10_400</t>
  </si>
  <si>
    <t>飞轮4转速</t>
  </si>
  <si>
    <t>W1614-W1617</t>
  </si>
  <si>
    <t>DLX10_401</t>
  </si>
  <si>
    <t>备用</t>
  </si>
  <si>
    <t>W1618-W1621</t>
  </si>
  <si>
    <t>DLX10_411</t>
  </si>
  <si>
    <t>Fis01</t>
  </si>
  <si>
    <t>W1622-W1625</t>
  </si>
  <si>
    <t>DLX10_412</t>
  </si>
  <si>
    <t>Fis02</t>
  </si>
  <si>
    <t>W1626-W1629</t>
  </si>
  <si>
    <t>DLX10_413</t>
  </si>
  <si>
    <t>Fis03</t>
  </si>
  <si>
    <t>W1630-W1633</t>
  </si>
  <si>
    <t>DLX10_414</t>
  </si>
  <si>
    <t>Fis04</t>
  </si>
  <si>
    <t>W1634-W1637</t>
  </si>
  <si>
    <t>DLX10_415</t>
  </si>
  <si>
    <t>Fis05</t>
  </si>
  <si>
    <t>W1638-W1641</t>
  </si>
  <si>
    <t>DLX10_416</t>
  </si>
  <si>
    <t>Fis06</t>
  </si>
  <si>
    <t>W1642-W1645</t>
  </si>
  <si>
    <t>DLX10_417</t>
  </si>
  <si>
    <t>Fis07</t>
  </si>
  <si>
    <t>W1646-W1649</t>
  </si>
  <si>
    <t>DLX10_418</t>
  </si>
  <si>
    <t>Fis08</t>
  </si>
  <si>
    <t>W1650-W1653</t>
  </si>
  <si>
    <t>DLX10_419</t>
  </si>
  <si>
    <t>Fis09</t>
  </si>
  <si>
    <t>W1654-W1657</t>
  </si>
  <si>
    <t>DLX10_420</t>
  </si>
  <si>
    <t>Fis10</t>
  </si>
  <si>
    <t>W1658-W1661</t>
  </si>
  <si>
    <t>DLX10_421</t>
  </si>
  <si>
    <t>Fis11</t>
  </si>
  <si>
    <t>W1662-W1665</t>
  </si>
  <si>
    <t>DLX10_422</t>
  </si>
  <si>
    <t>Fis12</t>
  </si>
  <si>
    <t>W1666-W1669</t>
  </si>
  <si>
    <t>DLX10_423</t>
  </si>
  <si>
    <t>Fis13</t>
  </si>
  <si>
    <t>W1670-W1673</t>
  </si>
  <si>
    <t>DLX10_424</t>
  </si>
  <si>
    <t>Fis14</t>
  </si>
  <si>
    <t>W1674-W1677</t>
  </si>
  <si>
    <t>DLX10_425</t>
  </si>
  <si>
    <t>Fis15</t>
  </si>
  <si>
    <t>W1678-W1681</t>
  </si>
  <si>
    <t>DLX10_426</t>
  </si>
  <si>
    <t>Fis16</t>
  </si>
  <si>
    <t>W1682-W1685</t>
  </si>
  <si>
    <t>DLX10_427</t>
  </si>
  <si>
    <t>Fis17</t>
  </si>
  <si>
    <t>W1686-W1689</t>
  </si>
  <si>
    <t>DLX10_428</t>
  </si>
  <si>
    <t>Fis18</t>
  </si>
  <si>
    <t>W1690-W1693</t>
  </si>
  <si>
    <t>DLX10_429</t>
  </si>
  <si>
    <t>Fis19</t>
  </si>
  <si>
    <t>W1694-W1697</t>
  </si>
  <si>
    <t>DLX10_430</t>
  </si>
  <si>
    <t>Fis20</t>
  </si>
  <si>
    <t>W1698-W1701</t>
  </si>
  <si>
    <t>DLX10_431</t>
  </si>
  <si>
    <t>Fis21</t>
  </si>
  <si>
    <t>W1702-W1705</t>
  </si>
  <si>
    <t>DLX10_432</t>
  </si>
  <si>
    <t>Fis22</t>
  </si>
  <si>
    <t>W1706-W1709</t>
  </si>
  <si>
    <t>DLX10_433</t>
  </si>
  <si>
    <t>Fis23</t>
  </si>
  <si>
    <t>W1710-W1713</t>
  </si>
  <si>
    <t>DLX10_434</t>
  </si>
  <si>
    <t>Fis24</t>
  </si>
  <si>
    <t>W1714-W1717</t>
  </si>
  <si>
    <t>DLX10_435</t>
  </si>
  <si>
    <t>Tisa01</t>
  </si>
  <si>
    <t>W1718-W1721</t>
  </si>
  <si>
    <t>DLX10_436</t>
  </si>
  <si>
    <t>Tisa02</t>
  </si>
  <si>
    <t>W1722-W1725</t>
  </si>
  <si>
    <t>DLX10_437</t>
  </si>
  <si>
    <t>Tisa03</t>
  </si>
  <si>
    <t>W1726-W1729</t>
  </si>
  <si>
    <t>DLX10_438</t>
  </si>
  <si>
    <t>Tisa04</t>
  </si>
  <si>
    <t>W1730-W1733</t>
  </si>
  <si>
    <t>DLX10_439</t>
  </si>
  <si>
    <t>Tisa05</t>
  </si>
  <si>
    <t>W1734-W1737</t>
  </si>
  <si>
    <t>DLX10_440</t>
  </si>
  <si>
    <t>Tisa06</t>
  </si>
  <si>
    <t>W1738-W1741</t>
  </si>
  <si>
    <t>DLX10_441</t>
  </si>
  <si>
    <t>Tisa07</t>
  </si>
  <si>
    <t>W1742-W1745</t>
  </si>
  <si>
    <t>DLX10_442</t>
  </si>
  <si>
    <t>Tisa08</t>
  </si>
  <si>
    <t>W1746-W1749</t>
  </si>
  <si>
    <t>DLX10_443</t>
  </si>
  <si>
    <t>Tisa09</t>
  </si>
  <si>
    <t>W1750-W1753</t>
  </si>
  <si>
    <t>DLX10_444</t>
  </si>
  <si>
    <t>数太系下sunx</t>
  </si>
  <si>
    <t>W1754-W1757</t>
  </si>
  <si>
    <t>DLX10_445</t>
  </si>
  <si>
    <t>数太系下suny</t>
  </si>
  <si>
    <t>W1758-W1761</t>
  </si>
  <si>
    <t>DLX10_446</t>
  </si>
  <si>
    <t>数太系下sunz</t>
  </si>
  <si>
    <t>W1762-W1765</t>
  </si>
  <si>
    <t>DLX10_447</t>
  </si>
  <si>
    <t>数太解算太阳矢量sun_bx</t>
  </si>
  <si>
    <t>W1766-W1769</t>
  </si>
  <si>
    <t>DLX10_448</t>
  </si>
  <si>
    <t>数太解算太阳矢量sun_by</t>
  </si>
  <si>
    <t>W1770-W1773</t>
  </si>
  <si>
    <t>DLX10_449</t>
  </si>
  <si>
    <t>数太解算太阳矢量sun_bz</t>
  </si>
  <si>
    <t>W1774-W1776</t>
  </si>
  <si>
    <t>DLX10_450</t>
  </si>
  <si>
    <r>
      <rPr>
        <sz val="11"/>
        <color theme="1"/>
        <rFont val="宋体"/>
        <family val="3"/>
        <charset val="134"/>
      </rPr>
      <t>数太解算本体系下</t>
    </r>
    <r>
      <rPr>
        <sz val="11"/>
        <color theme="1"/>
        <rFont val="Times New Roman"/>
        <family val="1"/>
      </rPr>
      <t>φ</t>
    </r>
  </si>
  <si>
    <t>W0-W3</t>
  </si>
  <si>
    <t>CPU2_001</t>
  </si>
  <si>
    <t>Adam4017通道0CPU2软件版本号</t>
  </si>
  <si>
    <t>F高位在左</t>
  </si>
  <si>
    <t>W4-W7</t>
  </si>
  <si>
    <t>CPU2_002</t>
  </si>
  <si>
    <t>Adam4017通道1通道1-电池片1</t>
  </si>
  <si>
    <t>T高位在右</t>
  </si>
  <si>
    <t>W8-W11</t>
  </si>
  <si>
    <t>CPU2_003</t>
  </si>
  <si>
    <t>Adam4017通道2通道2-电池片2</t>
  </si>
  <si>
    <t>W12-W15</t>
  </si>
  <si>
    <t>CPU2_004</t>
  </si>
  <si>
    <t>Adam4017通道3通道3-电池片3</t>
  </si>
  <si>
    <t>W16-W19</t>
  </si>
  <si>
    <t>CPU2_005</t>
  </si>
  <si>
    <t>Adam4017通道4通道4-电池片4</t>
  </si>
  <si>
    <t>W20-W23</t>
  </si>
  <si>
    <t>CPU2_006</t>
  </si>
  <si>
    <t>Adam4017通道5通道5</t>
  </si>
  <si>
    <t>W24-W27</t>
  </si>
  <si>
    <t>CPU2_007</t>
  </si>
  <si>
    <t>Adam4017通道6通道6</t>
  </si>
  <si>
    <t>W28-W31</t>
  </si>
  <si>
    <t>CPU2_008</t>
  </si>
  <si>
    <t>Adam4017通道7通道7</t>
  </si>
  <si>
    <t>W32-W35</t>
  </si>
  <si>
    <t>CPU2_009</t>
  </si>
  <si>
    <t>Adam4017通道8通道8</t>
  </si>
  <si>
    <t>W36-W39</t>
  </si>
  <si>
    <t>CPU2_010</t>
  </si>
  <si>
    <t>Adam4017-9太敏1滚动角</t>
  </si>
  <si>
    <t>W40-W43</t>
  </si>
  <si>
    <t>CPU2_011</t>
  </si>
  <si>
    <t>Adam4017-10太敏1俯仰角</t>
  </si>
  <si>
    <t>W44-W47</t>
  </si>
  <si>
    <t>CPU2_012</t>
  </si>
  <si>
    <t>Adam4017-9太敏2滚动角</t>
  </si>
  <si>
    <t>W48-W51</t>
  </si>
  <si>
    <t>CPU2_013</t>
  </si>
  <si>
    <t>Adam4017-10太敏2俯仰角</t>
  </si>
  <si>
    <t>W52-W53</t>
  </si>
  <si>
    <t>CPU2_014</t>
  </si>
  <si>
    <t>GMS包头DDD1</t>
  </si>
  <si>
    <t>共61字节</t>
  </si>
  <si>
    <t>W54-W56</t>
  </si>
  <si>
    <t>CPU2_015</t>
  </si>
  <si>
    <t>GMS包头500338</t>
  </si>
  <si>
    <t>W57-W58</t>
  </si>
  <si>
    <t>CPU2_016</t>
  </si>
  <si>
    <t>GMS34加速度X</t>
  </si>
  <si>
    <t>有符号整数</t>
  </si>
  <si>
    <t>W59-W60</t>
  </si>
  <si>
    <t>CPU2_017</t>
  </si>
  <si>
    <t>GMS35加速度Y</t>
  </si>
  <si>
    <t>m/s²</t>
  </si>
  <si>
    <t>W61-W62</t>
  </si>
  <si>
    <t>CPU2_018</t>
  </si>
  <si>
    <t>GMS36加速度Z</t>
  </si>
  <si>
    <t>W63-W64</t>
  </si>
  <si>
    <t>CPU2_019</t>
  </si>
  <si>
    <t>GMS37角速度X</t>
  </si>
  <si>
    <t>W65-W66</t>
  </si>
  <si>
    <t>CPU2_020</t>
  </si>
  <si>
    <t>GMS38角速度Y</t>
  </si>
  <si>
    <t>W67-W68</t>
  </si>
  <si>
    <t>CPU2_021</t>
  </si>
  <si>
    <t>GMS39角速度Z</t>
  </si>
  <si>
    <t>W69-W70</t>
  </si>
  <si>
    <t>CPU2_022</t>
  </si>
  <si>
    <t>GMS3A磁场X</t>
  </si>
  <si>
    <t>μT</t>
  </si>
  <si>
    <t>W71-W72</t>
  </si>
  <si>
    <t>CPU2_023</t>
  </si>
  <si>
    <t>GMS3B磁场Y</t>
  </si>
  <si>
    <t>W73-W74</t>
  </si>
  <si>
    <t>CPU2_024</t>
  </si>
  <si>
    <t>GMS3C磁场Z</t>
  </si>
  <si>
    <t>W75-W76</t>
  </si>
  <si>
    <t>CPU2_025</t>
  </si>
  <si>
    <t>GMS3DX 轴角度低位</t>
  </si>
  <si>
    <t>W77-W78</t>
  </si>
  <si>
    <t>CPU2_026</t>
  </si>
  <si>
    <t>GMS3EX 轴角度高位</t>
  </si>
  <si>
    <t>W79-W80</t>
  </si>
  <si>
    <t>CPU2_027</t>
  </si>
  <si>
    <t>GMS3FY 轴角度低位</t>
  </si>
  <si>
    <t>W81-W82</t>
  </si>
  <si>
    <t>CPU2_028</t>
  </si>
  <si>
    <t>GMS40Y 轴角度高位</t>
  </si>
  <si>
    <t>W83-W84</t>
  </si>
  <si>
    <t>CPU2_029</t>
  </si>
  <si>
    <t>GMS41Z 轴角度低位</t>
  </si>
  <si>
    <t>W85-W86</t>
  </si>
  <si>
    <t>CPU2_030</t>
  </si>
  <si>
    <t>GMS42Z 轴角度高位</t>
  </si>
  <si>
    <t>W87-W88</t>
  </si>
  <si>
    <t>CPU2_031</t>
  </si>
  <si>
    <t>GMS43模块温度</t>
  </si>
  <si>
    <t>℃</t>
  </si>
  <si>
    <t>W89-W90</t>
  </si>
  <si>
    <t>CPU2_032</t>
  </si>
  <si>
    <t>GMS44</t>
  </si>
  <si>
    <t>W91-W94</t>
  </si>
  <si>
    <t>CPU2_033</t>
  </si>
  <si>
    <t>GMS45角速度X</t>
  </si>
  <si>
    <t>W95-W98</t>
  </si>
  <si>
    <t>CPU2_034</t>
  </si>
  <si>
    <t>GMS47角速度Y</t>
  </si>
  <si>
    <t>W99-W102</t>
  </si>
  <si>
    <t>CPU2_035</t>
  </si>
  <si>
    <t>GMS49角速度Z</t>
  </si>
  <si>
    <t>W103-W104</t>
  </si>
  <si>
    <t>CPU2_036</t>
  </si>
  <si>
    <t>GMS4B磁场X</t>
  </si>
  <si>
    <t>W105-W106</t>
  </si>
  <si>
    <t>CPU2_037</t>
  </si>
  <si>
    <t>GMS4C磁场Y</t>
  </si>
  <si>
    <t>W107-W108</t>
  </si>
  <si>
    <t>CPU2_038</t>
  </si>
  <si>
    <t>GMS4D磁场Z</t>
  </si>
  <si>
    <t>W109-W110</t>
  </si>
  <si>
    <t>CPU2_039</t>
  </si>
  <si>
    <t>GMS4E包尾0000</t>
  </si>
  <si>
    <t>W111-W112</t>
  </si>
  <si>
    <t>CPU2_040</t>
  </si>
  <si>
    <t>GMS4F包尾0000</t>
  </si>
  <si>
    <t>W113-W114</t>
  </si>
  <si>
    <t>CPU2_041</t>
  </si>
  <si>
    <t>GMSCRC</t>
  </si>
  <si>
    <t>W115-W116</t>
  </si>
  <si>
    <t>CPU2_042</t>
  </si>
  <si>
    <t>GMS-磁场变化量X</t>
  </si>
  <si>
    <t>T-Tesla</t>
  </si>
  <si>
    <t>W117-W118</t>
  </si>
  <si>
    <t>CPU2_043</t>
  </si>
  <si>
    <t>GMS-磁场变化量Y</t>
  </si>
  <si>
    <t>W119-W120</t>
  </si>
  <si>
    <t>CPU2_044</t>
  </si>
  <si>
    <t>GMS-磁场变化量Z</t>
  </si>
  <si>
    <t>W121-W122</t>
  </si>
  <si>
    <t>CPU2_045</t>
  </si>
  <si>
    <t>T-Gs</t>
  </si>
  <si>
    <t>W123-W124</t>
  </si>
  <si>
    <t>CPU2_046</t>
  </si>
  <si>
    <t>W125-W126</t>
  </si>
  <si>
    <t>CPU2_047</t>
  </si>
  <si>
    <t>W127-W130</t>
  </si>
  <si>
    <t>CPU2_048</t>
  </si>
  <si>
    <t>GMS-角速度X滤野值</t>
  </si>
  <si>
    <t>W131-W134</t>
  </si>
  <si>
    <t>CPU2_049</t>
  </si>
  <si>
    <t>GMS-角速度Y滤野值</t>
  </si>
  <si>
    <t>W135-W138</t>
  </si>
  <si>
    <t>CPU2_050</t>
  </si>
  <si>
    <t>GMS-角速度Z滤野值</t>
  </si>
  <si>
    <t>W139-W140</t>
  </si>
  <si>
    <t>CPU2_051</t>
  </si>
  <si>
    <t>MEMS包头DDD2</t>
  </si>
  <si>
    <t>W141-W142</t>
  </si>
  <si>
    <t>CPU2_052</t>
  </si>
  <si>
    <t>MEMS1帧头</t>
  </si>
  <si>
    <t>W143-W144</t>
  </si>
  <si>
    <t>CPU2_053</t>
  </si>
  <si>
    <t>MEMS2数据长度</t>
  </si>
  <si>
    <t>W145</t>
  </si>
  <si>
    <t>CPU2_054</t>
  </si>
  <si>
    <t>MEMS3遥测数据分类号</t>
  </si>
  <si>
    <t>W146</t>
  </si>
  <si>
    <t>CPU2_055</t>
  </si>
  <si>
    <t>MEMS4遥测请求指令计数</t>
  </si>
  <si>
    <t>W147</t>
  </si>
  <si>
    <t>CPU2_056</t>
  </si>
  <si>
    <t>MEMS5正确指令计数</t>
  </si>
  <si>
    <t>W148</t>
  </si>
  <si>
    <t>CPU2_057</t>
  </si>
  <si>
    <t>MEMS6错误指令计数</t>
  </si>
  <si>
    <t>W149</t>
  </si>
  <si>
    <t>CPU2_058</t>
  </si>
  <si>
    <t>MEMS7最近执行指令码</t>
  </si>
  <si>
    <t>W150-W153</t>
  </si>
  <si>
    <t>CPU2_059</t>
  </si>
  <si>
    <t>MEMS8帧计数</t>
  </si>
  <si>
    <t>W154-W157</t>
  </si>
  <si>
    <t>CPU2_060</t>
  </si>
  <si>
    <t>MEMS9MEMSωx</t>
  </si>
  <si>
    <t>W158-W161</t>
  </si>
  <si>
    <t>CPU2_061</t>
  </si>
  <si>
    <t>MEMS10MEMSωy</t>
  </si>
  <si>
    <t>W162-W165</t>
  </si>
  <si>
    <t>CPU2_062</t>
  </si>
  <si>
    <t>MEMSMEMSωz</t>
  </si>
  <si>
    <t>W166-W167</t>
  </si>
  <si>
    <t>CPU2_063</t>
  </si>
  <si>
    <t>MEMS12MEMSx轴温度</t>
  </si>
  <si>
    <t>W168-W169</t>
  </si>
  <si>
    <t>CPU2_064</t>
  </si>
  <si>
    <t>MEMS13MEMSy轴温度</t>
  </si>
  <si>
    <t>W170-W171</t>
  </si>
  <si>
    <t>CPU2_065</t>
  </si>
  <si>
    <t>MEMS14MEMSz轴温度</t>
  </si>
  <si>
    <t>W172-W173</t>
  </si>
  <si>
    <t>CPU2_066</t>
  </si>
  <si>
    <t>MEMS15备用</t>
  </si>
  <si>
    <t>W174</t>
  </si>
  <si>
    <t>CPU2_067</t>
  </si>
  <si>
    <t>MEMS16校验和</t>
  </si>
  <si>
    <t>W175-W176</t>
  </si>
  <si>
    <t>CPU2_068</t>
  </si>
  <si>
    <t>备用1</t>
  </si>
  <si>
    <t>W177-W179</t>
  </si>
  <si>
    <t>CPU2_069</t>
  </si>
  <si>
    <t>备用2</t>
  </si>
  <si>
    <t>W180</t>
  </si>
  <si>
    <t>CPU2_070</t>
  </si>
  <si>
    <t>备用3</t>
  </si>
  <si>
    <t>CPU2_071</t>
  </si>
  <si>
    <t>备用4</t>
  </si>
  <si>
    <t>CPU2_072</t>
  </si>
  <si>
    <t>备用5</t>
  </si>
  <si>
    <t>W189-W190</t>
  </si>
  <si>
    <t>CPU2_073</t>
  </si>
  <si>
    <t>飞轮包头EB90CA</t>
  </si>
  <si>
    <t>W191</t>
  </si>
  <si>
    <t>CPU2_074</t>
  </si>
  <si>
    <t>飞轮设备描述号</t>
  </si>
  <si>
    <t>W192</t>
  </si>
  <si>
    <t>CPU2_075</t>
  </si>
  <si>
    <t>飞轮最近执行的遥控指令</t>
  </si>
  <si>
    <t>CPU2_076</t>
  </si>
  <si>
    <t>飞轮控制目标值</t>
  </si>
  <si>
    <t>CPU2_077</t>
  </si>
  <si>
    <t>飞轮飞轮当前实际转速</t>
  </si>
  <si>
    <t>CPU2_078</t>
  </si>
  <si>
    <t>飞轮飞轮当前实际采样电流</t>
  </si>
  <si>
    <t>W205</t>
  </si>
  <si>
    <t>CPU2_079</t>
  </si>
  <si>
    <t>飞轮遥控响应指令计数</t>
  </si>
  <si>
    <t>W206</t>
  </si>
  <si>
    <t>CPU2_080</t>
  </si>
  <si>
    <t>飞轮遥测轮询指令计数</t>
  </si>
  <si>
    <t>W207</t>
  </si>
  <si>
    <t>CPU2_081</t>
  </si>
  <si>
    <t>飞轮错误指令计数</t>
  </si>
  <si>
    <t>W208</t>
  </si>
  <si>
    <t>CPU2_082</t>
  </si>
  <si>
    <t>飞轮电机保护状态</t>
  </si>
  <si>
    <t>W209</t>
  </si>
  <si>
    <t>CPU2_083</t>
  </si>
  <si>
    <t>飞轮电机温度</t>
  </si>
  <si>
    <t>W210</t>
  </si>
  <si>
    <t>CPU2_084</t>
  </si>
  <si>
    <t>飞轮预留</t>
  </si>
  <si>
    <t>W211</t>
  </si>
  <si>
    <t>CPU2_085</t>
  </si>
  <si>
    <t>W212</t>
  </si>
  <si>
    <t>CPU2_086</t>
  </si>
  <si>
    <t>W213</t>
  </si>
  <si>
    <t>CPU2_087</t>
  </si>
  <si>
    <t>飞轮校验和</t>
  </si>
  <si>
    <t>W214-W215</t>
  </si>
  <si>
    <t>CPU2_088</t>
  </si>
  <si>
    <t>飞轮包尾</t>
  </si>
  <si>
    <t>W216-W217</t>
  </si>
  <si>
    <t>CPU2_089</t>
  </si>
  <si>
    <t>FOG包头1ACF</t>
  </si>
  <si>
    <t>W218</t>
  </si>
  <si>
    <t>CPU2_090</t>
  </si>
  <si>
    <t>FOG版本号</t>
  </si>
  <si>
    <t>W219</t>
  </si>
  <si>
    <t>CPU2_091</t>
  </si>
  <si>
    <t>FOG类型</t>
  </si>
  <si>
    <t>W220</t>
  </si>
  <si>
    <t>CPU2_092</t>
  </si>
  <si>
    <t>FOG副导头标识</t>
  </si>
  <si>
    <t>W221</t>
  </si>
  <si>
    <t>CPU2_093</t>
  </si>
  <si>
    <t>FOG应用过程标识（APID）</t>
  </si>
  <si>
    <t>W222</t>
  </si>
  <si>
    <t>CPU2_094</t>
  </si>
  <si>
    <t>FOG分组标志</t>
  </si>
  <si>
    <t>W223</t>
  </si>
  <si>
    <t>CPU2_095</t>
  </si>
  <si>
    <t>FOG源包序列计数</t>
  </si>
  <si>
    <t>W224-W225</t>
  </si>
  <si>
    <t>CPU2_096</t>
  </si>
  <si>
    <t>FOG数据域长度</t>
  </si>
  <si>
    <t>W226-W228</t>
  </si>
  <si>
    <t>CPU2_097</t>
  </si>
  <si>
    <t>FOGX轴角速度</t>
  </si>
  <si>
    <t>W229-W231</t>
  </si>
  <si>
    <t>CPU2_098</t>
  </si>
  <si>
    <t>FOGY轴角速度</t>
  </si>
  <si>
    <t>W232-W234</t>
  </si>
  <si>
    <t>CPU2_099</t>
  </si>
  <si>
    <t>FOGZ轴角速度</t>
  </si>
  <si>
    <t>W235-W236</t>
  </si>
  <si>
    <t>CPU2_100</t>
  </si>
  <si>
    <t>FOGX轴陀螺温度</t>
  </si>
  <si>
    <t>W237-W238</t>
  </si>
  <si>
    <t>CPU2_101</t>
  </si>
  <si>
    <t>FOGY轴陀螺温度</t>
  </si>
  <si>
    <t>W239-W240</t>
  </si>
  <si>
    <t>CPU2_102</t>
  </si>
  <si>
    <t>FOGZ轴陀螺温度</t>
  </si>
  <si>
    <t>W241-W242</t>
  </si>
  <si>
    <t>CPU2_103</t>
  </si>
  <si>
    <t>FOG保留字节</t>
  </si>
  <si>
    <t>W243-W244</t>
  </si>
  <si>
    <t>CPU2_104</t>
  </si>
  <si>
    <t>FOG和校验</t>
  </si>
  <si>
    <t>W245-W247</t>
  </si>
  <si>
    <t>CPU2_105</t>
  </si>
  <si>
    <t>星敏包头</t>
  </si>
  <si>
    <t>W248-W251</t>
  </si>
  <si>
    <t>CPU2_106</t>
  </si>
  <si>
    <t>星敏q1</t>
  </si>
  <si>
    <t>W252-W255</t>
  </si>
  <si>
    <t>CPU2_107</t>
  </si>
  <si>
    <t>星敏q2</t>
  </si>
  <si>
    <t>W256-W259</t>
  </si>
  <si>
    <t>CPU2_108</t>
  </si>
  <si>
    <t>星敏q3</t>
  </si>
  <si>
    <t>W260-W263</t>
  </si>
  <si>
    <t>CPU2_109</t>
  </si>
  <si>
    <t>星敏q4</t>
  </si>
  <si>
    <t>W264-W267</t>
  </si>
  <si>
    <t>CPU2_110</t>
  </si>
  <si>
    <t>星敏时间秒</t>
  </si>
  <si>
    <t>W268-W270</t>
  </si>
  <si>
    <t>CPU2_111</t>
  </si>
  <si>
    <t>星敏时间μs</t>
  </si>
  <si>
    <t>W271</t>
  </si>
  <si>
    <t>CPU2_112</t>
  </si>
  <si>
    <t>星敏温度</t>
  </si>
  <si>
    <t>`</t>
  </si>
  <si>
    <t>W272</t>
  </si>
  <si>
    <t>CPU2_113</t>
  </si>
  <si>
    <t>星敏图像曝光值</t>
  </si>
  <si>
    <t>W273</t>
  </si>
  <si>
    <t>CPU2_114</t>
  </si>
  <si>
    <t>星敏图像阈值</t>
  </si>
  <si>
    <t>W274</t>
  </si>
  <si>
    <t>CPU2_115</t>
  </si>
  <si>
    <t>星敏背景值</t>
  </si>
  <si>
    <t>W275</t>
  </si>
  <si>
    <t>CPU2_116</t>
  </si>
  <si>
    <t>星敏内部参数1</t>
  </si>
  <si>
    <t>W276</t>
  </si>
  <si>
    <t>CPU2_117</t>
  </si>
  <si>
    <t>星敏内部参数2</t>
  </si>
  <si>
    <t>W277</t>
  </si>
  <si>
    <t>CPU2_118</t>
  </si>
  <si>
    <t>星敏内部参数3</t>
  </si>
  <si>
    <t>W278</t>
  </si>
  <si>
    <t>CPU2_119</t>
  </si>
  <si>
    <t>星敏内部参数4</t>
  </si>
  <si>
    <t>CPU2_120</t>
  </si>
  <si>
    <t>星敏设备编号</t>
  </si>
  <si>
    <t>W280</t>
  </si>
  <si>
    <t>CPU2_121</t>
  </si>
  <si>
    <t>星敏EDAC错误计数</t>
  </si>
  <si>
    <t>W281-W283</t>
  </si>
  <si>
    <t>CPU2_122</t>
  </si>
  <si>
    <t>星敏图像帧号</t>
  </si>
  <si>
    <t>W284</t>
  </si>
  <si>
    <t>CPU2_123</t>
  </si>
  <si>
    <t>星敏内部参数5</t>
  </si>
  <si>
    <t>W285</t>
  </si>
  <si>
    <t>CPU2_124</t>
  </si>
  <si>
    <t>星敏四星寻找阈值</t>
  </si>
  <si>
    <t>W286</t>
  </si>
  <si>
    <t>CPU2_125</t>
  </si>
  <si>
    <t>星敏跟踪阈值</t>
  </si>
  <si>
    <t>W287-W288</t>
  </si>
  <si>
    <t>CPU2_126</t>
  </si>
  <si>
    <t>星敏X方向角速度</t>
  </si>
  <si>
    <t>W289-W290</t>
  </si>
  <si>
    <t>CPU2_127</t>
  </si>
  <si>
    <t>星敏Y方向角速度</t>
  </si>
  <si>
    <t>W291-W292</t>
  </si>
  <si>
    <t>CPU2_128</t>
  </si>
  <si>
    <t>星敏Z方向角速度</t>
  </si>
  <si>
    <t>W293</t>
  </si>
  <si>
    <t>CPU2_129</t>
  </si>
  <si>
    <t>星敏内部参数6</t>
  </si>
  <si>
    <t>W294</t>
  </si>
  <si>
    <t>CPU2_130</t>
  </si>
  <si>
    <t>星敏遥测指令计数</t>
  </si>
  <si>
    <t>W295</t>
  </si>
  <si>
    <t>CPU2_131</t>
  </si>
  <si>
    <t>星敏遥控指令正确计数</t>
  </si>
  <si>
    <t>W296</t>
  </si>
  <si>
    <t>CPU2_132</t>
  </si>
  <si>
    <t>星敏遥控指令错误计数</t>
  </si>
  <si>
    <t>W297</t>
  </si>
  <si>
    <t>CPU2_133</t>
  </si>
  <si>
    <t>星敏累加和</t>
  </si>
  <si>
    <t>W298-W301</t>
  </si>
  <si>
    <t>CPU2_134</t>
  </si>
  <si>
    <t>星敏修正后Q0</t>
  </si>
  <si>
    <t>W302-W305</t>
  </si>
  <si>
    <t>CPU2_135</t>
  </si>
  <si>
    <t>星敏修正后Q1</t>
  </si>
  <si>
    <t>W306-W309</t>
  </si>
  <si>
    <t>CPU2_136</t>
  </si>
  <si>
    <t>星敏修正后Q2</t>
  </si>
  <si>
    <t>W310-W313</t>
  </si>
  <si>
    <t>CPU2_137</t>
  </si>
  <si>
    <t>星敏修正后Q3</t>
  </si>
  <si>
    <t>W314-W317</t>
  </si>
  <si>
    <t>CPU2_138</t>
  </si>
  <si>
    <t>星敏修正后Q10</t>
  </si>
  <si>
    <t>W318-W321</t>
  </si>
  <si>
    <t>CPU2_139</t>
  </si>
  <si>
    <t>星敏修正后Q</t>
  </si>
  <si>
    <t>W322-W325</t>
  </si>
  <si>
    <t>CPU2_140</t>
  </si>
  <si>
    <t>星敏修正后Q12</t>
  </si>
  <si>
    <t>W326-W329</t>
  </si>
  <si>
    <t>CPU2_141</t>
  </si>
  <si>
    <t>星敏修正后Q13</t>
  </si>
  <si>
    <t>W330-W333</t>
  </si>
  <si>
    <t>CPU2_142</t>
  </si>
  <si>
    <t>CPU2453</t>
  </si>
  <si>
    <t>W334-W336</t>
  </si>
  <si>
    <t>CPU2_143</t>
  </si>
  <si>
    <t>GMS2-包头500338</t>
  </si>
  <si>
    <t>W337-W338</t>
  </si>
  <si>
    <t>CPU2_144</t>
  </si>
  <si>
    <t>GMS2-34加速度X</t>
  </si>
  <si>
    <t>W339-W340</t>
  </si>
  <si>
    <t>CPU2_145</t>
  </si>
  <si>
    <t>GMS2-35加速度Y</t>
  </si>
  <si>
    <t>W341-W342</t>
  </si>
  <si>
    <t>CPU2_146</t>
  </si>
  <si>
    <t>GMS2-36加速度Z</t>
  </si>
  <si>
    <t>W343-W344</t>
  </si>
  <si>
    <t>CPU2_147</t>
  </si>
  <si>
    <t>GMS2-37角速度X</t>
  </si>
  <si>
    <t>W345-W346</t>
  </si>
  <si>
    <t>CPU2_148</t>
  </si>
  <si>
    <t>GMS2-38角速度Y</t>
  </si>
  <si>
    <t>W347-W348</t>
  </si>
  <si>
    <t>CPU2_149</t>
  </si>
  <si>
    <t>GMS2-39角速度Z</t>
  </si>
  <si>
    <t>W349-W350</t>
  </si>
  <si>
    <t>CPU2_150</t>
  </si>
  <si>
    <t>GMS2-3A磁场X</t>
  </si>
  <si>
    <t>W351-W352</t>
  </si>
  <si>
    <t>CPU2_151</t>
  </si>
  <si>
    <t>GMS2-3B磁场Y</t>
  </si>
  <si>
    <t>W353-W354</t>
  </si>
  <si>
    <t>CPU2_152</t>
  </si>
  <si>
    <t>GMS2-3C磁场Z</t>
  </si>
  <si>
    <t>W355-W356</t>
  </si>
  <si>
    <t>CPU2_153</t>
  </si>
  <si>
    <t>GMS2-3DX 轴角度低位</t>
  </si>
  <si>
    <t>W357-W358</t>
  </si>
  <si>
    <t>CPU2_154</t>
  </si>
  <si>
    <t>GMS2-3EX 轴角度高位</t>
  </si>
  <si>
    <t>W359-W360</t>
  </si>
  <si>
    <t>CPU2_155</t>
  </si>
  <si>
    <t>GMS2-3FY 轴角度低位</t>
  </si>
  <si>
    <t>W361-W362</t>
  </si>
  <si>
    <t>CPU2_156</t>
  </si>
  <si>
    <t>GMS2-40Y 轴角度高位</t>
  </si>
  <si>
    <t>W363-W364</t>
  </si>
  <si>
    <t>CPU2_157</t>
  </si>
  <si>
    <t>GMS2-41Z 轴角度低位</t>
  </si>
  <si>
    <t>W365-W366</t>
  </si>
  <si>
    <t>CPU2_158</t>
  </si>
  <si>
    <t>GMS2-42Z 轴角度高位</t>
  </si>
  <si>
    <t>W367-W368</t>
  </si>
  <si>
    <t>CPU2_159</t>
  </si>
  <si>
    <t>GMS2-43模块温度</t>
  </si>
  <si>
    <t>W369-W370</t>
  </si>
  <si>
    <t>CPU2_160</t>
  </si>
  <si>
    <t>GMS2-44</t>
  </si>
  <si>
    <t>W371-W374</t>
  </si>
  <si>
    <t>CPU2_161</t>
  </si>
  <si>
    <t>GMS2-45角速度X</t>
  </si>
  <si>
    <t>W375-W378</t>
  </si>
  <si>
    <t>CPU2_162</t>
  </si>
  <si>
    <t>GMS2-47角速度Y</t>
  </si>
  <si>
    <t>W379-W382</t>
  </si>
  <si>
    <t>CPU2_163</t>
  </si>
  <si>
    <t>GMS2-49角速度Z</t>
  </si>
  <si>
    <t>W383-W384</t>
  </si>
  <si>
    <t>CPU2_164</t>
  </si>
  <si>
    <t>GMS2-4B磁场X</t>
  </si>
  <si>
    <t>W385-W386</t>
  </si>
  <si>
    <t>CPU2_165</t>
  </si>
  <si>
    <t>GMS2-4C磁场Y</t>
  </si>
  <si>
    <t>W387-W388</t>
  </si>
  <si>
    <t>CPU2_166</t>
  </si>
  <si>
    <t>GMS2-4D磁场Z</t>
  </si>
  <si>
    <t>W389-W390</t>
  </si>
  <si>
    <t>CPU2_167</t>
  </si>
  <si>
    <t>GMS2-4E包尾0000</t>
  </si>
  <si>
    <t>W391-W392</t>
  </si>
  <si>
    <t>CPU2_168</t>
  </si>
  <si>
    <t>GMS2-4F包尾0000</t>
  </si>
  <si>
    <t>W393-W394</t>
  </si>
  <si>
    <t>CPU2_169</t>
  </si>
  <si>
    <t>GMS2-CRC</t>
  </si>
  <si>
    <t>W395-W396</t>
  </si>
  <si>
    <t>CPU2_170</t>
  </si>
  <si>
    <t>GMS2-磁场变化量X</t>
  </si>
  <si>
    <t>W397-W398</t>
  </si>
  <si>
    <t>CPU2_171</t>
  </si>
  <si>
    <t>GMS2-磁场变化量Y</t>
  </si>
  <si>
    <t>W399-W400</t>
  </si>
  <si>
    <t>CPU2_172</t>
  </si>
  <si>
    <t>GMS2-磁场变化量Z</t>
  </si>
  <si>
    <t>W401-W402</t>
  </si>
  <si>
    <t>CPU2_173</t>
  </si>
  <si>
    <t>W403-W404</t>
  </si>
  <si>
    <t>CPU2_174</t>
  </si>
  <si>
    <t>W405-W406</t>
  </si>
  <si>
    <t>CPU2_175</t>
  </si>
  <si>
    <t>W407-W410</t>
  </si>
  <si>
    <t>CPU2_176</t>
  </si>
  <si>
    <t>GMS2-角速度X滤野值</t>
  </si>
  <si>
    <t>W411-W414</t>
  </si>
  <si>
    <t>CPU2_177</t>
  </si>
  <si>
    <t>GMS2-角速度Y滤野值</t>
  </si>
  <si>
    <t>W415-W418</t>
  </si>
  <si>
    <t>CPU2_178</t>
  </si>
  <si>
    <t>GMS2-角速度Z滤野值</t>
  </si>
  <si>
    <t>W419-W422</t>
  </si>
  <si>
    <t>CPU2_179</t>
  </si>
  <si>
    <t>CPU2484</t>
  </si>
  <si>
    <t>W423-W425</t>
  </si>
  <si>
    <t>CPU2_180</t>
  </si>
  <si>
    <t>GMS3-包头500338</t>
  </si>
  <si>
    <t>W426-W427</t>
  </si>
  <si>
    <t>CPU2_181</t>
  </si>
  <si>
    <t>GMS3-34加速度X</t>
  </si>
  <si>
    <t>W428-W429</t>
  </si>
  <si>
    <t>CPU2_182</t>
  </si>
  <si>
    <t>GMS3-35加速度Y</t>
  </si>
  <si>
    <t>W430-W431</t>
  </si>
  <si>
    <t>CPU2_183</t>
  </si>
  <si>
    <t>GMS3-36加速度Z</t>
  </si>
  <si>
    <t>W432-W433</t>
  </si>
  <si>
    <t>CPU2_184</t>
  </si>
  <si>
    <t>GMS3-37角速度X</t>
  </si>
  <si>
    <t>W434-W435</t>
  </si>
  <si>
    <t>CPU2_185</t>
  </si>
  <si>
    <t>GMS3-38角速度Y</t>
  </si>
  <si>
    <t>W436-W437</t>
  </si>
  <si>
    <t>CPU2_186</t>
  </si>
  <si>
    <t>GMS3-39角速度Z</t>
  </si>
  <si>
    <t>W438-W439</t>
  </si>
  <si>
    <t>CPU2_187</t>
  </si>
  <si>
    <t>GMS3-3A磁场X</t>
  </si>
  <si>
    <t>W440-W441</t>
  </si>
  <si>
    <t>CPU2_188</t>
  </si>
  <si>
    <t>GMS3-3B磁场Y</t>
  </si>
  <si>
    <t>W442-W443</t>
  </si>
  <si>
    <t>CPU2_189</t>
  </si>
  <si>
    <t>GMS3-3C磁场Z</t>
  </si>
  <si>
    <t>W444-W445</t>
  </si>
  <si>
    <t>CPU2_190</t>
  </si>
  <si>
    <t>GMS3-3DX 轴角度低位</t>
  </si>
  <si>
    <t>W446-W447</t>
  </si>
  <si>
    <t>CPU2_191</t>
  </si>
  <si>
    <t>GMS3-3EX 轴角度高位</t>
  </si>
  <si>
    <t>W448-W449</t>
  </si>
  <si>
    <t>CPU2_192</t>
  </si>
  <si>
    <t>GMS3-3FY 轴角度低位</t>
  </si>
  <si>
    <t>W450-W451</t>
  </si>
  <si>
    <t>CPU2_193</t>
  </si>
  <si>
    <t>GMS3-40Y 轴角度高位</t>
  </si>
  <si>
    <t>W452-W453</t>
  </si>
  <si>
    <t>CPU2_194</t>
  </si>
  <si>
    <t>GMS3-41Z 轴角度低位</t>
  </si>
  <si>
    <t>W454-W455</t>
  </si>
  <si>
    <t>CPU2_195</t>
  </si>
  <si>
    <t>GMS3-42Z 轴角度高位</t>
  </si>
  <si>
    <t>W456-W457</t>
  </si>
  <si>
    <t>CPU2_196</t>
  </si>
  <si>
    <t>GMS3-43模块温度</t>
  </si>
  <si>
    <t>W458-W459</t>
  </si>
  <si>
    <t>CPU2_197</t>
  </si>
  <si>
    <t>GMS3-44</t>
  </si>
  <si>
    <t>CPU2_198</t>
  </si>
  <si>
    <t>GMS3-45角速度X</t>
  </si>
  <si>
    <t>CPU2_199</t>
  </si>
  <si>
    <t>GMS3-47角速度Y</t>
  </si>
  <si>
    <t>W468-W471</t>
  </si>
  <si>
    <t>CPU2_200</t>
  </si>
  <si>
    <t>GMS3-49角速度Z</t>
  </si>
  <si>
    <t>W472-W473</t>
  </si>
  <si>
    <t>CPU2_201</t>
  </si>
  <si>
    <t>GMS3-4B磁场X</t>
  </si>
  <si>
    <t>W474-W475</t>
  </si>
  <si>
    <t>CPU2_202</t>
  </si>
  <si>
    <t>GMS3-4C磁场Y</t>
  </si>
  <si>
    <t>W476-W477</t>
  </si>
  <si>
    <t>CPU2_203</t>
  </si>
  <si>
    <t>GMS3-4D磁场Z</t>
  </si>
  <si>
    <t>W478-W479</t>
  </si>
  <si>
    <t>CPU2_204</t>
  </si>
  <si>
    <t>GMS3-4E包尾0000</t>
  </si>
  <si>
    <t>W480-W481</t>
  </si>
  <si>
    <t>CPU2_205</t>
  </si>
  <si>
    <t>GMS3-4F包尾0000</t>
  </si>
  <si>
    <t>W482-W483</t>
  </si>
  <si>
    <t>CPU2_206</t>
  </si>
  <si>
    <t>GMS3-CRC</t>
  </si>
  <si>
    <t>W484-W485</t>
  </si>
  <si>
    <t>CPU2_207</t>
  </si>
  <si>
    <t>GMS3-磁场变化量X</t>
  </si>
  <si>
    <t>W486-W487</t>
  </si>
  <si>
    <t>CPU2_208</t>
  </si>
  <si>
    <t>GMS3-磁场变化量Y</t>
  </si>
  <si>
    <t>W488-W489</t>
  </si>
  <si>
    <t>CPU2_209</t>
  </si>
  <si>
    <t>GMS3-磁场变化量Z</t>
  </si>
  <si>
    <t>W490-W491</t>
  </si>
  <si>
    <t>CPU2_210</t>
  </si>
  <si>
    <t>W492-W493</t>
  </si>
  <si>
    <t>CPU2_211</t>
  </si>
  <si>
    <t>W494-W495</t>
  </si>
  <si>
    <t>CPU2_212</t>
  </si>
  <si>
    <t>W496-W499</t>
  </si>
  <si>
    <t>CPU2_213</t>
  </si>
  <si>
    <t>GMS3-角速度X滤野值</t>
  </si>
  <si>
    <t>W500-W503</t>
  </si>
  <si>
    <t>CPU2_214</t>
  </si>
  <si>
    <t>GMS3-角速度Y滤野值</t>
  </si>
  <si>
    <t>W504-W507</t>
  </si>
  <si>
    <t>CPU2_215</t>
  </si>
  <si>
    <t>GMS3-角速度Z滤野值</t>
  </si>
  <si>
    <t>W508-W511</t>
  </si>
  <si>
    <t>CPU2_216</t>
  </si>
  <si>
    <t>CPU25150</t>
  </si>
  <si>
    <t>W512-W514</t>
  </si>
  <si>
    <t>CPU2_217</t>
  </si>
  <si>
    <t>GMS4-包头500338</t>
  </si>
  <si>
    <t>W515-W516</t>
  </si>
  <si>
    <t>CPU2_218</t>
  </si>
  <si>
    <t>GMS4-34加速度X</t>
  </si>
  <si>
    <t>W517-W518</t>
  </si>
  <si>
    <t>CPU2_219</t>
  </si>
  <si>
    <t>GMS4-35加速度Y</t>
  </si>
  <si>
    <t>W519-W520</t>
  </si>
  <si>
    <t>CPU2_220</t>
  </si>
  <si>
    <t>GMS4-36加速度Z</t>
  </si>
  <si>
    <t>W521-W522</t>
  </si>
  <si>
    <t>CPU2_221</t>
  </si>
  <si>
    <t>GMS4-37角速度X</t>
  </si>
  <si>
    <t>W523-W524</t>
  </si>
  <si>
    <t>CPU2_222</t>
  </si>
  <si>
    <t>GMS4-38角速度Y</t>
  </si>
  <si>
    <t>W525-W526</t>
  </si>
  <si>
    <t>CPU2_223</t>
  </si>
  <si>
    <t>GMS4-39角速度Z</t>
  </si>
  <si>
    <t>W527-W528</t>
  </si>
  <si>
    <t>CPU2_224</t>
  </si>
  <si>
    <t>GMS4-3A磁场X</t>
  </si>
  <si>
    <t>W529-W530</t>
  </si>
  <si>
    <t>CPU2_225</t>
  </si>
  <si>
    <t>GMS4-3B磁场Y</t>
  </si>
  <si>
    <t>W531-W532</t>
  </si>
  <si>
    <t>CPU2_226</t>
  </si>
  <si>
    <t>GMS4-3C磁场Z</t>
  </si>
  <si>
    <t>W533-W534</t>
  </si>
  <si>
    <t>CPU2_227</t>
  </si>
  <si>
    <t>GMS4-3DX 轴角度低位</t>
  </si>
  <si>
    <t>CPU2_228</t>
  </si>
  <si>
    <t>GMS4-3EX 轴角度高位</t>
  </si>
  <si>
    <t>W537-W538</t>
  </si>
  <si>
    <t>CPU2_229</t>
  </si>
  <si>
    <t>GMS4-3FY 轴角度低位</t>
  </si>
  <si>
    <t>W539-W540</t>
  </si>
  <si>
    <t>CPU2_230</t>
  </si>
  <si>
    <t>GMS4-40Y 轴角度高位</t>
  </si>
  <si>
    <t>W541-W542</t>
  </si>
  <si>
    <t>CPU2_231</t>
  </si>
  <si>
    <t>GMS4-41Z 轴角度低位</t>
  </si>
  <si>
    <t>W543-W544</t>
  </si>
  <si>
    <t>CPU2_232</t>
  </si>
  <si>
    <t>GMS4-42Z 轴角度高位</t>
  </si>
  <si>
    <t>W545-W546</t>
  </si>
  <si>
    <t>CPU2_233</t>
  </si>
  <si>
    <t>GMS4-43模块温度</t>
  </si>
  <si>
    <t>W547-W548</t>
  </si>
  <si>
    <t>CPU2_234</t>
  </si>
  <si>
    <t>GMS4-44</t>
  </si>
  <si>
    <t>W549-W552</t>
  </si>
  <si>
    <t>CPU2_235</t>
  </si>
  <si>
    <t>GMS4-45角速度X</t>
  </si>
  <si>
    <t>W553-W556</t>
  </si>
  <si>
    <t>CPU2_236</t>
  </si>
  <si>
    <t>GMS4-47角速度Y</t>
  </si>
  <si>
    <t>W557-W560</t>
  </si>
  <si>
    <t>CPU2_237</t>
  </si>
  <si>
    <t>GMS4-49角速度Z</t>
  </si>
  <si>
    <t>W561-W562</t>
  </si>
  <si>
    <t>CPU2_238</t>
  </si>
  <si>
    <t>GMS4-4B磁场X</t>
  </si>
  <si>
    <t>W563-W564</t>
  </si>
  <si>
    <t>CPU2_239</t>
  </si>
  <si>
    <t>GMS4-4C磁场Y</t>
  </si>
  <si>
    <t>W565-W566</t>
  </si>
  <si>
    <t>CPU2_240</t>
  </si>
  <si>
    <t>GMS4-4D磁场Z</t>
  </si>
  <si>
    <t>W567-W568</t>
  </si>
  <si>
    <t>CPU2_241</t>
  </si>
  <si>
    <t>GMS4-4E包尾0000</t>
  </si>
  <si>
    <t>W569-W570</t>
  </si>
  <si>
    <t>CPU2_242</t>
  </si>
  <si>
    <t>GMS4-4F包尾0000</t>
  </si>
  <si>
    <t>W571-W572</t>
  </si>
  <si>
    <t>CPU2_243</t>
  </si>
  <si>
    <t>GMS4-CRC</t>
  </si>
  <si>
    <t>W573-W574</t>
  </si>
  <si>
    <t>CPU2_244</t>
  </si>
  <si>
    <t>GMS4-磁场变化量X</t>
  </si>
  <si>
    <t>W575-W576</t>
  </si>
  <si>
    <t>CPU2_245</t>
  </si>
  <si>
    <t>GMS4-磁场变化量Y</t>
  </si>
  <si>
    <t>W577-W578</t>
  </si>
  <si>
    <t>CPU2_246</t>
  </si>
  <si>
    <t>GMS4-磁场变化量Z</t>
  </si>
  <si>
    <t>W579-W580</t>
  </si>
  <si>
    <t>CPU2_247</t>
  </si>
  <si>
    <t>W581-W582</t>
  </si>
  <si>
    <t>CPU2_248</t>
  </si>
  <si>
    <t>W583-W584</t>
  </si>
  <si>
    <t>CPU2_249</t>
  </si>
  <si>
    <t>W585-W588</t>
  </si>
  <si>
    <t>CPU2_250</t>
  </si>
  <si>
    <t>GMS4-角速度X滤野值</t>
  </si>
  <si>
    <t>W589-W592</t>
  </si>
  <si>
    <t>CPU2_251</t>
  </si>
  <si>
    <t>GMS4-角速度Y滤野值</t>
  </si>
  <si>
    <t>W593-W596</t>
  </si>
  <si>
    <t>CPU2_252</t>
  </si>
  <si>
    <t>GMS4-角速度Z滤野值</t>
  </si>
  <si>
    <t>W597-W600</t>
  </si>
  <si>
    <t>CPU2_253</t>
  </si>
  <si>
    <t>CPU2546</t>
  </si>
  <si>
    <t>W601-W603</t>
  </si>
  <si>
    <t>CPU2_254</t>
  </si>
  <si>
    <t>星敏2包头</t>
  </si>
  <si>
    <t>W604-W607</t>
  </si>
  <si>
    <t>CPU2_255</t>
  </si>
  <si>
    <t>星敏2q1</t>
  </si>
  <si>
    <t>W608-W611</t>
  </si>
  <si>
    <t>CPU2_256</t>
  </si>
  <si>
    <t>星敏2q2</t>
  </si>
  <si>
    <t>W612-W615</t>
  </si>
  <si>
    <t>CPU2_257</t>
  </si>
  <si>
    <t>星敏2q3</t>
  </si>
  <si>
    <t>W616-W619</t>
  </si>
  <si>
    <t>CPU2_258</t>
  </si>
  <si>
    <t>星敏2q4</t>
  </si>
  <si>
    <t>W620-W623</t>
  </si>
  <si>
    <t>CPU2_259</t>
  </si>
  <si>
    <t>星敏2时间秒</t>
  </si>
  <si>
    <t>W624-W626</t>
  </si>
  <si>
    <t>CPU2_260</t>
  </si>
  <si>
    <t>星敏2时间μs</t>
  </si>
  <si>
    <t>W627</t>
  </si>
  <si>
    <t>CPU2_261</t>
  </si>
  <si>
    <t>星敏2温度</t>
  </si>
  <si>
    <t>W628</t>
  </si>
  <si>
    <t>CPU2_262</t>
  </si>
  <si>
    <t>星敏2图像曝光值</t>
  </si>
  <si>
    <t>W629</t>
  </si>
  <si>
    <t>CPU2_263</t>
  </si>
  <si>
    <t>星敏2图像阈值</t>
  </si>
  <si>
    <t>W630</t>
  </si>
  <si>
    <t>CPU2_264</t>
  </si>
  <si>
    <t>星敏2背景值</t>
  </si>
  <si>
    <t>W631</t>
  </si>
  <si>
    <t>CPU2_265</t>
  </si>
  <si>
    <t>星敏2内部参数1</t>
  </si>
  <si>
    <t>W632</t>
  </si>
  <si>
    <t>CPU2_266</t>
  </si>
  <si>
    <t>星敏2内部参数2</t>
  </si>
  <si>
    <t>W633</t>
  </si>
  <si>
    <t>CPU2_267</t>
  </si>
  <si>
    <t>星敏2内部参数3</t>
  </si>
  <si>
    <t>W634</t>
  </si>
  <si>
    <t>CPU2_268</t>
  </si>
  <si>
    <t>星敏2内部参数4</t>
  </si>
  <si>
    <t>W635</t>
  </si>
  <si>
    <t>CPU2_269</t>
  </si>
  <si>
    <t>星敏2设备编号</t>
  </si>
  <si>
    <t>W636</t>
  </si>
  <si>
    <t>CPU2_270</t>
  </si>
  <si>
    <t>星敏2EDAC错误计数</t>
  </si>
  <si>
    <t>W637-W639</t>
  </si>
  <si>
    <t>CPU2_271</t>
  </si>
  <si>
    <t>星敏2图像帧号</t>
  </si>
  <si>
    <t>W640</t>
  </si>
  <si>
    <t>CPU2_272</t>
  </si>
  <si>
    <t>星敏2内部参数5</t>
  </si>
  <si>
    <t>W641</t>
  </si>
  <si>
    <t>CPU2_273</t>
  </si>
  <si>
    <t>星敏2四星寻找阈值</t>
  </si>
  <si>
    <t>W642</t>
  </si>
  <si>
    <t>CPU2_274</t>
  </si>
  <si>
    <t>星敏2跟踪阈值</t>
  </si>
  <si>
    <t>W643-W644</t>
  </si>
  <si>
    <t>CPU2_275</t>
  </si>
  <si>
    <t>星敏2X方向角速度</t>
  </si>
  <si>
    <t>W645-W646</t>
  </si>
  <si>
    <t>CPU2_276</t>
  </si>
  <si>
    <t>星敏2Y方向角速度</t>
  </si>
  <si>
    <t>W647-W648</t>
  </si>
  <si>
    <t>CPU2_277</t>
  </si>
  <si>
    <t>星敏2Z方向角速度</t>
  </si>
  <si>
    <t>W649</t>
  </si>
  <si>
    <t>CPU2_278</t>
  </si>
  <si>
    <t>星敏2内部参数6</t>
  </si>
  <si>
    <t>W650</t>
  </si>
  <si>
    <t>CPU2_279</t>
  </si>
  <si>
    <t>星敏2遥测指令计数</t>
  </si>
  <si>
    <t>W651</t>
  </si>
  <si>
    <t>CPU2_280</t>
  </si>
  <si>
    <t>星敏2遥控指令正确计数</t>
  </si>
  <si>
    <t>W652</t>
  </si>
  <si>
    <t>CPU2_281</t>
  </si>
  <si>
    <t>星敏2遥控指令错误计数</t>
  </si>
  <si>
    <t>W653</t>
  </si>
  <si>
    <t>CPU2_282</t>
  </si>
  <si>
    <t>星敏2累加和</t>
  </si>
  <si>
    <t>CPU2_283</t>
  </si>
  <si>
    <t>星敏2修正后Q0</t>
  </si>
  <si>
    <t>CPU2_284</t>
  </si>
  <si>
    <t>星敏2修正后Q1</t>
  </si>
  <si>
    <t>CPU2_285</t>
  </si>
  <si>
    <t>星敏2修正后Q2</t>
  </si>
  <si>
    <t>CPU2_286</t>
  </si>
  <si>
    <t>星敏2修正后Q3</t>
  </si>
  <si>
    <t>CPU2_287</t>
  </si>
  <si>
    <t>星敏2修正后Q10</t>
  </si>
  <si>
    <t>CPU2_288</t>
  </si>
  <si>
    <t>星敏2修正后Q</t>
  </si>
  <si>
    <t>CPU2_289</t>
  </si>
  <si>
    <t>星敏2修正后Q12</t>
  </si>
  <si>
    <t>CPU2_290</t>
  </si>
  <si>
    <t>星敏2修正后Q13</t>
  </si>
  <si>
    <t>CPU2_291</t>
  </si>
  <si>
    <t>CPU2584</t>
  </si>
  <si>
    <t>W690</t>
  </si>
  <si>
    <t>CPU2_292</t>
  </si>
  <si>
    <t>A8</t>
  </si>
  <si>
    <t>W691-W694</t>
  </si>
  <si>
    <t>CPU2_293</t>
  </si>
  <si>
    <t>APID</t>
  </si>
  <si>
    <t>W695</t>
  </si>
  <si>
    <t>CPU2_294</t>
  </si>
  <si>
    <t>D8CAN总线复位类型</t>
  </si>
  <si>
    <t>W696-W697</t>
  </si>
  <si>
    <t>CPU2_295</t>
  </si>
  <si>
    <t>X轴磁强计nT</t>
  </si>
  <si>
    <t>W698-W699</t>
  </si>
  <si>
    <t>CPU2_296</t>
  </si>
  <si>
    <t>Y轴磁强计nT</t>
  </si>
  <si>
    <t>W700-W701</t>
  </si>
  <si>
    <t>CPU2_297</t>
  </si>
  <si>
    <t>Z轴磁强计nT</t>
  </si>
  <si>
    <t>W702</t>
  </si>
  <si>
    <t>CPU2_298</t>
  </si>
  <si>
    <t>磁强计校验和</t>
  </si>
  <si>
    <t>W703</t>
  </si>
  <si>
    <t>CPU2_299</t>
  </si>
  <si>
    <t>W704-W707</t>
  </si>
  <si>
    <t>CPU2_300</t>
  </si>
  <si>
    <t>W708</t>
  </si>
  <si>
    <t>CPU2_301</t>
  </si>
  <si>
    <t>W709-W710</t>
  </si>
  <si>
    <t>CPU2_302</t>
  </si>
  <si>
    <t>X轴磁强计Gs</t>
  </si>
  <si>
    <t>W711-W712</t>
  </si>
  <si>
    <t>CPU2_303</t>
  </si>
  <si>
    <t>Y轴磁强计Gs</t>
  </si>
  <si>
    <t>W713-W714</t>
  </si>
  <si>
    <t>CPU2_304</t>
  </si>
  <si>
    <t>Z轴磁强计Gs</t>
  </si>
  <si>
    <t>W715</t>
  </si>
  <si>
    <t>CPU2_305</t>
  </si>
  <si>
    <t>W716-W719</t>
  </si>
  <si>
    <t>CPU2_306</t>
  </si>
  <si>
    <t>CPU2599</t>
  </si>
  <si>
    <t>W720-W723</t>
  </si>
  <si>
    <t>CPU2_307</t>
  </si>
  <si>
    <t>CPU2600</t>
  </si>
  <si>
    <t>W724-W727</t>
  </si>
  <si>
    <t>CPU2_308</t>
  </si>
  <si>
    <t>CPU2601</t>
  </si>
  <si>
    <t>W728-W731</t>
  </si>
  <si>
    <t>CPU2_309</t>
  </si>
  <si>
    <t>CPU2602</t>
  </si>
  <si>
    <t>W732-W735</t>
  </si>
  <si>
    <t>CPU2_310</t>
  </si>
  <si>
    <t>CPU2603</t>
  </si>
  <si>
    <t>W736-W739</t>
  </si>
  <si>
    <t>CPU2_311</t>
  </si>
  <si>
    <t>CPU2604</t>
  </si>
  <si>
    <t>W740-W743</t>
  </si>
  <si>
    <t>CPU2_312</t>
  </si>
  <si>
    <t>CPU2605</t>
  </si>
  <si>
    <t>W744-W747</t>
  </si>
  <si>
    <t>CPU2_313</t>
  </si>
  <si>
    <t>CPU2606</t>
  </si>
  <si>
    <t>W748-W751</t>
  </si>
  <si>
    <t>CPU2_314</t>
  </si>
  <si>
    <t>CPU2607</t>
  </si>
  <si>
    <t>W752-W755</t>
  </si>
  <si>
    <t>CPU2_315</t>
  </si>
  <si>
    <t>CPU2608</t>
  </si>
  <si>
    <t>W756-W759</t>
  </si>
  <si>
    <t>CPU2_316</t>
  </si>
  <si>
    <t>CPU2609</t>
  </si>
  <si>
    <t>W760-W763</t>
  </si>
  <si>
    <t>CPU2_317</t>
  </si>
  <si>
    <t>CPU2610</t>
  </si>
  <si>
    <t>W764-W767</t>
  </si>
  <si>
    <t>CPU2_318</t>
  </si>
  <si>
    <t>CPU26</t>
  </si>
  <si>
    <t>W768-W771</t>
  </si>
  <si>
    <t>CPU2_319</t>
  </si>
  <si>
    <t>CPU2612</t>
  </si>
  <si>
    <t>W772-W775</t>
  </si>
  <si>
    <t>CPU2_320</t>
  </si>
  <si>
    <t>CPU2613</t>
  </si>
  <si>
    <t>W776-W779</t>
  </si>
  <si>
    <t>CPU2_321</t>
  </si>
  <si>
    <t>CPU2614</t>
  </si>
  <si>
    <t>W780-W783</t>
  </si>
  <si>
    <t>CPU2_322</t>
  </si>
  <si>
    <t>CPU2615</t>
  </si>
  <si>
    <t>W784-W787</t>
  </si>
  <si>
    <t>CPU2_323</t>
  </si>
  <si>
    <t>CPU2616</t>
  </si>
  <si>
    <t>W788-W791</t>
  </si>
  <si>
    <t>CPU2_324</t>
  </si>
  <si>
    <t>CPU2617</t>
  </si>
  <si>
    <t>W792-W795</t>
  </si>
  <si>
    <t>CPU2_325</t>
  </si>
  <si>
    <t>CPU2618</t>
  </si>
  <si>
    <t>W796-W799</t>
  </si>
  <si>
    <t>CPU2_326</t>
  </si>
  <si>
    <t>CPU2619</t>
  </si>
  <si>
    <t>W800-W803</t>
  </si>
  <si>
    <t>CPU2_327</t>
  </si>
  <si>
    <t>CPU2620</t>
  </si>
  <si>
    <t>W804-W807</t>
  </si>
  <si>
    <t>CPU2_328</t>
  </si>
  <si>
    <t>CPU2621</t>
  </si>
  <si>
    <t>W808-W811</t>
  </si>
  <si>
    <t>CPU2_329</t>
  </si>
  <si>
    <t>CPU2622</t>
  </si>
  <si>
    <t>W812-W815</t>
  </si>
  <si>
    <t>CPU2_330</t>
  </si>
  <si>
    <t>CPU2623</t>
  </si>
  <si>
    <t>W816-W819</t>
  </si>
  <si>
    <t>CPU2_331</t>
  </si>
  <si>
    <t>CPU2624</t>
  </si>
  <si>
    <t>W820-W823</t>
  </si>
  <si>
    <t>CPU2_332</t>
  </si>
  <si>
    <t>CPU2625</t>
  </si>
  <si>
    <t>W824-W827</t>
  </si>
  <si>
    <t>CPU2_333</t>
  </si>
  <si>
    <t>CPU2626</t>
  </si>
  <si>
    <t>W828-W831</t>
  </si>
  <si>
    <t>CPU2_334</t>
  </si>
  <si>
    <t>CPU2627</t>
  </si>
  <si>
    <t>W832-W835</t>
  </si>
  <si>
    <t>CPU2_335</t>
  </si>
  <si>
    <t>CPU2628</t>
  </si>
  <si>
    <t>W836-W839</t>
  </si>
  <si>
    <t>CPU2_336</t>
  </si>
  <si>
    <t>CPU2629</t>
  </si>
  <si>
    <t>W840-W843</t>
  </si>
  <si>
    <t>CPU2_337</t>
  </si>
  <si>
    <t>CPU2630</t>
  </si>
  <si>
    <t>W844-W847</t>
  </si>
  <si>
    <t>CPU2_338</t>
  </si>
  <si>
    <t>CPU2631</t>
  </si>
  <si>
    <t>W848-W851</t>
  </si>
  <si>
    <t>CPU2_339</t>
  </si>
  <si>
    <t>CPU2632</t>
  </si>
  <si>
    <t>W852-W855</t>
  </si>
  <si>
    <t>CPU2_340</t>
  </si>
  <si>
    <t>CPU2633</t>
  </si>
  <si>
    <t>W856-W859</t>
  </si>
  <si>
    <t>CPU2_341</t>
  </si>
  <si>
    <t>CPU2634</t>
  </si>
  <si>
    <t>W860-W863</t>
  </si>
  <si>
    <t>CPU2_342</t>
  </si>
  <si>
    <t>CPU2635</t>
  </si>
  <si>
    <t>W864-W867</t>
  </si>
  <si>
    <t>CPU2_343</t>
  </si>
  <si>
    <t>CPU2636</t>
  </si>
  <si>
    <t>W868-W871</t>
  </si>
  <si>
    <t>CPU2_344</t>
  </si>
  <si>
    <t>CPU2637</t>
  </si>
  <si>
    <t>W872-W875</t>
  </si>
  <si>
    <t>CPU2_345</t>
  </si>
  <si>
    <t>CPU2638</t>
  </si>
  <si>
    <t>W876-W879</t>
  </si>
  <si>
    <t>CPU2_346</t>
  </si>
  <si>
    <t>CPU2639</t>
  </si>
  <si>
    <t>W880-W883</t>
  </si>
  <si>
    <t>CPU2_347</t>
  </si>
  <si>
    <t>CPU2640</t>
  </si>
  <si>
    <t>W884-W887</t>
  </si>
  <si>
    <t>CPU2_348</t>
  </si>
  <si>
    <t>CPU2641</t>
  </si>
  <si>
    <t>W888-W891</t>
  </si>
  <si>
    <t>CPU2_349</t>
  </si>
  <si>
    <t>CPU2642</t>
  </si>
  <si>
    <t>W892-W895</t>
  </si>
  <si>
    <t>CPU2_350</t>
  </si>
  <si>
    <t>CPU2643</t>
  </si>
  <si>
    <t>W896-W899</t>
  </si>
  <si>
    <t>CPU2_351</t>
  </si>
  <si>
    <t>CPU2644</t>
  </si>
  <si>
    <t>W900-W903</t>
  </si>
  <si>
    <t>CPU2_352</t>
  </si>
  <si>
    <t>CPU2645</t>
  </si>
  <si>
    <t>W904-W907</t>
  </si>
  <si>
    <t>CPU2_353</t>
  </si>
  <si>
    <t>CPU2646</t>
  </si>
  <si>
    <t>W908-W911</t>
  </si>
  <si>
    <t>CPU2_354</t>
  </si>
  <si>
    <t>CPU2647</t>
  </si>
  <si>
    <t>W912-W915</t>
  </si>
  <si>
    <t>CPU2_355</t>
  </si>
  <si>
    <t>CPU2648</t>
  </si>
  <si>
    <t>W916-W919</t>
  </si>
  <si>
    <t>CPU2_356</t>
  </si>
  <si>
    <t>CPU2649</t>
  </si>
  <si>
    <t>W920-W923</t>
  </si>
  <si>
    <t>CPU2_357</t>
  </si>
  <si>
    <t>CPU2650</t>
  </si>
  <si>
    <t>W924-W927</t>
  </si>
  <si>
    <t>CPU2_358</t>
  </si>
  <si>
    <t>CPU2651</t>
  </si>
  <si>
    <t>W928-W931</t>
  </si>
  <si>
    <t>CPU2_359</t>
  </si>
  <si>
    <t>CPU2652</t>
  </si>
  <si>
    <t>W932-W935</t>
  </si>
  <si>
    <t>CPU2_360</t>
  </si>
  <si>
    <t>CPU2653</t>
  </si>
  <si>
    <t>W936-W939</t>
  </si>
  <si>
    <t>CPU2_361</t>
  </si>
  <si>
    <t>CPU2654</t>
  </si>
  <si>
    <t>W940-W943</t>
  </si>
  <si>
    <t>CPU2_362</t>
  </si>
  <si>
    <t>CPU2655</t>
  </si>
  <si>
    <t>W944-W947</t>
  </si>
  <si>
    <t>CPU2_363</t>
  </si>
  <si>
    <t>CPU2656</t>
  </si>
  <si>
    <t>W948-W951</t>
  </si>
  <si>
    <t>CPU2_364</t>
  </si>
  <si>
    <t>CPU2657</t>
  </si>
  <si>
    <t>W952-W955</t>
  </si>
  <si>
    <t>CPU2_365</t>
  </si>
  <si>
    <t>CPU2658</t>
  </si>
  <si>
    <t>W956-W959</t>
  </si>
  <si>
    <t>CPU2_366</t>
  </si>
  <si>
    <t>CPU2659</t>
  </si>
  <si>
    <t>W960-W963</t>
  </si>
  <si>
    <t>CPU2_367</t>
  </si>
  <si>
    <t>CPU2660</t>
  </si>
  <si>
    <t>W964-W967</t>
  </si>
  <si>
    <t>CPU2_368</t>
  </si>
  <si>
    <t>CPU2661</t>
  </si>
  <si>
    <t>W968-W971</t>
  </si>
  <si>
    <t>CPU2_369</t>
  </si>
  <si>
    <t>CPU2662</t>
  </si>
  <si>
    <t>W972-W975</t>
  </si>
  <si>
    <t>CPU2_370</t>
  </si>
  <si>
    <t>CPU2663</t>
  </si>
  <si>
    <t>W976-W979</t>
  </si>
  <si>
    <t>CPU2_371</t>
  </si>
  <si>
    <t>CPU2664</t>
  </si>
  <si>
    <t>W980-W983</t>
  </si>
  <si>
    <t>CPU2_372</t>
  </si>
  <si>
    <t>CPU2665</t>
  </si>
  <si>
    <t>W984-W987</t>
  </si>
  <si>
    <t>CPU2_373</t>
  </si>
  <si>
    <t>CPU2666</t>
  </si>
  <si>
    <t>W988-W991</t>
  </si>
  <si>
    <t>CPU2_374</t>
  </si>
  <si>
    <t>CPU2667</t>
  </si>
  <si>
    <t>W992-W995</t>
  </si>
  <si>
    <t>CPU2_375</t>
  </si>
  <si>
    <t>CPU2668</t>
  </si>
  <si>
    <t>W996-W999</t>
  </si>
  <si>
    <t>CPU2_376</t>
  </si>
  <si>
    <t>CPU2669</t>
  </si>
  <si>
    <t>W1000-W1003</t>
  </si>
  <si>
    <t>CPU2_377</t>
  </si>
  <si>
    <t>CPU2670</t>
  </si>
  <si>
    <t>W1004-W1007</t>
  </si>
  <si>
    <t>CPU2_378</t>
  </si>
  <si>
    <t>CPU2671</t>
  </si>
  <si>
    <t>W1008-W1011</t>
  </si>
  <si>
    <t>CPU2_379</t>
  </si>
  <si>
    <t>CPU2672</t>
  </si>
  <si>
    <t>W1012-W1015</t>
  </si>
  <si>
    <t>CPU2_380</t>
  </si>
  <si>
    <t>CPU2673</t>
  </si>
  <si>
    <t>W1016-W1019</t>
  </si>
  <si>
    <t>CPU2_381</t>
  </si>
  <si>
    <t>CPU2674</t>
  </si>
  <si>
    <t>W1020-W1023</t>
  </si>
  <si>
    <t>CPU2_382</t>
  </si>
  <si>
    <t>CPU2675</t>
  </si>
  <si>
    <t>W1024-W1027</t>
  </si>
  <si>
    <t>CPU2_383</t>
  </si>
  <si>
    <t>CPU2676</t>
  </si>
  <si>
    <t>W1028-W1031</t>
  </si>
  <si>
    <t>CPU2_384</t>
  </si>
  <si>
    <t>CPU2677</t>
  </si>
  <si>
    <t>W1032-W1035</t>
  </si>
  <si>
    <t>CPU2_385</t>
  </si>
  <si>
    <t>CPU2678</t>
  </si>
  <si>
    <t>W1036-W1039</t>
  </si>
  <si>
    <t>CPU2_386</t>
  </si>
  <si>
    <t>CPU2679</t>
  </si>
  <si>
    <t>W1040-W1043</t>
  </si>
  <si>
    <t>CPU2_387</t>
  </si>
  <si>
    <t>CPU2680</t>
  </si>
  <si>
    <t>W1044-W1047</t>
  </si>
  <si>
    <t>CPU2_388</t>
  </si>
  <si>
    <t>CPU2681</t>
  </si>
  <si>
    <t>W1048-W1051</t>
  </si>
  <si>
    <t>CPU2_389</t>
  </si>
  <si>
    <t>CPU2682</t>
  </si>
  <si>
    <t>W1052-W1055</t>
  </si>
  <si>
    <t>CPU2_390</t>
  </si>
  <si>
    <t>CPU2683</t>
  </si>
  <si>
    <t>W1056-W1059</t>
  </si>
  <si>
    <t>CPU2_391</t>
  </si>
  <si>
    <t>CPU2684</t>
  </si>
  <si>
    <t>W1060-W1063</t>
  </si>
  <si>
    <t>CPU2_392</t>
  </si>
  <si>
    <t>CPU2685</t>
  </si>
  <si>
    <t>W1064-W1067</t>
  </si>
  <si>
    <t>CPU2_393</t>
  </si>
  <si>
    <t>CPU2686</t>
  </si>
  <si>
    <t>W1068-W1071</t>
  </si>
  <si>
    <t>CPU2_394</t>
  </si>
  <si>
    <t>CPU2687</t>
  </si>
  <si>
    <t>W1072-W1075</t>
  </si>
  <si>
    <t>CPU2_395</t>
  </si>
  <si>
    <t>CPU2688</t>
  </si>
  <si>
    <t>W1076-W1079</t>
  </si>
  <si>
    <t>CPU2_396</t>
  </si>
  <si>
    <t>CPU2689</t>
  </si>
  <si>
    <t>W1080-W1083</t>
  </si>
  <si>
    <t>CPU2_397</t>
  </si>
  <si>
    <t>CPU2690</t>
  </si>
  <si>
    <t>W1084-W1087</t>
  </si>
  <si>
    <t>CPU2_398</t>
  </si>
  <si>
    <t>CPU2691</t>
  </si>
  <si>
    <t>W1088-W1091</t>
  </si>
  <si>
    <t>CPU2_399</t>
  </si>
  <si>
    <t>CPU2692</t>
  </si>
  <si>
    <t>W1092-W1095</t>
  </si>
  <si>
    <t>CPU2_400</t>
  </si>
  <si>
    <t>CPU2693</t>
  </si>
  <si>
    <t>W1096-W1099</t>
  </si>
  <si>
    <t>CPU2_401</t>
  </si>
  <si>
    <t>CPU2694</t>
  </si>
  <si>
    <t>W1100-W1103</t>
  </si>
  <si>
    <t>CPU2_402</t>
  </si>
  <si>
    <t>CPU2695</t>
  </si>
  <si>
    <t>W1104-W1107</t>
  </si>
  <si>
    <t>CPU2_403</t>
  </si>
  <si>
    <t>CPU2696</t>
  </si>
  <si>
    <t>W1108-W1111</t>
  </si>
  <si>
    <t>CPU2_404</t>
  </si>
  <si>
    <t>CPU2697</t>
  </si>
  <si>
    <t>W1112-W1115</t>
  </si>
  <si>
    <t>CPU2_405</t>
  </si>
  <si>
    <t>CPU2698</t>
  </si>
  <si>
    <t>W1116-W1119</t>
  </si>
  <si>
    <t>CPU2_406</t>
  </si>
  <si>
    <t>CPU2699</t>
  </si>
  <si>
    <t>W1120-W1123</t>
  </si>
  <si>
    <t>CPU2_407</t>
  </si>
  <si>
    <t>CPU2700</t>
  </si>
  <si>
    <t>W1124-W1127</t>
  </si>
  <si>
    <t>CPU2_408</t>
  </si>
  <si>
    <t>CPU2701</t>
  </si>
  <si>
    <t>W1128-W1131</t>
  </si>
  <si>
    <t>CPU2_409</t>
  </si>
  <si>
    <t>CPU2702</t>
  </si>
  <si>
    <t>W1132-W1135</t>
  </si>
  <si>
    <t>CPU2_410</t>
  </si>
  <si>
    <t>CPU2703</t>
  </si>
  <si>
    <t>W1136-W1139</t>
  </si>
  <si>
    <t>CPU2_411</t>
  </si>
  <si>
    <t>CPU2704</t>
  </si>
  <si>
    <t>W1140-W1143</t>
  </si>
  <si>
    <t>CPU2_412</t>
  </si>
  <si>
    <t>CPU2705</t>
  </si>
  <si>
    <t>W1144-W1147</t>
  </si>
  <si>
    <t>CPU2_413</t>
  </si>
  <si>
    <t>CPU2706</t>
  </si>
  <si>
    <t>W1148-W1151</t>
  </si>
  <si>
    <t>CPU2_414</t>
  </si>
  <si>
    <t>CPU2707</t>
  </si>
  <si>
    <t>W1152-W1155</t>
  </si>
  <si>
    <t>CPU2_415</t>
  </si>
  <si>
    <t>CPU2708</t>
  </si>
  <si>
    <t>W1156-W1159</t>
  </si>
  <si>
    <t>CPU2_416</t>
  </si>
  <si>
    <t>CPU2709</t>
  </si>
  <si>
    <t>W1160-W1163</t>
  </si>
  <si>
    <t>CPU2_417</t>
  </si>
  <si>
    <t>CPU2710</t>
  </si>
  <si>
    <t>W1164-W1167</t>
  </si>
  <si>
    <t>CPU2_418</t>
  </si>
  <si>
    <t>CPU27</t>
  </si>
  <si>
    <t>W1168-W1171</t>
  </si>
  <si>
    <t>CPU2_419</t>
  </si>
  <si>
    <t>CPU2712</t>
  </si>
  <si>
    <t>W1172-W1175</t>
  </si>
  <si>
    <t>CPU2_420</t>
  </si>
  <si>
    <t>CPU2713</t>
  </si>
  <si>
    <t>W1176-W1776</t>
  </si>
  <si>
    <t>CPU2_421</t>
  </si>
  <si>
    <t>CPU2714</t>
  </si>
  <si>
    <t>W0-W1</t>
  </si>
  <si>
    <t>TMK4001</t>
  </si>
  <si>
    <t>APID-740</t>
  </si>
  <si>
    <t>W2-W3</t>
  </si>
  <si>
    <t>TMK4002</t>
  </si>
  <si>
    <t>APID-740-计数</t>
  </si>
  <si>
    <t>W4-W5</t>
  </si>
  <si>
    <t>TMK4003</t>
  </si>
  <si>
    <t>APID-740-包长</t>
  </si>
  <si>
    <t>W6</t>
  </si>
  <si>
    <t>TMK4004</t>
  </si>
  <si>
    <t>当前控制模式</t>
  </si>
  <si>
    <t>0x00:主动段不控模式;0x01:磁阻尼模式;0x02:帆板展开等待模式;0x03:安全对日模式;0x13:三轴稳定对地模式;0x15:轨控模式;0x11:三轴稳定对日模式</t>
  </si>
  <si>
    <t>W7-W10</t>
  </si>
  <si>
    <t>TMK4005</t>
  </si>
  <si>
    <t>当前控制模式持续时间s</t>
  </si>
  <si>
    <t>0.25</t>
  </si>
  <si>
    <t>W11</t>
  </si>
  <si>
    <t>TMK4006</t>
  </si>
  <si>
    <t>星箭分离信号</t>
  </si>
  <si>
    <t>0:未分离;1:已分离</t>
  </si>
  <si>
    <t>TMK4007</t>
  </si>
  <si>
    <t>星箭分离信号持续时间</t>
  </si>
  <si>
    <t>W16</t>
  </si>
  <si>
    <t>TMK4008</t>
  </si>
  <si>
    <t>安全对日模式使能标志</t>
  </si>
  <si>
    <t>0:不使能;1:使能</t>
  </si>
  <si>
    <t>W17</t>
  </si>
  <si>
    <t>TMK4009</t>
  </si>
  <si>
    <t>对地模式地面使能标志</t>
  </si>
  <si>
    <t>W18</t>
  </si>
  <si>
    <t>TMK4010</t>
  </si>
  <si>
    <t>姿态超差标志</t>
  </si>
  <si>
    <t>0:未超差;1:超差</t>
  </si>
  <si>
    <t>W19</t>
  </si>
  <si>
    <t>TMK4011</t>
  </si>
  <si>
    <t>能量预警标志</t>
  </si>
  <si>
    <t>0:未预警;1:预警</t>
  </si>
  <si>
    <t>W20</t>
  </si>
  <si>
    <t>TMK4012</t>
  </si>
  <si>
    <t>30分钟未建立稳定标志</t>
  </si>
  <si>
    <t>0x55:模式稳定;0xAA:不稳定</t>
  </si>
  <si>
    <t>W21</t>
  </si>
  <si>
    <t>TMK4013</t>
  </si>
  <si>
    <t>轨控使能标志</t>
  </si>
  <si>
    <t>W22</t>
  </si>
  <si>
    <t>TMK4014</t>
  </si>
  <si>
    <t>阳照区30min未稳定标志</t>
  </si>
  <si>
    <t>0:未触发;1:触发</t>
  </si>
  <si>
    <t>W23</t>
  </si>
  <si>
    <t>TMK4015</t>
  </si>
  <si>
    <t>轨控点火超60min(可注数)</t>
  </si>
  <si>
    <t>W24</t>
  </si>
  <si>
    <t>TMK4016</t>
  </si>
  <si>
    <t>展开到位信号</t>
  </si>
  <si>
    <t>0:未到位;1:到位</t>
  </si>
  <si>
    <t>W25</t>
  </si>
  <si>
    <t>TMK4017</t>
  </si>
  <si>
    <t>工作模式锁定标志</t>
  </si>
  <si>
    <t>0:不锁定;1:锁定</t>
  </si>
  <si>
    <t>W26</t>
  </si>
  <si>
    <t>TMK4018</t>
  </si>
  <si>
    <t>飞轮选择代号</t>
  </si>
  <si>
    <t xml:space="preserve">0:飞轮 X、Y、Z;1:飞轮 Y、Z、S;2:飞轮 X、Z、S;3:飞轮 X、Y、S </t>
  </si>
  <si>
    <t>W27</t>
  </si>
  <si>
    <t>TMK4019</t>
  </si>
  <si>
    <t>飞轮选择锁定标志</t>
  </si>
  <si>
    <t>TMK4020</t>
  </si>
  <si>
    <t>陀螺A修正后星体ωbx</t>
  </si>
  <si>
    <t>TMK4021</t>
  </si>
  <si>
    <t>陀螺A修正后星体ωby</t>
  </si>
  <si>
    <t>TMK4022</t>
  </si>
  <si>
    <t>陀螺A修正后星体ωbz</t>
  </si>
  <si>
    <t>W40</t>
  </si>
  <si>
    <t>TMK4023</t>
  </si>
  <si>
    <t>陀螺A状态</t>
  </si>
  <si>
    <t>0xFF:有效;0x03:通讯异常;0xF0:数据卡死;0x0C:内部状态无效;0x00:角速度超限;0x0F:与上一拍判比未通过</t>
  </si>
  <si>
    <t>W41-W44</t>
  </si>
  <si>
    <t>TMK4024</t>
  </si>
  <si>
    <t>陀螺B修正后星体ωbx</t>
  </si>
  <si>
    <t>W45-W48</t>
  </si>
  <si>
    <t>TMK4025</t>
  </si>
  <si>
    <t>陀螺B修正后星体ωby</t>
  </si>
  <si>
    <t>W49-W52</t>
  </si>
  <si>
    <t>TMK4026</t>
  </si>
  <si>
    <t>陀螺B修正后星体ωbz</t>
  </si>
  <si>
    <t>W53</t>
  </si>
  <si>
    <t>TMK4027</t>
  </si>
  <si>
    <t>陀螺B状态</t>
  </si>
  <si>
    <t>W54</t>
  </si>
  <si>
    <t>TMK4028</t>
  </si>
  <si>
    <t>陀螺使用状态字</t>
  </si>
  <si>
    <t>0:陀螺无效; 1:使用陀螺 A; 2:使用陀螺 B</t>
  </si>
  <si>
    <t>W55</t>
  </si>
  <si>
    <t>TMK4029</t>
  </si>
  <si>
    <t>陀螺A仲裁有效标志</t>
  </si>
  <si>
    <t>0:无效;1:有效</t>
  </si>
  <si>
    <t>W56</t>
  </si>
  <si>
    <t>TMK4030</t>
  </si>
  <si>
    <t>陀螺B仲裁有效标志</t>
  </si>
  <si>
    <t>W57-W60</t>
  </si>
  <si>
    <t>TMK4031</t>
  </si>
  <si>
    <t>系统时间秒计数</t>
  </si>
  <si>
    <t>W61</t>
  </si>
  <si>
    <t>TMK4032</t>
  </si>
  <si>
    <t>接收指令计数</t>
  </si>
  <si>
    <t>W62-W63</t>
  </si>
  <si>
    <t>TMK4033</t>
  </si>
  <si>
    <t>校验和</t>
  </si>
  <si>
    <t>W64-W65</t>
  </si>
  <si>
    <t>TMK4034</t>
  </si>
  <si>
    <t>APID-741</t>
  </si>
  <si>
    <t>W66-W67</t>
  </si>
  <si>
    <t>TMK4035</t>
  </si>
  <si>
    <t>APID-741-计数</t>
  </si>
  <si>
    <t>W68-W69</t>
  </si>
  <si>
    <t>TMK4036</t>
  </si>
  <si>
    <t>APID-741-包长</t>
  </si>
  <si>
    <t>W70-W73</t>
  </si>
  <si>
    <t>TMK4037</t>
  </si>
  <si>
    <t>陀螺A计算星体相对轨道系ωbox</t>
  </si>
  <si>
    <t>rad/s</t>
  </si>
  <si>
    <t>W74-W77</t>
  </si>
  <si>
    <t>TMK4038</t>
  </si>
  <si>
    <t>陀螺A计算星体相对轨道系ωboy</t>
  </si>
  <si>
    <t>W78-W81</t>
  </si>
  <si>
    <t>TMK4039</t>
  </si>
  <si>
    <t>陀螺A计算星体相对轨道系ωboz</t>
  </si>
  <si>
    <t>W82-W85</t>
  </si>
  <si>
    <t>TMK4040</t>
  </si>
  <si>
    <t>陀螺B计算星体相对轨道系ωbox</t>
  </si>
  <si>
    <t>W86-W89</t>
  </si>
  <si>
    <t>TMK4041</t>
  </si>
  <si>
    <t>陀螺B计算星体相对轨道系ωboy</t>
  </si>
  <si>
    <t>W90-W93</t>
  </si>
  <si>
    <t>TMK4042</t>
  </si>
  <si>
    <t>陀螺B计算星体相对轨道系ωboz</t>
  </si>
  <si>
    <t>W94-W97</t>
  </si>
  <si>
    <t>TMK4043</t>
  </si>
  <si>
    <t>磁强计A本体系下测量Bx_Gs</t>
  </si>
  <si>
    <t>rad</t>
  </si>
  <si>
    <t>W98-W101</t>
  </si>
  <si>
    <t>TMK4044</t>
  </si>
  <si>
    <t>磁强计A本体系下测量By_Gs</t>
  </si>
  <si>
    <t>W102-W105</t>
  </si>
  <si>
    <t>TMK4045</t>
  </si>
  <si>
    <t>磁强计A本体系下测量Bz_Gs</t>
  </si>
  <si>
    <t>W106-W109</t>
  </si>
  <si>
    <t>TMK4046</t>
  </si>
  <si>
    <t>地磁矢量变化率dotBx</t>
  </si>
  <si>
    <t>W110-W113</t>
  </si>
  <si>
    <t>TMK4047</t>
  </si>
  <si>
    <t>地磁矢量变化率dotBy</t>
  </si>
  <si>
    <t>W114-W117</t>
  </si>
  <si>
    <t>TMK4048</t>
  </si>
  <si>
    <t>地磁矢量变化率dotBz</t>
  </si>
  <si>
    <t>W118</t>
  </si>
  <si>
    <t>TMK4049</t>
  </si>
  <si>
    <t>磁强计使用状态字</t>
  </si>
  <si>
    <t>0:磁强计无效;1:使用磁强计</t>
  </si>
  <si>
    <t>W119</t>
  </si>
  <si>
    <t>TMK4050</t>
  </si>
  <si>
    <t>计算B_dot磁强计使用状态</t>
  </si>
  <si>
    <t>0:磁强计无效;1:使用磁强计A;2:使用磁场表</t>
  </si>
  <si>
    <t>W120</t>
  </si>
  <si>
    <t>TMK4051</t>
  </si>
  <si>
    <t>磁强计A有效标志</t>
  </si>
  <si>
    <t>W121</t>
  </si>
  <si>
    <t>TMK4052</t>
  </si>
  <si>
    <t>磁强计A数据更新标志</t>
  </si>
  <si>
    <t>0:异常;1:正常</t>
  </si>
  <si>
    <t>W122</t>
  </si>
  <si>
    <t>TMK4053</t>
  </si>
  <si>
    <t>磁强计使用状态</t>
  </si>
  <si>
    <t>0:不使用;1:使用</t>
  </si>
  <si>
    <t>W123B7-W123B3</t>
  </si>
  <si>
    <t>TMK4054</t>
  </si>
  <si>
    <t>Y2轴磁力矩状态</t>
  </si>
  <si>
    <t>W123B2</t>
  </si>
  <si>
    <t>TMK4055</t>
  </si>
  <si>
    <t>Y1轴磁力矩状态</t>
  </si>
  <si>
    <t>W123B1</t>
  </si>
  <si>
    <t>TMK4056</t>
  </si>
  <si>
    <t>X2轴磁力矩状态</t>
  </si>
  <si>
    <t>W123B0</t>
  </si>
  <si>
    <t>TMK4057</t>
  </si>
  <si>
    <t>X1轴磁力矩状态</t>
  </si>
  <si>
    <t>W124</t>
  </si>
  <si>
    <t>TMK4058</t>
  </si>
  <si>
    <t>定姿基准</t>
  </si>
  <si>
    <t>0x21:双星敏+陀螺;0x11:单星敏+陀螺;0x01:陀螺积分;0x20:双星敏;0x10:单星敏;0x31:太敏+陀螺;0xFF:定姿故障</t>
  </si>
  <si>
    <t>W125</t>
  </si>
  <si>
    <t>TMK4059</t>
  </si>
  <si>
    <t>姿轨控接收到正确指令计数</t>
  </si>
  <si>
    <t>W126-W127</t>
  </si>
  <si>
    <t>TMK4060</t>
  </si>
  <si>
    <t>W128-W129</t>
  </si>
  <si>
    <t>TMK4061</t>
  </si>
  <si>
    <t>APID-742</t>
  </si>
  <si>
    <t>W130-W131</t>
  </si>
  <si>
    <t>TMK4062</t>
  </si>
  <si>
    <t>APID-742-计数</t>
  </si>
  <si>
    <t>W132-W133</t>
  </si>
  <si>
    <t>TMK4063</t>
  </si>
  <si>
    <t>APID-742-包长</t>
  </si>
  <si>
    <t>W134-W137</t>
  </si>
  <si>
    <t>TMK4064</t>
  </si>
  <si>
    <t>飞轮X转速</t>
  </si>
  <si>
    <t>W138-W141</t>
  </si>
  <si>
    <t>TMK4065</t>
  </si>
  <si>
    <t>飞轮Y转速</t>
  </si>
  <si>
    <t>W142-W145</t>
  </si>
  <si>
    <t>TMK4066</t>
  </si>
  <si>
    <t>飞轮Z转速</t>
  </si>
  <si>
    <t>W146-W149</t>
  </si>
  <si>
    <t>TMK4067</t>
  </si>
  <si>
    <t>飞轮S转速</t>
  </si>
  <si>
    <t>TMK4068</t>
  </si>
  <si>
    <t>飞轮X电机电流</t>
  </si>
  <si>
    <t>A</t>
  </si>
  <si>
    <t>TMK4069</t>
  </si>
  <si>
    <t>飞轮Y电机电流</t>
  </si>
  <si>
    <t>TMK4070</t>
  </si>
  <si>
    <t>飞轮Z电机电流</t>
  </si>
  <si>
    <t>TMK4071</t>
  </si>
  <si>
    <t>飞轮S电机电流</t>
  </si>
  <si>
    <t>W166B7-W166B3</t>
  </si>
  <si>
    <t>TMK4072</t>
  </si>
  <si>
    <t>飞轮S数据更新标志</t>
  </si>
  <si>
    <t>W166B2</t>
  </si>
  <si>
    <t>TMK4073</t>
  </si>
  <si>
    <t>飞轮Z数据更新标志</t>
  </si>
  <si>
    <t>W166B1</t>
  </si>
  <si>
    <t>TMK4074</t>
  </si>
  <si>
    <t>飞轮Y数据更新标志</t>
  </si>
  <si>
    <t>W166B0</t>
  </si>
  <si>
    <t>TMK4075</t>
  </si>
  <si>
    <t>飞轮X数据更新标志</t>
  </si>
  <si>
    <t>W167B7-W167B3</t>
  </si>
  <si>
    <t>TMK4076</t>
  </si>
  <si>
    <t>飞轮S屏蔽标志</t>
  </si>
  <si>
    <t>0:正常;1:屏蔽</t>
  </si>
  <si>
    <t>W167B2</t>
  </si>
  <si>
    <t>TMK4077</t>
  </si>
  <si>
    <t>飞轮Z屏蔽标志</t>
  </si>
  <si>
    <t>W167B1</t>
  </si>
  <si>
    <t>TMK4078</t>
  </si>
  <si>
    <t>飞轮Y屏蔽标志</t>
  </si>
  <si>
    <t>W167B0</t>
  </si>
  <si>
    <t>TMK4079</t>
  </si>
  <si>
    <t>飞轮X屏蔽标志</t>
  </si>
  <si>
    <t>W168-W171</t>
  </si>
  <si>
    <t>TMK4080</t>
  </si>
  <si>
    <t>飞轮电流系数</t>
  </si>
  <si>
    <t>A/bit</t>
  </si>
  <si>
    <t>W172-W175</t>
  </si>
  <si>
    <t>TMK4081</t>
  </si>
  <si>
    <t>飞轮转速源码转转速系数</t>
  </si>
  <si>
    <t>rpm/bit</t>
  </si>
  <si>
    <t>W176</t>
  </si>
  <si>
    <t>TMK4082</t>
  </si>
  <si>
    <t>飞轮工作模式</t>
  </si>
  <si>
    <t>0:反作用轮不控;1:轮控速率阻尼(滑行模式);2:常规轮控 PID1;3:常规轮控 PID2;4:反作用轮转速维持;5:反作用轮转速设置</t>
  </si>
  <si>
    <t>TMK4083</t>
  </si>
  <si>
    <t>飞轮合成三轴角动量X轴</t>
  </si>
  <si>
    <t>Nms</t>
  </si>
  <si>
    <t>TMK4084</t>
  </si>
  <si>
    <t>飞轮合成三轴角动量Y轴</t>
  </si>
  <si>
    <t>TMK4085</t>
  </si>
  <si>
    <t>飞轮合成三轴角动量Z轴</t>
  </si>
  <si>
    <t>W189</t>
  </si>
  <si>
    <t>TMK4086</t>
  </si>
  <si>
    <t>姿轨控接收到错误指令计数</t>
  </si>
  <si>
    <t>W190-W191</t>
  </si>
  <si>
    <t>TMK4087</t>
  </si>
  <si>
    <t>W192-W193</t>
  </si>
  <si>
    <t>TMK4088</t>
  </si>
  <si>
    <t>APID-743</t>
  </si>
  <si>
    <t>W194-W195</t>
  </si>
  <si>
    <t>TMK4089</t>
  </si>
  <si>
    <t>APID-743-计数</t>
  </si>
  <si>
    <t>W196-W197</t>
  </si>
  <si>
    <t>TMK4090</t>
  </si>
  <si>
    <t>APID-743-包长</t>
  </si>
  <si>
    <t>W198-W201</t>
  </si>
  <si>
    <t>TMK4091</t>
  </si>
  <si>
    <t>飞轮X轴角动量</t>
  </si>
  <si>
    <t>W202-W205</t>
  </si>
  <si>
    <t>TMK4092</t>
  </si>
  <si>
    <t>飞轮Y轴角动量</t>
  </si>
  <si>
    <t>W206-W209</t>
  </si>
  <si>
    <t>TMK4093</t>
  </si>
  <si>
    <t>飞轮Z轴角动量</t>
  </si>
  <si>
    <t>W210-W213</t>
  </si>
  <si>
    <t>TMK4094</t>
  </si>
  <si>
    <t>飞轮S轴角动量</t>
  </si>
  <si>
    <t>W214B7-W214B3</t>
  </si>
  <si>
    <t>TMK4095</t>
  </si>
  <si>
    <t>飞轮S转速标志</t>
  </si>
  <si>
    <t>0:故障;1:正常</t>
  </si>
  <si>
    <t>W214B2</t>
  </si>
  <si>
    <t>TMK4096</t>
  </si>
  <si>
    <t>飞轮Z转速标志</t>
  </si>
  <si>
    <t>W214B1</t>
  </si>
  <si>
    <t>TMK4097</t>
  </si>
  <si>
    <t>飞轮Y转速标志</t>
  </si>
  <si>
    <t>W214B0</t>
  </si>
  <si>
    <t>TMK4098</t>
  </si>
  <si>
    <t>飞轮X转速标志</t>
  </si>
  <si>
    <t>W215B7-W215B3</t>
  </si>
  <si>
    <t>TMK4099</t>
  </si>
  <si>
    <t>飞轮S状态</t>
  </si>
  <si>
    <t>W215B2</t>
  </si>
  <si>
    <t>TMK4100</t>
  </si>
  <si>
    <t>飞轮Z状态</t>
  </si>
  <si>
    <t>W215B1</t>
  </si>
  <si>
    <t>TMK4101</t>
  </si>
  <si>
    <t>飞轮Y状态</t>
  </si>
  <si>
    <t>W215B0</t>
  </si>
  <si>
    <t>TMK4102</t>
  </si>
  <si>
    <t>飞轮X状态</t>
  </si>
  <si>
    <t>W216B7-W216B3</t>
  </si>
  <si>
    <t>TMK4103</t>
  </si>
  <si>
    <t>飞轮S卸载状态</t>
  </si>
  <si>
    <t>0:不需要卸载;1:需要卸载</t>
  </si>
  <si>
    <t>W216B2</t>
  </si>
  <si>
    <t>TMK4104</t>
  </si>
  <si>
    <t>飞轮Z卸载状态</t>
  </si>
  <si>
    <t>W216B1</t>
  </si>
  <si>
    <t>TMK4105</t>
  </si>
  <si>
    <t>飞轮Y卸载状态</t>
  </si>
  <si>
    <t>W216B0</t>
  </si>
  <si>
    <t>TMK4106</t>
  </si>
  <si>
    <t>飞轮X卸载状态</t>
  </si>
  <si>
    <t>TMK4107</t>
  </si>
  <si>
    <t>帆板驱动角</t>
  </si>
  <si>
    <t>TMK4108</t>
  </si>
  <si>
    <t>帆板驱动角速度</t>
  </si>
  <si>
    <t>TMK4109</t>
  </si>
  <si>
    <t>帆板驱动角增量</t>
  </si>
  <si>
    <t>TMK4110</t>
  </si>
  <si>
    <t>优选第1太敏计算滚动角φ</t>
  </si>
  <si>
    <t>TMK4111</t>
  </si>
  <si>
    <t>优选第1太敏计算俯仰角θ</t>
  </si>
  <si>
    <t>TMK4112</t>
  </si>
  <si>
    <t>优选第1太敏计算偏航角ψ</t>
  </si>
  <si>
    <t>TMK4113</t>
  </si>
  <si>
    <t>太敏A计算太阳矢量sun_bx</t>
  </si>
  <si>
    <t>TMK4114</t>
  </si>
  <si>
    <t>太敏A计算太阳矢量sun_by</t>
  </si>
  <si>
    <t>TMK4115</t>
  </si>
  <si>
    <t>太敏A计算太阳矢量sun_bz</t>
  </si>
  <si>
    <t>W253</t>
  </si>
  <si>
    <t>TMK4116</t>
  </si>
  <si>
    <t>磁强计A强制故障标志</t>
  </si>
  <si>
    <t>0xAA: 强制故障; 0x55:不强制故障</t>
  </si>
  <si>
    <t>W254-W255</t>
  </si>
  <si>
    <t>TMK4117</t>
  </si>
  <si>
    <t>W256-W257</t>
  </si>
  <si>
    <t>TMK4118</t>
  </si>
  <si>
    <t>APID-744</t>
  </si>
  <si>
    <t>W258-W259</t>
  </si>
  <si>
    <t>TMK4119</t>
  </si>
  <si>
    <t>APID-744-计数</t>
  </si>
  <si>
    <t>W260-W261</t>
  </si>
  <si>
    <t>TMK4120</t>
  </si>
  <si>
    <t>APID-744-包长</t>
  </si>
  <si>
    <t>W262-W265</t>
  </si>
  <si>
    <t>TMK4121</t>
  </si>
  <si>
    <t>太敏A计算对日四元数q0</t>
  </si>
  <si>
    <t>W266-W269</t>
  </si>
  <si>
    <t>TMK4122</t>
  </si>
  <si>
    <t>太敏A计算对日四元数q1</t>
  </si>
  <si>
    <t>W270-W273</t>
  </si>
  <si>
    <t>TMK4123</t>
  </si>
  <si>
    <t>太敏A计算对日四元数q2</t>
  </si>
  <si>
    <t>W274-W277</t>
  </si>
  <si>
    <t>TMK4124</t>
  </si>
  <si>
    <t>太敏A计算对日四元数q3</t>
  </si>
  <si>
    <t>TMK4125</t>
  </si>
  <si>
    <t>太敏可用标志</t>
  </si>
  <si>
    <t>0xAA:可用;0x55:不可用</t>
  </si>
  <si>
    <t>TMK4126</t>
  </si>
  <si>
    <t>太敏使用标志</t>
  </si>
  <si>
    <t>0xAA:太敏A; 0xBB:太敏B;0xCC:太敏C; 0xDD:太敏D</t>
  </si>
  <si>
    <t>TMK4127</t>
  </si>
  <si>
    <t>优选第2太敏计算滚动角φ</t>
  </si>
  <si>
    <t>TMK4128</t>
  </si>
  <si>
    <t>优选第2太敏计算俯仰角θ</t>
  </si>
  <si>
    <t>TMK4129</t>
  </si>
  <si>
    <t>优选第2太敏计算偏航角ψ</t>
  </si>
  <si>
    <t>TMK4130</t>
  </si>
  <si>
    <t>太敏B计算太阳矢量sun_bx</t>
  </si>
  <si>
    <t>TMK4131</t>
  </si>
  <si>
    <t>太敏B计算太阳矢量sun_by</t>
  </si>
  <si>
    <t>TMK4132</t>
  </si>
  <si>
    <t>太敏B计算太阳矢量sun_bz</t>
  </si>
  <si>
    <t>TMK4133</t>
  </si>
  <si>
    <t>上一拍姿轨控软件运行时间</t>
  </si>
  <si>
    <t>W308</t>
  </si>
  <si>
    <t>TMK4134</t>
  </si>
  <si>
    <t>星敏A强制故障标志</t>
  </si>
  <si>
    <t>W309</t>
  </si>
  <si>
    <t>TMK4135</t>
  </si>
  <si>
    <t>星敏B强制故障标志</t>
  </si>
  <si>
    <t>W310</t>
  </si>
  <si>
    <t>TMK4136</t>
  </si>
  <si>
    <t>太敏A强制故障标志</t>
  </si>
  <si>
    <t>W311</t>
  </si>
  <si>
    <t>TMK4137</t>
  </si>
  <si>
    <t>太敏B强制故障标志</t>
  </si>
  <si>
    <t>W312</t>
  </si>
  <si>
    <t>TMK4138</t>
  </si>
  <si>
    <t>陀螺A强制故障标志</t>
  </si>
  <si>
    <t>W313</t>
  </si>
  <si>
    <t>TMK4139</t>
  </si>
  <si>
    <t>陀螺B强制故障标志</t>
  </si>
  <si>
    <t>W314</t>
  </si>
  <si>
    <t>TMK4140</t>
  </si>
  <si>
    <t>飞轮X强制故障标志</t>
  </si>
  <si>
    <t>W315</t>
  </si>
  <si>
    <t>TMK4141</t>
  </si>
  <si>
    <t>飞轮Y强制故障标志</t>
  </si>
  <si>
    <t>W316</t>
  </si>
  <si>
    <t>TMK4142</t>
  </si>
  <si>
    <t>飞轮Z强制故障标志</t>
  </si>
  <si>
    <t>W317</t>
  </si>
  <si>
    <t>TMK4143</t>
  </si>
  <si>
    <t>飞轮S强制故障标志</t>
  </si>
  <si>
    <t>W318-W319</t>
  </si>
  <si>
    <t>TMK4144</t>
  </si>
  <si>
    <t>W320-W321</t>
  </si>
  <si>
    <t>TMK4145</t>
  </si>
  <si>
    <t>APID-745</t>
  </si>
  <si>
    <t>W322-W323</t>
  </si>
  <si>
    <t>TMK4146</t>
  </si>
  <si>
    <t>APID-745-计数</t>
  </si>
  <si>
    <t>W324-W325</t>
  </si>
  <si>
    <t>TMK4147</t>
  </si>
  <si>
    <t>APID-745-包长</t>
  </si>
  <si>
    <t>TMK4148</t>
  </si>
  <si>
    <t>太敏B计算对日四元数q_b0</t>
  </si>
  <si>
    <t>TMK4149</t>
  </si>
  <si>
    <t>太敏B计算对日四元数q_b1</t>
  </si>
  <si>
    <t>W334-W337</t>
  </si>
  <si>
    <t>TMK4150</t>
  </si>
  <si>
    <t>太敏B计算对日四元数q_b2</t>
  </si>
  <si>
    <t>W338-W341</t>
  </si>
  <si>
    <t>TMK4151</t>
  </si>
  <si>
    <t>太敏B计算对日四元数q_b3</t>
  </si>
  <si>
    <t>W342</t>
  </si>
  <si>
    <t>TMK4152</t>
  </si>
  <si>
    <t>太敏B可用标志</t>
  </si>
  <si>
    <t>W343</t>
  </si>
  <si>
    <t>TMK4153</t>
  </si>
  <si>
    <t>太敏传感器选择</t>
  </si>
  <si>
    <t>0xAA:A;0x55:B</t>
  </si>
  <si>
    <t>W344</t>
  </si>
  <si>
    <t>TMK4154</t>
  </si>
  <si>
    <t>当前太敏数据可用标志</t>
  </si>
  <si>
    <t>W345-W348</t>
  </si>
  <si>
    <t>TMK4155</t>
  </si>
  <si>
    <t>太敏+陀螺基准q_sunb0</t>
  </si>
  <si>
    <t>W349-W352</t>
  </si>
  <si>
    <t>TMK4156</t>
  </si>
  <si>
    <t>太敏+陀螺基准q_sunb1</t>
  </si>
  <si>
    <t>W353-W356</t>
  </si>
  <si>
    <t>TMK4157</t>
  </si>
  <si>
    <t>太敏+陀螺基准q_sunb2</t>
  </si>
  <si>
    <t>W357-W360</t>
  </si>
  <si>
    <t>TMK4158</t>
  </si>
  <si>
    <t>太敏+陀螺基准q_sunb3</t>
  </si>
  <si>
    <t>W361-W364</t>
  </si>
  <si>
    <t>TMK4159</t>
  </si>
  <si>
    <t>星敏A数据预处理qbi.q0</t>
  </si>
  <si>
    <t>W365-W368</t>
  </si>
  <si>
    <t>TMK4160</t>
  </si>
  <si>
    <t>星敏A数据预处理qbi.q1</t>
  </si>
  <si>
    <t>W369-W372</t>
  </si>
  <si>
    <t>TMK4161</t>
  </si>
  <si>
    <t>星敏A数据预处理qbi.q2</t>
  </si>
  <si>
    <t>W373-W376</t>
  </si>
  <si>
    <t>TMK4162</t>
  </si>
  <si>
    <t>星敏A数据预处理qbi.q3</t>
  </si>
  <si>
    <t>W377</t>
  </si>
  <si>
    <t>TMK4163</t>
  </si>
  <si>
    <t>分时磁控磁强计采集节拍</t>
  </si>
  <si>
    <t>W378</t>
  </si>
  <si>
    <t>TMK4164</t>
  </si>
  <si>
    <t>分时磁控控制节拍</t>
  </si>
  <si>
    <t>W379</t>
  </si>
  <si>
    <t>TMK4165</t>
  </si>
  <si>
    <t>分时磁控停控节拍</t>
  </si>
  <si>
    <t>W380</t>
  </si>
  <si>
    <t>TMK4166</t>
  </si>
  <si>
    <t>磁阻尼模式控制方式</t>
  </si>
  <si>
    <t>0x55:磁阻尼;0xAA:磁卸载</t>
  </si>
  <si>
    <t>W381</t>
  </si>
  <si>
    <t>TMK4167</t>
  </si>
  <si>
    <t>姿态偏置使能标志</t>
  </si>
  <si>
    <t>0x55: 不偏置;0xAA:偏置</t>
  </si>
  <si>
    <t>W382-W383</t>
  </si>
  <si>
    <t>TMK4168</t>
  </si>
  <si>
    <t>W384-W385</t>
  </si>
  <si>
    <t>TMK4169</t>
  </si>
  <si>
    <t>APID-746</t>
  </si>
  <si>
    <t>W386-W387</t>
  </si>
  <si>
    <t>TMK4170</t>
  </si>
  <si>
    <t>APID-746-计数</t>
  </si>
  <si>
    <t>W388-W389</t>
  </si>
  <si>
    <t>TMK4171</t>
  </si>
  <si>
    <t>APID-746-包长</t>
  </si>
  <si>
    <t>W390-W393</t>
  </si>
  <si>
    <t>TMK4172</t>
  </si>
  <si>
    <t>星敏A数据预处理qib.q0</t>
  </si>
  <si>
    <t>W394-W397</t>
  </si>
  <si>
    <t>TMK4173</t>
  </si>
  <si>
    <t>星敏A数据预处理qib.q1</t>
  </si>
  <si>
    <t>W398-W401</t>
  </si>
  <si>
    <t>TMK4174</t>
  </si>
  <si>
    <t>星敏A数据预处理qib.q2</t>
  </si>
  <si>
    <t>W402-W405</t>
  </si>
  <si>
    <t>TMK4175</t>
  </si>
  <si>
    <t>星敏A数据预处理qib.q3</t>
  </si>
  <si>
    <t>W406</t>
  </si>
  <si>
    <t>TMK4176</t>
  </si>
  <si>
    <t>星敏A自身有效性标志</t>
  </si>
  <si>
    <t>0xFF:有效;0x03:通讯异常;0x30:数据卡死;0x0C:内部状态无效;0xC0:四元数平方和超差;0x0F:与上一拍判比通不过</t>
  </si>
  <si>
    <t>W407</t>
  </si>
  <si>
    <t>TMK4177</t>
  </si>
  <si>
    <t>星敏A连续有效性标志</t>
  </si>
  <si>
    <t>0xFF:有效;0xF0:无效</t>
  </si>
  <si>
    <t>W408</t>
  </si>
  <si>
    <t>TMK4178</t>
  </si>
  <si>
    <t>星敏感器光行差校正标志</t>
  </si>
  <si>
    <t>0:非使能;1:使能</t>
  </si>
  <si>
    <t>W409-W412</t>
  </si>
  <si>
    <t>TMK4179</t>
  </si>
  <si>
    <t>星敏B数据预处理qbi.q0</t>
  </si>
  <si>
    <t>W413-W416</t>
  </si>
  <si>
    <t>TMK4180</t>
  </si>
  <si>
    <t>星敏B数据预处理qbi.q1</t>
  </si>
  <si>
    <t>W417-W420</t>
  </si>
  <si>
    <t>TMK4181</t>
  </si>
  <si>
    <t>星敏B数据预处理qbi.q2</t>
  </si>
  <si>
    <t>W421-W424</t>
  </si>
  <si>
    <t>TMK4182</t>
  </si>
  <si>
    <t>星敏B数据预处理qbi.q3</t>
  </si>
  <si>
    <t>W425-W428</t>
  </si>
  <si>
    <t>TMK4183</t>
  </si>
  <si>
    <t>星敏B数据预处理qib.q0</t>
  </si>
  <si>
    <t>W429-W432</t>
  </si>
  <si>
    <t>TMK4184</t>
  </si>
  <si>
    <t>星敏B数据预处理qib.q1</t>
  </si>
  <si>
    <t>W433-W436</t>
  </si>
  <si>
    <t>TMK4185</t>
  </si>
  <si>
    <t>星敏B数据预处理qib.q2</t>
  </si>
  <si>
    <t>W437-W440</t>
  </si>
  <si>
    <t>TMK4186</t>
  </si>
  <si>
    <t>星敏B数据预处理qib.q3</t>
  </si>
  <si>
    <t>W441</t>
  </si>
  <si>
    <t>TMK4187</t>
  </si>
  <si>
    <t>星敏B自身有效性标志</t>
  </si>
  <si>
    <t>W442</t>
  </si>
  <si>
    <t>TMK4188</t>
  </si>
  <si>
    <t>星敏B连续有效性标志</t>
  </si>
  <si>
    <t>W443</t>
  </si>
  <si>
    <t>TMK4189</t>
  </si>
  <si>
    <t>姿轨控轨道选择</t>
  </si>
  <si>
    <t>0xAA:动力学位置速度;0xBB:GNSS轨道递推;0xCC:系统钟轨道递推;0xDD:插值</t>
  </si>
  <si>
    <t>TMK4190</t>
  </si>
  <si>
    <t>TMK4191</t>
  </si>
  <si>
    <t>TMK4192</t>
  </si>
  <si>
    <t>APID-747</t>
  </si>
  <si>
    <t>TMK4193</t>
  </si>
  <si>
    <t>APID-747-计数</t>
  </si>
  <si>
    <t>TMK4194</t>
  </si>
  <si>
    <t>APID-747-包长</t>
  </si>
  <si>
    <t>W454-W457</t>
  </si>
  <si>
    <t>TMK4195</t>
  </si>
  <si>
    <t>星敏A光行差修正q0</t>
  </si>
  <si>
    <t>W458-W461</t>
  </si>
  <si>
    <t>TMK4196</t>
  </si>
  <si>
    <t>星敏A光行差修正q1</t>
  </si>
  <si>
    <t>W462-W465</t>
  </si>
  <si>
    <t>TMK4197</t>
  </si>
  <si>
    <t>星敏A光行差修正q2</t>
  </si>
  <si>
    <t>W466-W469</t>
  </si>
  <si>
    <t>TMK4198</t>
  </si>
  <si>
    <t>星敏A光行差修正q3</t>
  </si>
  <si>
    <t>W470-W473</t>
  </si>
  <si>
    <t>TMK4199</t>
  </si>
  <si>
    <t>星敏A光行差修正后q0</t>
  </si>
  <si>
    <t>W474-W477</t>
  </si>
  <si>
    <t>TMK4200</t>
  </si>
  <si>
    <t>星敏A光行差修正后q1</t>
  </si>
  <si>
    <t>W478-W481</t>
  </si>
  <si>
    <t>TMK4201</t>
  </si>
  <si>
    <t>星敏A光行差修正后q2</t>
  </si>
  <si>
    <t>W482-W485</t>
  </si>
  <si>
    <t>TMK4202</t>
  </si>
  <si>
    <t>星敏A光行差修正后q3</t>
  </si>
  <si>
    <t>W486-W489</t>
  </si>
  <si>
    <t>TMK4203</t>
  </si>
  <si>
    <t>星敏B光行差修正q0</t>
  </si>
  <si>
    <t>W490-W493</t>
  </si>
  <si>
    <t>TMK4204</t>
  </si>
  <si>
    <t>星敏B光行差修正q1</t>
  </si>
  <si>
    <t>W494-W497</t>
  </si>
  <si>
    <t>TMK4205</t>
  </si>
  <si>
    <t>星敏B光行差修正q2</t>
  </si>
  <si>
    <t>W498-W501</t>
  </si>
  <si>
    <t>TMK4206</t>
  </si>
  <si>
    <t>星敏B光行差修正q3</t>
  </si>
  <si>
    <t>W502-W509</t>
  </si>
  <si>
    <t>TMK4207</t>
  </si>
  <si>
    <t>W510-W511</t>
  </si>
  <si>
    <t>TMK4208</t>
  </si>
  <si>
    <t>W512-W513</t>
  </si>
  <si>
    <t>TMK4209</t>
  </si>
  <si>
    <t>APID-748</t>
  </si>
  <si>
    <t>W514-W515</t>
  </si>
  <si>
    <t>TMK4210</t>
  </si>
  <si>
    <t>APID-748-计数</t>
  </si>
  <si>
    <t>W516-W517</t>
  </si>
  <si>
    <t>TMK4211</t>
  </si>
  <si>
    <t>APID-748-包长</t>
  </si>
  <si>
    <t>W518-W521</t>
  </si>
  <si>
    <t>TMK4212</t>
  </si>
  <si>
    <t>星敏B光行差修正后q0</t>
  </si>
  <si>
    <t>W522-W525</t>
  </si>
  <si>
    <t>TMK4213</t>
  </si>
  <si>
    <t>星敏B光行差修正后q1</t>
  </si>
  <si>
    <t>W526-W529</t>
  </si>
  <si>
    <t>TMK4214</t>
  </si>
  <si>
    <t>星敏B光行差修正后q2</t>
  </si>
  <si>
    <t>W530-W533</t>
  </si>
  <si>
    <t>TMK4215</t>
  </si>
  <si>
    <t>星敏B光行差修正后q3</t>
  </si>
  <si>
    <t>W534-W537</t>
  </si>
  <si>
    <t>TMK4216</t>
  </si>
  <si>
    <t>星敏A曝光补偿后qib.q0</t>
  </si>
  <si>
    <t>TMK4217</t>
  </si>
  <si>
    <t>星敏A曝光补偿后qib.q1</t>
  </si>
  <si>
    <t>TMK4218</t>
  </si>
  <si>
    <t>星敏A曝光补偿后qib.q2</t>
  </si>
  <si>
    <t>TMK4219</t>
  </si>
  <si>
    <t>星敏A曝光补偿后qib.q3</t>
  </si>
  <si>
    <t>TMK4220</t>
  </si>
  <si>
    <t>星敏A曝光补偿后qbi.q0</t>
  </si>
  <si>
    <t>TMK4221</t>
  </si>
  <si>
    <t>星敏A曝光补偿后qbi.q1</t>
  </si>
  <si>
    <t>TMK4222</t>
  </si>
  <si>
    <t>星敏A曝光补偿后qbi.q2</t>
  </si>
  <si>
    <t>TMK4223</t>
  </si>
  <si>
    <t>星敏A曝光补偿后qbi.q3</t>
  </si>
  <si>
    <t>W566</t>
  </si>
  <si>
    <t>TMK4224</t>
  </si>
  <si>
    <t>曝光补偿允许标志</t>
  </si>
  <si>
    <t>1:允许;0:不允许</t>
  </si>
  <si>
    <t>W567</t>
  </si>
  <si>
    <t>TMK4225</t>
  </si>
  <si>
    <t>惯性系角速度确定模式</t>
  </si>
  <si>
    <t>0:无法定角速度; 1: EKF; 2:陀螺;3:双星敏差分; 4: 单星敏差分</t>
  </si>
  <si>
    <t>W568</t>
  </si>
  <si>
    <t>TMK4226</t>
  </si>
  <si>
    <t>角速度确定锁定标志</t>
  </si>
  <si>
    <t>(锁定后不再自主切换)</t>
  </si>
  <si>
    <t>W569</t>
  </si>
  <si>
    <t>TMK4227</t>
  </si>
  <si>
    <t>星敏时延校正标志</t>
  </si>
  <si>
    <t>TMK4228</t>
  </si>
  <si>
    <t>W574-W575</t>
  </si>
  <si>
    <t>TMK4229</t>
  </si>
  <si>
    <t>W576-W577</t>
  </si>
  <si>
    <t>TMK4230</t>
  </si>
  <si>
    <t>APID-749</t>
  </si>
  <si>
    <t>W578-W579</t>
  </si>
  <si>
    <t>TMK4231</t>
  </si>
  <si>
    <t>APID-749-计数</t>
  </si>
  <si>
    <t>W580-W581</t>
  </si>
  <si>
    <t>TMK4232</t>
  </si>
  <si>
    <t>APID-749-包长</t>
  </si>
  <si>
    <t>TMK4233</t>
  </si>
  <si>
    <t>星敏A曝光补偿后qis.q0</t>
  </si>
  <si>
    <t>TMK4234</t>
  </si>
  <si>
    <t>星敏A曝光补偿后qis.q1</t>
  </si>
  <si>
    <t>TMK4235</t>
  </si>
  <si>
    <t>星敏A曝光补偿后qis.q2</t>
  </si>
  <si>
    <t>TMK4236</t>
  </si>
  <si>
    <t>星敏A曝光补偿后qis.q3</t>
  </si>
  <si>
    <t>TMK4237</t>
  </si>
  <si>
    <t>星敏A曝光时刻与星上时差</t>
  </si>
  <si>
    <t>TMK4238</t>
  </si>
  <si>
    <t>星敏B曝光补偿后qib.q0</t>
  </si>
  <si>
    <t>TMK4239</t>
  </si>
  <si>
    <t>星敏B曝光补偿后qib.q1</t>
  </si>
  <si>
    <t>TMK4240</t>
  </si>
  <si>
    <t>星敏B曝光补偿后qib.q2</t>
  </si>
  <si>
    <t>TMK4241</t>
  </si>
  <si>
    <t>星敏B曝光补偿后qib.q3</t>
  </si>
  <si>
    <t>TMK4242</t>
  </si>
  <si>
    <t>星敏B曝光补偿后qbi.q0</t>
  </si>
  <si>
    <t>TMK4243</t>
  </si>
  <si>
    <t>星敏B曝光补偿后qbi.q1</t>
  </si>
  <si>
    <t>TMK4244</t>
  </si>
  <si>
    <t>星敏B曝光补偿后qbi.q2</t>
  </si>
  <si>
    <t>TMK4245</t>
  </si>
  <si>
    <t>星敏B曝光补偿后qbi.q3</t>
  </si>
  <si>
    <t>TMK4246</t>
  </si>
  <si>
    <t>W638-W639</t>
  </si>
  <si>
    <t>TMK4247</t>
  </si>
  <si>
    <t>W640-W641</t>
  </si>
  <si>
    <t>TMK4248</t>
  </si>
  <si>
    <t>APID-74A</t>
  </si>
  <si>
    <t>W642-W643</t>
  </si>
  <si>
    <t>TMK4249</t>
  </si>
  <si>
    <t>APID-74A-计数</t>
  </si>
  <si>
    <t>W644-W645</t>
  </si>
  <si>
    <t>TMK4250</t>
  </si>
  <si>
    <t>APID-74A-包长</t>
  </si>
  <si>
    <t>TMK4251</t>
  </si>
  <si>
    <t>星敏B曝光补偿后qis.q0</t>
  </si>
  <si>
    <t>TMK4252</t>
  </si>
  <si>
    <t>星敏B曝光补偿后qis.q1</t>
  </si>
  <si>
    <t>TMK4253</t>
  </si>
  <si>
    <t>星敏B曝光补偿后qis.q2</t>
  </si>
  <si>
    <t>TMK4254</t>
  </si>
  <si>
    <t>星敏B曝光补偿后qis.q3</t>
  </si>
  <si>
    <t>TMK4255</t>
  </si>
  <si>
    <t>星敏B曝光时刻与星上时偏差</t>
  </si>
  <si>
    <t>TMK4256</t>
  </si>
  <si>
    <t>星敏A惯性系姿态q0</t>
  </si>
  <si>
    <t>TMK4257</t>
  </si>
  <si>
    <t>星敏A惯性系姿态q1</t>
  </si>
  <si>
    <t>TMK4258</t>
  </si>
  <si>
    <t>星敏A惯性系姿态q2</t>
  </si>
  <si>
    <t>TMK4259</t>
  </si>
  <si>
    <t>星敏A惯性系姿态q3</t>
  </si>
  <si>
    <t>TMK4260</t>
  </si>
  <si>
    <t>星敏A轨道系姿态q0</t>
  </si>
  <si>
    <t>TMK4261</t>
  </si>
  <si>
    <t>星敏A轨道系姿态q1</t>
  </si>
  <si>
    <t>TMK4262</t>
  </si>
  <si>
    <t>星敏A轨道系姿态q2</t>
  </si>
  <si>
    <t>TMK4263</t>
  </si>
  <si>
    <t>星敏A轨道系姿态q3</t>
  </si>
  <si>
    <t>TMK4264</t>
  </si>
  <si>
    <t>W702-W703</t>
  </si>
  <si>
    <t>TMK4265</t>
  </si>
  <si>
    <t>W704-W705</t>
  </si>
  <si>
    <t>TMK4266</t>
  </si>
  <si>
    <t>APID-74B</t>
  </si>
  <si>
    <t>W706-W707</t>
  </si>
  <si>
    <t>TMK4267</t>
  </si>
  <si>
    <t>APID-74B-计数</t>
  </si>
  <si>
    <t>W708-W709</t>
  </si>
  <si>
    <t>TMK4268</t>
  </si>
  <si>
    <t>APID-74B-包长</t>
  </si>
  <si>
    <t>TMK4269</t>
  </si>
  <si>
    <t>星敏A安全系姿态欧拉角φ</t>
  </si>
  <si>
    <t>TMK4270</t>
  </si>
  <si>
    <t>星敏A安全系姿态欧拉角θ</t>
  </si>
  <si>
    <t>TMK4271</t>
  </si>
  <si>
    <t>星敏A安全系姿态欧拉角ψ</t>
  </si>
  <si>
    <t>TMK4272</t>
  </si>
  <si>
    <t>星敏B惯性系姿态q0</t>
  </si>
  <si>
    <t>TMK4273</t>
  </si>
  <si>
    <t>星敏B惯性系姿态q1</t>
  </si>
  <si>
    <t>TMK4274</t>
  </si>
  <si>
    <t>星敏B惯性系姿态q2</t>
  </si>
  <si>
    <t>TMK4275</t>
  </si>
  <si>
    <t>星敏B惯性系姿态q3</t>
  </si>
  <si>
    <t>TMK4276</t>
  </si>
  <si>
    <t>星敏B轨道系姿态q0</t>
  </si>
  <si>
    <t>TMK4277</t>
  </si>
  <si>
    <t>星敏B轨道系姿态q1</t>
  </si>
  <si>
    <t>TMK4278</t>
  </si>
  <si>
    <t>星敏B轨道系姿态q2</t>
  </si>
  <si>
    <t>TMK4279</t>
  </si>
  <si>
    <t>星敏B轨道系姿态q3</t>
  </si>
  <si>
    <t>TMK4280</t>
  </si>
  <si>
    <t>星敏B安全系姿态欧拉角φ</t>
  </si>
  <si>
    <t>TMK4281</t>
  </si>
  <si>
    <t>星敏B安全系姿态欧拉角θ</t>
  </si>
  <si>
    <t>TMK4282</t>
  </si>
  <si>
    <t>星敏B安全系姿态欧拉角ψ</t>
  </si>
  <si>
    <t>W766-W767</t>
  </si>
  <si>
    <t>TMK4283</t>
  </si>
  <si>
    <t>W768-W769</t>
  </si>
  <si>
    <t>TMK4284</t>
  </si>
  <si>
    <t>APID-74C</t>
  </si>
  <si>
    <t>W770-W771</t>
  </si>
  <si>
    <t>TMK4285</t>
  </si>
  <si>
    <t>APID-74C-计数</t>
  </si>
  <si>
    <t>W772-W773</t>
  </si>
  <si>
    <t>TMK4286</t>
  </si>
  <si>
    <t>APID-74C-包长</t>
  </si>
  <si>
    <t>TMK4287</t>
  </si>
  <si>
    <t>星敏A安全系姿态q0</t>
  </si>
  <si>
    <t>TMK4288</t>
  </si>
  <si>
    <t>星敏A安全系姿态q1</t>
  </si>
  <si>
    <t>TMK4289</t>
  </si>
  <si>
    <t>星敏A安全系姿态q2</t>
  </si>
  <si>
    <t>TMK4290</t>
  </si>
  <si>
    <t>星敏A安全系姿态q3</t>
  </si>
  <si>
    <t>TMK4291</t>
  </si>
  <si>
    <t>星敏A太阳姿态欧拉角φ</t>
  </si>
  <si>
    <t>TMK4292</t>
  </si>
  <si>
    <t>星敏A太阳姿态欧拉角θ</t>
  </si>
  <si>
    <t>TMK4293</t>
  </si>
  <si>
    <t>星敏A太阳姿态欧拉角ψ</t>
  </si>
  <si>
    <t>TMK4294</t>
  </si>
  <si>
    <t>星敏B安全系姿态q0</t>
  </si>
  <si>
    <t>TMK4295</t>
  </si>
  <si>
    <t>星敏B安全系姿态q1</t>
  </si>
  <si>
    <t>W810-W813</t>
  </si>
  <si>
    <t>TMK4296</t>
  </si>
  <si>
    <t>星敏B安全系姿态q2</t>
  </si>
  <si>
    <t>W814-W817</t>
  </si>
  <si>
    <t>TMK4297</t>
  </si>
  <si>
    <t>星敏B安全系姿态q3</t>
  </si>
  <si>
    <t>W818-W821</t>
  </si>
  <si>
    <t>TMK4298</t>
  </si>
  <si>
    <t>星敏B太阳姿态欧拉角φ</t>
  </si>
  <si>
    <t>W822-W825</t>
  </si>
  <si>
    <t>TMK4299</t>
  </si>
  <si>
    <t>星敏B太阳姿态欧拉角θ</t>
  </si>
  <si>
    <t>TMK4300</t>
  </si>
  <si>
    <t>星敏B太阳姿态欧拉角ψ</t>
  </si>
  <si>
    <t>W830-W831</t>
  </si>
  <si>
    <t>TMK4301</t>
  </si>
  <si>
    <t>W832-W833</t>
  </si>
  <si>
    <t>TMK4302</t>
  </si>
  <si>
    <t>APID-74D</t>
  </si>
  <si>
    <t>W834-W835</t>
  </si>
  <si>
    <t>TMK4303</t>
  </si>
  <si>
    <t>APID-74D-计数</t>
  </si>
  <si>
    <t>W836-W837</t>
  </si>
  <si>
    <t>TMK4304</t>
  </si>
  <si>
    <t>APID-74D-包长</t>
  </si>
  <si>
    <t>TMK4305</t>
  </si>
  <si>
    <t>双星敏本体到轨道系q_bo0</t>
  </si>
  <si>
    <t>TMK4306</t>
  </si>
  <si>
    <t>双星敏本体到轨道系q_bo1</t>
  </si>
  <si>
    <t>TMK4307</t>
  </si>
  <si>
    <t>双星敏本体到轨道系q_bo2</t>
  </si>
  <si>
    <t>TMK4308</t>
  </si>
  <si>
    <t>双星敏本体到轨道系q_bo3</t>
  </si>
  <si>
    <t>TMK4309</t>
  </si>
  <si>
    <t>双星敏本体到对日系q_bsun0</t>
  </si>
  <si>
    <t>W858-W861</t>
  </si>
  <si>
    <t>TMK4310</t>
  </si>
  <si>
    <t>双星敏本体到对日系q_bsun1</t>
  </si>
  <si>
    <t>W862-W865</t>
  </si>
  <si>
    <t>TMK4311</t>
  </si>
  <si>
    <t>双星敏本体到对日系q_bsun2</t>
  </si>
  <si>
    <t>W866-W869</t>
  </si>
  <si>
    <t>TMK4312</t>
  </si>
  <si>
    <t>双星敏本体到对日系q_bsun3</t>
  </si>
  <si>
    <t>W870</t>
  </si>
  <si>
    <t>TMK4313</t>
  </si>
  <si>
    <t>双星敏+陀螺有效标志</t>
  </si>
  <si>
    <t>0x21:有效;0xFF:无效</t>
  </si>
  <si>
    <t>W871-W874</t>
  </si>
  <si>
    <t>TMK4314</t>
  </si>
  <si>
    <t>单星敏本体到轨道系q_bo0</t>
  </si>
  <si>
    <t>W875-W878</t>
  </si>
  <si>
    <t>TMK4315</t>
  </si>
  <si>
    <t>单星敏本体到轨道系q_bo1</t>
  </si>
  <si>
    <t>W879-W882</t>
  </si>
  <si>
    <t>TMK4316</t>
  </si>
  <si>
    <t>单星敏本体到轨道系q_bo2</t>
  </si>
  <si>
    <t>W883-W886</t>
  </si>
  <si>
    <t>TMK4317</t>
  </si>
  <si>
    <t>单星敏本体到轨道系q_bo3</t>
  </si>
  <si>
    <t>W887-W893</t>
  </si>
  <si>
    <t>TMK4318</t>
  </si>
  <si>
    <t>W894-W895</t>
  </si>
  <si>
    <t>TMK4319</t>
  </si>
  <si>
    <t>W896-W897</t>
  </si>
  <si>
    <t>TMK4320</t>
  </si>
  <si>
    <t>APID-74E</t>
  </si>
  <si>
    <t>W898-W899</t>
  </si>
  <si>
    <t>TMK4321</t>
  </si>
  <si>
    <t>APID-74E-计数</t>
  </si>
  <si>
    <t>W900-W901</t>
  </si>
  <si>
    <t>TMK4322</t>
  </si>
  <si>
    <t>APID-74E-包长</t>
  </si>
  <si>
    <t>W902-W905</t>
  </si>
  <si>
    <t>TMK4323</t>
  </si>
  <si>
    <t>单星敏本体到对日系q_bsun0</t>
  </si>
  <si>
    <t>W906-W909</t>
  </si>
  <si>
    <t>TMK4324</t>
  </si>
  <si>
    <t>单星敏本体到对日系q_bsun1</t>
  </si>
  <si>
    <t>W910-W913</t>
  </si>
  <si>
    <t>TMK4325</t>
  </si>
  <si>
    <t>单星敏本体到对日系q_bsun2</t>
  </si>
  <si>
    <t>W914-W917</t>
  </si>
  <si>
    <t>TMK4326</t>
  </si>
  <si>
    <t>单星敏本体到对日系q_bsun3</t>
  </si>
  <si>
    <t>W918</t>
  </si>
  <si>
    <t>TMK4327</t>
  </si>
  <si>
    <t>单星敏+陀螺有效标志</t>
  </si>
  <si>
    <t>0x11:有效;0xFF:无效</t>
  </si>
  <si>
    <t>W919-W922</t>
  </si>
  <si>
    <t>TMK4328</t>
  </si>
  <si>
    <t>陀螺数据处理惯性系星体ωbix</t>
  </si>
  <si>
    <t>W923-W926</t>
  </si>
  <si>
    <t>TMK4329</t>
  </si>
  <si>
    <t>陀螺数据处理惯性系星体ωbiy</t>
  </si>
  <si>
    <t>W927-W930</t>
  </si>
  <si>
    <t>TMK4330</t>
  </si>
  <si>
    <t>陀螺数据处理惯性系星体ωbiz</t>
  </si>
  <si>
    <t>W931-W934</t>
  </si>
  <si>
    <t>TMK4331</t>
  </si>
  <si>
    <t>陀螺数据处理轨道系星体ωbix</t>
  </si>
  <si>
    <t>W935-W938</t>
  </si>
  <si>
    <t>TMK4332</t>
  </si>
  <si>
    <t>陀螺数据处理轨道系星体ωbiy</t>
  </si>
  <si>
    <t>W939-W942</t>
  </si>
  <si>
    <t>TMK4333</t>
  </si>
  <si>
    <t>陀螺数据处理轨道系星体ωbiz</t>
  </si>
  <si>
    <t>W943</t>
  </si>
  <si>
    <t>TMK4334</t>
  </si>
  <si>
    <t>陀螺积分定姿算法有效标志</t>
  </si>
  <si>
    <t>0x01:有效;0xFF:无效</t>
  </si>
  <si>
    <t>W944</t>
  </si>
  <si>
    <t>TMK4335</t>
  </si>
  <si>
    <t>双星敏定姿算法有效标志</t>
  </si>
  <si>
    <t>0xFF:无效;0x20:有效</t>
  </si>
  <si>
    <t>W945-W957</t>
  </si>
  <si>
    <t>TMK4336</t>
  </si>
  <si>
    <t>W958-W959</t>
  </si>
  <si>
    <t>TMK4337</t>
  </si>
  <si>
    <t>W960-W961</t>
  </si>
  <si>
    <t>TMK4338</t>
  </si>
  <si>
    <t>APID-74F</t>
  </si>
  <si>
    <t>W962-W963</t>
  </si>
  <si>
    <t>TMK4339</t>
  </si>
  <si>
    <t>APID-74F-计数</t>
  </si>
  <si>
    <t>W964-W965</t>
  </si>
  <si>
    <t>TMK4340</t>
  </si>
  <si>
    <t>APID-74F-包长</t>
  </si>
  <si>
    <t>W966-W969</t>
  </si>
  <si>
    <t>TMK4341</t>
  </si>
  <si>
    <t>陀螺积分本体到轨道系q_bo0</t>
  </si>
  <si>
    <t>W970-W973</t>
  </si>
  <si>
    <t>TMK4342</t>
  </si>
  <si>
    <t>陀螺积分本体到轨道系q_bo1</t>
  </si>
  <si>
    <t>W974-W977</t>
  </si>
  <si>
    <t>TMK4343</t>
  </si>
  <si>
    <t>陀螺积分本体到轨道系q_bo2</t>
  </si>
  <si>
    <t>W978-W981</t>
  </si>
  <si>
    <t>TMK4344</t>
  </si>
  <si>
    <t>陀螺积分本体到轨道系q_bo3</t>
  </si>
  <si>
    <t>W982-W985</t>
  </si>
  <si>
    <t>TMK4345</t>
  </si>
  <si>
    <t>陀螺积分本体到对日系q_bsun0</t>
  </si>
  <si>
    <t>W986-W989</t>
  </si>
  <si>
    <t>TMK4346</t>
  </si>
  <si>
    <t>陀螺积分本体到对日系q_bsun1</t>
  </si>
  <si>
    <t>W990-W993</t>
  </si>
  <si>
    <t>TMK4347</t>
  </si>
  <si>
    <t>陀螺积分本体到对日系q_bsun2</t>
  </si>
  <si>
    <t>W994-W997</t>
  </si>
  <si>
    <t>TMK4348</t>
  </si>
  <si>
    <t>陀螺积分本体到对日系q_bsun3</t>
  </si>
  <si>
    <t>W998-W1001</t>
  </si>
  <si>
    <t>TMK4349</t>
  </si>
  <si>
    <t>双星敏惯性系星体角速度ωbix</t>
  </si>
  <si>
    <t>W1002-W1005</t>
  </si>
  <si>
    <t>TMK4350</t>
  </si>
  <si>
    <t>双星敏惯性系星体角速度ωbiy</t>
  </si>
  <si>
    <t>W1006-W1009</t>
  </si>
  <si>
    <t>TMK4351</t>
  </si>
  <si>
    <t>双星敏惯性系星体角速度ωbiz</t>
  </si>
  <si>
    <t>W1010-W1013</t>
  </si>
  <si>
    <t>TMK4352</t>
  </si>
  <si>
    <t>双星敏轨道系星体角速度ωbox</t>
  </si>
  <si>
    <t>W1014-W1017</t>
  </si>
  <si>
    <t>TMK4353</t>
  </si>
  <si>
    <t>双星敏轨道系星体角速度ωboy</t>
  </si>
  <si>
    <t>W1018-W1021</t>
  </si>
  <si>
    <t>TMK4354</t>
  </si>
  <si>
    <t>双星敏轨道系星体角速度ωboz</t>
  </si>
  <si>
    <t>W1022-W1023</t>
  </si>
  <si>
    <t>TMK4355</t>
  </si>
  <si>
    <t>TMK5001</t>
  </si>
  <si>
    <t>APID-750</t>
  </si>
  <si>
    <t>TMK5002</t>
  </si>
  <si>
    <t>APID-750-计数</t>
  </si>
  <si>
    <t>TMK5003</t>
  </si>
  <si>
    <t>APID-750-包长</t>
  </si>
  <si>
    <t>W6-W9</t>
  </si>
  <si>
    <t>TMK5004</t>
  </si>
  <si>
    <t>单星敏定姿ωbix</t>
  </si>
  <si>
    <t>W10-W13</t>
  </si>
  <si>
    <t>TMK5005</t>
  </si>
  <si>
    <t>单星敏定姿ωbiy</t>
  </si>
  <si>
    <t>W14-W17</t>
  </si>
  <si>
    <t>TMK5006</t>
  </si>
  <si>
    <t>单星敏定姿ωbiz</t>
  </si>
  <si>
    <t>W18-W21</t>
  </si>
  <si>
    <t>TMK5007</t>
  </si>
  <si>
    <t>单星敏定姿ωbox</t>
  </si>
  <si>
    <t>W22-W25</t>
  </si>
  <si>
    <t>TMK5008</t>
  </si>
  <si>
    <t>单星敏定姿ωboy</t>
  </si>
  <si>
    <t>W26-W29</t>
  </si>
  <si>
    <t>TMK5009</t>
  </si>
  <si>
    <t>单星敏定姿ωboz</t>
  </si>
  <si>
    <t>W30</t>
  </si>
  <si>
    <t>TMK5010</t>
  </si>
  <si>
    <t>单星敏定姿算法有效标志</t>
  </si>
  <si>
    <t>0xFF:无效;0x10:有效</t>
  </si>
  <si>
    <t>W31-W34</t>
  </si>
  <si>
    <t>TMK5011</t>
  </si>
  <si>
    <t>太敏+陀螺定姿控制用q0</t>
  </si>
  <si>
    <t>W35-W38</t>
  </si>
  <si>
    <t>TMK5012</t>
  </si>
  <si>
    <t>太敏+陀螺定姿控制用q1</t>
  </si>
  <si>
    <t>W39-W42</t>
  </si>
  <si>
    <t>TMK5013</t>
  </si>
  <si>
    <t>太敏+陀螺定姿控制用q2</t>
  </si>
  <si>
    <t>W43-W46</t>
  </si>
  <si>
    <t>TMK5014</t>
  </si>
  <si>
    <t>太敏+陀螺定姿控制用q3</t>
  </si>
  <si>
    <t>W47</t>
  </si>
  <si>
    <t>TMK5015</t>
  </si>
  <si>
    <t>太敏+陀螺定姿有效标志</t>
  </si>
  <si>
    <t>0xFF:无效;0x31:有效</t>
  </si>
  <si>
    <t>W48</t>
  </si>
  <si>
    <t>TMK5016</t>
  </si>
  <si>
    <t>反作用轮X轴指令模式</t>
  </si>
  <si>
    <t>0:力矩;1:转速;2:滑行</t>
  </si>
  <si>
    <t>W49</t>
  </si>
  <si>
    <t>TMK5017</t>
  </si>
  <si>
    <t>反作用轮Y轴指令模式</t>
  </si>
  <si>
    <t>W50</t>
  </si>
  <si>
    <t>TMK5018</t>
  </si>
  <si>
    <t>反作用轮Z轴指令模式</t>
  </si>
  <si>
    <t>W51</t>
  </si>
  <si>
    <t>TMK5019</t>
  </si>
  <si>
    <t>反作用轮S轴指令模式</t>
  </si>
  <si>
    <t>W52-W61</t>
  </si>
  <si>
    <t>TMK5020</t>
  </si>
  <si>
    <t>TMK5021</t>
  </si>
  <si>
    <t>TMK5022</t>
  </si>
  <si>
    <t>APID-751</t>
  </si>
  <si>
    <t>TMK5023</t>
  </si>
  <si>
    <t>APID-751-计数</t>
  </si>
  <si>
    <t>TMK5024</t>
  </si>
  <si>
    <t>APID-751-包长</t>
  </si>
  <si>
    <t>TMK5025</t>
  </si>
  <si>
    <t>反作用轮X轴实际转速</t>
  </si>
  <si>
    <t>TMK5026</t>
  </si>
  <si>
    <t>反作用轮Y轴实际转速</t>
  </si>
  <si>
    <t>TMK5027</t>
  </si>
  <si>
    <t>反作用轮Z轴实际转速</t>
  </si>
  <si>
    <t>TMK5028</t>
  </si>
  <si>
    <t>反作用轮S轴实际转速</t>
  </si>
  <si>
    <t>TMK5029</t>
  </si>
  <si>
    <t>反作用轮X轴实际力矩</t>
  </si>
  <si>
    <t>TMK5030</t>
  </si>
  <si>
    <t>反作用轮Y轴实际力矩</t>
  </si>
  <si>
    <t>TMK5031</t>
  </si>
  <si>
    <t>反作用轮Z轴实际力矩</t>
  </si>
  <si>
    <t>TMK5032</t>
  </si>
  <si>
    <t>反作用轮S轴实际力矩</t>
  </si>
  <si>
    <t>W102</t>
  </si>
  <si>
    <t>TMK5033</t>
  </si>
  <si>
    <t>磁力矩器工作模式</t>
  </si>
  <si>
    <t>0:磁力矩器不控; 1:磁控速率阻尼; 2:磁控卸载; 3: 三轴磁控</t>
  </si>
  <si>
    <t>W103-W106</t>
  </si>
  <si>
    <t>TMK5034</t>
  </si>
  <si>
    <t>地磁矢量变化率X轴</t>
  </si>
  <si>
    <t>nT/s</t>
  </si>
  <si>
    <t>W107-W110</t>
  </si>
  <si>
    <t>TMK5035</t>
  </si>
  <si>
    <t>地磁矢量变化率Y轴</t>
  </si>
  <si>
    <t>W111-W114</t>
  </si>
  <si>
    <t>TMK5036</t>
  </si>
  <si>
    <t>地磁矢量变化率Z轴</t>
  </si>
  <si>
    <t>W115-W118</t>
  </si>
  <si>
    <t>TMK5037</t>
  </si>
  <si>
    <t>磁矩输出X轴Am²</t>
  </si>
  <si>
    <t>W119-W122</t>
  </si>
  <si>
    <t>TMK5038</t>
  </si>
  <si>
    <t>磁矩输出Y轴Am²</t>
  </si>
  <si>
    <t>W123-W125</t>
  </si>
  <si>
    <t>TMK5039</t>
  </si>
  <si>
    <t>TMK5040</t>
  </si>
  <si>
    <t>TMK5041</t>
  </si>
  <si>
    <t>APID-752</t>
  </si>
  <si>
    <t>TMK5042</t>
  </si>
  <si>
    <t>APID-752-计数</t>
  </si>
  <si>
    <t>TMK5043</t>
  </si>
  <si>
    <t>APID-752-包长</t>
  </si>
  <si>
    <t>TMK5044</t>
  </si>
  <si>
    <t>PID1计算指令力矩Tx</t>
  </si>
  <si>
    <t>TMK5045</t>
  </si>
  <si>
    <t>PID1计算指令力矩Ty</t>
  </si>
  <si>
    <t>TMK5046</t>
  </si>
  <si>
    <t>PID1计算指令力矩Tz</t>
  </si>
  <si>
    <t>TMK5047</t>
  </si>
  <si>
    <t>时间有效性</t>
  </si>
  <si>
    <t>W147-W150</t>
  </si>
  <si>
    <t>TMK5048</t>
  </si>
  <si>
    <t>T_RL_Si</t>
  </si>
  <si>
    <t>世纪</t>
  </si>
  <si>
    <t>W151-W154</t>
  </si>
  <si>
    <t>TMK5049</t>
  </si>
  <si>
    <t>T_RL_Bi</t>
  </si>
  <si>
    <t>W155-W158</t>
  </si>
  <si>
    <t>TMK5050</t>
  </si>
  <si>
    <t>J2000下轨道角速度ωoix</t>
  </si>
  <si>
    <t>W159-W162</t>
  </si>
  <si>
    <t>TMK5051</t>
  </si>
  <si>
    <t>J2000下轨道角速度ωoiy</t>
  </si>
  <si>
    <t>W163-W166</t>
  </si>
  <si>
    <t>TMK5052</t>
  </si>
  <si>
    <t>J2000下轨道角速度ωoiz</t>
  </si>
  <si>
    <t>W167-W170</t>
  </si>
  <si>
    <t>TMK5053</t>
  </si>
  <si>
    <t>惯性系至轨道系qio0</t>
  </si>
  <si>
    <t>W171-W174</t>
  </si>
  <si>
    <t>TMK5054</t>
  </si>
  <si>
    <t>惯性系至轨道系qio1</t>
  </si>
  <si>
    <t>W175-W178</t>
  </si>
  <si>
    <t>TMK5055</t>
  </si>
  <si>
    <t>惯性系至轨道系qio2</t>
  </si>
  <si>
    <t>W179-W182</t>
  </si>
  <si>
    <t>TMK5056</t>
  </si>
  <si>
    <t>惯性系至轨道系qio3</t>
  </si>
  <si>
    <t>W183-W189</t>
  </si>
  <si>
    <t>TMK5057</t>
  </si>
  <si>
    <t>TMK5058</t>
  </si>
  <si>
    <t>TMK5059</t>
  </si>
  <si>
    <t>APID-753</t>
  </si>
  <si>
    <t>TMK5060</t>
  </si>
  <si>
    <t>APID-753-计数</t>
  </si>
  <si>
    <t>TMK5061</t>
  </si>
  <si>
    <t>APID-753-包长</t>
  </si>
  <si>
    <t>TMK5062</t>
  </si>
  <si>
    <t>惯性系太阳矢量X轴</t>
  </si>
  <si>
    <t>TMK5063</t>
  </si>
  <si>
    <t>惯性系太阳矢量Y轴</t>
  </si>
  <si>
    <t>TMK5064</t>
  </si>
  <si>
    <t>惯性系太阳矢量Z轴</t>
  </si>
  <si>
    <t>TMK5065</t>
  </si>
  <si>
    <t>惯性系太阳矢量有效性</t>
  </si>
  <si>
    <t>W211-W214</t>
  </si>
  <si>
    <t>TMK5066</t>
  </si>
  <si>
    <t>轨道系太阳矢量X轴</t>
  </si>
  <si>
    <t>W215-W218</t>
  </si>
  <si>
    <t>TMK5067</t>
  </si>
  <si>
    <t>轨道系太阳矢量Y轴</t>
  </si>
  <si>
    <t>W219-W222</t>
  </si>
  <si>
    <t>TMK5068</t>
  </si>
  <si>
    <t>轨道系太阳矢量Z轴</t>
  </si>
  <si>
    <t>TMK5069</t>
  </si>
  <si>
    <t>轨道系太阳矢量有效性</t>
  </si>
  <si>
    <t>W224-W227</t>
  </si>
  <si>
    <t>TMK5070</t>
  </si>
  <si>
    <t>地球相对日心惯性坐标系VeX</t>
  </si>
  <si>
    <t>W228-W231</t>
  </si>
  <si>
    <t>TMK5071</t>
  </si>
  <si>
    <t>地球相对日心惯性坐标系VeY</t>
  </si>
  <si>
    <t>W232-W235</t>
  </si>
  <si>
    <t>TMK5072</t>
  </si>
  <si>
    <t>地球相对日心惯性坐标系VeZ</t>
  </si>
  <si>
    <t>W236</t>
  </si>
  <si>
    <t>TMK5073</t>
  </si>
  <si>
    <t>阳照区标志(1阳照)</t>
  </si>
  <si>
    <t>1:阳照区;0:阴影区</t>
  </si>
  <si>
    <t>TMK5074</t>
  </si>
  <si>
    <t>格林尼治恒星时角</t>
  </si>
  <si>
    <t>TMK5075</t>
  </si>
  <si>
    <t>星下点地理经度</t>
  </si>
  <si>
    <t>TMK5076</t>
  </si>
  <si>
    <t>星下点地理纬度</t>
  </si>
  <si>
    <t>TMK5077</t>
  </si>
  <si>
    <t>地心纬度</t>
  </si>
  <si>
    <t>TMK5078</t>
  </si>
  <si>
    <t>TMK5079</t>
  </si>
  <si>
    <t>TMK5080</t>
  </si>
  <si>
    <t>APID-754</t>
  </si>
  <si>
    <t>TMK5081</t>
  </si>
  <si>
    <t>APID-754-计数</t>
  </si>
  <si>
    <t>TMK5082</t>
  </si>
  <si>
    <t>APID-754-包长</t>
  </si>
  <si>
    <t>TMK5083</t>
  </si>
  <si>
    <t>计算磁场强度本体系Bx</t>
  </si>
  <si>
    <t>TMK5084</t>
  </si>
  <si>
    <t>计算磁场强度本体系By</t>
  </si>
  <si>
    <t>TMK5085</t>
  </si>
  <si>
    <t>计算磁场强度本体系Bz</t>
  </si>
  <si>
    <t>TMK5086</t>
  </si>
  <si>
    <t>对日系到惯性系q_suni0</t>
  </si>
  <si>
    <t>W278-W281</t>
  </si>
  <si>
    <t>TMK5087</t>
  </si>
  <si>
    <t>对日系到惯性系q_suni1</t>
  </si>
  <si>
    <t>W282-W285</t>
  </si>
  <si>
    <t>TMK5088</t>
  </si>
  <si>
    <t>对日系到惯性系q_suni2</t>
  </si>
  <si>
    <t>W286-W289</t>
  </si>
  <si>
    <t>TMK5089</t>
  </si>
  <si>
    <t>对日系到惯性系q_suni3</t>
  </si>
  <si>
    <t>W290-W293</t>
  </si>
  <si>
    <t>TMK5090</t>
  </si>
  <si>
    <t>rivi计算轨道根数a</t>
  </si>
  <si>
    <t>W294-W297</t>
  </si>
  <si>
    <t>TMK5091</t>
  </si>
  <si>
    <t>rivi计算轨道根数e</t>
  </si>
  <si>
    <t>TMK5092</t>
  </si>
  <si>
    <t>rivi计算轨道根数i</t>
  </si>
  <si>
    <t>TMK5093</t>
  </si>
  <si>
    <t>rivi计算轨道根数Ω</t>
  </si>
  <si>
    <t>TMK5094</t>
  </si>
  <si>
    <t>rivi计算轨道根数ω</t>
  </si>
  <si>
    <t>TMK5095</t>
  </si>
  <si>
    <t>rivi计算轨道根数f</t>
  </si>
  <si>
    <t>TMK5096</t>
  </si>
  <si>
    <t>rivi计算轨道根数M</t>
  </si>
  <si>
    <t>TMK5097</t>
  </si>
  <si>
    <t>TMK5098</t>
  </si>
  <si>
    <t>APID-755</t>
  </si>
  <si>
    <t>TMK5099</t>
  </si>
  <si>
    <t>APID-755-计数</t>
  </si>
  <si>
    <t>TMK5100</t>
  </si>
  <si>
    <t>APID-755-包长</t>
  </si>
  <si>
    <t>TMK5101</t>
  </si>
  <si>
    <t>rivi计算轨道根数u</t>
  </si>
  <si>
    <t>TMK5102</t>
  </si>
  <si>
    <t>惯性系下位置矢量X轴</t>
  </si>
  <si>
    <t>TMK5103</t>
  </si>
  <si>
    <t>惯性系下位置矢量Y轴</t>
  </si>
  <si>
    <t>TMK5104</t>
  </si>
  <si>
    <t>惯性系下位置矢量Z轴</t>
  </si>
  <si>
    <t>W342-W345</t>
  </si>
  <si>
    <t>TMK5105</t>
  </si>
  <si>
    <t>惯性系下速度矢量X轴</t>
  </si>
  <si>
    <t>W346-W349</t>
  </si>
  <si>
    <t>TMK5106</t>
  </si>
  <si>
    <t>惯性系下速度矢量Y轴</t>
  </si>
  <si>
    <t>W350-W353</t>
  </si>
  <si>
    <t>TMK5107</t>
  </si>
  <si>
    <t>惯性系下速度矢量Z轴</t>
  </si>
  <si>
    <t>W354</t>
  </si>
  <si>
    <t>TMK5108</t>
  </si>
  <si>
    <t>轨道状态</t>
  </si>
  <si>
    <t>W355-W358</t>
  </si>
  <si>
    <t>TMK5109</t>
  </si>
  <si>
    <t>系统钟递推上注参数t0</t>
  </si>
  <si>
    <t>W359-W362</t>
  </si>
  <si>
    <t>TMK5110</t>
  </si>
  <si>
    <t>系统钟递推上注参数a0</t>
  </si>
  <si>
    <t>W363-W366</t>
  </si>
  <si>
    <t>TMK5111</t>
  </si>
  <si>
    <t>系统钟递推上注参数e0</t>
  </si>
  <si>
    <t>W367-W370</t>
  </si>
  <si>
    <t>TMK5112</t>
  </si>
  <si>
    <t>系统钟递推上注参数i0</t>
  </si>
  <si>
    <t>TMK5113</t>
  </si>
  <si>
    <t>系统钟递推上注参数Ω0</t>
  </si>
  <si>
    <t>TMK5114</t>
  </si>
  <si>
    <t>系统钟递推上注参数ω0</t>
  </si>
  <si>
    <t>W379-W381</t>
  </si>
  <si>
    <t>TMK5115</t>
  </si>
  <si>
    <t>TMK5116</t>
  </si>
  <si>
    <t>TMK5117</t>
  </si>
  <si>
    <t>APID-756</t>
  </si>
  <si>
    <t>TMK5118</t>
  </si>
  <si>
    <t>APID-756-计数</t>
  </si>
  <si>
    <t>TMK5119</t>
  </si>
  <si>
    <t>APID-756-包长</t>
  </si>
  <si>
    <t>TMK5120</t>
  </si>
  <si>
    <t>系统钟递推上注参数M0</t>
  </si>
  <si>
    <t>TMK5121</t>
  </si>
  <si>
    <t>系统钟递推上注参数da</t>
  </si>
  <si>
    <t>TMK5122</t>
  </si>
  <si>
    <t>系统钟递推轨道根数a</t>
  </si>
  <si>
    <t>TMK5123</t>
  </si>
  <si>
    <t>系统钟递推轨道根数e</t>
  </si>
  <si>
    <t>W406-W409</t>
  </si>
  <si>
    <t>TMK5124</t>
  </si>
  <si>
    <t>系统钟递推轨道根数i</t>
  </si>
  <si>
    <t>W410-W413</t>
  </si>
  <si>
    <t>TMK5125</t>
  </si>
  <si>
    <t>系统钟递推轨道根数Ω</t>
  </si>
  <si>
    <t>W414-W417</t>
  </si>
  <si>
    <t>TMK5126</t>
  </si>
  <si>
    <t>系统钟递推轨道根数ω</t>
  </si>
  <si>
    <t>W418-W421</t>
  </si>
  <si>
    <t>TMK5127</t>
  </si>
  <si>
    <t>系统钟递推轨道根数u</t>
  </si>
  <si>
    <t>W422-W425</t>
  </si>
  <si>
    <t>TMK5128</t>
  </si>
  <si>
    <t>系统钟递推轨道根数M</t>
  </si>
  <si>
    <t>W426-W429</t>
  </si>
  <si>
    <t>TMK5129</t>
  </si>
  <si>
    <t>系统钟递推轨道根数f</t>
  </si>
  <si>
    <t>W430-W433</t>
  </si>
  <si>
    <t>TMK5130</t>
  </si>
  <si>
    <t>系统钟递推位置rx</t>
  </si>
  <si>
    <t>W434-W437</t>
  </si>
  <si>
    <t>TMK5131</t>
  </si>
  <si>
    <t>系统钟递推位置ry</t>
  </si>
  <si>
    <t>W438-W441</t>
  </si>
  <si>
    <t>TMK5132</t>
  </si>
  <si>
    <t>系统钟递推位置rz</t>
  </si>
  <si>
    <t>W442-W445</t>
  </si>
  <si>
    <t>TMK5133</t>
  </si>
  <si>
    <t>系统钟递推位置vx</t>
  </si>
  <si>
    <t>TMK5134</t>
  </si>
  <si>
    <t>TMK5135</t>
  </si>
  <si>
    <t>APID-757</t>
  </si>
  <si>
    <t>TMK5136</t>
  </si>
  <si>
    <t>APID-757-计数</t>
  </si>
  <si>
    <t>TMK5137</t>
  </si>
  <si>
    <t>APID-757-包长</t>
  </si>
  <si>
    <t>TMK5138</t>
  </si>
  <si>
    <t>系统钟递推位置vy</t>
  </si>
  <si>
    <t>TMK5139</t>
  </si>
  <si>
    <t>系统钟递推位置vz</t>
  </si>
  <si>
    <t>TMK5140</t>
  </si>
  <si>
    <t>GNSS递推上注参数tG</t>
  </si>
  <si>
    <t>TMK5141</t>
  </si>
  <si>
    <t>GNSS递推上注参数aG</t>
  </si>
  <si>
    <t>TMK5142</t>
  </si>
  <si>
    <t>GNSS递推上注参数eG</t>
  </si>
  <si>
    <t>TMK5143</t>
  </si>
  <si>
    <t>GNSS递推上注参数iG</t>
  </si>
  <si>
    <t>TMK5144</t>
  </si>
  <si>
    <t>GNSS递推上注参数ΩG</t>
  </si>
  <si>
    <t>TMK5145</t>
  </si>
  <si>
    <t>GNSS递推上注参数ωG</t>
  </si>
  <si>
    <t>TMK5146</t>
  </si>
  <si>
    <t>GNSS递推上注参数MG</t>
  </si>
  <si>
    <t>TMK5147</t>
  </si>
  <si>
    <t>GNSS递推a</t>
  </si>
  <si>
    <t>TMK5148</t>
  </si>
  <si>
    <t>GNSS递推e</t>
  </si>
  <si>
    <t>TMK5149</t>
  </si>
  <si>
    <t>GNSS递推i</t>
  </si>
  <si>
    <t>W502-W505</t>
  </si>
  <si>
    <t>TMK5150</t>
  </si>
  <si>
    <t>GNSS递推Ω</t>
  </si>
  <si>
    <t>W506-W509</t>
  </si>
  <si>
    <t>TMK5151</t>
  </si>
  <si>
    <t>GNSS递推ω</t>
  </si>
  <si>
    <t>TMK5152</t>
  </si>
  <si>
    <t>TMK5153</t>
  </si>
  <si>
    <t>APID-758</t>
  </si>
  <si>
    <t>TMK5154</t>
  </si>
  <si>
    <t>APID-758-计数</t>
  </si>
  <si>
    <t>TMK5155</t>
  </si>
  <si>
    <t>APID-758-包长</t>
  </si>
  <si>
    <t>TMK5156</t>
  </si>
  <si>
    <t>GNSS递推u</t>
  </si>
  <si>
    <t>TMK5157</t>
  </si>
  <si>
    <t>GNSS递推M</t>
  </si>
  <si>
    <t>TMK5158</t>
  </si>
  <si>
    <t>GNSS递推f</t>
  </si>
  <si>
    <t>TMK5159</t>
  </si>
  <si>
    <t>GNSS递推卫星位置rx</t>
  </si>
  <si>
    <t>TMK5160</t>
  </si>
  <si>
    <t>GNSS递推卫星位置ry</t>
  </si>
  <si>
    <t>TMK5161</t>
  </si>
  <si>
    <t>GNSS递推卫星位置rz</t>
  </si>
  <si>
    <t>TMK5162</t>
  </si>
  <si>
    <t>GNSS递推卫星速度vx</t>
  </si>
  <si>
    <t>TMK5163</t>
  </si>
  <si>
    <t>GNSS递推卫星速度vy</t>
  </si>
  <si>
    <t>TMK5164</t>
  </si>
  <si>
    <t>GNSS递推卫星速度vz</t>
  </si>
  <si>
    <t>W554</t>
  </si>
  <si>
    <t>TMK5165</t>
  </si>
  <si>
    <t>GNSS递推有效状态</t>
  </si>
  <si>
    <t>W555</t>
  </si>
  <si>
    <t>TMK5166</t>
  </si>
  <si>
    <t>系统钟递推有效状态</t>
  </si>
  <si>
    <t>W556</t>
  </si>
  <si>
    <t>TMK5167</t>
  </si>
  <si>
    <t>地面注数递推选择</t>
  </si>
  <si>
    <t>0xAA:系统钟;0x55:GNSS;0x00:自动选择</t>
  </si>
  <si>
    <t>W557</t>
  </si>
  <si>
    <t>TMK5168</t>
  </si>
  <si>
    <t>实际递推选择</t>
  </si>
  <si>
    <t>0xAA:系统钟;0x55:GNSS</t>
  </si>
  <si>
    <t>TMK5169</t>
  </si>
  <si>
    <t>姿态偏置角φ</t>
  </si>
  <si>
    <t>TMK5170</t>
  </si>
  <si>
    <t>姿态偏置角θ</t>
  </si>
  <si>
    <t>TMK5171</t>
  </si>
  <si>
    <t>姿态偏置角ψ</t>
  </si>
  <si>
    <t>TMK5172</t>
  </si>
  <si>
    <t>TMK5173</t>
  </si>
  <si>
    <t>TMK5174</t>
  </si>
  <si>
    <t>APID-759</t>
  </si>
  <si>
    <t>TMK5175</t>
  </si>
  <si>
    <t>APID-759-计数</t>
  </si>
  <si>
    <t>TMK5176</t>
  </si>
  <si>
    <t>APID-759-包长</t>
  </si>
  <si>
    <t>TMK5177</t>
  </si>
  <si>
    <t>太敏A电池片电压VA1</t>
  </si>
  <si>
    <t>TMK5178</t>
  </si>
  <si>
    <t>太敏A电池片电压VA2</t>
  </si>
  <si>
    <t>TMK5179</t>
  </si>
  <si>
    <t>太敏A电池片电压VA3</t>
  </si>
  <si>
    <t>TMK5180</t>
  </si>
  <si>
    <t>太敏A电池片电压VA4</t>
  </si>
  <si>
    <t>TMK5181</t>
  </si>
  <si>
    <t>太敏B电池片电压VB1</t>
  </si>
  <si>
    <t>TMK5182</t>
  </si>
  <si>
    <t>太敏B电池片电压VB2</t>
  </si>
  <si>
    <t>TMK5183</t>
  </si>
  <si>
    <t>太敏B电池片电压VB3</t>
  </si>
  <si>
    <t>TMK5184</t>
  </si>
  <si>
    <t>太敏B电池片电压VB4</t>
  </si>
  <si>
    <t>W614</t>
  </si>
  <si>
    <t>TMK5185</t>
  </si>
  <si>
    <t>太敏基准自主选择开关</t>
  </si>
  <si>
    <t>1:开;0:关</t>
  </si>
  <si>
    <t>W615</t>
  </si>
  <si>
    <t>TMK5186</t>
  </si>
  <si>
    <t>太敏基准地面选择</t>
  </si>
  <si>
    <t>0xAA:A; 0x55:B</t>
  </si>
  <si>
    <t>W616</t>
  </si>
  <si>
    <t>TMK5187</t>
  </si>
  <si>
    <t>太敏滤波使能标志</t>
  </si>
  <si>
    <t>W617-W620</t>
  </si>
  <si>
    <t>TMK5188</t>
  </si>
  <si>
    <t>星敏A原始值q0</t>
  </si>
  <si>
    <t>W621-W624</t>
  </si>
  <si>
    <t>TMK5189</t>
  </si>
  <si>
    <t>星敏A原始值q1</t>
  </si>
  <si>
    <t>W625-W628</t>
  </si>
  <si>
    <t>TMK5190</t>
  </si>
  <si>
    <t>星敏A原始值q2</t>
  </si>
  <si>
    <t>W629-W632</t>
  </si>
  <si>
    <t>TMK5191</t>
  </si>
  <si>
    <t>星敏A原始值q3</t>
  </si>
  <si>
    <t>TMK5192</t>
  </si>
  <si>
    <t>星敏感器A内部状态标志</t>
  </si>
  <si>
    <t>1:有效;0:无效</t>
  </si>
  <si>
    <t>TMK5193</t>
  </si>
  <si>
    <t>星下点经度360°</t>
  </si>
  <si>
    <t>TMK5194</t>
  </si>
  <si>
    <t>TMK5195</t>
  </si>
  <si>
    <t>APID-75A</t>
  </si>
  <si>
    <t>TMK5196</t>
  </si>
  <si>
    <t>APID-75A-计数</t>
  </si>
  <si>
    <t>TMK5197</t>
  </si>
  <si>
    <t>APID-75A-包长</t>
  </si>
  <si>
    <t>TMK5198</t>
  </si>
  <si>
    <t>星敏B原始值q0</t>
  </si>
  <si>
    <t>TMK5199</t>
  </si>
  <si>
    <t>星敏B原始值q1</t>
  </si>
  <si>
    <t>TMK5200</t>
  </si>
  <si>
    <t>星敏B原始值q2</t>
  </si>
  <si>
    <t>TMK5201</t>
  </si>
  <si>
    <t>星敏B原始值q3</t>
  </si>
  <si>
    <t>W662</t>
  </si>
  <si>
    <t>TMK5202</t>
  </si>
  <si>
    <t>星敏感器B内部状态标志</t>
  </si>
  <si>
    <t>W663-W666</t>
  </si>
  <si>
    <t>TMK5203</t>
  </si>
  <si>
    <t>陀螺A原始角速度ωgx</t>
  </si>
  <si>
    <t>W667-W670</t>
  </si>
  <si>
    <t>TMK5204</t>
  </si>
  <si>
    <t>陀螺A原始角速度ωgy</t>
  </si>
  <si>
    <t>W671-W674</t>
  </si>
  <si>
    <t>TMK5205</t>
  </si>
  <si>
    <t>陀螺A原始角速度ωgz</t>
  </si>
  <si>
    <t>W675-W678</t>
  </si>
  <si>
    <t>TMK5206</t>
  </si>
  <si>
    <t>陀螺B原始角速度ωgx</t>
  </si>
  <si>
    <t>W679-W682</t>
  </si>
  <si>
    <t>TMK5207</t>
  </si>
  <si>
    <t>陀螺B原始角速度ωgy</t>
  </si>
  <si>
    <t>W683-W686</t>
  </si>
  <si>
    <t>TMK5208</t>
  </si>
  <si>
    <t>陀螺B原始角速度ωgz</t>
  </si>
  <si>
    <t>W687</t>
  </si>
  <si>
    <t>TMK5209</t>
  </si>
  <si>
    <t>陀螺A内部状态标志</t>
  </si>
  <si>
    <t>W688</t>
  </si>
  <si>
    <t>TMK5210</t>
  </si>
  <si>
    <t>陀螺B内部状态标志</t>
  </si>
  <si>
    <t>W689-W692</t>
  </si>
  <si>
    <t>TMK5211</t>
  </si>
  <si>
    <t>磁强计A原始测量Gs(含DLX)Bx</t>
  </si>
  <si>
    <t>W693-W696</t>
  </si>
  <si>
    <t>TMK5212</t>
  </si>
  <si>
    <t>磁强计A原始测量Gs(含DLX)By</t>
  </si>
  <si>
    <t>W697-W700</t>
  </si>
  <si>
    <t>TMK5213</t>
  </si>
  <si>
    <t>磁强计A原始测量Gs(含DLX)Bz</t>
  </si>
  <si>
    <t>W701</t>
  </si>
  <si>
    <t>TMK5214</t>
  </si>
  <si>
    <t>TMK5215</t>
  </si>
  <si>
    <t>TMK5216</t>
  </si>
  <si>
    <t>APID-75B</t>
  </si>
  <si>
    <t>TMK5217</t>
  </si>
  <si>
    <t>APID-75B-计数</t>
  </si>
  <si>
    <t>TMK5218</t>
  </si>
  <si>
    <t>APID-75B-包长</t>
  </si>
  <si>
    <t>TMK5219</t>
  </si>
  <si>
    <t>飞轮X轴转速实测值</t>
  </si>
  <si>
    <t>TMK5220</t>
  </si>
  <si>
    <t>飞轮Y轴转速实测值</t>
  </si>
  <si>
    <t>TMK5221</t>
  </si>
  <si>
    <t>飞轮Z轴转速实测值</t>
  </si>
  <si>
    <t>TMK5222</t>
  </si>
  <si>
    <t>飞轮S轴转速实测值</t>
  </si>
  <si>
    <t>TMK5223</t>
  </si>
  <si>
    <t>飞轮X轴轴承温度实测值</t>
  </si>
  <si>
    <t>TMK5224</t>
  </si>
  <si>
    <t>飞轮Y轴轴承温度实测值</t>
  </si>
  <si>
    <t>TMK5225</t>
  </si>
  <si>
    <t>飞轮Z轴轴承温度实测值</t>
  </si>
  <si>
    <t>TMK5226</t>
  </si>
  <si>
    <t>飞轮S轴轴承温度实测值</t>
  </si>
  <si>
    <t>TMK5227</t>
  </si>
  <si>
    <t>飞轮X轴电机电流实测值</t>
  </si>
  <si>
    <t>TMK5228</t>
  </si>
  <si>
    <t>飞轮Y轴电机电流实测值</t>
  </si>
  <si>
    <t>TMK5229</t>
  </si>
  <si>
    <t>飞轮Z轴电机电流实测值</t>
  </si>
  <si>
    <t>TMK5230</t>
  </si>
  <si>
    <t>飞轮S轴电机电流实测值</t>
  </si>
  <si>
    <t>W758-W765</t>
  </si>
  <si>
    <t>TMK5231</t>
  </si>
  <si>
    <t>TMK5232</t>
  </si>
  <si>
    <t>TMK5233</t>
  </si>
  <si>
    <t>APID-75C</t>
  </si>
  <si>
    <t>TMK5234</t>
  </si>
  <si>
    <t>TMK5235</t>
  </si>
  <si>
    <t>APID-75C-包长</t>
  </si>
  <si>
    <t>TMK5236</t>
  </si>
  <si>
    <t>光纤陀螺X轴角速度</t>
  </si>
  <si>
    <t>TMK5237</t>
  </si>
  <si>
    <t>光纤陀螺Y轴角速度</t>
  </si>
  <si>
    <t>TMK5238</t>
  </si>
  <si>
    <t>光纤陀螺Z轴角速度</t>
  </si>
  <si>
    <t>TMK5239</t>
  </si>
  <si>
    <t>光纤陀螺X轴温度</t>
  </si>
  <si>
    <t>TMK5240</t>
  </si>
  <si>
    <t>光纤陀螺Y轴温度</t>
  </si>
  <si>
    <t>TMK5241</t>
  </si>
  <si>
    <t>光纤陀螺Z轴温度</t>
  </si>
  <si>
    <t>TMK5242</t>
  </si>
  <si>
    <t>MEMS陀螺X轴角速度</t>
  </si>
  <si>
    <t>TMK5243</t>
  </si>
  <si>
    <t>MEMS陀螺Y轴角速度</t>
  </si>
  <si>
    <t>TMK5244</t>
  </si>
  <si>
    <t>MEMS陀螺Z轴角速度</t>
  </si>
  <si>
    <t>TMK5245</t>
  </si>
  <si>
    <t>MEMS陀螺X轴温度</t>
  </si>
  <si>
    <t>TMK5246</t>
  </si>
  <si>
    <t>MEMS陀螺Y轴温度</t>
  </si>
  <si>
    <t>TMK5247</t>
  </si>
  <si>
    <t>MEMS陀螺Z轴温度</t>
  </si>
  <si>
    <t>W822</t>
  </si>
  <si>
    <t>TMK5248</t>
  </si>
  <si>
    <t>光纤陀螺通信状态</t>
  </si>
  <si>
    <t>0x00:正常;0x01:包头错误;0x02:包ID错误 0x03:校验和错误;0x04:长度错误</t>
  </si>
  <si>
    <t>W823</t>
  </si>
  <si>
    <t>TMK5249</t>
  </si>
  <si>
    <t>MEMS陀螺通信状态</t>
  </si>
  <si>
    <t>W824-W829</t>
  </si>
  <si>
    <t>TMK5250</t>
  </si>
  <si>
    <t>TMK5251</t>
  </si>
  <si>
    <t>TMK5252</t>
  </si>
  <si>
    <t>APID-75D</t>
  </si>
  <si>
    <t>TMK5253</t>
  </si>
  <si>
    <t>APID-75D-计数</t>
  </si>
  <si>
    <t>TMK5254</t>
  </si>
  <si>
    <t>APID-75D-包长</t>
  </si>
  <si>
    <t>W838</t>
  </si>
  <si>
    <t>TMK5255</t>
  </si>
  <si>
    <t>飞轮1最近执行遥控指令</t>
  </si>
  <si>
    <t>W839-W842</t>
  </si>
  <si>
    <t>TMK5256</t>
  </si>
  <si>
    <t>飞轮1目标转速</t>
  </si>
  <si>
    <t>W843-W846</t>
  </si>
  <si>
    <t>TMK5257</t>
  </si>
  <si>
    <t>飞轮1实际转速</t>
  </si>
  <si>
    <t>W847-W850</t>
  </si>
  <si>
    <t>TMK5258</t>
  </si>
  <si>
    <t>飞轮1实际电流</t>
  </si>
  <si>
    <t>W851</t>
  </si>
  <si>
    <t>TMK5259</t>
  </si>
  <si>
    <t>飞轮1遥控指令计数</t>
  </si>
  <si>
    <t>W852</t>
  </si>
  <si>
    <t>TMK5260</t>
  </si>
  <si>
    <t>飞轮1遥控轮询计数</t>
  </si>
  <si>
    <t>W853</t>
  </si>
  <si>
    <t>TMK5261</t>
  </si>
  <si>
    <t>飞轮1错误指令计数</t>
  </si>
  <si>
    <t>W854</t>
  </si>
  <si>
    <t>TMK5262</t>
  </si>
  <si>
    <t>飞轮1电机保护状态</t>
  </si>
  <si>
    <t>W855</t>
  </si>
  <si>
    <t>TMK5263</t>
  </si>
  <si>
    <t>飞轮1电机温度</t>
  </si>
  <si>
    <t>W856</t>
  </si>
  <si>
    <t>TMK5264</t>
  </si>
  <si>
    <t>飞轮1PCB温度</t>
  </si>
  <si>
    <t>W857</t>
  </si>
  <si>
    <t>TMK5265</t>
  </si>
  <si>
    <t>飞轮2最近执行遥控指令</t>
  </si>
  <si>
    <t>TMK5266</t>
  </si>
  <si>
    <t>飞轮2目标转速</t>
  </si>
  <si>
    <t>TMK5267</t>
  </si>
  <si>
    <t>飞轮2实际转速</t>
  </si>
  <si>
    <t>TMK5268</t>
  </si>
  <si>
    <t>飞轮2实际电流</t>
  </si>
  <si>
    <t>TMK5269</t>
  </si>
  <si>
    <t>飞轮2遥控指令计数</t>
  </si>
  <si>
    <t>W871</t>
  </si>
  <si>
    <t>TMK5270</t>
  </si>
  <si>
    <t>飞轮2遥控轮询计数</t>
  </si>
  <si>
    <t>W872</t>
  </si>
  <si>
    <t>TMK5271</t>
  </si>
  <si>
    <t>飞轮2错误指令计数</t>
  </si>
  <si>
    <t>W873</t>
  </si>
  <si>
    <t>TMK5272</t>
  </si>
  <si>
    <t>飞轮2电机保护状态</t>
  </si>
  <si>
    <t>W874</t>
  </si>
  <si>
    <t>TMK5273</t>
  </si>
  <si>
    <t>飞轮2电机温度</t>
  </si>
  <si>
    <t>W875</t>
  </si>
  <si>
    <t>TMK5274</t>
  </si>
  <si>
    <t>飞轮2PCB温度</t>
  </si>
  <si>
    <t>W876</t>
  </si>
  <si>
    <t>TMK5275</t>
  </si>
  <si>
    <t>飞轮1通信状态</t>
  </si>
  <si>
    <t>W877</t>
  </si>
  <si>
    <t>TMK5276</t>
  </si>
  <si>
    <t>飞轮2通信状态</t>
  </si>
  <si>
    <t>W878-W893</t>
  </si>
  <si>
    <t>TMK5277</t>
  </si>
  <si>
    <t>TMK5278</t>
  </si>
  <si>
    <t>TMK5279</t>
  </si>
  <si>
    <t>APID-75E</t>
  </si>
  <si>
    <t>TMK5280</t>
  </si>
  <si>
    <t>APID-75E-计数</t>
  </si>
  <si>
    <t>TMK5281</t>
  </si>
  <si>
    <t>APID-75E-包长</t>
  </si>
  <si>
    <t>W902</t>
  </si>
  <si>
    <t>TMK5282</t>
  </si>
  <si>
    <t>飞轮3最近执行遥控指令</t>
  </si>
  <si>
    <t>W903-W906</t>
  </si>
  <si>
    <t>TMK5283</t>
  </si>
  <si>
    <t>飞轮3目标转速</t>
  </si>
  <si>
    <t>W907-W910</t>
  </si>
  <si>
    <t>TMK5284</t>
  </si>
  <si>
    <t>飞轮3实际转速</t>
  </si>
  <si>
    <t>W911-W914</t>
  </si>
  <si>
    <t>TMK5285</t>
  </si>
  <si>
    <t>飞轮3实际电流</t>
  </si>
  <si>
    <t>W915</t>
  </si>
  <si>
    <t>TMK5286</t>
  </si>
  <si>
    <t>飞轮3遥控指令计数</t>
  </si>
  <si>
    <t>W916</t>
  </si>
  <si>
    <t>TMK5287</t>
  </si>
  <si>
    <t>飞轮3遥控轮询计数</t>
  </si>
  <si>
    <t>W917</t>
  </si>
  <si>
    <t>TMK5288</t>
  </si>
  <si>
    <t>飞轮3错误指令计数</t>
  </si>
  <si>
    <t>TMK5289</t>
  </si>
  <si>
    <t>飞轮3电机保护状态</t>
  </si>
  <si>
    <t>W919</t>
  </si>
  <si>
    <t>TMK5290</t>
  </si>
  <si>
    <t>飞轮3电机温度</t>
  </si>
  <si>
    <t>W920</t>
  </si>
  <si>
    <t>TMK5291</t>
  </si>
  <si>
    <t>飞轮3PCB温度</t>
  </si>
  <si>
    <t>W921</t>
  </si>
  <si>
    <t>TMK5292</t>
  </si>
  <si>
    <t>飞轮4最近执行遥控指令</t>
  </si>
  <si>
    <t>W922-W925</t>
  </si>
  <si>
    <t>TMK5293</t>
  </si>
  <si>
    <t>飞轮4目标转速</t>
  </si>
  <si>
    <t>W926-W929</t>
  </si>
  <si>
    <t>TMK5294</t>
  </si>
  <si>
    <t>飞轮4实际转速</t>
  </si>
  <si>
    <t>W930-W933</t>
  </si>
  <si>
    <t>TMK5295</t>
  </si>
  <si>
    <t>飞轮4实际电流</t>
  </si>
  <si>
    <t>W934</t>
  </si>
  <si>
    <t>TMK5296</t>
  </si>
  <si>
    <t>飞轮4遥控指令计数</t>
  </si>
  <si>
    <t>W935</t>
  </si>
  <si>
    <t>TMK5297</t>
  </si>
  <si>
    <t>飞轮4遥控轮询计数</t>
  </si>
  <si>
    <t>W936</t>
  </si>
  <si>
    <t>TMK5298</t>
  </si>
  <si>
    <t>飞轮4错误指令计数</t>
  </si>
  <si>
    <t>W937</t>
  </si>
  <si>
    <t>TMK5299</t>
  </si>
  <si>
    <t>飞轮4电机保护状态</t>
  </si>
  <si>
    <t>W938</t>
  </si>
  <si>
    <t>TMK5300</t>
  </si>
  <si>
    <t>飞轮4电机温度</t>
  </si>
  <si>
    <t>W939</t>
  </si>
  <si>
    <t>TMK5301</t>
  </si>
  <si>
    <t>飞轮4PCB温度</t>
  </si>
  <si>
    <t>W940</t>
  </si>
  <si>
    <t>TMK5302</t>
  </si>
  <si>
    <t>4飞轮数据有效性标志</t>
  </si>
  <si>
    <t>W941</t>
  </si>
  <si>
    <t>TMK5303</t>
  </si>
  <si>
    <t>飞轮3通信状态</t>
  </si>
  <si>
    <t>W942</t>
  </si>
  <si>
    <t>TMK5304</t>
  </si>
  <si>
    <t>飞轮4通信状态</t>
  </si>
  <si>
    <t>W943-W957</t>
  </si>
  <si>
    <t>TMK5305</t>
  </si>
  <si>
    <t>TMK5306</t>
  </si>
  <si>
    <t>TMK5307</t>
  </si>
  <si>
    <t>APID-75F</t>
  </si>
  <si>
    <t>TMK5308</t>
  </si>
  <si>
    <t>APID-75F-计数</t>
  </si>
  <si>
    <t>TMK5309</t>
  </si>
  <si>
    <t>APID-75F-包长</t>
  </si>
  <si>
    <t>TMK5310</t>
  </si>
  <si>
    <t>星敏1四元数q0</t>
  </si>
  <si>
    <t>TMK5311</t>
  </si>
  <si>
    <t>星敏1四元数q1</t>
  </si>
  <si>
    <t>TMK5312</t>
  </si>
  <si>
    <t>星敏1四元数q2</t>
  </si>
  <si>
    <t>TMK5313</t>
  </si>
  <si>
    <t>星敏1四元数q3</t>
  </si>
  <si>
    <t>TMK5314</t>
  </si>
  <si>
    <t>星敏1系统时间秒计数</t>
  </si>
  <si>
    <t>TMK5315</t>
  </si>
  <si>
    <t>星敏1系统时间微妙计数</t>
  </si>
  <si>
    <t>W990</t>
  </si>
  <si>
    <t>TMK5316</t>
  </si>
  <si>
    <t>星敏1温度</t>
  </si>
  <si>
    <t>W991</t>
  </si>
  <si>
    <t>TMK5317</t>
  </si>
  <si>
    <t>星敏1图像曝光值</t>
  </si>
  <si>
    <t>W992</t>
  </si>
  <si>
    <t>TMK5318</t>
  </si>
  <si>
    <t>星敏1背景值</t>
  </si>
  <si>
    <t>W993</t>
  </si>
  <si>
    <t>TMK5319</t>
  </si>
  <si>
    <t>星敏1星敏感器程序版本</t>
  </si>
  <si>
    <t>W994</t>
  </si>
  <si>
    <t>TMK5320</t>
  </si>
  <si>
    <t>星敏1下次上电进入boot标志</t>
  </si>
  <si>
    <t>W995</t>
  </si>
  <si>
    <t>TMK5321</t>
  </si>
  <si>
    <t>星敏1系统工作模式</t>
  </si>
  <si>
    <t>W996</t>
  </si>
  <si>
    <t>TMK5322</t>
  </si>
  <si>
    <t>星敏1提取星数</t>
  </si>
  <si>
    <t>W997</t>
  </si>
  <si>
    <t>TMK5323</t>
  </si>
  <si>
    <t>星敏1增益</t>
  </si>
  <si>
    <t>W998</t>
  </si>
  <si>
    <t>TMK5324</t>
  </si>
  <si>
    <t>星敏1姿态数据是否有效</t>
  </si>
  <si>
    <t>W999</t>
  </si>
  <si>
    <t>TMK5325</t>
  </si>
  <si>
    <t>星敏1识别星数</t>
  </si>
  <si>
    <t>W1000</t>
  </si>
  <si>
    <t>TMK5326</t>
  </si>
  <si>
    <t>星敏1设备号</t>
  </si>
  <si>
    <t>W1001</t>
  </si>
  <si>
    <t>TMK5327</t>
  </si>
  <si>
    <t>星敏1EDAC错误计数</t>
  </si>
  <si>
    <t>W1002</t>
  </si>
  <si>
    <t>TMK5328</t>
  </si>
  <si>
    <t>星敏1图像帧号</t>
  </si>
  <si>
    <t>W1003</t>
  </si>
  <si>
    <t>TMK5329</t>
  </si>
  <si>
    <t>星敏1高动态模式标志</t>
  </si>
  <si>
    <t>1:开启;0:关闭</t>
  </si>
  <si>
    <t>W1004</t>
  </si>
  <si>
    <t>TMK5330</t>
  </si>
  <si>
    <t>星敏1SAA功能标志</t>
  </si>
  <si>
    <t>0:关闭所有 SAA 功能;1:只打开跟踪星点时 SAA 功能;2:只打开捕获星点时 SAA 功能;3:，打开捕获和跟踪星点时 SAA 功能</t>
  </si>
  <si>
    <t>W1005</t>
  </si>
  <si>
    <t>TMK5331</t>
  </si>
  <si>
    <t>星敏1四星寻找阈值</t>
  </si>
  <si>
    <t>W1006</t>
  </si>
  <si>
    <t>TMK5332</t>
  </si>
  <si>
    <t>星敏1跟踪阈值</t>
  </si>
  <si>
    <t>W1007-W1008</t>
  </si>
  <si>
    <t>TMK5333</t>
  </si>
  <si>
    <t>星敏1X轴角速度</t>
  </si>
  <si>
    <t>W1009-W1010</t>
  </si>
  <si>
    <t>TMK5334</t>
  </si>
  <si>
    <t>星敏1Y轴角速度</t>
  </si>
  <si>
    <t>W1011-W1012</t>
  </si>
  <si>
    <t>TMK5335</t>
  </si>
  <si>
    <t>星敏1Z轴角速度</t>
  </si>
  <si>
    <t>W1013</t>
  </si>
  <si>
    <t>TMK5336</t>
  </si>
  <si>
    <t>星敏1速率质量</t>
  </si>
  <si>
    <t>W1014</t>
  </si>
  <si>
    <t>TMK5337</t>
  </si>
  <si>
    <t>星敏1遥测指令计数</t>
  </si>
  <si>
    <t>W1015</t>
  </si>
  <si>
    <t>TMK5338</t>
  </si>
  <si>
    <t>星敏1遥控指令有效计数</t>
  </si>
  <si>
    <t>W1016</t>
  </si>
  <si>
    <t>TMK5339</t>
  </si>
  <si>
    <t>星敏1遥控指令无效计数</t>
  </si>
  <si>
    <t>W1017</t>
  </si>
  <si>
    <t>TMK5340</t>
  </si>
  <si>
    <t>星敏1通信状态</t>
  </si>
  <si>
    <t>TMK5341</t>
  </si>
  <si>
    <t>TMK5342</t>
  </si>
  <si>
    <t>TMK6001</t>
  </si>
  <si>
    <t>APID-760</t>
  </si>
  <si>
    <t>TMK6002</t>
  </si>
  <si>
    <t>APID-760-计数</t>
  </si>
  <si>
    <t>TMK6003</t>
  </si>
  <si>
    <t>APID-760-包长</t>
  </si>
  <si>
    <t>TMK6004</t>
  </si>
  <si>
    <t>星敏2四元数q0</t>
  </si>
  <si>
    <t>TMK6005</t>
  </si>
  <si>
    <t>星敏2四元数q1</t>
  </si>
  <si>
    <t>TMK6006</t>
  </si>
  <si>
    <t>星敏2四元数q2</t>
  </si>
  <si>
    <t>TMK6007</t>
  </si>
  <si>
    <t>星敏2四元数q3</t>
  </si>
  <si>
    <t>TMK6008</t>
  </si>
  <si>
    <t>星敏2系统时间秒计数</t>
  </si>
  <si>
    <t>TMK6009</t>
  </si>
  <si>
    <t>星敏2系统时间微妙计数</t>
  </si>
  <si>
    <t>TMK6010</t>
  </si>
  <si>
    <t>W31</t>
  </si>
  <si>
    <t>TMK6011</t>
  </si>
  <si>
    <t>W32</t>
  </si>
  <si>
    <t>TMK6012</t>
  </si>
  <si>
    <t>W33</t>
  </si>
  <si>
    <t>TMK6013</t>
  </si>
  <si>
    <t>星敏2星敏感器程序版本</t>
  </si>
  <si>
    <t>W34</t>
  </si>
  <si>
    <t>TMK6014</t>
  </si>
  <si>
    <t>星敏2下次上电进入boot标志</t>
  </si>
  <si>
    <t>W35</t>
  </si>
  <si>
    <t>TMK6015</t>
  </si>
  <si>
    <t>星敏2系统工作模式</t>
  </si>
  <si>
    <t>W36</t>
  </si>
  <si>
    <t>TMK6016</t>
  </si>
  <si>
    <t>星敏2提取星数</t>
  </si>
  <si>
    <t>W37</t>
  </si>
  <si>
    <t>TMK6017</t>
  </si>
  <si>
    <t>星敏2增益</t>
  </si>
  <si>
    <t>W38</t>
  </si>
  <si>
    <t>TMK6018</t>
  </si>
  <si>
    <t>星敏2姿态数据是否有效</t>
  </si>
  <si>
    <t>W39</t>
  </si>
  <si>
    <t>TMK6019</t>
  </si>
  <si>
    <t>星敏2识别星数</t>
  </si>
  <si>
    <t>TMK6020</t>
  </si>
  <si>
    <t>星敏2设备号</t>
  </si>
  <si>
    <t>W41</t>
  </si>
  <si>
    <t>TMK6021</t>
  </si>
  <si>
    <t>W42</t>
  </si>
  <si>
    <t>TMK6022</t>
  </si>
  <si>
    <t>W43</t>
  </si>
  <si>
    <t>TMK6023</t>
  </si>
  <si>
    <t>星敏2高动态模式标志</t>
  </si>
  <si>
    <t>W44</t>
  </si>
  <si>
    <t>TMK6024</t>
  </si>
  <si>
    <t>星敏2SAA功能标志</t>
  </si>
  <si>
    <t>0:关闭所有 SAA 功能;1:只打开跟踪星点时 SAA 功能;2:只打开捕获星点时 SAA 功能;3:，打开捕获和跟踪星点时的 SAA 功能</t>
  </si>
  <si>
    <t>W45</t>
  </si>
  <si>
    <t>TMK6025</t>
  </si>
  <si>
    <t>W46</t>
  </si>
  <si>
    <t>TMK6026</t>
  </si>
  <si>
    <t>W47-W48</t>
  </si>
  <si>
    <t>TMK6027</t>
  </si>
  <si>
    <t>星敏2X轴角速度</t>
  </si>
  <si>
    <t>W49-W50</t>
  </si>
  <si>
    <t>TMK6028</t>
  </si>
  <si>
    <t>星敏2Y轴角速度</t>
  </si>
  <si>
    <t>W51-W52</t>
  </si>
  <si>
    <t>TMK6029</t>
  </si>
  <si>
    <t>星敏2Z轴角速度</t>
  </si>
  <si>
    <t>TMK6030</t>
  </si>
  <si>
    <t>星敏2速率质量</t>
  </si>
  <si>
    <t>TMK6031</t>
  </si>
  <si>
    <t>TMK6032</t>
  </si>
  <si>
    <t>星敏2遥控指令有效计数</t>
  </si>
  <si>
    <t>TMK6033</t>
  </si>
  <si>
    <t>星敏2遥控指令无效计数</t>
  </si>
  <si>
    <t>W57</t>
  </si>
  <si>
    <t>TMK6034</t>
  </si>
  <si>
    <t>两台星敏数据有效性标志</t>
  </si>
  <si>
    <t>W58-W61</t>
  </si>
  <si>
    <t>TMK6035</t>
  </si>
  <si>
    <t>TMK6036</t>
  </si>
  <si>
    <t>TMK6037</t>
  </si>
  <si>
    <t>APID-0761</t>
  </si>
  <si>
    <t>TMK6038</t>
  </si>
  <si>
    <t>APID-761-计数</t>
  </si>
  <si>
    <t>TMK6039</t>
  </si>
  <si>
    <t>APID-761-包长</t>
  </si>
  <si>
    <t>W70</t>
  </si>
  <si>
    <t>TMK6040</t>
  </si>
  <si>
    <t>比例阀1压传选择</t>
  </si>
  <si>
    <t>0x03:P3压力传感器;0x04:P4压力传感器;0x05:P5压力传感器;0x06:P6压力传感器;0x07:比例阀开环模式;0x0A:稳定阳极电流;0x3A:P3阳极电流;0x4A:P4阳极电流;0x5A:P5阳极电流;0x6A:P6阳极电流</t>
  </si>
  <si>
    <t>W71</t>
  </si>
  <si>
    <t>TMK6041</t>
  </si>
  <si>
    <t>比例阀2压传选择</t>
  </si>
  <si>
    <t>W72B7-W72B6</t>
  </si>
  <si>
    <t>TMK6042</t>
  </si>
  <si>
    <t>比例阀主备工作状态</t>
  </si>
  <si>
    <t>0:主份;3:备份</t>
  </si>
  <si>
    <t>W72B5-W72B4</t>
  </si>
  <si>
    <t>TMK6043</t>
  </si>
  <si>
    <t>SV3开关工作状态</t>
  </si>
  <si>
    <t>0:开启;3:关闭</t>
  </si>
  <si>
    <t>W72B3-W72B2</t>
  </si>
  <si>
    <t>TMK6044</t>
  </si>
  <si>
    <t>阳极电磁阀主备工作状态</t>
  </si>
  <si>
    <t>W72B1-W72B0</t>
  </si>
  <si>
    <t>TMK6045</t>
  </si>
  <si>
    <t>阴极主备工作状态</t>
  </si>
  <si>
    <t>W73</t>
  </si>
  <si>
    <t>TMK6046</t>
  </si>
  <si>
    <t>电源输出工作状态选择</t>
  </si>
  <si>
    <t>0x00:主份（开启）工作; 0x3:备份（关闭）工作</t>
  </si>
  <si>
    <t>W74B7-W74B6</t>
  </si>
  <si>
    <t>TMK6047</t>
  </si>
  <si>
    <t>阳极功率保护使能</t>
  </si>
  <si>
    <t>0:禁用;1:使能</t>
  </si>
  <si>
    <t>W74B5</t>
  </si>
  <si>
    <t>TMK6048</t>
  </si>
  <si>
    <t>内部过温保护使能</t>
  </si>
  <si>
    <t>W74B4</t>
  </si>
  <si>
    <t>TMK6049</t>
  </si>
  <si>
    <t>阳极过流保护使能</t>
  </si>
  <si>
    <t>W74B3</t>
  </si>
  <si>
    <t>TMK6050</t>
  </si>
  <si>
    <t>压力欠压保护使能</t>
  </si>
  <si>
    <t>W74B2</t>
  </si>
  <si>
    <t>TMK6051</t>
  </si>
  <si>
    <t>压力过压保护使能</t>
  </si>
  <si>
    <t>W74B1</t>
  </si>
  <si>
    <t>TMK6052</t>
  </si>
  <si>
    <t>MAINOC保护使能</t>
  </si>
  <si>
    <t>W74B0</t>
  </si>
  <si>
    <t>TMK6053</t>
  </si>
  <si>
    <t>母线欠压保护使能</t>
  </si>
  <si>
    <t>W75-W78</t>
  </si>
  <si>
    <t>TMK6054</t>
  </si>
  <si>
    <t>PFSV1电流设定</t>
  </si>
  <si>
    <t>W79-W82</t>
  </si>
  <si>
    <t>TMK6055</t>
  </si>
  <si>
    <t>PFSV2电流设定</t>
  </si>
  <si>
    <t>W83-W86</t>
  </si>
  <si>
    <t>TMK6056</t>
  </si>
  <si>
    <t>阳极电源电压设定</t>
  </si>
  <si>
    <t>W87-W90</t>
  </si>
  <si>
    <t>TMK6057</t>
  </si>
  <si>
    <t>触持电源电流设定</t>
  </si>
  <si>
    <t>TMK6058</t>
  </si>
  <si>
    <t>灯丝加热电流设定</t>
  </si>
  <si>
    <t>TMK6059</t>
  </si>
  <si>
    <t>磁场电源电流设定</t>
  </si>
  <si>
    <t>TMK6060</t>
  </si>
  <si>
    <t>预稳定电压设定</t>
  </si>
  <si>
    <t>TMK6061</t>
  </si>
  <si>
    <t>内部过温保护设定</t>
  </si>
  <si>
    <t>W105-W108</t>
  </si>
  <si>
    <t>TMK6062</t>
  </si>
  <si>
    <t>比例阀1输出目标压力</t>
  </si>
  <si>
    <t>W109-W112</t>
  </si>
  <si>
    <t>TMK6063</t>
  </si>
  <si>
    <t>比例阀2输出目标压力</t>
  </si>
  <si>
    <t>W113-W116</t>
  </si>
  <si>
    <t>TMK6064</t>
  </si>
  <si>
    <t>P2压力过压保护上限</t>
  </si>
  <si>
    <t>W117-W120</t>
  </si>
  <si>
    <t>TMK6065</t>
  </si>
  <si>
    <t>P2压力欠压保护下限</t>
  </si>
  <si>
    <t>W121-W124</t>
  </si>
  <si>
    <t>TMK6066</t>
  </si>
  <si>
    <t>阳极过流保护上限</t>
  </si>
  <si>
    <t>TMK6067</t>
  </si>
  <si>
    <t>TMK6068</t>
  </si>
  <si>
    <t>TMK6069</t>
  </si>
  <si>
    <t>APID-0762</t>
  </si>
  <si>
    <t>TMK6070</t>
  </si>
  <si>
    <t>APID-762-计数</t>
  </si>
  <si>
    <t>TMK6071</t>
  </si>
  <si>
    <t>APID-762-包长</t>
  </si>
  <si>
    <t>W134-W135</t>
  </si>
  <si>
    <t>TMK6072</t>
  </si>
  <si>
    <t>置换模式排气时间</t>
  </si>
  <si>
    <t>W136-W139</t>
  </si>
  <si>
    <t>TMK6073</t>
  </si>
  <si>
    <t>PID P参数</t>
  </si>
  <si>
    <t>W140-W143</t>
  </si>
  <si>
    <t>TMK6074</t>
  </si>
  <si>
    <t>PID I参数</t>
  </si>
  <si>
    <t>W144-W147</t>
  </si>
  <si>
    <t>TMK6075</t>
  </si>
  <si>
    <t>PID D参数</t>
  </si>
  <si>
    <t>W148-W151</t>
  </si>
  <si>
    <t>TMK6076</t>
  </si>
  <si>
    <t>阳极电流闭环参数P</t>
  </si>
  <si>
    <t>W152-W155</t>
  </si>
  <si>
    <t>TMK6077</t>
  </si>
  <si>
    <t>阳极电流闭环参数I</t>
  </si>
  <si>
    <t>W156-W159</t>
  </si>
  <si>
    <t>TMK6078</t>
  </si>
  <si>
    <t>阳极电流闭环参数D</t>
  </si>
  <si>
    <t>W160-W161</t>
  </si>
  <si>
    <t>TMK6079</t>
  </si>
  <si>
    <t>比例阀启动电流(mA)</t>
  </si>
  <si>
    <t>W162-W163</t>
  </si>
  <si>
    <t>TMK6080</t>
  </si>
  <si>
    <t>比例阀启动电流时间(ms)</t>
  </si>
  <si>
    <t>W164-W167</t>
  </si>
  <si>
    <t>TMK6081</t>
  </si>
  <si>
    <t>比例阀开环电流(A)</t>
  </si>
  <si>
    <t>TMK6082</t>
  </si>
  <si>
    <t>预处理阶段1电流(A)</t>
  </si>
  <si>
    <t>TMK6083</t>
  </si>
  <si>
    <t>预处理阶段1时间(s)</t>
  </si>
  <si>
    <t>W174-W177</t>
  </si>
  <si>
    <t>TMK6084</t>
  </si>
  <si>
    <t>预处理阶段2电流(A)</t>
  </si>
  <si>
    <t>W178-W179</t>
  </si>
  <si>
    <t>TMK6085</t>
  </si>
  <si>
    <t>预处理阶段2时间(s)</t>
  </si>
  <si>
    <t>W180-W183</t>
  </si>
  <si>
    <t>TMK6086</t>
  </si>
  <si>
    <t>预处理阶段3电流(A)</t>
  </si>
  <si>
    <t>W184-W185</t>
  </si>
  <si>
    <t>TMK6087</t>
  </si>
  <si>
    <t>预处理阶段3时间(s)</t>
  </si>
  <si>
    <t>W186-W189</t>
  </si>
  <si>
    <t>TMK6088</t>
  </si>
  <si>
    <t>TMK6089</t>
  </si>
  <si>
    <t>TMK6090</t>
  </si>
  <si>
    <t>APID-0763</t>
  </si>
  <si>
    <t>TMK6091</t>
  </si>
  <si>
    <t>APID-763-计数</t>
  </si>
  <si>
    <t>TMK6092</t>
  </si>
  <si>
    <t>APID-763-包长</t>
  </si>
  <si>
    <t>TMK6093</t>
  </si>
  <si>
    <t>预处理阶段4电流(A)</t>
  </si>
  <si>
    <t>W202-W203</t>
  </si>
  <si>
    <t>TMK6094</t>
  </si>
  <si>
    <t>预处理阶段4时间(s)</t>
  </si>
  <si>
    <t>W204-W207</t>
  </si>
  <si>
    <t>TMK6095</t>
  </si>
  <si>
    <t>点火前加热电流I1(A)</t>
  </si>
  <si>
    <t>W208-W211</t>
  </si>
  <si>
    <t>TMK6096</t>
  </si>
  <si>
    <t>点火前励磁电流I2(A)</t>
  </si>
  <si>
    <t>W212-W215</t>
  </si>
  <si>
    <t>TMK6097</t>
  </si>
  <si>
    <t>点火后加热电流I3(A)</t>
  </si>
  <si>
    <t>W216-W219</t>
  </si>
  <si>
    <t>TMK6098</t>
  </si>
  <si>
    <t>稳态励磁电流I4(A)</t>
  </si>
  <si>
    <t>W220-W223</t>
  </si>
  <si>
    <t>TMK6099</t>
  </si>
  <si>
    <t>稳态后加热电流I5(A)</t>
  </si>
  <si>
    <t>TMK6100</t>
  </si>
  <si>
    <t>稳态后触持电流I6(A)</t>
  </si>
  <si>
    <t>TMK6101</t>
  </si>
  <si>
    <t>稳态前触持电流I7(A)</t>
  </si>
  <si>
    <t>TMK6102</t>
  </si>
  <si>
    <t>稳态励磁阶段1电流I8(A)</t>
  </si>
  <si>
    <t>W236-W237</t>
  </si>
  <si>
    <t>TMK6103</t>
  </si>
  <si>
    <t>稳态阳极电流I9(mA)</t>
  </si>
  <si>
    <t>W238-W241</t>
  </si>
  <si>
    <t>TMK6104</t>
  </si>
  <si>
    <t>阳极电压V1设定</t>
  </si>
  <si>
    <t>W242-W245</t>
  </si>
  <si>
    <t>TMK6105</t>
  </si>
  <si>
    <t>阴极点火时压力值P1</t>
  </si>
  <si>
    <t>W246-W249</t>
  </si>
  <si>
    <t>TMK6106</t>
  </si>
  <si>
    <t>稳态输出时压力值P2</t>
  </si>
  <si>
    <t>W250-W253</t>
  </si>
  <si>
    <t>TMK6107</t>
  </si>
  <si>
    <t>阴极点火时阴极压力值P3</t>
  </si>
  <si>
    <t>TMK6108</t>
  </si>
  <si>
    <t>TMK6109</t>
  </si>
  <si>
    <t>APID-0764</t>
  </si>
  <si>
    <t>TMK6110</t>
  </si>
  <si>
    <t>APID-764-计数</t>
  </si>
  <si>
    <t>TMK6111</t>
  </si>
  <si>
    <t>APID-764-包长</t>
  </si>
  <si>
    <t>TMK6112</t>
  </si>
  <si>
    <t>稳态输出时阴极压力值P4</t>
  </si>
  <si>
    <t>W266-W267</t>
  </si>
  <si>
    <t>TMK6113</t>
  </si>
  <si>
    <t>励磁加载循环次数</t>
  </si>
  <si>
    <t>W268-W269</t>
  </si>
  <si>
    <t>TMK6114</t>
  </si>
  <si>
    <t>阳极重启延时时间(s)</t>
  </si>
  <si>
    <t>TMK6115</t>
  </si>
  <si>
    <t>阀门提前打开时间Tp1(s)</t>
  </si>
  <si>
    <t>TMK6116</t>
  </si>
  <si>
    <t>收到指令至点火时间TO1(s)</t>
  </si>
  <si>
    <t>TMK6117</t>
  </si>
  <si>
    <t>稳态输出时间TO2(s)</t>
  </si>
  <si>
    <t>TMK6118</t>
  </si>
  <si>
    <t>励磁阶段1电流持续TO3(s)</t>
  </si>
  <si>
    <t>TMK6119</t>
  </si>
  <si>
    <t>初次放电阶段放电时间(s)</t>
  </si>
  <si>
    <t>TMK6120</t>
  </si>
  <si>
    <t>预稳电压Vb设定</t>
  </si>
  <si>
    <t>TMK6121</t>
  </si>
  <si>
    <t>单步阳极闭环电流(A)</t>
  </si>
  <si>
    <t>TMK6122</t>
  </si>
  <si>
    <t>阳极功率保护上限(W)</t>
  </si>
  <si>
    <t>TMK6123</t>
  </si>
  <si>
    <t>稳态压力切换时间TO4(s)</t>
  </si>
  <si>
    <t>TMK6124</t>
  </si>
  <si>
    <t>阳极电流闭环步进值（A)</t>
  </si>
  <si>
    <t>W310-W311</t>
  </si>
  <si>
    <t>TMK6125</t>
  </si>
  <si>
    <t>阳极电流闭环步进时间(s)</t>
  </si>
  <si>
    <t>W312-W317</t>
  </si>
  <si>
    <t>TMK6126</t>
  </si>
  <si>
    <t>TMK6127</t>
  </si>
  <si>
    <t>TMK6128</t>
  </si>
  <si>
    <t>APID-765</t>
  </si>
  <si>
    <t>TMK6129</t>
  </si>
  <si>
    <t>APID-765-计数</t>
  </si>
  <si>
    <t>TMK6130</t>
  </si>
  <si>
    <t>APID-765-包长</t>
  </si>
  <si>
    <t>W326</t>
  </si>
  <si>
    <t>TMK6131</t>
  </si>
  <si>
    <t>当前通道遥测指令计数</t>
  </si>
  <si>
    <t>W327</t>
  </si>
  <si>
    <t>TMK6132</t>
  </si>
  <si>
    <t>当前通道正确帧计数</t>
  </si>
  <si>
    <t>W328</t>
  </si>
  <si>
    <t>TMK6133</t>
  </si>
  <si>
    <t>当前通道错误帧计数</t>
  </si>
  <si>
    <t>W329</t>
  </si>
  <si>
    <t>TMK6134</t>
  </si>
  <si>
    <t>CAN接收错误帧计数</t>
  </si>
  <si>
    <t>W330</t>
  </si>
  <si>
    <t>TMK6135</t>
  </si>
  <si>
    <t>CAN发送错误帧计数</t>
  </si>
  <si>
    <t>W331</t>
  </si>
  <si>
    <t>TMK6136</t>
  </si>
  <si>
    <t>CAN A通道复位情况</t>
  </si>
  <si>
    <t>W332</t>
  </si>
  <si>
    <t>TMK6137</t>
  </si>
  <si>
    <t>CAN B通道复位情况</t>
  </si>
  <si>
    <t>W333</t>
  </si>
  <si>
    <t>TMK6138</t>
  </si>
  <si>
    <t>有效点火计时</t>
  </si>
  <si>
    <t>W334</t>
  </si>
  <si>
    <t>TMK6139</t>
  </si>
  <si>
    <t>工作模式</t>
  </si>
  <si>
    <t>0x01:待机模式;0x02:单步模式;0x04:预处理模式;0x08:准备模式;0x0A:推进模式;0x11:置换模式;0x21:自检模式</t>
  </si>
  <si>
    <t>W335B7</t>
  </si>
  <si>
    <t>TMK6140</t>
  </si>
  <si>
    <t>阳极过功率异常</t>
  </si>
  <si>
    <t>0:正常;1:异常</t>
  </si>
  <si>
    <t>W335B6</t>
  </si>
  <si>
    <t>TMK6141</t>
  </si>
  <si>
    <t>点火失败异常</t>
  </si>
  <si>
    <t>W335B5</t>
  </si>
  <si>
    <t>TMK6142</t>
  </si>
  <si>
    <t>内部过温异常</t>
  </si>
  <si>
    <t>W335B4</t>
  </si>
  <si>
    <t>TMK6143</t>
  </si>
  <si>
    <t>阳极过流异常</t>
  </si>
  <si>
    <t>W335B3</t>
  </si>
  <si>
    <t>TMK6144</t>
  </si>
  <si>
    <t>压力欠压异常</t>
  </si>
  <si>
    <t>W335B2</t>
  </si>
  <si>
    <t>TMK6145</t>
  </si>
  <si>
    <t>压力过压异常</t>
  </si>
  <si>
    <t>W335B1</t>
  </si>
  <si>
    <t>TMK6146</t>
  </si>
  <si>
    <t>MAINOC异常</t>
  </si>
  <si>
    <t>W335B0</t>
  </si>
  <si>
    <t>TMK6147</t>
  </si>
  <si>
    <t>母线欠压异常</t>
  </si>
  <si>
    <t>W336B7</t>
  </si>
  <si>
    <t>TMK6148</t>
  </si>
  <si>
    <t>灯丝2异常</t>
  </si>
  <si>
    <t>W336B6</t>
  </si>
  <si>
    <t>TMK6149</t>
  </si>
  <si>
    <t>灯丝1异常</t>
  </si>
  <si>
    <t>W336B5</t>
  </si>
  <si>
    <t>TMK6150</t>
  </si>
  <si>
    <t>磁场异常</t>
  </si>
  <si>
    <t>W336B4</t>
  </si>
  <si>
    <t>TMK6151</t>
  </si>
  <si>
    <t>阳极异常</t>
  </si>
  <si>
    <t>W336B3</t>
  </si>
  <si>
    <t>TMK6152</t>
  </si>
  <si>
    <t>触持2异常</t>
  </si>
  <si>
    <t>W336B2</t>
  </si>
  <si>
    <t>TMK6153</t>
  </si>
  <si>
    <t>触持1异常</t>
  </si>
  <si>
    <t>W336B1</t>
  </si>
  <si>
    <t>TMK6154</t>
  </si>
  <si>
    <t>W336B0</t>
  </si>
  <si>
    <t>TMK6155</t>
  </si>
  <si>
    <t>W337</t>
  </si>
  <si>
    <t>TMK6156</t>
  </si>
  <si>
    <t>指令执行状态码</t>
  </si>
  <si>
    <t>W338</t>
  </si>
  <si>
    <t>TMK6157</t>
  </si>
  <si>
    <t>电磁阀1开关状态</t>
  </si>
  <si>
    <t>0:关闭;3:已打开</t>
  </si>
  <si>
    <t>W339</t>
  </si>
  <si>
    <t>TMK6158</t>
  </si>
  <si>
    <t>电磁阀2开关状态</t>
  </si>
  <si>
    <t>W340</t>
  </si>
  <si>
    <t>TMK6159</t>
  </si>
  <si>
    <t>电磁阀3开关状态</t>
  </si>
  <si>
    <t>W341</t>
  </si>
  <si>
    <t>TMK6160</t>
  </si>
  <si>
    <t>电磁阀4开关状态</t>
  </si>
  <si>
    <t>TMK6161</t>
  </si>
  <si>
    <t>电磁阀5开关状态</t>
  </si>
  <si>
    <t>TMK6162</t>
  </si>
  <si>
    <t>电磁阀6开关状态</t>
  </si>
  <si>
    <t>TMK6163</t>
  </si>
  <si>
    <t>电磁阀7开关状态</t>
  </si>
  <si>
    <t>W345</t>
  </si>
  <si>
    <t>TMK6164</t>
  </si>
  <si>
    <t>电磁阀8开关状态</t>
  </si>
  <si>
    <t>W346</t>
  </si>
  <si>
    <t>TMK6165</t>
  </si>
  <si>
    <t>触持电源1开关状态</t>
  </si>
  <si>
    <t>W347</t>
  </si>
  <si>
    <t>TMK6166</t>
  </si>
  <si>
    <t>触持电源2开关状态</t>
  </si>
  <si>
    <t>W348</t>
  </si>
  <si>
    <t>TMK6167</t>
  </si>
  <si>
    <t>灯丝加热电源1开关状态</t>
  </si>
  <si>
    <t>W349</t>
  </si>
  <si>
    <t>TMK6168</t>
  </si>
  <si>
    <t>灯丝加热电源2开关状态</t>
  </si>
  <si>
    <t>W350</t>
  </si>
  <si>
    <t>TMK6169</t>
  </si>
  <si>
    <t>磁场电源1开关状态</t>
  </si>
  <si>
    <t>W351</t>
  </si>
  <si>
    <t>TMK6170</t>
  </si>
  <si>
    <t>磁场电源2开关状态</t>
  </si>
  <si>
    <t>W352</t>
  </si>
  <si>
    <t>TMK6171</t>
  </si>
  <si>
    <t>阳极电源开关状态</t>
  </si>
  <si>
    <t>W353</t>
  </si>
  <si>
    <t>TMK6172</t>
  </si>
  <si>
    <t>预稳电源开关状态</t>
  </si>
  <si>
    <t>TMK6173</t>
  </si>
  <si>
    <t>比例阀1开关状态</t>
  </si>
  <si>
    <t>W355</t>
  </si>
  <si>
    <t>TMK6174</t>
  </si>
  <si>
    <t>比例阀2开关状态</t>
  </si>
  <si>
    <t>W356</t>
  </si>
  <si>
    <t>TMK6175</t>
  </si>
  <si>
    <t>比例阀1闭环状态</t>
  </si>
  <si>
    <t>W357</t>
  </si>
  <si>
    <t>TMK6176</t>
  </si>
  <si>
    <t>比例阀2闭环状态</t>
  </si>
  <si>
    <t>W358-W361</t>
  </si>
  <si>
    <t>TMK6177</t>
  </si>
  <si>
    <t>12V电压</t>
  </si>
  <si>
    <t>W362-W365</t>
  </si>
  <si>
    <t>TMK6178</t>
  </si>
  <si>
    <t>预稳定电压</t>
  </si>
  <si>
    <t>W366-W369</t>
  </si>
  <si>
    <t>TMK6179</t>
  </si>
  <si>
    <t>预稳定电流</t>
  </si>
  <si>
    <t>W370-W373</t>
  </si>
  <si>
    <t>TMK6180</t>
  </si>
  <si>
    <t>推力</t>
  </si>
  <si>
    <t>W374-W377</t>
  </si>
  <si>
    <t>TMK6181</t>
  </si>
  <si>
    <t>非热源区温度</t>
  </si>
  <si>
    <t>W378-W381</t>
  </si>
  <si>
    <t>TMK6182</t>
  </si>
  <si>
    <t>PFSV1电流</t>
  </si>
  <si>
    <t>TMK6183</t>
  </si>
  <si>
    <t>TMK6184</t>
  </si>
  <si>
    <t>APID-766</t>
  </si>
  <si>
    <t>TMK6185</t>
  </si>
  <si>
    <t>APID-766-计数</t>
  </si>
  <si>
    <t>TMK6186</t>
  </si>
  <si>
    <t>APID-766-包长</t>
  </si>
  <si>
    <t>TMK6187</t>
  </si>
  <si>
    <t>PFSV2电流</t>
  </si>
  <si>
    <t>TMK6188</t>
  </si>
  <si>
    <t>压力P1</t>
  </si>
  <si>
    <t>TMK6189</t>
  </si>
  <si>
    <t>压力P2</t>
  </si>
  <si>
    <t>TMK6190</t>
  </si>
  <si>
    <t>压力P3</t>
  </si>
  <si>
    <t>TMK6191</t>
  </si>
  <si>
    <t>压力P4</t>
  </si>
  <si>
    <t>TMK6192</t>
  </si>
  <si>
    <t>压力P5</t>
  </si>
  <si>
    <t>TMK6193</t>
  </si>
  <si>
    <t>压力P6</t>
  </si>
  <si>
    <t>TMK6194</t>
  </si>
  <si>
    <t>阳极电压</t>
  </si>
  <si>
    <t>TMK6195</t>
  </si>
  <si>
    <t>阳极电流</t>
  </si>
  <si>
    <t>TMK6196</t>
  </si>
  <si>
    <t>触持电源高压</t>
  </si>
  <si>
    <t>TMK6197</t>
  </si>
  <si>
    <t>触持电源电压</t>
  </si>
  <si>
    <t>TMK6198</t>
  </si>
  <si>
    <t>触持电源电流</t>
  </si>
  <si>
    <t>TMK6199</t>
  </si>
  <si>
    <t>灯丝加热电压</t>
  </si>
  <si>
    <t>TMK6200</t>
  </si>
  <si>
    <t>灯丝加热电流</t>
  </si>
  <si>
    <t>TMK6201</t>
  </si>
  <si>
    <t>TMK6202</t>
  </si>
  <si>
    <t>APID-767</t>
  </si>
  <si>
    <t>TMK6203</t>
  </si>
  <si>
    <t>APID-767-计数</t>
  </si>
  <si>
    <t>TMK6204</t>
  </si>
  <si>
    <t>APID-767-包长</t>
  </si>
  <si>
    <t>W454</t>
  </si>
  <si>
    <t>TMK6205</t>
  </si>
  <si>
    <t>触持1脉冲开关状态</t>
  </si>
  <si>
    <t>W455</t>
  </si>
  <si>
    <t>TMK6206</t>
  </si>
  <si>
    <t>触持2脉冲开关状态</t>
  </si>
  <si>
    <t>TMK6207</t>
  </si>
  <si>
    <t>磁场电源电压</t>
  </si>
  <si>
    <t>TMK6208</t>
  </si>
  <si>
    <t>磁场电源电流</t>
  </si>
  <si>
    <t>W464</t>
  </si>
  <si>
    <t>TMK6209</t>
  </si>
  <si>
    <t>模式状态码</t>
  </si>
  <si>
    <t>W465</t>
  </si>
  <si>
    <t>TMK6210</t>
  </si>
  <si>
    <t>磁强计遥测指令计数</t>
  </si>
  <si>
    <t>W466</t>
  </si>
  <si>
    <t>TMK6211</t>
  </si>
  <si>
    <t>磁强计正确帧计数</t>
  </si>
  <si>
    <t>W467</t>
  </si>
  <si>
    <t>TMK6212</t>
  </si>
  <si>
    <t>磁强计错误帧计数</t>
  </si>
  <si>
    <t>W468</t>
  </si>
  <si>
    <t>TMK6213</t>
  </si>
  <si>
    <t>磁强计接收错误计数</t>
  </si>
  <si>
    <t>W469</t>
  </si>
  <si>
    <t>TMK6214</t>
  </si>
  <si>
    <t>磁强计发送错误计数</t>
  </si>
  <si>
    <t>W470</t>
  </si>
  <si>
    <t>TMK6215</t>
  </si>
  <si>
    <t>磁强计复位计数</t>
  </si>
  <si>
    <t>W471</t>
  </si>
  <si>
    <t>TMK6216</t>
  </si>
  <si>
    <t>磁强计复位类型</t>
  </si>
  <si>
    <t>0:未复位; 1:通过A总线接收到当前总线恢复指令复位;2:通过B 总线接收到当前总线恢复指令复位;3:当前总线切至另一总线发生切总线复位;4:当前总线停止接收连续超时;5:当前总线状态寄存器的错误状态连续错误超时</t>
  </si>
  <si>
    <t>W472-W475</t>
  </si>
  <si>
    <t>TMK6217</t>
  </si>
  <si>
    <t>磁强计AX轴磁场单机原始值Gs</t>
  </si>
  <si>
    <t>W476-W479</t>
  </si>
  <si>
    <t>TMK6218</t>
  </si>
  <si>
    <t>磁强计AY轴磁场单机原始值Gs</t>
  </si>
  <si>
    <t>W480-W483</t>
  </si>
  <si>
    <t>TMK6219</t>
  </si>
  <si>
    <t>磁强计AZ轴磁场单机原始值Gs</t>
  </si>
  <si>
    <t>W484</t>
  </si>
  <si>
    <t>TMK6220</t>
  </si>
  <si>
    <t>SADM机构工作模式</t>
  </si>
  <si>
    <t>0xAA:停转;0x55:回零位;0xCC:转速控制模式;0xFF:角度控制模式</t>
  </si>
  <si>
    <t>W485</t>
  </si>
  <si>
    <t>TMK6221</t>
  </si>
  <si>
    <t>SADM机构遥控指令计数</t>
  </si>
  <si>
    <t>TMK6222</t>
  </si>
  <si>
    <t>SADM角度</t>
  </si>
  <si>
    <t>TMK6223</t>
  </si>
  <si>
    <t>SADM速度</t>
  </si>
  <si>
    <t>W494</t>
  </si>
  <si>
    <t>TMK6224</t>
  </si>
  <si>
    <t>SADM遥测请求计数</t>
  </si>
  <si>
    <t>W495B7</t>
  </si>
  <si>
    <t>TMK6225</t>
  </si>
  <si>
    <t>SADM驱动控制器状态字B7</t>
  </si>
  <si>
    <t>1:1保留;0:0保留</t>
  </si>
  <si>
    <t>W495B6</t>
  </si>
  <si>
    <t>TMK6226</t>
  </si>
  <si>
    <t>SADM驱动控制器状态字B6</t>
  </si>
  <si>
    <t>W495B5</t>
  </si>
  <si>
    <t>TMK6227</t>
  </si>
  <si>
    <t>SADM驱动控制器状态字B5</t>
  </si>
  <si>
    <t>W495B4</t>
  </si>
  <si>
    <t>TMK6228</t>
  </si>
  <si>
    <t>SADM驱动控制器状态字B4</t>
  </si>
  <si>
    <t>1:1回零霍尔异常;0:0回零正常</t>
  </si>
  <si>
    <t>W495B3</t>
  </si>
  <si>
    <t>TMK6229</t>
  </si>
  <si>
    <t>SADM驱动控制器状态字B3</t>
  </si>
  <si>
    <t>1:1芯片nfault;0:0nfault</t>
  </si>
  <si>
    <t>W495B2</t>
  </si>
  <si>
    <t>TMK6230</t>
  </si>
  <si>
    <t>SADM驱动控制器状态字B2</t>
  </si>
  <si>
    <t>1:1在零位;0:0不在零位</t>
  </si>
  <si>
    <t>W495B1</t>
  </si>
  <si>
    <t>TMK6231</t>
  </si>
  <si>
    <t>SADM驱动控制器状态字B1</t>
  </si>
  <si>
    <t>1:1角度有效;0:0角度无效</t>
  </si>
  <si>
    <t>W495B0</t>
  </si>
  <si>
    <t>TMK6232</t>
  </si>
  <si>
    <t>SADM驱动控制器状态字B0</t>
  </si>
  <si>
    <t>1:1到位;0:0执行未完成</t>
  </si>
  <si>
    <t>W496</t>
  </si>
  <si>
    <t>TMK6233</t>
  </si>
  <si>
    <t>SADM机构错误指令计数</t>
  </si>
  <si>
    <t>W497-W500</t>
  </si>
  <si>
    <t>TMK6234</t>
  </si>
  <si>
    <t>星敏A曝光补偿Δq1</t>
  </si>
  <si>
    <t>W501-W504</t>
  </si>
  <si>
    <t>TMK6235</t>
  </si>
  <si>
    <t>星敏A曝光补偿Δq2</t>
  </si>
  <si>
    <t>W505-W508</t>
  </si>
  <si>
    <t>TMK6236</t>
  </si>
  <si>
    <t>星敏A曝光补偿Δq3</t>
  </si>
  <si>
    <t>W509</t>
  </si>
  <si>
    <t>TMK6237</t>
  </si>
  <si>
    <t>TMK6238</t>
  </si>
  <si>
    <t>TMK6239</t>
  </si>
  <si>
    <t>APID-0768</t>
  </si>
  <si>
    <t>TMK6240</t>
  </si>
  <si>
    <t>APID-0768-计数</t>
  </si>
  <si>
    <t>TMK6241</t>
  </si>
  <si>
    <t>包长</t>
  </si>
  <si>
    <t>TMK6242</t>
  </si>
  <si>
    <t>太敏1电压V1</t>
  </si>
  <si>
    <t>TMK6243</t>
  </si>
  <si>
    <t>太敏1电压V2</t>
  </si>
  <si>
    <t>TMK6244</t>
  </si>
  <si>
    <t>太敏1电压V3</t>
  </si>
  <si>
    <t>TMK6245</t>
  </si>
  <si>
    <t>太敏1电压V4</t>
  </si>
  <si>
    <t>TMK6246</t>
  </si>
  <si>
    <t>太敏2电压V1</t>
  </si>
  <si>
    <t>TMK6247</t>
  </si>
  <si>
    <t>太敏2电压V2</t>
  </si>
  <si>
    <t>TMK6248</t>
  </si>
  <si>
    <t>太敏2电压V3</t>
  </si>
  <si>
    <t>TMK6249</t>
  </si>
  <si>
    <t>太敏2电压V4</t>
  </si>
  <si>
    <t>W550B7</t>
  </si>
  <si>
    <t>TMK6250</t>
  </si>
  <si>
    <t>太敏2电压V4有效性</t>
  </si>
  <si>
    <t>W550B6</t>
  </si>
  <si>
    <t>TMK6251</t>
  </si>
  <si>
    <t>太敏2电压V3有效性</t>
  </si>
  <si>
    <t>W550B5</t>
  </si>
  <si>
    <t>TMK6252</t>
  </si>
  <si>
    <t>太敏2电压V2有效性</t>
  </si>
  <si>
    <t>W550B4</t>
  </si>
  <si>
    <t>TMK6253</t>
  </si>
  <si>
    <t>太敏2电压V1有效性</t>
  </si>
  <si>
    <t>W550B3</t>
  </si>
  <si>
    <t>TMK6254</t>
  </si>
  <si>
    <t>太敏1电压V4有效性</t>
  </si>
  <si>
    <t>W550B2</t>
  </si>
  <si>
    <t>TMK6255</t>
  </si>
  <si>
    <t>太敏1电压V3有效性</t>
  </si>
  <si>
    <t>W550B1</t>
  </si>
  <si>
    <t>TMK6256</t>
  </si>
  <si>
    <t>太敏1电压V2有效性</t>
  </si>
  <si>
    <t>W550B0</t>
  </si>
  <si>
    <t>TMK6257</t>
  </si>
  <si>
    <t>太敏1电压V1有效性</t>
  </si>
  <si>
    <t>W551-W554</t>
  </si>
  <si>
    <t>TMK6258</t>
  </si>
  <si>
    <t>磁力矩器X1电流</t>
  </si>
  <si>
    <t>W555-W558</t>
  </si>
  <si>
    <t>TMK6259</t>
  </si>
  <si>
    <t>磁力矩器X2电流</t>
  </si>
  <si>
    <t>W559-W562</t>
  </si>
  <si>
    <t>TMK6260</t>
  </si>
  <si>
    <t>磁力矩器Y1电流</t>
  </si>
  <si>
    <t>W563-W566</t>
  </si>
  <si>
    <t>TMK6261</t>
  </si>
  <si>
    <t>磁力矩器Y2电流</t>
  </si>
  <si>
    <t>W567-W573</t>
  </si>
  <si>
    <t>TMK6262</t>
  </si>
  <si>
    <t>TMK6263</t>
  </si>
  <si>
    <t>TMK6264</t>
  </si>
  <si>
    <t>APID-0769</t>
  </si>
  <si>
    <t>TMK6265</t>
  </si>
  <si>
    <t>APID-0769-计数</t>
  </si>
  <si>
    <t>TMK6266</t>
  </si>
  <si>
    <t>TMK6267</t>
  </si>
  <si>
    <t>双星敏定姿qio12_0</t>
  </si>
  <si>
    <t>TMK6268</t>
  </si>
  <si>
    <t>双星敏定姿qio12_1</t>
  </si>
  <si>
    <t>TMK6269</t>
  </si>
  <si>
    <t>双星敏定姿qio12_2</t>
  </si>
  <si>
    <t>TMK6270</t>
  </si>
  <si>
    <t>双星敏定姿qio12_3</t>
  </si>
  <si>
    <t>TMK6271</t>
  </si>
  <si>
    <t>双星敏定姿qbo12_0</t>
  </si>
  <si>
    <t>TMK6272</t>
  </si>
  <si>
    <t>双星敏定姿qbo12_1</t>
  </si>
  <si>
    <t>TMK6273</t>
  </si>
  <si>
    <t>双星敏定姿qbo12_2</t>
  </si>
  <si>
    <t>TMK6274</t>
  </si>
  <si>
    <t>双星敏定姿qbo12_3</t>
  </si>
  <si>
    <t>TMK6275</t>
  </si>
  <si>
    <t>qob12_q0</t>
  </si>
  <si>
    <t>TMK6276</t>
  </si>
  <si>
    <t>qob12_q1</t>
  </si>
  <si>
    <t>TMK6277</t>
  </si>
  <si>
    <t>qob12_q2</t>
  </si>
  <si>
    <t>TMK6278</t>
  </si>
  <si>
    <t>qop12_q3</t>
  </si>
  <si>
    <t>W630-W637</t>
  </si>
  <si>
    <t>TMK6279</t>
  </si>
  <si>
    <t>备用14</t>
  </si>
  <si>
    <t>TMK6280</t>
  </si>
  <si>
    <t>TMK6281</t>
  </si>
  <si>
    <t>APID-076A</t>
  </si>
  <si>
    <t>TMK6282</t>
  </si>
  <si>
    <t>APID-076A-计数</t>
  </si>
  <si>
    <t>TMK6283</t>
  </si>
  <si>
    <t>TMK6284</t>
  </si>
  <si>
    <t>双星敏定姿q_xhb12_q0</t>
  </si>
  <si>
    <t>TMK6285</t>
  </si>
  <si>
    <t>双星敏定姿q_xhb12_q1</t>
  </si>
  <si>
    <t>TMK6286</t>
  </si>
  <si>
    <t>双星敏定姿q_xhb12_q2</t>
  </si>
  <si>
    <t>TMK6287</t>
  </si>
  <si>
    <t>双星敏定姿q_xhb12_q3</t>
  </si>
  <si>
    <t>TMK6288</t>
  </si>
  <si>
    <t>星敏A安装修正q_LJB0</t>
  </si>
  <si>
    <t>TMK6289</t>
  </si>
  <si>
    <t>星敏A安装修正q_LJB1</t>
  </si>
  <si>
    <t>TMK6290</t>
  </si>
  <si>
    <t>星敏A安装修正q_LJB2</t>
  </si>
  <si>
    <t>TMK6291</t>
  </si>
  <si>
    <t>星敏A安装修正q_LJB3</t>
  </si>
  <si>
    <t>TMK6292</t>
  </si>
  <si>
    <t>星敏B安装修正q_LJB0</t>
  </si>
  <si>
    <t>TMK6293</t>
  </si>
  <si>
    <t>星敏B安装修正q_LJB1</t>
  </si>
  <si>
    <t>TMK6294</t>
  </si>
  <si>
    <t>星敏B安装修正q_LJB2</t>
  </si>
  <si>
    <t>TMK6295</t>
  </si>
  <si>
    <t>星敏B安装修正q_LJB3</t>
  </si>
  <si>
    <t>W694-W701</t>
  </si>
  <si>
    <t>TMK6296</t>
  </si>
  <si>
    <t>TMK6297</t>
  </si>
  <si>
    <t>TMK6298</t>
  </si>
  <si>
    <t>APID-076B</t>
  </si>
  <si>
    <t>TMK6299</t>
  </si>
  <si>
    <t>APID-076B-计数</t>
  </si>
  <si>
    <t>TMK6300</t>
  </si>
  <si>
    <t>TMK6301</t>
  </si>
  <si>
    <t>磁强计X轴修正值Gs</t>
  </si>
  <si>
    <t>TMK6302</t>
  </si>
  <si>
    <t>磁强计Y轴修正值Gs</t>
  </si>
  <si>
    <t>TMK6303</t>
  </si>
  <si>
    <t>磁强计Z轴修正值Gs</t>
  </si>
  <si>
    <t>TMK6304</t>
  </si>
  <si>
    <t>光纤陀螺X轴零位修正°/s</t>
  </si>
  <si>
    <t>TMK6305</t>
  </si>
  <si>
    <t>光纤陀螺Y轴零位修正°/s</t>
  </si>
  <si>
    <t>TMK6306</t>
  </si>
  <si>
    <t>光纤陀螺Z轴零位修正°/s</t>
  </si>
  <si>
    <t>TMK6307</t>
  </si>
  <si>
    <t>MEMS陀螺X轴零位修正°/s</t>
  </si>
  <si>
    <t>TMK6308</t>
  </si>
  <si>
    <t>MEMS陀螺Y轴零位修正°/s</t>
  </si>
  <si>
    <t>TMK6309</t>
  </si>
  <si>
    <t>MEMS陀螺Z轴零位修正°/s</t>
  </si>
  <si>
    <t>W746-W758</t>
  </si>
  <si>
    <t>TMK6310</t>
  </si>
  <si>
    <t>磁强计原始数据</t>
  </si>
  <si>
    <t>W759</t>
  </si>
  <si>
    <t>TMK6311</t>
  </si>
  <si>
    <t>备用11</t>
  </si>
  <si>
    <t>W760</t>
  </si>
  <si>
    <t>TMK6312</t>
  </si>
  <si>
    <t>备用12</t>
  </si>
  <si>
    <t>W761</t>
  </si>
  <si>
    <t>TMK6313</t>
  </si>
  <si>
    <t>备用13</t>
  </si>
  <si>
    <t>TMK6314</t>
  </si>
  <si>
    <t>TMK6315</t>
  </si>
  <si>
    <t>TMK6316</t>
  </si>
  <si>
    <t>APID-076C</t>
  </si>
  <si>
    <t>TMK6317</t>
  </si>
  <si>
    <t>APID-076C-计数</t>
  </si>
  <si>
    <t>TMK6318</t>
  </si>
  <si>
    <t>W774</t>
  </si>
  <si>
    <t>TMK6319</t>
  </si>
  <si>
    <t>姿轨控时间选择</t>
  </si>
  <si>
    <t>0xAA:动力学时间;0xBB:GPS整秒; 0xCC:姿轨控本地钟;0xDD:GNSS;0xEE:星务时间</t>
  </si>
  <si>
    <t>W775-W778</t>
  </si>
  <si>
    <t>TMK6320</t>
  </si>
  <si>
    <t>姿轨控本地钟整秒</t>
  </si>
  <si>
    <t>W779-W780</t>
  </si>
  <si>
    <t>TMK6321</t>
  </si>
  <si>
    <t>姿轨控本地钟毫秒计数</t>
  </si>
  <si>
    <t>W781-W784</t>
  </si>
  <si>
    <t>TMK6322</t>
  </si>
  <si>
    <t>他星1微波安装矩阵c0</t>
  </si>
  <si>
    <t>W785-W788</t>
  </si>
  <si>
    <t>TMK6323</t>
  </si>
  <si>
    <t>他星1微波安装矩阵c1</t>
  </si>
  <si>
    <t>W789-W792</t>
  </si>
  <si>
    <t>TMK6324</t>
  </si>
  <si>
    <t>他星1微波安装矩阵c2</t>
  </si>
  <si>
    <t>W793-W796</t>
  </si>
  <si>
    <t>TMK6325</t>
  </si>
  <si>
    <t>他星1微波安装矩阵c3</t>
  </si>
  <si>
    <t>W797-W800</t>
  </si>
  <si>
    <t>TMK6326</t>
  </si>
  <si>
    <t>他星1微波安装矩阵c4</t>
  </si>
  <si>
    <t>W801-W804</t>
  </si>
  <si>
    <t>TMK6327</t>
  </si>
  <si>
    <t>他星1微波安装矩阵c5</t>
  </si>
  <si>
    <t>W805-W808</t>
  </si>
  <si>
    <t>TMK6328</t>
  </si>
  <si>
    <t>他星1微波安装矩阵c6</t>
  </si>
  <si>
    <t>W809-W812</t>
  </si>
  <si>
    <t>TMK6329</t>
  </si>
  <si>
    <t>他星1微波安装矩阵c7</t>
  </si>
  <si>
    <t>W813-W816</t>
  </si>
  <si>
    <t>TMK6330</t>
  </si>
  <si>
    <t>他星1微波安装矩阵c8</t>
  </si>
  <si>
    <t>W817-W820</t>
  </si>
  <si>
    <t>TMK6331</t>
  </si>
  <si>
    <t>他星1微波俯仰角修正</t>
  </si>
  <si>
    <t>W821-W824</t>
  </si>
  <si>
    <t>TMK6332</t>
  </si>
  <si>
    <t>他星1微波偏航角修正</t>
  </si>
  <si>
    <t>W825-W829</t>
  </si>
  <si>
    <t>TMK6333</t>
  </si>
  <si>
    <t>备用15</t>
  </si>
  <si>
    <t>TMK6334</t>
  </si>
  <si>
    <t>TMK6335</t>
  </si>
  <si>
    <t>APID-076D</t>
  </si>
  <si>
    <t>TMK6336</t>
  </si>
  <si>
    <t>APID-076D-计数</t>
  </si>
  <si>
    <t>TMK6337</t>
  </si>
  <si>
    <t>TMK6338</t>
  </si>
  <si>
    <t>他星2微波安装矩阵c0</t>
  </si>
  <si>
    <t>TMK6339</t>
  </si>
  <si>
    <t>他星2微波安装矩阵c1</t>
  </si>
  <si>
    <t>TMK6340</t>
  </si>
  <si>
    <t>他星2微波安装矩阵c2</t>
  </si>
  <si>
    <t>TMK6341</t>
  </si>
  <si>
    <t>他星2微波安装矩阵c3</t>
  </si>
  <si>
    <t>TMK6342</t>
  </si>
  <si>
    <t>他星2微波安装矩阵c4</t>
  </si>
  <si>
    <t>TMK6343</t>
  </si>
  <si>
    <t>他星2微波安装矩阵c5</t>
  </si>
  <si>
    <t>TMK6344</t>
  </si>
  <si>
    <t>他星2微波安装矩阵c6</t>
  </si>
  <si>
    <t>TMK6345</t>
  </si>
  <si>
    <t>他星2微波安装矩阵c7</t>
  </si>
  <si>
    <t>W870-W873</t>
  </si>
  <si>
    <t>TMK6346</t>
  </si>
  <si>
    <t>他星2微波安装矩阵c8</t>
  </si>
  <si>
    <t>W874-W877</t>
  </si>
  <si>
    <t>TMK6347</t>
  </si>
  <si>
    <t>他星2微波俯仰角修正</t>
  </si>
  <si>
    <t>W878-W881</t>
  </si>
  <si>
    <t>TMK6348</t>
  </si>
  <si>
    <t>他星2微波偏航角修正</t>
  </si>
  <si>
    <t>W882-W885</t>
  </si>
  <si>
    <t>TMK6349</t>
  </si>
  <si>
    <t>星敏B曝光补偿Δq1</t>
  </si>
  <si>
    <t>W886-W889</t>
  </si>
  <si>
    <t>TMK6350</t>
  </si>
  <si>
    <t>星敏B曝光补偿Δq2</t>
  </si>
  <si>
    <t>W890-W893</t>
  </si>
  <si>
    <t>TMK6351</t>
  </si>
  <si>
    <t>星敏B曝光补偿Δq3</t>
  </si>
  <si>
    <t>TMK6352</t>
  </si>
  <si>
    <t>TMK6353</t>
  </si>
  <si>
    <t>APID-076E</t>
  </si>
  <si>
    <t>TMK6354</t>
  </si>
  <si>
    <t>APID-076E-计数</t>
  </si>
  <si>
    <t>TMK6355</t>
  </si>
  <si>
    <t>W902-W903</t>
  </si>
  <si>
    <t>TMK6356</t>
  </si>
  <si>
    <t>姿控组播指令码</t>
  </si>
  <si>
    <t>TMK6357</t>
  </si>
  <si>
    <t>姿控时间整秒</t>
  </si>
  <si>
    <t>W908-W909</t>
  </si>
  <si>
    <t>TMK6358</t>
  </si>
  <si>
    <t>姿控秒内毫秒计数</t>
  </si>
  <si>
    <t>W910</t>
  </si>
  <si>
    <t>TMK6359</t>
  </si>
  <si>
    <t>姿控组播数据有效标志</t>
  </si>
  <si>
    <t>TMK6360</t>
  </si>
  <si>
    <t>姿控组播四元数q0</t>
  </si>
  <si>
    <t>W915-W918</t>
  </si>
  <si>
    <t>TMK6361</t>
  </si>
  <si>
    <t>姿控组播四元数q1</t>
  </si>
  <si>
    <t>TMK6362</t>
  </si>
  <si>
    <t>姿控组播四元数q2</t>
  </si>
  <si>
    <t>TMK6363</t>
  </si>
  <si>
    <t>姿控组播四元数q3</t>
  </si>
  <si>
    <t>TMK6364</t>
  </si>
  <si>
    <t>姿控组播姿态角速度Wx</t>
  </si>
  <si>
    <t>TMK6365</t>
  </si>
  <si>
    <t>姿控组播姿态角速度Wy</t>
  </si>
  <si>
    <t>TMK6366</t>
  </si>
  <si>
    <t>姿控组播姿态角速度Wz</t>
  </si>
  <si>
    <t>TMK6367</t>
  </si>
  <si>
    <t>姿控组播太阳矢量X</t>
  </si>
  <si>
    <t>W943-W946</t>
  </si>
  <si>
    <t>TMK6368</t>
  </si>
  <si>
    <t>姿控组播太阳矢量Y</t>
  </si>
  <si>
    <t>W947-W950</t>
  </si>
  <si>
    <t>TMK6369</t>
  </si>
  <si>
    <t>W951-W959</t>
  </si>
  <si>
    <t>TMK6370</t>
  </si>
  <si>
    <t>TMK6371</t>
  </si>
  <si>
    <t>APID-076F</t>
  </si>
  <si>
    <t>TMK6372</t>
  </si>
  <si>
    <t>APID-076F-计数</t>
  </si>
  <si>
    <t>TMK6373</t>
  </si>
  <si>
    <t>W966-W967</t>
  </si>
  <si>
    <t>TMK6374</t>
  </si>
  <si>
    <t>星历卫星1标志</t>
  </si>
  <si>
    <t>TMK6375</t>
  </si>
  <si>
    <t>星历卫星1位置X</t>
  </si>
  <si>
    <t>TMK6376</t>
  </si>
  <si>
    <t>星历卫星1位置Y</t>
  </si>
  <si>
    <t>TMK6377</t>
  </si>
  <si>
    <t>星历卫星1位置Z</t>
  </si>
  <si>
    <t>TMK6378</t>
  </si>
  <si>
    <t>星历卫星1速度X</t>
  </si>
  <si>
    <t>TMK6379</t>
  </si>
  <si>
    <t>星历卫星1速度Y</t>
  </si>
  <si>
    <t>TMK6380</t>
  </si>
  <si>
    <t>星历卫星1速度Z</t>
  </si>
  <si>
    <t>W992-W993</t>
  </si>
  <si>
    <t>TMK6381</t>
  </si>
  <si>
    <t>星历卫星2标志</t>
  </si>
  <si>
    <t>TMK6382</t>
  </si>
  <si>
    <t>星历卫星2位置X</t>
  </si>
  <si>
    <t>TMK6383</t>
  </si>
  <si>
    <t>星历卫星2位置Y</t>
  </si>
  <si>
    <t>TMK6384</t>
  </si>
  <si>
    <t>星历卫星2位置Z</t>
  </si>
  <si>
    <t>TMK6385</t>
  </si>
  <si>
    <t>星历卫星2速度X</t>
  </si>
  <si>
    <t>TMK6386</t>
  </si>
  <si>
    <t>星历卫星2速度Y</t>
  </si>
  <si>
    <t>TMK6387</t>
  </si>
  <si>
    <t>星历卫星2速度Z</t>
  </si>
  <si>
    <t>W1018-W1023</t>
  </si>
  <si>
    <t>TMK6388</t>
  </si>
  <si>
    <t>TMK7001</t>
  </si>
  <si>
    <t>APID-0770</t>
  </si>
  <si>
    <t>TMK7002</t>
  </si>
  <si>
    <t>APID-0770-计数</t>
  </si>
  <si>
    <t>TMK7003</t>
  </si>
  <si>
    <t>TMK7004</t>
  </si>
  <si>
    <t>Qio0</t>
  </si>
  <si>
    <t>TMK7005</t>
  </si>
  <si>
    <t>Qio1</t>
  </si>
  <si>
    <t>TMK7006</t>
  </si>
  <si>
    <t>Qio2</t>
  </si>
  <si>
    <t>TMK7007</t>
  </si>
  <si>
    <t>Qio3</t>
  </si>
  <si>
    <t>TMK7008</t>
  </si>
  <si>
    <t>Qoi0</t>
  </si>
  <si>
    <t>TMK7009</t>
  </si>
  <si>
    <t>Qoi1</t>
  </si>
  <si>
    <t>W30-W33</t>
  </si>
  <si>
    <t>TMK7010</t>
  </si>
  <si>
    <t>Qoi2</t>
  </si>
  <si>
    <t>W34-W37</t>
  </si>
  <si>
    <t>TMK7011</t>
  </si>
  <si>
    <t>Qoi3</t>
  </si>
  <si>
    <t>W38-W41</t>
  </si>
  <si>
    <t>TMK7012</t>
  </si>
  <si>
    <t>qib0</t>
  </si>
  <si>
    <t>W42-W45</t>
  </si>
  <si>
    <t>TMK7013</t>
  </si>
  <si>
    <t>qib1</t>
  </si>
  <si>
    <t>W46-W49</t>
  </si>
  <si>
    <t>TMK7014</t>
  </si>
  <si>
    <t>qib2</t>
  </si>
  <si>
    <t>W50-W53</t>
  </si>
  <si>
    <t>TMK7015</t>
  </si>
  <si>
    <t>qib3</t>
  </si>
  <si>
    <t>W54-W57</t>
  </si>
  <si>
    <t>TMK7016</t>
  </si>
  <si>
    <t>帆板偏置角°</t>
  </si>
  <si>
    <t>TMK7017</t>
  </si>
  <si>
    <t>姿轨控运行周期</t>
  </si>
  <si>
    <t>TMK7018</t>
  </si>
  <si>
    <t>TMK7101</t>
  </si>
  <si>
    <t>APID-0771</t>
  </si>
  <si>
    <t>TMK7102</t>
  </si>
  <si>
    <t>APID-0771-计数</t>
  </si>
  <si>
    <t>TMK7103</t>
  </si>
  <si>
    <t>TMK7104</t>
  </si>
  <si>
    <t>北东地磁场强度b_negX</t>
  </si>
  <si>
    <t>nT</t>
  </si>
  <si>
    <t>TMK7105</t>
  </si>
  <si>
    <t>北东地磁场强度b_negY</t>
  </si>
  <si>
    <t>TMK7106</t>
  </si>
  <si>
    <t>北东地磁场强度b_negZ</t>
  </si>
  <si>
    <t>TMK7107</t>
  </si>
  <si>
    <t>轨道系磁场强度b_oX</t>
  </si>
  <si>
    <t>TMK7108</t>
  </si>
  <si>
    <t>轨道系磁场强度b_oY</t>
  </si>
  <si>
    <t>TMK7109</t>
  </si>
  <si>
    <t>轨道系磁场强度b_oZ</t>
  </si>
  <si>
    <t>TMK7110</t>
  </si>
  <si>
    <t>本体系太阳矢量Sbix</t>
  </si>
  <si>
    <t>TMK7111</t>
  </si>
  <si>
    <t>本体系太阳矢量Sbiy</t>
  </si>
  <si>
    <t>TMK7112</t>
  </si>
  <si>
    <t>本体系太阳矢量Sbiz</t>
  </si>
  <si>
    <t>TMK7113</t>
  </si>
  <si>
    <t>本体系太阳矢量S_bix</t>
  </si>
  <si>
    <t>TMK7114</t>
  </si>
  <si>
    <t>本体系太阳矢量S_biy</t>
  </si>
  <si>
    <t>TMK7115</t>
  </si>
  <si>
    <t>本体系太阳矢量S_biz</t>
  </si>
  <si>
    <t>W118-W121</t>
  </si>
  <si>
    <t>TMK7116</t>
  </si>
  <si>
    <t>科学载荷与太阳夹角°</t>
  </si>
  <si>
    <t>TMK7117</t>
  </si>
  <si>
    <t>科学载荷见太阳标志</t>
  </si>
  <si>
    <t>0x55:太阳未进视场;0xAA:进入视场</t>
  </si>
  <si>
    <t>W123</t>
  </si>
  <si>
    <t>TMK7118</t>
  </si>
  <si>
    <t>模式稳定标志</t>
  </si>
  <si>
    <t>0x55:未稳定;0xAA:稳定</t>
  </si>
  <si>
    <t>W124-W125</t>
  </si>
  <si>
    <t>TMK7119</t>
  </si>
  <si>
    <t>TMK7120</t>
  </si>
  <si>
    <t>TMK7201</t>
  </si>
  <si>
    <t>APID-0772</t>
  </si>
  <si>
    <t>TMK7202</t>
  </si>
  <si>
    <t>APID-0772-计数</t>
  </si>
  <si>
    <t>TMK7203</t>
  </si>
  <si>
    <t>W134</t>
  </si>
  <si>
    <t>TMK7204</t>
  </si>
  <si>
    <t>SADM指令类型</t>
  </si>
  <si>
    <t>0x43:停转;0x44:回零位;0x45:转速驱动;0x46:角度增量;0x47:零位修正;0x48:遥测查询</t>
  </si>
  <si>
    <t>W135</t>
  </si>
  <si>
    <t>TMK7205</t>
  </si>
  <si>
    <t>SADM指令是否使用浮点数</t>
  </si>
  <si>
    <t>0x55:使用;0xAA:不使用</t>
  </si>
  <si>
    <t>W136</t>
  </si>
  <si>
    <t>TMK7206</t>
  </si>
  <si>
    <t>SADM指令是否使用整数</t>
  </si>
  <si>
    <t>W137-W140</t>
  </si>
  <si>
    <t>TMK7207</t>
  </si>
  <si>
    <t>SADM指令整数部分</t>
  </si>
  <si>
    <t>W141-W144</t>
  </si>
  <si>
    <t>TMK7208</t>
  </si>
  <si>
    <t>SADM指令浮点数部分</t>
  </si>
  <si>
    <t>W145-W148</t>
  </si>
  <si>
    <t>TMK7209</t>
  </si>
  <si>
    <t>轨道角速度</t>
  </si>
  <si>
    <t>W149-W152</t>
  </si>
  <si>
    <t>TMK7210</t>
  </si>
  <si>
    <t>太阳面内角</t>
  </si>
  <si>
    <t>W153-W156</t>
  </si>
  <si>
    <t>TMK7211</t>
  </si>
  <si>
    <t>星敏计算帆板驱动角°</t>
  </si>
  <si>
    <t>W157-W160</t>
  </si>
  <si>
    <t>TMK7212</t>
  </si>
  <si>
    <t>太敏计算帆板驱动角°</t>
  </si>
  <si>
    <t>TMK7213</t>
  </si>
  <si>
    <t>地星日夹角°</t>
  </si>
  <si>
    <t>TMK7214</t>
  </si>
  <si>
    <t>累计点火时间h</t>
  </si>
  <si>
    <t>TMK7215</t>
  </si>
  <si>
    <t>本次点火时间min</t>
  </si>
  <si>
    <t>TMK7216</t>
  </si>
  <si>
    <t>本次点火剩余时间min</t>
  </si>
  <si>
    <t>TMK7217</t>
  </si>
  <si>
    <t>累计点火准备时间min</t>
  </si>
  <si>
    <t>TMK7218</t>
  </si>
  <si>
    <t>轨控完成次数N</t>
  </si>
  <si>
    <t>TMK7219</t>
  </si>
  <si>
    <t>姿态机动参数</t>
  </si>
  <si>
    <t>TMK7220</t>
  </si>
  <si>
    <t>磁场选用结果</t>
  </si>
  <si>
    <t>0x55:计算磁场;0xAA:磁强计测量</t>
  </si>
  <si>
    <t>TMK7222</t>
  </si>
  <si>
    <t>TMK7301</t>
  </si>
  <si>
    <t>APID-0773</t>
  </si>
  <si>
    <t>TMK7302</t>
  </si>
  <si>
    <t>APID-0773-计数</t>
  </si>
  <si>
    <t>TMK7303</t>
  </si>
  <si>
    <t>TMK7304</t>
  </si>
  <si>
    <t>阴影持续时间m</t>
  </si>
  <si>
    <t>TMK7305</t>
  </si>
  <si>
    <t>光照持续时间m</t>
  </si>
  <si>
    <t>TMK7306</t>
  </si>
  <si>
    <t>姿轨控软件运行时间d</t>
  </si>
  <si>
    <t>TMK7307</t>
  </si>
  <si>
    <t>轨道圈数N</t>
  </si>
  <si>
    <t>W214-W217</t>
  </si>
  <si>
    <t>TMK7308</t>
  </si>
  <si>
    <t>轨道钟m</t>
  </si>
  <si>
    <t>W218-W221</t>
  </si>
  <si>
    <t>TMK7309</t>
  </si>
  <si>
    <t>星敏A采集值修正后q0</t>
  </si>
  <si>
    <t>W222-W225</t>
  </si>
  <si>
    <t>TMK7310</t>
  </si>
  <si>
    <t>星敏A采集值修正后q1</t>
  </si>
  <si>
    <t>W226-W229</t>
  </si>
  <si>
    <t>TMK7311</t>
  </si>
  <si>
    <t>星敏A采集值修正后q2</t>
  </si>
  <si>
    <t>W230-W233</t>
  </si>
  <si>
    <t>TMK7312</t>
  </si>
  <si>
    <t>星敏A采集值修正后q3</t>
  </si>
  <si>
    <t>W234-W237</t>
  </si>
  <si>
    <t>TMK7313</t>
  </si>
  <si>
    <t>星敏B采集值修正后q0</t>
  </si>
  <si>
    <t>TMK7314</t>
  </si>
  <si>
    <t>星敏B采集值修正后q1</t>
  </si>
  <si>
    <t>TMK7315</t>
  </si>
  <si>
    <t>星敏B采集值修正后q2</t>
  </si>
  <si>
    <t>TMK7316</t>
  </si>
  <si>
    <t>星敏B采集值修正后q3</t>
  </si>
  <si>
    <t>TMK7317</t>
  </si>
  <si>
    <t>磁矩控制系数</t>
  </si>
  <si>
    <t>TMK7318</t>
  </si>
  <si>
    <t>TMK7401</t>
  </si>
  <si>
    <t>APID-0774</t>
  </si>
  <si>
    <t>TMK7402</t>
  </si>
  <si>
    <t>APID-0774-计数</t>
  </si>
  <si>
    <t>TMK7403</t>
  </si>
  <si>
    <t>TMK7404</t>
  </si>
  <si>
    <t>磁强计B测量Gs(本体系)Bx</t>
  </si>
  <si>
    <t>TMK7405</t>
  </si>
  <si>
    <t>磁强计B测量Gs(本体系)By</t>
  </si>
  <si>
    <t>TMK7406</t>
  </si>
  <si>
    <t>磁强计B测量Gs(本体系)Bz</t>
  </si>
  <si>
    <t>TMK7407</t>
  </si>
  <si>
    <t>磁强计B计算dotBx</t>
  </si>
  <si>
    <t>TMK7408</t>
  </si>
  <si>
    <t>磁强计B计算dotBy</t>
  </si>
  <si>
    <t>TMK7409</t>
  </si>
  <si>
    <t>磁强计B计算dotBz</t>
  </si>
  <si>
    <t>TMK7410</t>
  </si>
  <si>
    <t>磁强计B使用状态字</t>
  </si>
  <si>
    <t>0:磁强计无效;1:使用磁强计B</t>
  </si>
  <si>
    <t>W287</t>
  </si>
  <si>
    <t>TMK7411</t>
  </si>
  <si>
    <t>计算B_dot磁强计B使用状态</t>
  </si>
  <si>
    <t>0:磁强计无效;1:使用磁强计B;2:使用磁场表</t>
  </si>
  <si>
    <t>W288</t>
  </si>
  <si>
    <t>TMK7412</t>
  </si>
  <si>
    <t>磁强计B有效标志</t>
  </si>
  <si>
    <t>W289</t>
  </si>
  <si>
    <t>TMK7413</t>
  </si>
  <si>
    <t>磁强计B数据更新标志</t>
  </si>
  <si>
    <t>TMK7414</t>
  </si>
  <si>
    <t>磁矩启控角°</t>
  </si>
  <si>
    <t>TMK7415</t>
  </si>
  <si>
    <t>磁强计B原始测量Gs(含DLX)Bx</t>
  </si>
  <si>
    <t>TMK7416</t>
  </si>
  <si>
    <t>磁强计B原始测量Gs(含DLX)By</t>
  </si>
  <si>
    <t>TMK7417</t>
  </si>
  <si>
    <t>磁强计B原始测量Gs(含DLX)Bz</t>
  </si>
  <si>
    <t>TMK7418</t>
  </si>
  <si>
    <t>他星2速度Z</t>
  </si>
  <si>
    <t>W310-W317</t>
  </si>
  <si>
    <t>TMK7419</t>
  </si>
  <si>
    <t>TMK7420</t>
  </si>
  <si>
    <t>TMK7501</t>
  </si>
  <si>
    <t>APID-0775</t>
  </si>
  <si>
    <t>TMK7502</t>
  </si>
  <si>
    <t>APID-0775-计数</t>
  </si>
  <si>
    <t>TMK7503</t>
  </si>
  <si>
    <t>TMK7504</t>
  </si>
  <si>
    <t>PID2控制器参数kPX</t>
  </si>
  <si>
    <t>TMK7505</t>
  </si>
  <si>
    <t>PID2控制器参数kPY</t>
  </si>
  <si>
    <t>TMK7506</t>
  </si>
  <si>
    <t>PID2控制器参数kPZ</t>
  </si>
  <si>
    <t>TMK7507</t>
  </si>
  <si>
    <t>PID2控制器积分器系数</t>
  </si>
  <si>
    <t>TMK7508</t>
  </si>
  <si>
    <t>PID2控制器参数kDX</t>
  </si>
  <si>
    <t>TMK7509</t>
  </si>
  <si>
    <t>PID2控制器参数kDY</t>
  </si>
  <si>
    <t>TMK7510</t>
  </si>
  <si>
    <t>PID2控制器参数kDZ</t>
  </si>
  <si>
    <t>W354-W357</t>
  </si>
  <si>
    <t>TMK7511</t>
  </si>
  <si>
    <t>PID2控制器积分值X</t>
  </si>
  <si>
    <t>TMK7512</t>
  </si>
  <si>
    <t>PID2控制器积分值Y</t>
  </si>
  <si>
    <t>TMK7513</t>
  </si>
  <si>
    <t>PID2控制器积分值Z</t>
  </si>
  <si>
    <t>TMK7514</t>
  </si>
  <si>
    <t>太敏计算角度阈值V</t>
  </si>
  <si>
    <t>TMK7515</t>
  </si>
  <si>
    <t>太敏有效判断阈值V</t>
  </si>
  <si>
    <t>TMK7516</t>
  </si>
  <si>
    <t>磁矩夹角θ°</t>
  </si>
  <si>
    <t>TMK7517</t>
  </si>
  <si>
    <t>力矩修正系数</t>
  </si>
  <si>
    <t>TMK7518</t>
  </si>
  <si>
    <t>TMK7601</t>
  </si>
  <si>
    <t>APID-0776</t>
  </si>
  <si>
    <t>TMK7602</t>
  </si>
  <si>
    <t>APID-0776-计数</t>
  </si>
  <si>
    <t>TMK7603</t>
  </si>
  <si>
    <t>TMK7604</t>
  </si>
  <si>
    <t>姿轨控PID1参数kPX</t>
  </si>
  <si>
    <t>TMK7605</t>
  </si>
  <si>
    <t>姿轨控PID1参数kPY</t>
  </si>
  <si>
    <t>TMK7606</t>
  </si>
  <si>
    <t>姿轨控PID1参数kPZ</t>
  </si>
  <si>
    <t>TMK7607</t>
  </si>
  <si>
    <t>姿轨控PID1积分器系数</t>
  </si>
  <si>
    <t>TMK7608</t>
  </si>
  <si>
    <t>姿轨控PID1参数kDX</t>
  </si>
  <si>
    <t>TMK7609</t>
  </si>
  <si>
    <t>姿轨控PID1参数kDY</t>
  </si>
  <si>
    <t>TMK7610</t>
  </si>
  <si>
    <t>姿轨控PID1参数kDZ</t>
  </si>
  <si>
    <t>TMK7611</t>
  </si>
  <si>
    <t>控制器积分值X</t>
  </si>
  <si>
    <t>TMK7612</t>
  </si>
  <si>
    <t>控制器积分值Y</t>
  </si>
  <si>
    <t>TMK7613</t>
  </si>
  <si>
    <t>控制器积分值Z</t>
  </si>
  <si>
    <t>W430</t>
  </si>
  <si>
    <t>TMK7614</t>
  </si>
  <si>
    <t>帆板驱动测量方式</t>
  </si>
  <si>
    <t>0x55:太敏驱动;0xAA:星敏驱动;0x77:角速度开环驱动</t>
  </si>
  <si>
    <t>W431</t>
  </si>
  <si>
    <t>TMK7615</t>
  </si>
  <si>
    <t>帆板驱动方式</t>
  </si>
  <si>
    <t>0x55:禁止驱动;0xAA:角增量驱动;0x77:开环(姿控不发指令);0x66:帆板角速度驱动;</t>
  </si>
  <si>
    <t>TMK7616</t>
  </si>
  <si>
    <t>TMK7617</t>
  </si>
  <si>
    <t>姿轨控软件版本(日期+序号)</t>
  </si>
  <si>
    <t>W440</t>
  </si>
  <si>
    <t>TMK7618</t>
  </si>
  <si>
    <t>轨控模式使能标志</t>
  </si>
  <si>
    <t>0x55:不使能;0xAA:使能</t>
  </si>
  <si>
    <t>TMK7619</t>
  </si>
  <si>
    <t>轨控模式阶段标志</t>
  </si>
  <si>
    <t>0:未进入15min或不在轨控模式;1:进入轨控模式，准备模式已发送，姿态已偏置;2:推进配置参数9已发送;3:推进配置参数10已发送;4:预热阶段;5:开始推进</t>
  </si>
  <si>
    <t>TMK7620</t>
  </si>
  <si>
    <t>轨控模式倒计时</t>
  </si>
  <si>
    <t>TMK7621</t>
  </si>
  <si>
    <t>TMK7701</t>
  </si>
  <si>
    <t>APID-0777</t>
  </si>
  <si>
    <t>TMK7702</t>
  </si>
  <si>
    <t>APID-0777-计数</t>
  </si>
  <si>
    <t>TMK7703</t>
  </si>
  <si>
    <t>TMK7704</t>
  </si>
  <si>
    <t>姿轨控时间</t>
  </si>
  <si>
    <t>W458</t>
  </si>
  <si>
    <t>TMK7705</t>
  </si>
  <si>
    <t>姿态确定方式</t>
  </si>
  <si>
    <t>0x21:双星敏+陀螺;0x11:单星敏+陀螺;0x01:陀螺积分;0x20:双星敏;0x10:单星敏;0x31:太敏+陀螺;0xFF:定姿故障;0x00:找太阳或初态无基准</t>
  </si>
  <si>
    <t>W459</t>
  </si>
  <si>
    <t>TMK7706</t>
  </si>
  <si>
    <t>姿态控制模式</t>
  </si>
  <si>
    <t>0x00:不控模式;0x01:磁阻尼;0x02:帆板展开等待;0x03:粗对日;0x11:三轴对日;0x13:对地;0x15:轨控</t>
  </si>
  <si>
    <t>TMK7707</t>
  </si>
  <si>
    <t>控制姿态角q1</t>
  </si>
  <si>
    <t>TMK7708</t>
  </si>
  <si>
    <t>控制姿态角q2</t>
  </si>
  <si>
    <t>TMK7709</t>
  </si>
  <si>
    <t>控制姿态角q3</t>
  </si>
  <si>
    <t>TMK7710</t>
  </si>
  <si>
    <t>控制角速度X</t>
  </si>
  <si>
    <t>TMK7711</t>
  </si>
  <si>
    <t>控制角速度Y</t>
  </si>
  <si>
    <t>TMK7712</t>
  </si>
  <si>
    <t>控制角速度Z</t>
  </si>
  <si>
    <t>W484-W487</t>
  </si>
  <si>
    <t>TMK7713</t>
  </si>
  <si>
    <t>飞轮转速1</t>
  </si>
  <si>
    <t>W488-W491</t>
  </si>
  <si>
    <t>TMK7714</t>
  </si>
  <si>
    <t>飞轮转速2</t>
  </si>
  <si>
    <t>W492-W495</t>
  </si>
  <si>
    <t>TMK7715</t>
  </si>
  <si>
    <t>飞轮转速3</t>
  </si>
  <si>
    <t>TMK7716</t>
  </si>
  <si>
    <t>飞轮转速4</t>
  </si>
  <si>
    <t>TMK7717</t>
  </si>
  <si>
    <t>纬度幅角</t>
  </si>
  <si>
    <t>TMK7718</t>
  </si>
  <si>
    <t>太阳光照角°</t>
  </si>
  <si>
    <t>W508B7</t>
  </si>
  <si>
    <t>TMK771908</t>
  </si>
  <si>
    <t>太敏A状态</t>
  </si>
  <si>
    <t>1:正常;0:异常</t>
  </si>
  <si>
    <t>W508B6</t>
  </si>
  <si>
    <t>TMK771907</t>
  </si>
  <si>
    <t>太敏B状态</t>
  </si>
  <si>
    <t>W508B5</t>
  </si>
  <si>
    <t>TMK771906</t>
  </si>
  <si>
    <t>星敏A状态</t>
  </si>
  <si>
    <t>W508B4</t>
  </si>
  <si>
    <t>TMK771905</t>
  </si>
  <si>
    <t>星敏B状态</t>
  </si>
  <si>
    <t>W508B3</t>
  </si>
  <si>
    <t>TMK771904</t>
  </si>
  <si>
    <t>W508B2</t>
  </si>
  <si>
    <t>TMK771903</t>
  </si>
  <si>
    <t>W508B1</t>
  </si>
  <si>
    <t>TMK771902</t>
  </si>
  <si>
    <t>磁强计A状态</t>
  </si>
  <si>
    <t>W508B0</t>
  </si>
  <si>
    <t>TMK771901</t>
  </si>
  <si>
    <t>磁强计B状态</t>
  </si>
  <si>
    <t>W509B7</t>
  </si>
  <si>
    <t>TMK772108</t>
  </si>
  <si>
    <t>磁强计陀螺A状态</t>
  </si>
  <si>
    <t>W509B6</t>
  </si>
  <si>
    <t>TMK772107</t>
  </si>
  <si>
    <t>磁强计陀螺B状态</t>
  </si>
  <si>
    <t>W509B5</t>
  </si>
  <si>
    <t>TMK772106</t>
  </si>
  <si>
    <t>星敏B陀螺状态</t>
  </si>
  <si>
    <t>W509B4</t>
  </si>
  <si>
    <t>TMK772105</t>
  </si>
  <si>
    <t>飞轮1状态</t>
  </si>
  <si>
    <t>W509B3</t>
  </si>
  <si>
    <t>TMK772104</t>
  </si>
  <si>
    <t>飞轮2状态</t>
  </si>
  <si>
    <t>W509B2</t>
  </si>
  <si>
    <t>TMK772103</t>
  </si>
  <si>
    <t>飞轮3状态</t>
  </si>
  <si>
    <t>W509B1</t>
  </si>
  <si>
    <t>TMK772102</t>
  </si>
  <si>
    <t>飞轮4状态</t>
  </si>
  <si>
    <t>W509B0</t>
  </si>
  <si>
    <t>TMK772101</t>
  </si>
  <si>
    <t>备用单机状态</t>
  </si>
  <si>
    <t>TMK7727</t>
  </si>
  <si>
    <t>TMK7801</t>
  </si>
  <si>
    <t>APID-0778</t>
  </si>
  <si>
    <t>TMK7802</t>
  </si>
  <si>
    <t>APID-0778-计数</t>
  </si>
  <si>
    <t>TMK7803</t>
  </si>
  <si>
    <t>TMK7804</t>
  </si>
  <si>
    <t>伽马暴标志位</t>
  </si>
  <si>
    <t>0xFF:有效</t>
  </si>
  <si>
    <t>W519-W522</t>
  </si>
  <si>
    <t>TMK7805</t>
  </si>
  <si>
    <t>太敏C电池片1电压</t>
  </si>
  <si>
    <t>W523-W526</t>
  </si>
  <si>
    <t>TMK7806</t>
  </si>
  <si>
    <t>太敏C电池片2电压</t>
  </si>
  <si>
    <t>W527-W530</t>
  </si>
  <si>
    <t>TMK7807</t>
  </si>
  <si>
    <t>太敏C电池片3电压</t>
  </si>
  <si>
    <t>W531-W534</t>
  </si>
  <si>
    <t>TMK7808</t>
  </si>
  <si>
    <t>太敏C电池片4电压</t>
  </si>
  <si>
    <t>W535-W538</t>
  </si>
  <si>
    <t>TMK7809</t>
  </si>
  <si>
    <t>太敏D电池片1电压</t>
  </si>
  <si>
    <t>W539-W542</t>
  </si>
  <si>
    <t>TMK7810</t>
  </si>
  <si>
    <t>太敏D电池片2电压</t>
  </si>
  <si>
    <t>W543-W546</t>
  </si>
  <si>
    <t>TMK7811</t>
  </si>
  <si>
    <t>太敏D电池片3电压</t>
  </si>
  <si>
    <t>W547-W550</t>
  </si>
  <si>
    <t>TMK7812</t>
  </si>
  <si>
    <t>太敏D电池片4电压</t>
  </si>
  <si>
    <t>TMK7813</t>
  </si>
  <si>
    <t>地面站经度°</t>
  </si>
  <si>
    <t>TMK7814</t>
  </si>
  <si>
    <t>地面站纬度°</t>
  </si>
  <si>
    <t>TMK7815</t>
  </si>
  <si>
    <t>地面站高度m</t>
  </si>
  <si>
    <t>TMK7816</t>
  </si>
  <si>
    <t>相控阵旋转角°</t>
  </si>
  <si>
    <t>W567-W570</t>
  </si>
  <si>
    <t>TMK7817</t>
  </si>
  <si>
    <t>相控阵离轴角°</t>
  </si>
  <si>
    <t>W571-W573</t>
  </si>
  <si>
    <t>TMK7818</t>
  </si>
  <si>
    <t>TMK7819</t>
  </si>
  <si>
    <t>TMK7901</t>
  </si>
  <si>
    <t>APID-0779</t>
  </si>
  <si>
    <t>TMK7902</t>
  </si>
  <si>
    <t>APID-0779-计数</t>
  </si>
  <si>
    <t>TMK7903</t>
  </si>
  <si>
    <t>TMK7904</t>
  </si>
  <si>
    <t>磁强计B原始测量BxGs</t>
  </si>
  <si>
    <t>TMK7905</t>
  </si>
  <si>
    <t>磁强计B原始测量ByGs</t>
  </si>
  <si>
    <t>TMK7906</t>
  </si>
  <si>
    <t>磁强计B原始测量BzGs</t>
  </si>
  <si>
    <t>TMK7907</t>
  </si>
  <si>
    <t>CPPT帧头EB90EB90</t>
  </si>
  <si>
    <t>W598</t>
  </si>
  <si>
    <t>TMK7908</t>
  </si>
  <si>
    <t>长度0E</t>
  </si>
  <si>
    <t>W599</t>
  </si>
  <si>
    <t>TMK7909</t>
  </si>
  <si>
    <t>遥测请求指令计数</t>
  </si>
  <si>
    <t>W600</t>
  </si>
  <si>
    <t>TMK7910</t>
  </si>
  <si>
    <t>接收正确指令计数</t>
  </si>
  <si>
    <t>W601</t>
  </si>
  <si>
    <t>TMK7911</t>
  </si>
  <si>
    <t>错误帧计数</t>
  </si>
  <si>
    <t>W602</t>
  </si>
  <si>
    <t>TMK7912</t>
  </si>
  <si>
    <t>最近执行指令码</t>
  </si>
  <si>
    <t>W603-W604</t>
  </si>
  <si>
    <t>TMK7913</t>
  </si>
  <si>
    <t>输入电压mV</t>
  </si>
  <si>
    <t>mV</t>
  </si>
  <si>
    <t>W605-W606</t>
  </si>
  <si>
    <t>TMK7914</t>
  </si>
  <si>
    <t>输入电流mA</t>
  </si>
  <si>
    <t>W607</t>
  </si>
  <si>
    <t>TMK7915</t>
  </si>
  <si>
    <t>点火成功标志</t>
  </si>
  <si>
    <t>0xAA:成功;0x00:点火失败</t>
  </si>
  <si>
    <t>W608</t>
  </si>
  <si>
    <t>TMK7916</t>
  </si>
  <si>
    <t>充电状态</t>
  </si>
  <si>
    <t>0xAA:已充电;0x00:未充电</t>
  </si>
  <si>
    <t>W609</t>
  </si>
  <si>
    <t>TMK7917</t>
  </si>
  <si>
    <t>放电频率Hz</t>
  </si>
  <si>
    <t>W610</t>
  </si>
  <si>
    <t>TMK7918</t>
  </si>
  <si>
    <t>烧蚀质量0.1μg/p</t>
  </si>
  <si>
    <t>W611</t>
  </si>
  <si>
    <t>TMK7919</t>
  </si>
  <si>
    <t>工作温度℃</t>
  </si>
  <si>
    <t>W612</t>
  </si>
  <si>
    <t>TMK7920</t>
  </si>
  <si>
    <t>工作状态</t>
  </si>
  <si>
    <t>0xAA:错误状态(过温);0x00:正常</t>
  </si>
  <si>
    <t>W613</t>
  </si>
  <si>
    <t>TMK7921</t>
  </si>
  <si>
    <t>通信状态</t>
  </si>
  <si>
    <t>0x00:正常;0x01:包头错误;0x03:校验和错误;0x04:长度错误;0xFF:无遥测数据</t>
  </si>
  <si>
    <t>TMK7922</t>
  </si>
  <si>
    <t>轨道系312姿态φ</t>
  </si>
  <si>
    <t>TMK7923</t>
  </si>
  <si>
    <t>轨道系313姿态θ</t>
  </si>
  <si>
    <t>TMK7924</t>
  </si>
  <si>
    <t>轨道系314姿态ψ</t>
  </si>
  <si>
    <t>TMK7925</t>
  </si>
  <si>
    <t>整星角动量(Hs+Hw)Hx</t>
  </si>
  <si>
    <t>TMK7926</t>
  </si>
  <si>
    <t>整星角动量(Hs+Hw)Hy</t>
  </si>
  <si>
    <t>TMK7927</t>
  </si>
  <si>
    <t>整星角动量(Hs+Hw)Hz</t>
  </si>
  <si>
    <t>TMK7928</t>
  </si>
  <si>
    <t>TMK7A01</t>
  </si>
  <si>
    <t>APID-077A</t>
  </si>
  <si>
    <t>TMK7A02</t>
  </si>
  <si>
    <t>APID-077A-计数</t>
  </si>
  <si>
    <t>TMK7A03</t>
  </si>
  <si>
    <t>W646-W647</t>
  </si>
  <si>
    <t>TMK7A04</t>
  </si>
  <si>
    <t>GNSS指令码</t>
  </si>
  <si>
    <t>W648-W651</t>
  </si>
  <si>
    <t>TMK7A05</t>
  </si>
  <si>
    <t>系统时间累积整秒</t>
  </si>
  <si>
    <t>W652-W653</t>
  </si>
  <si>
    <t>TMK7A06</t>
  </si>
  <si>
    <t>系统时间秒内毫秒计数</t>
  </si>
  <si>
    <t>TMK7A07</t>
  </si>
  <si>
    <t>UTC时间累积整秒（BDS/GPS定位）</t>
  </si>
  <si>
    <t>W658B7</t>
  </si>
  <si>
    <t>TMK7A0801</t>
  </si>
  <si>
    <t>B0：保留</t>
  </si>
  <si>
    <t>1:正常;0:保留</t>
  </si>
  <si>
    <t>W658B6-W658B5</t>
  </si>
  <si>
    <t>TMK7A0803</t>
  </si>
  <si>
    <t>B12GNSS定轨数据有效标识</t>
  </si>
  <si>
    <t>0:定轨无效;1:实时定轨有效;2:定轨外推有效且小于100分钟;3:定轨外推有效且大于100分钟</t>
  </si>
  <si>
    <t>W658B4</t>
  </si>
  <si>
    <t>TMK7A0804</t>
  </si>
  <si>
    <t>B3=0</t>
  </si>
  <si>
    <t>W658B3-W658B2</t>
  </si>
  <si>
    <t>TMK7A0806</t>
  </si>
  <si>
    <t>B45定位数据有效标识</t>
  </si>
  <si>
    <t xml:space="preserve">0:非定位;3:定位;2:保留;1:保留 </t>
  </si>
  <si>
    <t>W658B1</t>
  </si>
  <si>
    <t>TMK7A0807</t>
  </si>
  <si>
    <t>B6保留</t>
  </si>
  <si>
    <t>W658B0</t>
  </si>
  <si>
    <t>TMK7A0808</t>
  </si>
  <si>
    <t>B7保留</t>
  </si>
  <si>
    <t>W659-W662</t>
  </si>
  <si>
    <t>TMK7A15</t>
  </si>
  <si>
    <t>GNSS定位X位置</t>
  </si>
  <si>
    <t>TMK7A16</t>
  </si>
  <si>
    <t>GNSS定位Y位置</t>
  </si>
  <si>
    <t>TMK7A17</t>
  </si>
  <si>
    <t>GNSS定位Z位置</t>
  </si>
  <si>
    <t>TMK7A18</t>
  </si>
  <si>
    <t>GNSS定位X速度</t>
  </si>
  <si>
    <t>TMK7A19</t>
  </si>
  <si>
    <t>GNSS定位Y速度</t>
  </si>
  <si>
    <t>TMK7A20</t>
  </si>
  <si>
    <t>GNSS定位Z速度</t>
  </si>
  <si>
    <t>TMK7A21</t>
  </si>
  <si>
    <t>W687-W690</t>
  </si>
  <si>
    <t>TMK7A22</t>
  </si>
  <si>
    <t>TMK7A23</t>
  </si>
  <si>
    <t>W695-W698</t>
  </si>
  <si>
    <t>TMK7A24</t>
  </si>
  <si>
    <t>偏航角速度阈值°/s</t>
  </si>
  <si>
    <t>W699</t>
  </si>
  <si>
    <t>TMK7A25</t>
  </si>
  <si>
    <t>太敏C可用标志</t>
  </si>
  <si>
    <t>0xAA:可用;0x55:无效</t>
  </si>
  <si>
    <t>W700</t>
  </si>
  <si>
    <t>TMK7A26</t>
  </si>
  <si>
    <t>太敏D可用标志</t>
  </si>
  <si>
    <t>TMK7A27</t>
  </si>
  <si>
    <t>TMK7A28</t>
  </si>
  <si>
    <t>TMK7B01</t>
  </si>
  <si>
    <t>APID-077B</t>
  </si>
  <si>
    <t>TMK7B02</t>
  </si>
  <si>
    <t>APID-077B-计数</t>
  </si>
  <si>
    <t>TMK7B03</t>
  </si>
  <si>
    <t>TMK7B04</t>
  </si>
  <si>
    <t>TMK7B05</t>
  </si>
  <si>
    <t>TMK7B06</t>
  </si>
  <si>
    <t>TMK7B07</t>
  </si>
  <si>
    <t>GNSS定轨X位置</t>
  </si>
  <si>
    <t>TMK7B08</t>
  </si>
  <si>
    <t>GNSS定轨Y位置</t>
  </si>
  <si>
    <t>TMK7B09</t>
  </si>
  <si>
    <t>GNSS定轨Z位置</t>
  </si>
  <si>
    <t>TMK7B10</t>
  </si>
  <si>
    <t>GNSS定轨X速度</t>
  </si>
  <si>
    <t>TMK7B11</t>
  </si>
  <si>
    <t>GNSS定轨Y速度</t>
  </si>
  <si>
    <t>TMK7B12</t>
  </si>
  <si>
    <t>GNSS定轨Z速度</t>
  </si>
  <si>
    <t>TMK7B13</t>
  </si>
  <si>
    <t>TMK7B14</t>
  </si>
  <si>
    <t>TMK7B15</t>
  </si>
  <si>
    <t>TMK7B16</t>
  </si>
  <si>
    <t>太敏C电池片1电压(闭环)</t>
  </si>
  <si>
    <t>TMK7B17</t>
  </si>
  <si>
    <t>太敏C电池片2电压(闭环)</t>
  </si>
  <si>
    <t>TMK7B19</t>
  </si>
  <si>
    <t>TMK7C01</t>
  </si>
  <si>
    <t>APID-077C</t>
  </si>
  <si>
    <t>TMK7C02</t>
  </si>
  <si>
    <t>APID-077C-计数</t>
  </si>
  <si>
    <t>TMK7C03</t>
  </si>
  <si>
    <t>TMK7C04</t>
  </si>
  <si>
    <t>TMK7C05</t>
  </si>
  <si>
    <t>TMK7C06</t>
  </si>
  <si>
    <t>TMK7C07</t>
  </si>
  <si>
    <t>轨道半长轴(a)</t>
  </si>
  <si>
    <t>TMK7C08</t>
  </si>
  <si>
    <t>轨道偏心率(e)</t>
  </si>
  <si>
    <t>TMK7C09</t>
  </si>
  <si>
    <t>轨道倾角(i)</t>
  </si>
  <si>
    <t>TMK7C10</t>
  </si>
  <si>
    <t>升交点赤经(Ω)</t>
  </si>
  <si>
    <t>TMK7C11</t>
  </si>
  <si>
    <t>近地点幅角(ω)</t>
  </si>
  <si>
    <t>TMK7C12</t>
  </si>
  <si>
    <t>平近点角(M)</t>
  </si>
  <si>
    <t>TMK7C13</t>
  </si>
  <si>
    <t>太敏C电池片3电压(闭环)</t>
  </si>
  <si>
    <t>TMK7C14</t>
  </si>
  <si>
    <t>太敏C电池片4电压(闭环)</t>
  </si>
  <si>
    <t>TMK7C15</t>
  </si>
  <si>
    <t>太敏D电池片1电压(闭环)</t>
  </si>
  <si>
    <t>TMK7C16</t>
  </si>
  <si>
    <t>太敏D电池片2电压(闭环)</t>
  </si>
  <si>
    <t>TMK7C17</t>
  </si>
  <si>
    <t>太敏D电池片3电压(闭环)</t>
  </si>
  <si>
    <t>TMK7C18</t>
  </si>
  <si>
    <t>TMK7D01</t>
  </si>
  <si>
    <t>APID-077D</t>
  </si>
  <si>
    <t>TMK7D02</t>
  </si>
  <si>
    <t>APID-077D-计数</t>
  </si>
  <si>
    <t>TMK7D03</t>
  </si>
  <si>
    <t>TMK7D04</t>
  </si>
  <si>
    <t>GNSS时间整秒</t>
  </si>
  <si>
    <t>W842-W843</t>
  </si>
  <si>
    <t>TMK7D05</t>
  </si>
  <si>
    <t>GNSS时间ms</t>
  </si>
  <si>
    <t>TMK7D06</t>
  </si>
  <si>
    <t>W848-W849</t>
  </si>
  <si>
    <t>TMK7D07</t>
  </si>
  <si>
    <t>UTC时间累计秒内毫秒计数</t>
  </si>
  <si>
    <t>W850B7</t>
  </si>
  <si>
    <t>TMK7D0801</t>
  </si>
  <si>
    <t>W850B6</t>
  </si>
  <si>
    <t>TMK7D0802</t>
  </si>
  <si>
    <t>W850B5</t>
  </si>
  <si>
    <t>TMK7D0803</t>
  </si>
  <si>
    <t>W850B4</t>
  </si>
  <si>
    <t>TMK7D0804</t>
  </si>
  <si>
    <t>W850B3-W850B2</t>
  </si>
  <si>
    <t>TMK7D0806</t>
  </si>
  <si>
    <t>W850B1</t>
  </si>
  <si>
    <t>TMK7D0807</t>
  </si>
  <si>
    <t>W850B0</t>
  </si>
  <si>
    <t>W851-W854</t>
  </si>
  <si>
    <t>TMK7D15</t>
  </si>
  <si>
    <t>GNSS定位J2000-X位置</t>
  </si>
  <si>
    <t>W855-W858</t>
  </si>
  <si>
    <t>TMK7D16</t>
  </si>
  <si>
    <t>GNSS定位J2000-Y位置</t>
  </si>
  <si>
    <t>W859-W862</t>
  </si>
  <si>
    <t>TMK7D17</t>
  </si>
  <si>
    <t>GNSS定位J2000-Z位置</t>
  </si>
  <si>
    <t>W863-W866</t>
  </si>
  <si>
    <t>TMK7D18</t>
  </si>
  <si>
    <t>GNSS定位J2000-X速度</t>
  </si>
  <si>
    <t>W867-W870</t>
  </si>
  <si>
    <t>TMK7D19</t>
  </si>
  <si>
    <t>GNSS定位J2000-Y速度</t>
  </si>
  <si>
    <t>TMK7D20</t>
  </si>
  <si>
    <t>GNSS定位J2000-Z速度</t>
  </si>
  <si>
    <t>TMK7D21</t>
  </si>
  <si>
    <t>GNSS定位WGS84-X位置</t>
  </si>
  <si>
    <t>TMK7D22</t>
  </si>
  <si>
    <t>GNSS定位WGS84-Y位置</t>
  </si>
  <si>
    <t>TMK7D23</t>
  </si>
  <si>
    <t>GNSS定位WGS84-Z位置</t>
  </si>
  <si>
    <t>W887-W890</t>
  </si>
  <si>
    <t>TMK7D24</t>
  </si>
  <si>
    <t>整星角动量幅值</t>
  </si>
  <si>
    <t>W891</t>
  </si>
  <si>
    <t>TMK7D25</t>
  </si>
  <si>
    <t>陀螺磁强计错误处理使能</t>
  </si>
  <si>
    <t>0xAA:使能;0x55:不使能</t>
  </si>
  <si>
    <t>W892-W893</t>
  </si>
  <si>
    <t>TMK7D26</t>
  </si>
  <si>
    <t>TMK7D27</t>
  </si>
  <si>
    <t>TMK7E01</t>
  </si>
  <si>
    <t>APID-077E</t>
  </si>
  <si>
    <t>TMK7E02</t>
  </si>
  <si>
    <t>APID-077E-计数</t>
  </si>
  <si>
    <t>TMK7E03</t>
  </si>
  <si>
    <t>TMK7E04</t>
  </si>
  <si>
    <t>GNSS定位WGS84-X速度</t>
  </si>
  <si>
    <t>TMK7E05</t>
  </si>
  <si>
    <t>GNSS定位WGS84-Y速度</t>
  </si>
  <si>
    <t>TMK7E06</t>
  </si>
  <si>
    <t>GNSS定位WGS84-Z速度</t>
  </si>
  <si>
    <t>TMK7E07</t>
  </si>
  <si>
    <t>GNSS定轨J2000-X位置</t>
  </si>
  <si>
    <t>W918-W921</t>
  </si>
  <si>
    <t>TMK7E08</t>
  </si>
  <si>
    <t>GNSS定轨J2000-Y位置</t>
  </si>
  <si>
    <t>TMK7E09</t>
  </si>
  <si>
    <t>GNSS定轨J2000-Z位置</t>
  </si>
  <si>
    <t>TMK7E10</t>
  </si>
  <si>
    <t>GNSS定轨J2000-X速度</t>
  </si>
  <si>
    <t>TMK7E11</t>
  </si>
  <si>
    <t>GNSS定轨J2000-Y速度</t>
  </si>
  <si>
    <t>W934-W937</t>
  </si>
  <si>
    <t>TMK7E12</t>
  </si>
  <si>
    <t>GNSS定轨J2000-Z速度</t>
  </si>
  <si>
    <t>W938-W941</t>
  </si>
  <si>
    <t>TMK7E13</t>
  </si>
  <si>
    <t>GNSS定轨WGS84-X位置</t>
  </si>
  <si>
    <t>W942-W945</t>
  </si>
  <si>
    <t>TMK7E14</t>
  </si>
  <si>
    <t>GNSS定轨WGS84-Y位置</t>
  </si>
  <si>
    <t>W946-W949</t>
  </si>
  <si>
    <t>TMK7E15</t>
  </si>
  <si>
    <t>GNSS定轨WGS84-Z位置</t>
  </si>
  <si>
    <t>W950-W953</t>
  </si>
  <si>
    <t>TMK7E16</t>
  </si>
  <si>
    <t>太敏D电池片4电压(闭环)</t>
  </si>
  <si>
    <t>W954-W957</t>
  </si>
  <si>
    <t>TMK7E17</t>
  </si>
  <si>
    <t>磁强计B修正值BxGs</t>
  </si>
  <si>
    <t>TMK7E18</t>
  </si>
  <si>
    <t>TMK7F01</t>
  </si>
  <si>
    <t>APID-077F</t>
  </si>
  <si>
    <t>TMK7F02</t>
  </si>
  <si>
    <t>APID-077F-计数</t>
  </si>
  <si>
    <t>TMK7F03</t>
  </si>
  <si>
    <t>TMK7F04</t>
  </si>
  <si>
    <t>GNSS定轨WGS84-X速度</t>
  </si>
  <si>
    <t>TMK7F05</t>
  </si>
  <si>
    <t>GNSS定轨WGS84-Y速度</t>
  </si>
  <si>
    <t>TMK7F06</t>
  </si>
  <si>
    <t>GNSS定轨WGS84-Z速度</t>
  </si>
  <si>
    <t>TMK7F07</t>
  </si>
  <si>
    <t>TMK7F08</t>
  </si>
  <si>
    <t>TMK7F09</t>
  </si>
  <si>
    <t>TMK7F10</t>
  </si>
  <si>
    <t>TMK7F11</t>
  </si>
  <si>
    <t>TMK7F12</t>
  </si>
  <si>
    <t>TMK7F13</t>
  </si>
  <si>
    <t>星敏伪速率ωbix°</t>
  </si>
  <si>
    <t>TMK7F14</t>
  </si>
  <si>
    <t>星敏伪速率ωbiy°</t>
  </si>
  <si>
    <t>TMK7F15</t>
  </si>
  <si>
    <t>星敏伪速率ωbiz°</t>
  </si>
  <si>
    <t>TMK7F16</t>
  </si>
  <si>
    <t>磁强计B修正值ByGs</t>
  </si>
  <si>
    <t>TMK7F17</t>
  </si>
  <si>
    <t>磁强计B修正值BzGs</t>
  </si>
  <si>
    <t>TMK7F18</t>
  </si>
  <si>
    <t>TMK8001</t>
  </si>
  <si>
    <t>APID-780</t>
  </si>
  <si>
    <t>TMK8002</t>
  </si>
  <si>
    <t>APID-780-计数</t>
  </si>
  <si>
    <t>TMK8003</t>
  </si>
  <si>
    <t>APID-780-包长</t>
  </si>
  <si>
    <t>TMK8004</t>
  </si>
  <si>
    <t>W7</t>
  </si>
  <si>
    <t>TMK8005</t>
  </si>
  <si>
    <t>W8-W9</t>
  </si>
  <si>
    <t>TMK8006</t>
  </si>
  <si>
    <t>W10</t>
  </si>
  <si>
    <t>TMK8007</t>
  </si>
  <si>
    <t>TMK8008</t>
  </si>
  <si>
    <t>W12-W13</t>
  </si>
  <si>
    <t>TMK8009</t>
  </si>
  <si>
    <t>W14-W15</t>
  </si>
  <si>
    <t>TMK8010</t>
  </si>
  <si>
    <t>W16-W17</t>
  </si>
  <si>
    <t>TMK8011</t>
  </si>
  <si>
    <t>TMK8012</t>
  </si>
  <si>
    <t>TMK8013</t>
  </si>
  <si>
    <t>TMK8014</t>
  </si>
  <si>
    <t>W21-W22</t>
  </si>
  <si>
    <t>TMK8015</t>
  </si>
  <si>
    <t>W23-W24</t>
  </si>
  <si>
    <t>TMK8016</t>
  </si>
  <si>
    <t>W25-W26</t>
  </si>
  <si>
    <t>TMK8017</t>
  </si>
  <si>
    <t>W27-W28</t>
  </si>
  <si>
    <t>TMK8018</t>
  </si>
  <si>
    <t>W29-W30</t>
  </si>
  <si>
    <t>TMK8019</t>
  </si>
  <si>
    <t>W31-W32</t>
  </si>
  <si>
    <t>TMK8020</t>
  </si>
  <si>
    <t>W33-W34</t>
  </si>
  <si>
    <t>TMK8021</t>
  </si>
  <si>
    <t>W35-W36</t>
  </si>
  <si>
    <t>TMK8022</t>
  </si>
  <si>
    <t>W37-W38</t>
  </si>
  <si>
    <t>TMK8023</t>
  </si>
  <si>
    <t>W39-W40</t>
  </si>
  <si>
    <t>TMK8024</t>
  </si>
  <si>
    <t>TMK8025</t>
  </si>
  <si>
    <t>W45-W46</t>
  </si>
  <si>
    <t>TMK8026</t>
  </si>
  <si>
    <t>TMK8027</t>
  </si>
  <si>
    <t>TMK8028</t>
  </si>
  <si>
    <t>TMK8029</t>
  </si>
  <si>
    <t>W53-W54</t>
  </si>
  <si>
    <t>TMK8030</t>
  </si>
  <si>
    <t>W55-W56</t>
  </si>
  <si>
    <t>TMK8031</t>
  </si>
  <si>
    <t>TMK8032</t>
  </si>
  <si>
    <t>TMK8033</t>
  </si>
  <si>
    <t>TMK8034</t>
  </si>
  <si>
    <t>TMK8035</t>
  </si>
  <si>
    <t>TMK8101</t>
  </si>
  <si>
    <t>APID-781</t>
  </si>
  <si>
    <t>TMK8102</t>
  </si>
  <si>
    <t>APID-781-计数</t>
  </si>
  <si>
    <t>TMK8103</t>
  </si>
  <si>
    <t>APID-781-包长</t>
  </si>
  <si>
    <t>W70-W71</t>
  </si>
  <si>
    <t>TMK8104</t>
  </si>
  <si>
    <t>数据长度</t>
  </si>
  <si>
    <t>W72-W73</t>
  </si>
  <si>
    <t>TMK8105</t>
  </si>
  <si>
    <t>遥测指令码</t>
  </si>
  <si>
    <t>0x0011:快遥</t>
  </si>
  <si>
    <t>W74</t>
  </si>
  <si>
    <t>TMK8106</t>
  </si>
  <si>
    <t>遥测请求指令计数A</t>
  </si>
  <si>
    <t>W75</t>
  </si>
  <si>
    <t>TMK8107</t>
  </si>
  <si>
    <t>遥测请求指令计数B</t>
  </si>
  <si>
    <t>W76</t>
  </si>
  <si>
    <t>TMK8108</t>
  </si>
  <si>
    <t>当前CAN总线标志</t>
  </si>
  <si>
    <t>0x55:当前A;0xAA:当前B</t>
  </si>
  <si>
    <t>W77</t>
  </si>
  <si>
    <t>TMK8109</t>
  </si>
  <si>
    <t>CAN 总线错误帧计数A</t>
  </si>
  <si>
    <t>W78</t>
  </si>
  <si>
    <t>TMK8110</t>
  </si>
  <si>
    <t>CAN 总线错误帧计数B</t>
  </si>
  <si>
    <t>W79</t>
  </si>
  <si>
    <t>TMK8111</t>
  </si>
  <si>
    <t>CAN 总线正确帧计数A</t>
  </si>
  <si>
    <t>W80</t>
  </si>
  <si>
    <t>TMK8112</t>
  </si>
  <si>
    <t>CAN 总线正确帧计数B</t>
  </si>
  <si>
    <t>W81</t>
  </si>
  <si>
    <t>TMK8113</t>
  </si>
  <si>
    <t>CAN 总线接收错误计数A</t>
  </si>
  <si>
    <t>W82</t>
  </si>
  <si>
    <t>TMK8114</t>
  </si>
  <si>
    <t>CAN 总线接收错误计数B</t>
  </si>
  <si>
    <t>W83</t>
  </si>
  <si>
    <t>TMK8115</t>
  </si>
  <si>
    <t>CAN 总线发送错误计数A</t>
  </si>
  <si>
    <t>W84</t>
  </si>
  <si>
    <t>TMK8116</t>
  </si>
  <si>
    <t>CAN 总线发送错误计数B</t>
  </si>
  <si>
    <t>W85</t>
  </si>
  <si>
    <t>TMK8117</t>
  </si>
  <si>
    <t>CAN 总线复位计数A</t>
  </si>
  <si>
    <t>W86</t>
  </si>
  <si>
    <t>TMK8118</t>
  </si>
  <si>
    <t>CAN 总线复位计数B</t>
  </si>
  <si>
    <t>W87</t>
  </si>
  <si>
    <t>TMK8119</t>
  </si>
  <si>
    <t>W88</t>
  </si>
  <si>
    <t>TMK8120</t>
  </si>
  <si>
    <t>最近执行指令参数1</t>
  </si>
  <si>
    <t>W89</t>
  </si>
  <si>
    <t>TMK8121</t>
  </si>
  <si>
    <t>最近执行指令参数2</t>
  </si>
  <si>
    <t>W90</t>
  </si>
  <si>
    <t>TMK8125</t>
  </si>
  <si>
    <t>最近执行指令参数3</t>
  </si>
  <si>
    <t>W91</t>
  </si>
  <si>
    <t>TMK8124</t>
  </si>
  <si>
    <t>最近执行指令参数4</t>
  </si>
  <si>
    <t>W92</t>
  </si>
  <si>
    <t>TMK8123</t>
  </si>
  <si>
    <t>最近执行指令参数5</t>
  </si>
  <si>
    <t>W93</t>
  </si>
  <si>
    <t>TMK8122</t>
  </si>
  <si>
    <t>版本控制信息</t>
  </si>
  <si>
    <t>默认:0x01</t>
  </si>
  <si>
    <t>W94</t>
  </si>
  <si>
    <t>TMK8126</t>
  </si>
  <si>
    <t>阴极主备标志</t>
  </si>
  <si>
    <t>0x55:表示主份阴极;0xAA:表示备份阴极</t>
  </si>
  <si>
    <t>W95</t>
  </si>
  <si>
    <t>TMK8127</t>
  </si>
  <si>
    <t>加热主备标志</t>
  </si>
  <si>
    <t>0x55:表示主份加热电源;0xAA:表示备份加热电源</t>
  </si>
  <si>
    <t>W96B7-W96B4</t>
  </si>
  <si>
    <t>TMK812804</t>
  </si>
  <si>
    <t>b7-b4:阳极点火成功标志位</t>
  </si>
  <si>
    <t>0x0:未点火（默认值）;0x5:阳极点火失败;0xA:阳极点火成功</t>
  </si>
  <si>
    <t>W96B3-W96B0</t>
  </si>
  <si>
    <t>TMK812808</t>
  </si>
  <si>
    <t>b3-b0: 阴极点火成功标志位</t>
  </si>
  <si>
    <t>0x0:未点火（默认值）;0x5:阴极点火失败;0xA:阴极点火成功</t>
  </si>
  <si>
    <t>W97-W98</t>
  </si>
  <si>
    <t>TMK8131</t>
  </si>
  <si>
    <t>单次阴极点火时间</t>
  </si>
  <si>
    <t>W99-W100</t>
  </si>
  <si>
    <t>TMK8132</t>
  </si>
  <si>
    <t>单次阳极点火时间</t>
  </si>
  <si>
    <t>W101</t>
  </si>
  <si>
    <t>TMK8133</t>
  </si>
  <si>
    <t>流量闭环方式</t>
  </si>
  <si>
    <t>0x00:未开启;0x22:压力闭环;0x33:电流闭环</t>
  </si>
  <si>
    <t>TMK8134</t>
  </si>
  <si>
    <t>ppcu当前工作模式</t>
  </si>
  <si>
    <t>0x01:单步模式;0x02:除气模式;0x03:阴极激活模式;0x0A:PPU点火模式;0x0B:PPU运行模式;0x0C:PPU自检模式</t>
  </si>
  <si>
    <t>W103</t>
  </si>
  <si>
    <t>TMK8135</t>
  </si>
  <si>
    <t>自动排气阶段</t>
  </si>
  <si>
    <t>0x00:未开始;0x11:排气阶段1;0x22:排气阶段2;0x33:排气阶段3;0x55:排气完成</t>
  </si>
  <si>
    <t>W104</t>
  </si>
  <si>
    <t>TMK8136</t>
  </si>
  <si>
    <t>自动排气故障</t>
  </si>
  <si>
    <t>0x00:无故障;0x11:阀门打开失败;0x22:排气阶段1超时失败;0x33:排气阶段2超时失败;0x55:排气阶段3超时失败</t>
  </si>
  <si>
    <t>W105</t>
  </si>
  <si>
    <t>TMK8137</t>
  </si>
  <si>
    <t>阴极激活阶段</t>
  </si>
  <si>
    <t>0x00:未开始;0x11:激活阶段1;0x22:激活阶段2;0x33:激活阶段3;0x55:激活完成</t>
  </si>
  <si>
    <t>W106</t>
  </si>
  <si>
    <t>TMK8138</t>
  </si>
  <si>
    <t>自动点火阶段</t>
  </si>
  <si>
    <t>0x00:未开始;
0x11:点火开始/准备;
0x22:阴极加热;
0x33:阴极点火;
0x44:阳极点火;
0x55:励磁;
0x66:正常运行</t>
  </si>
  <si>
    <t>W107</t>
  </si>
  <si>
    <t>TMK8139</t>
  </si>
  <si>
    <t>自动点火阶段故障</t>
  </si>
  <si>
    <t>0x00:无故障;
0x11:阴极电流异常过高;
0x12:阴极电流异常过低;
0x21:阳极电流异常过高;
0x22:阳极电流异常过低;
0x33:阴极点火失败;
0x44:阳极点火失败;
0x55:励磁导致阳极熄灭;
0x61:加热电流异常过高;
0x62:加热电流异常过低</t>
  </si>
  <si>
    <t>W108</t>
  </si>
  <si>
    <t>TMK8140</t>
  </si>
  <si>
    <t>阀门故障</t>
  </si>
  <si>
    <t>0x00:无故障;
0x11:阳级截止阀开启失败;
0x22:阴级截止阀开启失败;
0x33:阳级开关阀开启失败;
0x44:阴级开关阀开启失败;
0x55:自锁阀开启失败;
0x56:自锁阀开启失败</t>
  </si>
  <si>
    <t>W109</t>
  </si>
  <si>
    <t>TMK8141</t>
  </si>
  <si>
    <t>额定工况故障</t>
  </si>
  <si>
    <t>0x00:无故障;
0x21:阳极电流异常过高;
0x22:阳极电流异常过低;
0x31:阴极电流异常过高;
0x32:阴极电流异常过低</t>
  </si>
  <si>
    <t>W110</t>
  </si>
  <si>
    <t>TMK8142</t>
  </si>
  <si>
    <t>压力状态故障</t>
  </si>
  <si>
    <t>0x00:无故障;
0x11:压力遥测异常</t>
  </si>
  <si>
    <t>W111</t>
  </si>
  <si>
    <t>TMK8143</t>
  </si>
  <si>
    <t>程序自检阶段</t>
  </si>
  <si>
    <t>0x00:正常;0x01:自检中;0xFF:异常</t>
  </si>
  <si>
    <t>W112-W113</t>
  </si>
  <si>
    <t>TMK8144</t>
  </si>
  <si>
    <t>阴极加热电源电压</t>
  </si>
  <si>
    <t>W114-W115</t>
  </si>
  <si>
    <t>TMK8145</t>
  </si>
  <si>
    <t>阴极加热电源电流</t>
  </si>
  <si>
    <t>W116-W117</t>
  </si>
  <si>
    <t>TMK8146</t>
  </si>
  <si>
    <t>阴极电源电压</t>
  </si>
  <si>
    <t>W118-W119</t>
  </si>
  <si>
    <t>TMK8147</t>
  </si>
  <si>
    <t>阴极电源电流</t>
  </si>
  <si>
    <t>W120-W121</t>
  </si>
  <si>
    <t>TMK8148</t>
  </si>
  <si>
    <t>阳极电源电压</t>
  </si>
  <si>
    <t>W122-W123</t>
  </si>
  <si>
    <t>TMK8149</t>
  </si>
  <si>
    <t>阳极电源电流</t>
  </si>
  <si>
    <t>TMK8150</t>
  </si>
  <si>
    <t>励磁电源电压</t>
  </si>
  <si>
    <t>TMK8151</t>
  </si>
  <si>
    <t>TMK8201</t>
  </si>
  <si>
    <t>APID-782</t>
  </si>
  <si>
    <t>TMK8202</t>
  </si>
  <si>
    <t>APID-782-计数</t>
  </si>
  <si>
    <t>TMK8203</t>
  </si>
  <si>
    <t>APID-782-包长</t>
  </si>
  <si>
    <t>TMK8204</t>
  </si>
  <si>
    <t>励磁电源电流</t>
  </si>
  <si>
    <t>W136-W137</t>
  </si>
  <si>
    <t>TMK8205</t>
  </si>
  <si>
    <t>母线电压</t>
  </si>
  <si>
    <t>W138-W139</t>
  </si>
  <si>
    <t>TMK8206</t>
  </si>
  <si>
    <t>高压传感器HP1</t>
  </si>
  <si>
    <t>W140-W141</t>
  </si>
  <si>
    <t>TMK8207</t>
  </si>
  <si>
    <t>低压传感器LP1</t>
  </si>
  <si>
    <t>W142-W143</t>
  </si>
  <si>
    <t>TMK8208</t>
  </si>
  <si>
    <t>低压传感器LP2</t>
  </si>
  <si>
    <t>W144-W145</t>
  </si>
  <si>
    <t>TMK8209</t>
  </si>
  <si>
    <t>低压传感器LP3</t>
  </si>
  <si>
    <t>W146-W147</t>
  </si>
  <si>
    <t>TMK8210</t>
  </si>
  <si>
    <t>低压传感器LP4</t>
  </si>
  <si>
    <t>W148-W149</t>
  </si>
  <si>
    <t>TMK8211</t>
  </si>
  <si>
    <t>低压传感器LP5</t>
  </si>
  <si>
    <t>W150-W151</t>
  </si>
  <si>
    <t>TMK8212</t>
  </si>
  <si>
    <t>低压传感器LP6</t>
  </si>
  <si>
    <t>W152</t>
  </si>
  <si>
    <t>TMK8213</t>
  </si>
  <si>
    <t>热敏温度1</t>
  </si>
  <si>
    <t>W153</t>
  </si>
  <si>
    <t>TMK8214</t>
  </si>
  <si>
    <t>热敏温度2</t>
  </si>
  <si>
    <t>W154</t>
  </si>
  <si>
    <t>TMK8215</t>
  </si>
  <si>
    <t>热敏温度3</t>
  </si>
  <si>
    <t>W155</t>
  </si>
  <si>
    <t>TMK8216</t>
  </si>
  <si>
    <t>热敏温度4</t>
  </si>
  <si>
    <t>W156</t>
  </si>
  <si>
    <t>TMK8217</t>
  </si>
  <si>
    <t>热敏温度5</t>
  </si>
  <si>
    <t>W157</t>
  </si>
  <si>
    <t>TMK8218</t>
  </si>
  <si>
    <t>热敏温度6</t>
  </si>
  <si>
    <t>W158</t>
  </si>
  <si>
    <t>TMK8219</t>
  </si>
  <si>
    <t>热敏温度7</t>
  </si>
  <si>
    <t>W159</t>
  </si>
  <si>
    <t>TMK8220</t>
  </si>
  <si>
    <t>热敏温度8</t>
  </si>
  <si>
    <t>TMK8221</t>
  </si>
  <si>
    <t>1V2电压</t>
  </si>
  <si>
    <t>0.01</t>
  </si>
  <si>
    <t>TMK8222</t>
  </si>
  <si>
    <t>2V5电压</t>
  </si>
  <si>
    <t>W164-W165</t>
  </si>
  <si>
    <t>TMK8223</t>
  </si>
  <si>
    <t>3V3电压</t>
  </si>
  <si>
    <t>TMK8224</t>
  </si>
  <si>
    <t>5V电压</t>
  </si>
  <si>
    <t>TMK8225</t>
  </si>
  <si>
    <t>12V电流</t>
  </si>
  <si>
    <t>TMK8226</t>
  </si>
  <si>
    <t>阀电流</t>
  </si>
  <si>
    <t>TMK8227</t>
  </si>
  <si>
    <t>SMPS温度</t>
  </si>
  <si>
    <t>W174-W175</t>
  </si>
  <si>
    <t>TMK8228</t>
  </si>
  <si>
    <t>1V8电压</t>
  </si>
  <si>
    <t>TMK8229</t>
  </si>
  <si>
    <t>CAN复位类型</t>
  </si>
  <si>
    <t>W177</t>
  </si>
  <si>
    <t>TMK8230</t>
  </si>
  <si>
    <t>其他错误位</t>
  </si>
  <si>
    <t>W178</t>
  </si>
  <si>
    <t>TMK8231</t>
  </si>
  <si>
    <t>CAN校验</t>
  </si>
  <si>
    <t>TMK8232</t>
  </si>
  <si>
    <t>W183-W185</t>
  </si>
  <si>
    <t>TMK8233</t>
  </si>
  <si>
    <t>W186-W187</t>
  </si>
  <si>
    <t>TMK8234</t>
  </si>
  <si>
    <t>W188-W189</t>
  </si>
  <si>
    <t>TMK8235</t>
  </si>
  <si>
    <t>TMK8236</t>
  </si>
  <si>
    <t>TMK8301</t>
  </si>
  <si>
    <t>TMK8302</t>
  </si>
  <si>
    <t>TMK8303</t>
  </si>
  <si>
    <t>W198-W199</t>
  </si>
  <si>
    <t>TMK8304</t>
  </si>
  <si>
    <t>W200-W201</t>
  </si>
  <si>
    <t>TMK8305</t>
  </si>
  <si>
    <t>Can遥测指令码</t>
  </si>
  <si>
    <t>0x0012:慢摇</t>
  </si>
  <si>
    <t>W202</t>
  </si>
  <si>
    <t>TMK8306</t>
  </si>
  <si>
    <t>电磁阀1开启电压</t>
  </si>
  <si>
    <t>W203</t>
  </si>
  <si>
    <t>TMK8307</t>
  </si>
  <si>
    <t>电磁阀1开启时间</t>
  </si>
  <si>
    <t>W204</t>
  </si>
  <si>
    <t>TMK8308</t>
  </si>
  <si>
    <t>电磁阀1保持电压</t>
  </si>
  <si>
    <t>TMK8312</t>
  </si>
  <si>
    <t>电磁阀2开启电压</t>
  </si>
  <si>
    <t>TMK8311</t>
  </si>
  <si>
    <t>电磁阀2开启时间</t>
  </si>
  <si>
    <t>TMK8310</t>
  </si>
  <si>
    <t>电磁阀2保持电压</t>
  </si>
  <si>
    <t>TMK8309</t>
  </si>
  <si>
    <t>电磁阀3开启电压</t>
  </si>
  <si>
    <t>TMK8313</t>
  </si>
  <si>
    <t>电磁阀3开启时间</t>
  </si>
  <si>
    <t>TMK8317</t>
  </si>
  <si>
    <t>电磁阀3保持电压</t>
  </si>
  <si>
    <t>TMK8316</t>
  </si>
  <si>
    <t>电磁阀4开启电压</t>
  </si>
  <si>
    <t>TMK8315</t>
  </si>
  <si>
    <t>电磁阀4开启时间</t>
  </si>
  <si>
    <t>TMK8314</t>
  </si>
  <si>
    <t>电磁阀4保持电压</t>
  </si>
  <si>
    <t>W214</t>
  </si>
  <si>
    <t>TMK8322</t>
  </si>
  <si>
    <t>电磁阀5开启时间</t>
  </si>
  <si>
    <t>W215</t>
  </si>
  <si>
    <t>TMK8321</t>
  </si>
  <si>
    <t>电磁阀5保持电压</t>
  </si>
  <si>
    <t>W216</t>
  </si>
  <si>
    <t>TMK8320</t>
  </si>
  <si>
    <t>电磁阀6开启电压</t>
  </si>
  <si>
    <t>W217</t>
  </si>
  <si>
    <t>TMK8319</t>
  </si>
  <si>
    <t>电磁阀6开启时间</t>
  </si>
  <si>
    <t>TMK8323</t>
  </si>
  <si>
    <t>电磁阀6保持电压</t>
  </si>
  <si>
    <t>TMK8324</t>
  </si>
  <si>
    <t>电磁阀7开启电压</t>
  </si>
  <si>
    <t>TMK8325</t>
  </si>
  <si>
    <t>电磁阀7开启时间</t>
  </si>
  <si>
    <t>TMK8326</t>
  </si>
  <si>
    <t>电磁阀7保持电压</t>
  </si>
  <si>
    <t>TMK8327</t>
  </si>
  <si>
    <t>电磁阀8开启电压</t>
  </si>
  <si>
    <t>TMK8328</t>
  </si>
  <si>
    <t>电磁阀8开启时间</t>
  </si>
  <si>
    <t>W224</t>
  </si>
  <si>
    <t>TMK8329</t>
  </si>
  <si>
    <t>电磁阀8保持电压</t>
  </si>
  <si>
    <t>W225</t>
  </si>
  <si>
    <t>TMK8330</t>
  </si>
  <si>
    <t>电磁阀9开启电压</t>
  </si>
  <si>
    <t>W226</t>
  </si>
  <si>
    <t>TMK8331</t>
  </si>
  <si>
    <t>电磁阀9开启时间</t>
  </si>
  <si>
    <t>W227</t>
  </si>
  <si>
    <t>TMK8332</t>
  </si>
  <si>
    <t>电磁阀9保持电压</t>
  </si>
  <si>
    <t>W228</t>
  </si>
  <si>
    <t>TMK8333</t>
  </si>
  <si>
    <t>电磁阀10开启电压</t>
  </si>
  <si>
    <t>W229</t>
  </si>
  <si>
    <t>TMK8334</t>
  </si>
  <si>
    <t>电磁阀10开启时间</t>
  </si>
  <si>
    <t>W230</t>
  </si>
  <si>
    <t>TMK8335</t>
  </si>
  <si>
    <t>电磁阀10保持电压</t>
  </si>
  <si>
    <t>W231</t>
  </si>
  <si>
    <t>TMK8336</t>
  </si>
  <si>
    <t>电磁阀11开启电压</t>
  </si>
  <si>
    <t>W232</t>
  </si>
  <si>
    <t>TMK8337</t>
  </si>
  <si>
    <t>电磁阀11开启时间</t>
  </si>
  <si>
    <t>W233</t>
  </si>
  <si>
    <t>TMK8338</t>
  </si>
  <si>
    <t>电磁阀11保持电压</t>
  </si>
  <si>
    <t>W234</t>
  </si>
  <si>
    <t>TMK8339</t>
  </si>
  <si>
    <t>电磁阀12开启电压</t>
  </si>
  <si>
    <t>W235</t>
  </si>
  <si>
    <t>TMK8340</t>
  </si>
  <si>
    <t>电磁阀12开启时间</t>
  </si>
  <si>
    <t>TMK8341</t>
  </si>
  <si>
    <t>电磁阀12保持电压</t>
  </si>
  <si>
    <t>W237</t>
  </si>
  <si>
    <t>TMK8342</t>
  </si>
  <si>
    <t>阴极激活第1档电流</t>
  </si>
  <si>
    <t>W238</t>
  </si>
  <si>
    <t>TMK8343</t>
  </si>
  <si>
    <t>阴极激活第1档时间</t>
  </si>
  <si>
    <t>0.1</t>
  </si>
  <si>
    <t>W239</t>
  </si>
  <si>
    <t>TMK8344</t>
  </si>
  <si>
    <t>阴极激活第2档电流</t>
  </si>
  <si>
    <t>W240</t>
  </si>
  <si>
    <t>TMK8345</t>
  </si>
  <si>
    <t>阴极激活第2档时间</t>
  </si>
  <si>
    <t>W241</t>
  </si>
  <si>
    <t>TMK8346</t>
  </si>
  <si>
    <t>阴极激活第3档电流</t>
  </si>
  <si>
    <t>W242</t>
  </si>
  <si>
    <t>TMK8347</t>
  </si>
  <si>
    <t>阴极激活第3档时间</t>
  </si>
  <si>
    <t>W243</t>
  </si>
  <si>
    <t>TMK8348</t>
  </si>
  <si>
    <t>阴极激活第4档电流</t>
  </si>
  <si>
    <t>W244</t>
  </si>
  <si>
    <t>TMK8349</t>
  </si>
  <si>
    <t>阴极激活第4档时间</t>
  </si>
  <si>
    <t>W245</t>
  </si>
  <si>
    <t>TMK8350</t>
  </si>
  <si>
    <t>阴极激活第5档电流</t>
  </si>
  <si>
    <t>W246</t>
  </si>
  <si>
    <t>TMK8351</t>
  </si>
  <si>
    <t>阴极激活第5档时间</t>
  </si>
  <si>
    <t>W247</t>
  </si>
  <si>
    <t>TMK8352</t>
  </si>
  <si>
    <t>阴极激活第6档电流</t>
  </si>
  <si>
    <t>W248</t>
  </si>
  <si>
    <t>TMK8353</t>
  </si>
  <si>
    <t>阴极激活第6档时间</t>
  </si>
  <si>
    <t>W249</t>
  </si>
  <si>
    <t>TMK8354</t>
  </si>
  <si>
    <t>阴极激活第7档电流</t>
  </si>
  <si>
    <t>W250</t>
  </si>
  <si>
    <t>TMK8355</t>
  </si>
  <si>
    <t>阴极激活第7档时间</t>
  </si>
  <si>
    <t>W251</t>
  </si>
  <si>
    <t>TMK8356</t>
  </si>
  <si>
    <t>阴极激活第8档电流</t>
  </si>
  <si>
    <t>W252</t>
  </si>
  <si>
    <t>TMK8357</t>
  </si>
  <si>
    <t>阴极激活第8档时间</t>
  </si>
  <si>
    <t>W253-W254</t>
  </si>
  <si>
    <t>TMK8358</t>
  </si>
  <si>
    <t>W255-W256</t>
  </si>
  <si>
    <t>TMK8401</t>
  </si>
  <si>
    <t>W257-W258</t>
  </si>
  <si>
    <t>TMK8402</t>
  </si>
  <si>
    <t>W259-W260</t>
  </si>
  <si>
    <t>TMK8403</t>
  </si>
  <si>
    <t>W261</t>
  </si>
  <si>
    <t>TMK8404</t>
  </si>
  <si>
    <t>阴极激活第9档电流</t>
  </si>
  <si>
    <t>W262</t>
  </si>
  <si>
    <t>TMK8405</t>
  </si>
  <si>
    <t>阴极激活第9档时间</t>
  </si>
  <si>
    <t>W263</t>
  </si>
  <si>
    <t>TMK8406</t>
  </si>
  <si>
    <t>阴极激活第10档电流</t>
  </si>
  <si>
    <t>W264</t>
  </si>
  <si>
    <t>TMK8407</t>
  </si>
  <si>
    <t>阴极激活第10档时间</t>
  </si>
  <si>
    <t>W265</t>
  </si>
  <si>
    <t>TMK8408</t>
  </si>
  <si>
    <t>阳极压力闭环上限</t>
  </si>
  <si>
    <t>W266</t>
  </si>
  <si>
    <t>TMK8409</t>
  </si>
  <si>
    <t>阳极压力闭环下限</t>
  </si>
  <si>
    <t>W267</t>
  </si>
  <si>
    <t>TMK8410</t>
  </si>
  <si>
    <t>阴极压力闭环上限</t>
  </si>
  <si>
    <t>W268</t>
  </si>
  <si>
    <t>TMK8411</t>
  </si>
  <si>
    <t>阴极压力闭环下限</t>
  </si>
  <si>
    <t>W269</t>
  </si>
  <si>
    <t>TMK8412</t>
  </si>
  <si>
    <t>阳极电流闭环上限</t>
  </si>
  <si>
    <t>W270</t>
  </si>
  <si>
    <t>TMK8413</t>
  </si>
  <si>
    <t>阳极电流闭环下限</t>
  </si>
  <si>
    <t>TMK8414</t>
  </si>
  <si>
    <t>加热电流第1档电流</t>
  </si>
  <si>
    <t>TMK8415</t>
  </si>
  <si>
    <t>加热电流第1档时间</t>
  </si>
  <si>
    <t>TMK8416</t>
  </si>
  <si>
    <t>加热电流第2档电流</t>
  </si>
  <si>
    <t>TMK8417</t>
  </si>
  <si>
    <t>加热电流第2档时间</t>
  </si>
  <si>
    <t>TMK8418</t>
  </si>
  <si>
    <t>加热电流第3档电流</t>
  </si>
  <si>
    <t>TMK8419</t>
  </si>
  <si>
    <t>加热电流第3档时间</t>
  </si>
  <si>
    <t>TMK8420</t>
  </si>
  <si>
    <t>加热电流第4档电流</t>
  </si>
  <si>
    <t>TMK8421</t>
  </si>
  <si>
    <t>加热电流第4档时间</t>
  </si>
  <si>
    <t>TMK8422</t>
  </si>
  <si>
    <t>加热电流第5档电流</t>
  </si>
  <si>
    <t>TMK8423</t>
  </si>
  <si>
    <t>加热电流第5档时间</t>
  </si>
  <si>
    <t>W281</t>
  </si>
  <si>
    <t>TMK8424</t>
  </si>
  <si>
    <t>加热电流第6档电流</t>
  </si>
  <si>
    <t>W282</t>
  </si>
  <si>
    <t>TMK8425</t>
  </si>
  <si>
    <t>加热电流第6档时间</t>
  </si>
  <si>
    <t>W283</t>
  </si>
  <si>
    <t>TMK8426</t>
  </si>
  <si>
    <t>加热电流第7档电流</t>
  </si>
  <si>
    <t>TMK8427</t>
  </si>
  <si>
    <t>加热电流第7档时间</t>
  </si>
  <si>
    <t>TMK8428</t>
  </si>
  <si>
    <t>加热电流第8档电流</t>
  </si>
  <si>
    <t>TMK8429</t>
  </si>
  <si>
    <t>加热电流第8档时间</t>
  </si>
  <si>
    <t>TMK8430</t>
  </si>
  <si>
    <t>阴极点着后加热电流</t>
  </si>
  <si>
    <t>TMK8431</t>
  </si>
  <si>
    <t>阳极点着后加热电流</t>
  </si>
  <si>
    <t>TMK8432</t>
  </si>
  <si>
    <t>触持电流设置</t>
  </si>
  <si>
    <t>W290</t>
  </si>
  <si>
    <t>TMK8433</t>
  </si>
  <si>
    <t>励磁电流设置</t>
  </si>
  <si>
    <t>W291</t>
  </si>
  <si>
    <t>TMK8434</t>
  </si>
  <si>
    <t>阳极电压设置</t>
  </si>
  <si>
    <t>W292</t>
  </si>
  <si>
    <t>TMK8435</t>
  </si>
  <si>
    <t>阳极电流设置</t>
  </si>
  <si>
    <t>TMK8436</t>
  </si>
  <si>
    <t>阴极点火成功电流上限</t>
  </si>
  <si>
    <t>TMK8437</t>
  </si>
  <si>
    <t>阴极点火成功电流下限</t>
  </si>
  <si>
    <t>TMK8438</t>
  </si>
  <si>
    <t>阳极点火成功电流上限</t>
  </si>
  <si>
    <t>TMK8439</t>
  </si>
  <si>
    <t>阳极点火成功电流下限</t>
  </si>
  <si>
    <t>TMK8440</t>
  </si>
  <si>
    <t>励磁成功电流上限</t>
  </si>
  <si>
    <t>W298</t>
  </si>
  <si>
    <t>TMK8441</t>
  </si>
  <si>
    <t>励磁成功电流下限</t>
  </si>
  <si>
    <t>W299</t>
  </si>
  <si>
    <t>TMK8442</t>
  </si>
  <si>
    <t>阴极失败重启加热挡位</t>
  </si>
  <si>
    <t>W300</t>
  </si>
  <si>
    <t>TMK8443</t>
  </si>
  <si>
    <t>阴极失败重启加热持续时间</t>
  </si>
  <si>
    <t>W301</t>
  </si>
  <si>
    <t>TMK8444</t>
  </si>
  <si>
    <t>额定工况阳极电流上限</t>
  </si>
  <si>
    <t>W302</t>
  </si>
  <si>
    <t>TMK8445</t>
  </si>
  <si>
    <t>额定工况阳极电流下限</t>
  </si>
  <si>
    <t>W303</t>
  </si>
  <si>
    <t>TMK8446</t>
  </si>
  <si>
    <t>额定工况阴极电流上限</t>
  </si>
  <si>
    <t>W304</t>
  </si>
  <si>
    <t>TMK8447</t>
  </si>
  <si>
    <t>额定工况阴极电流下限</t>
  </si>
  <si>
    <t>W305</t>
  </si>
  <si>
    <t>TMK8448</t>
  </si>
  <si>
    <t>使用的电磁阀开关阀</t>
  </si>
  <si>
    <t>0x11:选择12,56号电磁阀;0x22:选择12,78号电磁阀;0x33:选择34,56号电磁阀;0x44:选择34,78号电磁阀</t>
  </si>
  <si>
    <t>W306</t>
  </si>
  <si>
    <t>TMK8449</t>
  </si>
  <si>
    <t>使用的截止阀</t>
  </si>
  <si>
    <t>0x11:选择13号截止阀;0x22:选择14号截止阀;0x33:选择23号截止;0x44:选择24号截止阀</t>
  </si>
  <si>
    <t>W307</t>
  </si>
  <si>
    <t>TMK8450</t>
  </si>
  <si>
    <t>阳极压力计</t>
  </si>
  <si>
    <t>0x11:选择阳极1号压力计；0x22:选择阳极2号压力计</t>
  </si>
  <si>
    <t>TMK8451</t>
  </si>
  <si>
    <t>阴极压力计</t>
  </si>
  <si>
    <t>0x11:选择阴极1号压力计；0x22:选择阴极2号压力计</t>
  </si>
  <si>
    <t>TMK8452</t>
  </si>
  <si>
    <t>使用的自锁阀</t>
  </si>
  <si>
    <t>0x11:自锁阀A；0x22:自锁阀B</t>
  </si>
  <si>
    <t>TMK8453</t>
  </si>
  <si>
    <t>can校验</t>
  </si>
  <si>
    <t>TMK8454</t>
  </si>
  <si>
    <t>保留</t>
  </si>
  <si>
    <t>TMK8455</t>
  </si>
  <si>
    <t>TMK8456</t>
  </si>
  <si>
    <t>TMK8457</t>
  </si>
  <si>
    <t>TMK8458</t>
  </si>
  <si>
    <t>TMK8459</t>
  </si>
  <si>
    <t>W317-W318</t>
  </si>
  <si>
    <t>TMK8460</t>
  </si>
  <si>
    <t>W319-W320</t>
  </si>
  <si>
    <t>TMK8501</t>
  </si>
  <si>
    <t>W321-W322</t>
  </si>
  <si>
    <t>TMK8502</t>
  </si>
  <si>
    <t>W323-W324</t>
  </si>
  <si>
    <t>TMK8503</t>
  </si>
  <si>
    <t>W325-W326</t>
  </si>
  <si>
    <t>TMK8504</t>
  </si>
  <si>
    <t>陀螺磁强计AX加速度测量值</t>
  </si>
  <si>
    <t>W327-W328</t>
  </si>
  <si>
    <t>TMK8505</t>
  </si>
  <si>
    <t>陀螺磁强计AY加速度测量值</t>
  </si>
  <si>
    <t>W329-W330</t>
  </si>
  <si>
    <t>TMK8506</t>
  </si>
  <si>
    <t>陀螺磁强计AZ加速度测量值</t>
  </si>
  <si>
    <t>W331-W332</t>
  </si>
  <si>
    <t>TMK8507</t>
  </si>
  <si>
    <t>陀螺磁强计AX角速度测量值</t>
  </si>
  <si>
    <t>W333-W334</t>
  </si>
  <si>
    <t>TMK8508</t>
  </si>
  <si>
    <t>陀螺磁强计AY角速度测量值</t>
  </si>
  <si>
    <t>W335-W336</t>
  </si>
  <si>
    <t>TMK8509</t>
  </si>
  <si>
    <t>陀螺磁强计AZ角速度测量值</t>
  </si>
  <si>
    <t>TMK8510</t>
  </si>
  <si>
    <t>陀螺磁强计AX磁场测量值</t>
  </si>
  <si>
    <t>0.013</t>
  </si>
  <si>
    <t>TMK8511</t>
  </si>
  <si>
    <t>陀螺磁强计AY磁场测量值</t>
  </si>
  <si>
    <t>TMK8512</t>
  </si>
  <si>
    <t>陀螺磁强计AZ磁场测量值</t>
  </si>
  <si>
    <t>TMK8513</t>
  </si>
  <si>
    <t>陀螺磁强计AX滚转角低位</t>
  </si>
  <si>
    <t>TMK8514</t>
  </si>
  <si>
    <t>陀螺磁强计AX滚转角高位</t>
  </si>
  <si>
    <t>TMK8515</t>
  </si>
  <si>
    <t>陀螺磁强计AY滚转角低位</t>
  </si>
  <si>
    <t>TMK8516</t>
  </si>
  <si>
    <t>陀螺磁强计AY滚转角高位</t>
  </si>
  <si>
    <t>TMK8517</t>
  </si>
  <si>
    <t>陀螺磁强计AZ滚转角低位</t>
  </si>
  <si>
    <t>TMK8518</t>
  </si>
  <si>
    <t>陀螺磁强计AZ滚转角高位</t>
  </si>
  <si>
    <t>TMK8519</t>
  </si>
  <si>
    <t>陀螺磁强计A温度</t>
  </si>
  <si>
    <t>TMK8520</t>
  </si>
  <si>
    <t>TMK8521</t>
  </si>
  <si>
    <t>TMK8522</t>
  </si>
  <si>
    <t>TMK8523</t>
  </si>
  <si>
    <t>TMK8524</t>
  </si>
  <si>
    <t>W367-W372</t>
  </si>
  <si>
    <t>TMK8525</t>
  </si>
  <si>
    <t>W373-W380</t>
  </si>
  <si>
    <t>TMK8526</t>
  </si>
  <si>
    <t>W381-W382</t>
  </si>
  <si>
    <t>TMK8527</t>
  </si>
  <si>
    <t>TMK8601</t>
  </si>
  <si>
    <t>TMK8602</t>
  </si>
  <si>
    <t>TMK8603</t>
  </si>
  <si>
    <t>TMK8604</t>
  </si>
  <si>
    <t>陀螺磁强计BX加速度测量值</t>
  </si>
  <si>
    <t>TMK8605</t>
  </si>
  <si>
    <t>陀螺磁强计BY加速度测量值</t>
  </si>
  <si>
    <t>TMK8606</t>
  </si>
  <si>
    <t>陀螺磁强计BZ加速度测量值</t>
  </si>
  <si>
    <t>TMK8607</t>
  </si>
  <si>
    <t>陀螺磁强计BX角速度测量值</t>
  </si>
  <si>
    <t>TMK8608</t>
  </si>
  <si>
    <t>陀螺磁强计BY角速度测量值</t>
  </si>
  <si>
    <t>TMK8609</t>
  </si>
  <si>
    <t>陀螺磁强计BZ角速度测量值</t>
  </si>
  <si>
    <t>TMK8610</t>
  </si>
  <si>
    <t>陀螺磁强计BX磁场测量值</t>
  </si>
  <si>
    <t>TMK8611</t>
  </si>
  <si>
    <t>陀螺磁强计BY磁场测量值</t>
  </si>
  <si>
    <t>TMK8612</t>
  </si>
  <si>
    <t>陀螺磁强计BZ磁场测量值</t>
  </si>
  <si>
    <t>W407-W408</t>
  </si>
  <si>
    <t>TMK8613</t>
  </si>
  <si>
    <t>陀螺磁强计BX滚转角低位</t>
  </si>
  <si>
    <t>W409-W410</t>
  </si>
  <si>
    <t>TMK8614</t>
  </si>
  <si>
    <t>陀螺磁强计BX滚转角高位</t>
  </si>
  <si>
    <t>W411-W412</t>
  </si>
  <si>
    <t>TMK8615</t>
  </si>
  <si>
    <t>陀螺磁强计BY滚转角低位</t>
  </si>
  <si>
    <t>W413-W414</t>
  </si>
  <si>
    <t>TMK8616</t>
  </si>
  <si>
    <t>陀螺磁强计BY滚转角高位</t>
  </si>
  <si>
    <t>W415-W416</t>
  </si>
  <si>
    <t>TMK8617</t>
  </si>
  <si>
    <t>陀螺磁强计BZ滚转角低位</t>
  </si>
  <si>
    <t>W417-W418</t>
  </si>
  <si>
    <t>TMK8618</t>
  </si>
  <si>
    <t>陀螺磁强计BZ滚转角高位</t>
  </si>
  <si>
    <t>W419-W420</t>
  </si>
  <si>
    <t>TMK8619</t>
  </si>
  <si>
    <t>陀螺磁强计B温度</t>
  </si>
  <si>
    <t>W421-W422</t>
  </si>
  <si>
    <t>TMK8620</t>
  </si>
  <si>
    <t>W423-W424</t>
  </si>
  <si>
    <t>TMK8621</t>
  </si>
  <si>
    <t>W425-W426</t>
  </si>
  <si>
    <t>TMK8622</t>
  </si>
  <si>
    <t>W427-W428</t>
  </si>
  <si>
    <t>TMK8623</t>
  </si>
  <si>
    <t>W429-W430</t>
  </si>
  <si>
    <t>TMK8624</t>
  </si>
  <si>
    <t>W431-W436</t>
  </si>
  <si>
    <t>TMK8625</t>
  </si>
  <si>
    <t>W437-W442</t>
  </si>
  <si>
    <t>TMK8626</t>
  </si>
  <si>
    <t>W443-W444</t>
  </si>
  <si>
    <t>TMK8627</t>
  </si>
  <si>
    <t>W445-W446</t>
  </si>
  <si>
    <t>TMK8628</t>
  </si>
  <si>
    <t>W447-W448</t>
  </si>
  <si>
    <t>TMK8701</t>
  </si>
  <si>
    <t>W449-W450</t>
  </si>
  <si>
    <t>TMK8702</t>
  </si>
  <si>
    <t>W451-W452</t>
  </si>
  <si>
    <t>TMK8703</t>
  </si>
  <si>
    <t>W453-W456</t>
  </si>
  <si>
    <t>TMK8704</t>
  </si>
  <si>
    <t>星敏A四元数q0</t>
  </si>
  <si>
    <t>W457-W460</t>
  </si>
  <si>
    <t>TMK8705</t>
  </si>
  <si>
    <t>星敏A四元数q1</t>
  </si>
  <si>
    <t>W461-W464</t>
  </si>
  <si>
    <t>TMK8706</t>
  </si>
  <si>
    <t>星敏A四元数q2</t>
  </si>
  <si>
    <t>W465-W468</t>
  </si>
  <si>
    <t>TMK8707</t>
  </si>
  <si>
    <t>星敏A四元数q3</t>
  </si>
  <si>
    <t>W469-W472</t>
  </si>
  <si>
    <t>TMK8708</t>
  </si>
  <si>
    <t>星敏A系统时间秒计数</t>
  </si>
  <si>
    <t>W473-W475</t>
  </si>
  <si>
    <t>TMK8709</t>
  </si>
  <si>
    <t>星敏A系统时间微妙计数</t>
  </si>
  <si>
    <t>W476</t>
  </si>
  <si>
    <t>TMK8710</t>
  </si>
  <si>
    <t>星敏A温度</t>
  </si>
  <si>
    <t>W477</t>
  </si>
  <si>
    <t>TMK8711</t>
  </si>
  <si>
    <t>星敏A图像曝光值</t>
  </si>
  <si>
    <t>W478</t>
  </si>
  <si>
    <t>TMK8712</t>
  </si>
  <si>
    <t>星敏A图像阈值</t>
  </si>
  <si>
    <t>W479</t>
  </si>
  <si>
    <t>TMK8713</t>
  </si>
  <si>
    <t>星敏A背景值</t>
  </si>
  <si>
    <t>W480</t>
  </si>
  <si>
    <t>TMK8714003</t>
  </si>
  <si>
    <t>星敏A下次上电进入boot标志</t>
  </si>
  <si>
    <t>0x0:星敏感器上电后自动跳转到星敏感器应用程序;0x1:复位或断电后进入 BOOT模式</t>
  </si>
  <si>
    <t>W481-W482</t>
  </si>
  <si>
    <t>TMK8714002</t>
  </si>
  <si>
    <t>星敏A星敏感器程序版本</t>
  </si>
  <si>
    <t>0x00:从ARM0程序处启动(默认);0x01:从ARM1程序处启动;0x02:从ARM2程序处启动</t>
  </si>
  <si>
    <t>W483-W487</t>
  </si>
  <si>
    <t>TMK8714001</t>
  </si>
  <si>
    <t>TMK8715002</t>
  </si>
  <si>
    <t>星敏A系统工作模式</t>
  </si>
  <si>
    <t>0x01:正常工作模式;0x02:保留;0x03:测试模式</t>
  </si>
  <si>
    <t>W490-W495</t>
  </si>
  <si>
    <t>TMK8715001</t>
  </si>
  <si>
    <t>星敏A提取星数</t>
  </si>
  <si>
    <t>W496-W498</t>
  </si>
  <si>
    <t>TMK8716002</t>
  </si>
  <si>
    <t>W499-W503</t>
  </si>
  <si>
    <t>TMK8716001</t>
  </si>
  <si>
    <t>星敏A增益大小</t>
  </si>
  <si>
    <t>W504-W509</t>
  </si>
  <si>
    <t>TMK8717003</t>
  </si>
  <si>
    <t>星敏A识别星数</t>
  </si>
  <si>
    <t>W510</t>
  </si>
  <si>
    <t>TMK8717002</t>
  </si>
  <si>
    <t>W511</t>
  </si>
  <si>
    <t>TMK8717001</t>
  </si>
  <si>
    <t>姿态数据有效标志</t>
  </si>
  <si>
    <t>0x0:姿态数据无效;0x1:姿态数据有效</t>
  </si>
  <si>
    <t>W512</t>
  </si>
  <si>
    <t>TMK8718</t>
  </si>
  <si>
    <t>星敏A设备编号</t>
  </si>
  <si>
    <t>W513</t>
  </si>
  <si>
    <t>TMK8719</t>
  </si>
  <si>
    <t>星敏A EDAC错误计数</t>
  </si>
  <si>
    <t>W514-W516</t>
  </si>
  <si>
    <t>TMK8720</t>
  </si>
  <si>
    <t>星敏A图像帧号</t>
  </si>
  <si>
    <t>W517-W521</t>
  </si>
  <si>
    <t>TMK8721003</t>
  </si>
  <si>
    <t>W522-W523</t>
  </si>
  <si>
    <t>TMK8721002</t>
  </si>
  <si>
    <t>星敏ASAA工作模式</t>
  </si>
  <si>
    <t>0x00:关闭所有SAA功能;0x01:只打开跟踪星点时SAA功能;0x02:只打开捕获星点时SAA功能;0x03:打开捕获和跟踪星点时的 SAA 功能</t>
  </si>
  <si>
    <t>TMK8721001</t>
  </si>
  <si>
    <t>高低动态模式</t>
  </si>
  <si>
    <t>0x0:高动态模式;0x1:低动态模式</t>
  </si>
  <si>
    <t>TMK8722</t>
  </si>
  <si>
    <t>星敏A四星寻找阈值</t>
  </si>
  <si>
    <t>TMK8723</t>
  </si>
  <si>
    <t>星敏A跟踪阈值</t>
  </si>
  <si>
    <t>TMK8724</t>
  </si>
  <si>
    <t>星敏AX方向角速度</t>
  </si>
  <si>
    <t>TMK8725</t>
  </si>
  <si>
    <t>星敏AY方向角速度</t>
  </si>
  <si>
    <t>TMK8726</t>
  </si>
  <si>
    <t>星敏AZ方向角速度</t>
  </si>
  <si>
    <t>W533-W538</t>
  </si>
  <si>
    <t>TMK8727002</t>
  </si>
  <si>
    <t>TMK8727001</t>
  </si>
  <si>
    <t>星敏A速率质量</t>
  </si>
  <si>
    <t>0x00:速率无效;0x01:粗速率;0x02:精速率</t>
  </si>
  <si>
    <t>W541</t>
  </si>
  <si>
    <t>TMK8728</t>
  </si>
  <si>
    <t>星敏A遥测指令计数</t>
  </si>
  <si>
    <t>W542</t>
  </si>
  <si>
    <t>TMK8729</t>
  </si>
  <si>
    <t>星敏A遥控指令正确计数</t>
  </si>
  <si>
    <t>W543</t>
  </si>
  <si>
    <t>TMK8730</t>
  </si>
  <si>
    <t>星敏A遥控指令错误计数</t>
  </si>
  <si>
    <t>W544-W550</t>
  </si>
  <si>
    <t>TMK8731</t>
  </si>
  <si>
    <t>W551-W552</t>
  </si>
  <si>
    <t>TMK8732</t>
  </si>
  <si>
    <t>W553-W554</t>
  </si>
  <si>
    <t>TMK8801</t>
  </si>
  <si>
    <t>W555-W556</t>
  </si>
  <si>
    <t>TMK8802</t>
  </si>
  <si>
    <t>W557-W558</t>
  </si>
  <si>
    <t>TMK8803</t>
  </si>
  <si>
    <t>TMK8804</t>
  </si>
  <si>
    <t>星敏B四元数q0</t>
  </si>
  <si>
    <t>TMK8805</t>
  </si>
  <si>
    <t>星敏B四元数q1</t>
  </si>
  <si>
    <t>TMK8806</t>
  </si>
  <si>
    <t>星敏B四元数q2</t>
  </si>
  <si>
    <t>W571-W574</t>
  </si>
  <si>
    <t>TMK8807</t>
  </si>
  <si>
    <t>星敏B四元数q3</t>
  </si>
  <si>
    <t>W575-W578</t>
  </si>
  <si>
    <t>TMK8808</t>
  </si>
  <si>
    <t>星敏B系统时间秒计数</t>
  </si>
  <si>
    <t>W579-W581</t>
  </si>
  <si>
    <t>TMK8809</t>
  </si>
  <si>
    <t>星敏B系统时间微妙计数</t>
  </si>
  <si>
    <t>W582</t>
  </si>
  <si>
    <t>TMK8810</t>
  </si>
  <si>
    <t>星敏B温度</t>
  </si>
  <si>
    <t>W583</t>
  </si>
  <si>
    <t>TMK8811</t>
  </si>
  <si>
    <t>星敏B图像曝光值</t>
  </si>
  <si>
    <t>W584</t>
  </si>
  <si>
    <t>TMK8812</t>
  </si>
  <si>
    <t>星敏B图像阈值</t>
  </si>
  <si>
    <t>W585</t>
  </si>
  <si>
    <t>TMK8813</t>
  </si>
  <si>
    <t>星敏B背景值</t>
  </si>
  <si>
    <t>W586</t>
  </si>
  <si>
    <t>TMK8814003</t>
  </si>
  <si>
    <t>星敏B下次上电进入boot标志</t>
  </si>
  <si>
    <t>W587-W588</t>
  </si>
  <si>
    <t>TMK8814002</t>
  </si>
  <si>
    <t>星敏B星敏感器程序版本</t>
  </si>
  <si>
    <t>W589-W593</t>
  </si>
  <si>
    <t>TMK8814001</t>
  </si>
  <si>
    <t>W594-W595</t>
  </si>
  <si>
    <t>TMK8815002</t>
  </si>
  <si>
    <t>星敏B系统工作模式</t>
  </si>
  <si>
    <t>W596-W601</t>
  </si>
  <si>
    <t>TMK8815001</t>
  </si>
  <si>
    <t>星敏B提取星数</t>
  </si>
  <si>
    <t>W602-W604</t>
  </si>
  <si>
    <t>TMK8816002</t>
  </si>
  <si>
    <t>W605-W609</t>
  </si>
  <si>
    <t>TMK8816001</t>
  </si>
  <si>
    <t>星敏B增益大小</t>
  </si>
  <si>
    <t>W610-W615</t>
  </si>
  <si>
    <t>TMK8817003</t>
  </si>
  <si>
    <t>星敏B识别星数</t>
  </si>
  <si>
    <t>TMK8817002</t>
  </si>
  <si>
    <t>W617</t>
  </si>
  <si>
    <t>TMK8817001</t>
  </si>
  <si>
    <t>W618</t>
  </si>
  <si>
    <t>TMK8818</t>
  </si>
  <si>
    <t>星敏B设备编号</t>
  </si>
  <si>
    <t>W619</t>
  </si>
  <si>
    <t>TMK8819</t>
  </si>
  <si>
    <t>星敏B EDAC错误计数</t>
  </si>
  <si>
    <t>W620-W622</t>
  </si>
  <si>
    <t>TMK8820</t>
  </si>
  <si>
    <t>星敏B图像帧号</t>
  </si>
  <si>
    <t>W623-W627</t>
  </si>
  <si>
    <t>TMK8821003</t>
  </si>
  <si>
    <t>W628-W629</t>
  </si>
  <si>
    <t>TMK8821002</t>
  </si>
  <si>
    <t>星敏BSAA工作模式</t>
  </si>
  <si>
    <t>TMK8821001</t>
  </si>
  <si>
    <t>0x0:高动态模式;0x1:低动态模式(默认)</t>
  </si>
  <si>
    <t>TMK8822</t>
  </si>
  <si>
    <t>星敏B四星寻找阈值</t>
  </si>
  <si>
    <t>TMK8823</t>
  </si>
  <si>
    <t>星敏B跟踪阈值</t>
  </si>
  <si>
    <t>W633-W634</t>
  </si>
  <si>
    <t>TMK8824002</t>
  </si>
  <si>
    <t>速率质量</t>
  </si>
  <si>
    <t>W635-W640</t>
  </si>
  <si>
    <t>TMK8824001</t>
  </si>
  <si>
    <t>TMK8825</t>
  </si>
  <si>
    <t>星敏B定姿模式</t>
  </si>
  <si>
    <t>0x00:姿态无效;0x01:组合定姿;0x02:星敏定姿;0x03:陀螺定姿;0x04:递推定姿</t>
  </si>
  <si>
    <t>TMK8826</t>
  </si>
  <si>
    <t>星敏B内置陀螺温度</t>
  </si>
  <si>
    <t>TMK8827</t>
  </si>
  <si>
    <t>星敏B融合X方向角速度</t>
  </si>
  <si>
    <t>TMK8828</t>
  </si>
  <si>
    <t>星敏B融合Y方向角速度</t>
  </si>
  <si>
    <t>TMK8829</t>
  </si>
  <si>
    <t>星敏B融合Z方向角速度</t>
  </si>
  <si>
    <t>TMK8830</t>
  </si>
  <si>
    <t>星敏B遥测指令计数</t>
  </si>
  <si>
    <t>TMK8831</t>
  </si>
  <si>
    <t>星敏B遥控指令正确计数</t>
  </si>
  <si>
    <t>TMK8832</t>
  </si>
  <si>
    <t>星敏B遥控指令错误计数</t>
  </si>
  <si>
    <t>W652-W656</t>
  </si>
  <si>
    <t>TMK8833</t>
  </si>
  <si>
    <t>W657-W658</t>
  </si>
  <si>
    <t>TMK8834</t>
  </si>
  <si>
    <t>W659-W660</t>
  </si>
  <si>
    <t>TMK8901</t>
  </si>
  <si>
    <t>W661-W662</t>
  </si>
  <si>
    <t>TMK8902</t>
  </si>
  <si>
    <t>W663-W664</t>
  </si>
  <si>
    <t>TMK8903</t>
  </si>
  <si>
    <t>W665-W668</t>
  </si>
  <si>
    <t>TMK8904</t>
  </si>
  <si>
    <t>W669-W672</t>
  </si>
  <si>
    <t>TMK8905</t>
  </si>
  <si>
    <t>W673-W676</t>
  </si>
  <si>
    <t>TMK8906</t>
  </si>
  <si>
    <t>W677-W680</t>
  </si>
  <si>
    <t>TMK8907</t>
  </si>
  <si>
    <t>W681-W684</t>
  </si>
  <si>
    <t>TMK8908</t>
  </si>
  <si>
    <t>W685-W688</t>
  </si>
  <si>
    <t>TMK8909</t>
  </si>
  <si>
    <t>TMK8910</t>
  </si>
  <si>
    <t>TMK8911</t>
  </si>
  <si>
    <t>TMK8912</t>
  </si>
  <si>
    <t>W701-W704</t>
  </si>
  <si>
    <t>TMK8913</t>
  </si>
  <si>
    <t>W705-W708</t>
  </si>
  <si>
    <t>TMK8914</t>
  </si>
  <si>
    <t>W709-W712</t>
  </si>
  <si>
    <t>TMK8915</t>
  </si>
  <si>
    <t>W713-W716</t>
  </si>
  <si>
    <t>TMK8916</t>
  </si>
  <si>
    <t>W717-W720</t>
  </si>
  <si>
    <t>TMK8917</t>
  </si>
  <si>
    <t>W721-W722</t>
  </si>
  <si>
    <t>TMK8918</t>
  </si>
  <si>
    <t>W723-W724</t>
  </si>
  <si>
    <t>TMK8A01</t>
  </si>
  <si>
    <t>W725-W726</t>
  </si>
  <si>
    <t>TMK8A02</t>
  </si>
  <si>
    <t>W727-W728</t>
  </si>
  <si>
    <t>TMK8A03</t>
  </si>
  <si>
    <t>W729-W732</t>
  </si>
  <si>
    <t>TMK8A04</t>
  </si>
  <si>
    <t>W733-W736</t>
  </si>
  <si>
    <t>TMK8A05</t>
  </si>
  <si>
    <t>W737-W740</t>
  </si>
  <si>
    <t>TMK8A06</t>
  </si>
  <si>
    <t>W741-W744</t>
  </si>
  <si>
    <t>TMK8A07</t>
  </si>
  <si>
    <t>W745-W748</t>
  </si>
  <si>
    <t>TMK8A08</t>
  </si>
  <si>
    <t>W749-W752</t>
  </si>
  <si>
    <t>TMK8A09</t>
  </si>
  <si>
    <t>W753-W756</t>
  </si>
  <si>
    <t>TMK8A10</t>
  </si>
  <si>
    <t>W757-W760</t>
  </si>
  <si>
    <t>TMK8A11</t>
  </si>
  <si>
    <t>W761-W764</t>
  </si>
  <si>
    <t>TMK8A12</t>
  </si>
  <si>
    <t>W765-W768</t>
  </si>
  <si>
    <t>TMK8A13</t>
  </si>
  <si>
    <t>W769-W772</t>
  </si>
  <si>
    <t>TMK8A14</t>
  </si>
  <si>
    <t>W773-W776</t>
  </si>
  <si>
    <t>TMK8A15</t>
  </si>
  <si>
    <t>W777-W780</t>
  </si>
  <si>
    <t>TMK8A16</t>
  </si>
  <si>
    <t>TMK8A17</t>
  </si>
  <si>
    <t>W785-W786</t>
  </si>
  <si>
    <t>TMK8A18</t>
  </si>
  <si>
    <t>W787-W788</t>
  </si>
  <si>
    <t>TMK8B01</t>
  </si>
  <si>
    <t>W789-W790</t>
  </si>
  <si>
    <t>TMK8B02</t>
  </si>
  <si>
    <t>W791-W792</t>
  </si>
  <si>
    <t>TMK8B03</t>
  </si>
  <si>
    <t>TMK8B04</t>
  </si>
  <si>
    <t>TMK8B05</t>
  </si>
  <si>
    <t>TMK8B06</t>
  </si>
  <si>
    <t>TMK8B07</t>
  </si>
  <si>
    <t>TMK8B08</t>
  </si>
  <si>
    <t>TMK8B09</t>
  </si>
  <si>
    <t>TMK8B10</t>
  </si>
  <si>
    <t>TMK8B11</t>
  </si>
  <si>
    <t>W825-W828</t>
  </si>
  <si>
    <t>TMK8B12</t>
  </si>
  <si>
    <t>W829-W832</t>
  </si>
  <si>
    <t>TMK8B13</t>
  </si>
  <si>
    <t>W833-W836</t>
  </si>
  <si>
    <t>TMK8B14</t>
  </si>
  <si>
    <t>W837-W840</t>
  </si>
  <si>
    <t>TMK8B15</t>
  </si>
  <si>
    <t>W841-W844</t>
  </si>
  <si>
    <t>TMK8B16</t>
  </si>
  <si>
    <t>W845-W848</t>
  </si>
  <si>
    <t>TMK8B17</t>
  </si>
  <si>
    <t>W849-W850</t>
  </si>
  <si>
    <t>TMK8B18</t>
  </si>
  <si>
    <t>W851-W852</t>
  </si>
  <si>
    <t>TMK8C01</t>
  </si>
  <si>
    <t>W853-W854</t>
  </si>
  <si>
    <t>TMK8C02</t>
  </si>
  <si>
    <t>W855-W856</t>
  </si>
  <si>
    <t>TMK8C03</t>
  </si>
  <si>
    <t>W857-W860</t>
  </si>
  <si>
    <t>TMK8C04</t>
  </si>
  <si>
    <t>W861-W864</t>
  </si>
  <si>
    <t>TMK8C05</t>
  </si>
  <si>
    <t>W865-W868</t>
  </si>
  <si>
    <t>TMK8C06</t>
  </si>
  <si>
    <t>W869-W872</t>
  </si>
  <si>
    <t>TMK8C07</t>
  </si>
  <si>
    <t>W873-W876</t>
  </si>
  <si>
    <t>TMK8C08</t>
  </si>
  <si>
    <t>W877-W880</t>
  </si>
  <si>
    <t>TMK8C09</t>
  </si>
  <si>
    <t>W881-W884</t>
  </si>
  <si>
    <t>TMK8C10</t>
  </si>
  <si>
    <t>TMK8C11</t>
  </si>
  <si>
    <t>TMK8C12</t>
  </si>
  <si>
    <t>TMK8C13</t>
  </si>
  <si>
    <t>TMK8C14</t>
  </si>
  <si>
    <t>TMK8C15</t>
  </si>
  <si>
    <t>TMK8C16</t>
  </si>
  <si>
    <t>TMK8C17</t>
  </si>
  <si>
    <t>W913-W914</t>
  </si>
  <si>
    <t>TMK8C18</t>
  </si>
  <si>
    <t>W915-W916</t>
  </si>
  <si>
    <t>TMK8D01</t>
  </si>
  <si>
    <t>W917-W918</t>
  </si>
  <si>
    <t>TMK8D02</t>
  </si>
  <si>
    <t>W919-W920</t>
  </si>
  <si>
    <t>TMK8D03</t>
  </si>
  <si>
    <t>TMK8D04</t>
  </si>
  <si>
    <t>TMK8D05</t>
  </si>
  <si>
    <t>TMK8D06</t>
  </si>
  <si>
    <t>TMK8D07</t>
  </si>
  <si>
    <t>TMK8D08</t>
  </si>
  <si>
    <t>TMK8D09</t>
  </si>
  <si>
    <t>TMK8D10</t>
  </si>
  <si>
    <t>W949-W952</t>
  </si>
  <si>
    <t>TMK8D11</t>
  </si>
  <si>
    <t>W953</t>
  </si>
  <si>
    <t>TMK8D12</t>
  </si>
  <si>
    <t>TMK8D13</t>
  </si>
  <si>
    <t>W958-W961</t>
  </si>
  <si>
    <t>TMK8D14</t>
  </si>
  <si>
    <t>W962-W965</t>
  </si>
  <si>
    <t>TMK8D15</t>
  </si>
  <si>
    <t>TMK8D16</t>
  </si>
  <si>
    <t>W970-W976</t>
  </si>
  <si>
    <t>TMK8D17</t>
  </si>
  <si>
    <t>W977-W978</t>
  </si>
  <si>
    <t>TMK8D18</t>
  </si>
  <si>
    <t>W979-W980</t>
  </si>
  <si>
    <t>TMK8E01</t>
  </si>
  <si>
    <t>W981-W982</t>
  </si>
  <si>
    <t>TMK8E02</t>
  </si>
  <si>
    <t>W983-W984</t>
  </si>
  <si>
    <t>TMK8E03</t>
  </si>
  <si>
    <t>TMK8E04</t>
  </si>
  <si>
    <t>TMK8E05</t>
  </si>
  <si>
    <t>W993-W996</t>
  </si>
  <si>
    <t>TMK8E06</t>
  </si>
  <si>
    <t>W997-W1000</t>
  </si>
  <si>
    <t>TMK8E07</t>
  </si>
  <si>
    <t>TMK8E08</t>
  </si>
  <si>
    <t>TMK8E09</t>
  </si>
  <si>
    <t>TMK8E10</t>
  </si>
  <si>
    <t>TMK8E11</t>
  </si>
  <si>
    <t>TMK8E12</t>
  </si>
  <si>
    <t>TMK8E13</t>
  </si>
  <si>
    <t>TMK8E14</t>
  </si>
  <si>
    <t>序号</t>
    <phoneticPr fontId="18" type="noConversion"/>
  </si>
  <si>
    <r>
      <rPr>
        <sz val="12"/>
        <color theme="1"/>
        <rFont val="宋体"/>
        <family val="3"/>
        <charset val="134"/>
      </rPr>
      <t>路序</t>
    </r>
  </si>
  <si>
    <r>
      <rPr>
        <sz val="11"/>
        <color theme="1"/>
        <rFont val="宋体"/>
        <family val="3"/>
        <charset val="134"/>
      </rPr>
      <t>参数代号</t>
    </r>
  </si>
  <si>
    <r>
      <rPr>
        <sz val="11"/>
        <color theme="1"/>
        <rFont val="宋体"/>
        <family val="3"/>
        <charset val="134"/>
      </rPr>
      <t>参数名称</t>
    </r>
  </si>
  <si>
    <r>
      <rPr>
        <sz val="12"/>
        <color theme="1"/>
        <rFont val="宋体"/>
        <family val="3"/>
        <charset val="134"/>
      </rPr>
      <t>长度</t>
    </r>
    <r>
      <rPr>
        <sz val="12"/>
        <color theme="1"/>
        <rFont val="Times New Roman"/>
        <family val="1"/>
      </rPr>
      <t>/byte</t>
    </r>
  </si>
  <si>
    <r>
      <rPr>
        <sz val="11"/>
        <color theme="1"/>
        <rFont val="宋体"/>
        <family val="3"/>
        <charset val="134"/>
      </rPr>
      <t>显示要求</t>
    </r>
  </si>
  <si>
    <r>
      <rPr>
        <sz val="11"/>
        <color theme="1"/>
        <rFont val="宋体"/>
        <family val="3"/>
        <charset val="134"/>
      </rPr>
      <t>处理公式</t>
    </r>
  </si>
  <si>
    <r>
      <rPr>
        <sz val="11"/>
        <color theme="1"/>
        <rFont val="宋体"/>
        <family val="3"/>
        <charset val="134"/>
      </rPr>
      <t>参数系数</t>
    </r>
  </si>
  <si>
    <r>
      <rPr>
        <sz val="11"/>
        <color theme="1"/>
        <rFont val="宋体"/>
        <family val="3"/>
        <charset val="134"/>
      </rPr>
      <t>当量系数</t>
    </r>
  </si>
  <si>
    <r>
      <rPr>
        <sz val="11"/>
        <color theme="1"/>
        <rFont val="宋体"/>
        <family val="3"/>
        <charset val="134"/>
      </rPr>
      <t>具体显示要求</t>
    </r>
  </si>
  <si>
    <r>
      <rPr>
        <sz val="12"/>
        <color theme="1"/>
        <rFont val="宋体"/>
        <family val="3"/>
        <charset val="134"/>
      </rPr>
      <t>数据类型</t>
    </r>
  </si>
  <si>
    <r>
      <rPr>
        <sz val="11"/>
        <color theme="1"/>
        <rFont val="宋体"/>
        <family val="3"/>
        <charset val="134"/>
      </rPr>
      <t>单位</t>
    </r>
  </si>
  <si>
    <r>
      <rPr>
        <sz val="11"/>
        <color theme="1"/>
        <rFont val="宋体"/>
        <family val="3"/>
        <charset val="134"/>
      </rPr>
      <t>正常范围</t>
    </r>
  </si>
  <si>
    <r>
      <rPr>
        <sz val="11"/>
        <color theme="1"/>
        <rFont val="宋体"/>
        <family val="3"/>
        <charset val="134"/>
      </rPr>
      <t>说明</t>
    </r>
  </si>
  <si>
    <t>TL0001</t>
    <phoneticPr fontId="18" type="noConversion"/>
  </si>
  <si>
    <r>
      <rPr>
        <sz val="10.5"/>
        <color theme="1"/>
        <rFont val="宋体"/>
        <family val="3"/>
        <charset val="134"/>
      </rPr>
      <t>标识符</t>
    </r>
  </si>
  <si>
    <r>
      <rPr>
        <sz val="12"/>
        <color theme="1"/>
        <rFont val="宋体"/>
        <family val="3"/>
        <charset val="134"/>
      </rPr>
      <t>无符号整数</t>
    </r>
  </si>
  <si>
    <r>
      <rPr>
        <sz val="12"/>
        <color theme="1"/>
        <rFont val="宋体"/>
        <family val="3"/>
        <charset val="134"/>
      </rPr>
      <t>固定值</t>
    </r>
  </si>
  <si>
    <t>W2B7-W2B5</t>
    <phoneticPr fontId="18" type="noConversion"/>
  </si>
  <si>
    <t>TL0002</t>
  </si>
  <si>
    <r>
      <rPr>
        <sz val="10.5"/>
        <color theme="1"/>
        <rFont val="宋体"/>
        <family val="3"/>
        <charset val="134"/>
      </rPr>
      <t>版本号</t>
    </r>
  </si>
  <si>
    <t>W2B4</t>
    <phoneticPr fontId="18" type="noConversion"/>
  </si>
  <si>
    <t>TL0003</t>
  </si>
  <si>
    <r>
      <rPr>
        <sz val="10.5"/>
        <color theme="1"/>
        <rFont val="宋体"/>
        <family val="3"/>
        <charset val="134"/>
      </rPr>
      <t>类型</t>
    </r>
  </si>
  <si>
    <t>W2B3</t>
    <phoneticPr fontId="18" type="noConversion"/>
  </si>
  <si>
    <t>TL0004</t>
  </si>
  <si>
    <r>
      <rPr>
        <sz val="10.5"/>
        <color theme="1"/>
        <rFont val="宋体"/>
        <family val="3"/>
        <charset val="134"/>
      </rPr>
      <t>副导头标识</t>
    </r>
  </si>
  <si>
    <r>
      <rPr>
        <sz val="10.5"/>
        <color rgb="FF000000"/>
        <rFont val="宋体"/>
        <family val="3"/>
        <charset val="134"/>
      </rPr>
      <t>固定值</t>
    </r>
  </si>
  <si>
    <t>W2B2-W3B0</t>
    <phoneticPr fontId="18" type="noConversion"/>
  </si>
  <si>
    <t>TL0005</t>
  </si>
  <si>
    <r>
      <rPr>
        <sz val="10.5"/>
        <color theme="1"/>
        <rFont val="宋体"/>
        <family val="3"/>
        <charset val="134"/>
      </rPr>
      <t>应用过程标识（</t>
    </r>
    <r>
      <rPr>
        <sz val="10.5"/>
        <color theme="1"/>
        <rFont val="Times New Roman"/>
        <family val="1"/>
      </rPr>
      <t>APID</t>
    </r>
    <r>
      <rPr>
        <sz val="10.5"/>
        <color theme="1"/>
        <rFont val="宋体"/>
        <family val="3"/>
        <charset val="134"/>
      </rPr>
      <t>）</t>
    </r>
  </si>
  <si>
    <r>
      <rPr>
        <sz val="10.5"/>
        <color rgb="FF000000"/>
        <rFont val="宋体"/>
        <family val="3"/>
        <charset val="134"/>
      </rPr>
      <t>高</t>
    </r>
    <r>
      <rPr>
        <sz val="10.5"/>
        <color rgb="FF000000"/>
        <rFont val="Times New Roman"/>
        <family val="1"/>
      </rPr>
      <t>7</t>
    </r>
    <r>
      <rPr>
        <sz val="10.5"/>
        <color rgb="FF000000"/>
        <rFont val="宋体"/>
        <family val="3"/>
        <charset val="134"/>
      </rPr>
      <t>位为设备标识符、低</t>
    </r>
    <r>
      <rPr>
        <sz val="10.5"/>
        <color rgb="FF000000"/>
        <rFont val="Times New Roman"/>
        <family val="1"/>
      </rPr>
      <t>4</t>
    </r>
    <r>
      <rPr>
        <sz val="10.5"/>
        <color rgb="FF000000"/>
        <rFont val="宋体"/>
        <family val="3"/>
        <charset val="134"/>
      </rPr>
      <t>位为数据类型（快帧）</t>
    </r>
  </si>
  <si>
    <t>W4B7-W4B6</t>
    <phoneticPr fontId="18" type="noConversion"/>
  </si>
  <si>
    <t>TL0006</t>
  </si>
  <si>
    <r>
      <rPr>
        <sz val="10.5"/>
        <color theme="1"/>
        <rFont val="宋体"/>
        <family val="3"/>
        <charset val="134"/>
      </rPr>
      <t>分组标志</t>
    </r>
  </si>
  <si>
    <r>
      <rPr>
        <sz val="10.5"/>
        <color rgb="FF000000"/>
        <rFont val="宋体"/>
        <family val="3"/>
        <charset val="134"/>
      </rPr>
      <t>固定值，即单帧数据。</t>
    </r>
  </si>
  <si>
    <t>W4B5-W5B0</t>
    <phoneticPr fontId="18" type="noConversion"/>
  </si>
  <si>
    <t>TL0007</t>
  </si>
  <si>
    <r>
      <rPr>
        <sz val="10.5"/>
        <color theme="1"/>
        <rFont val="宋体"/>
        <family val="3"/>
        <charset val="134"/>
      </rPr>
      <t>源包序列计数</t>
    </r>
  </si>
  <si>
    <r>
      <rPr>
        <sz val="10.5"/>
        <color rgb="FF000000"/>
        <rFont val="宋体"/>
        <family val="3"/>
        <charset val="134"/>
      </rPr>
      <t>从</t>
    </r>
    <r>
      <rPr>
        <sz val="10.5"/>
        <color rgb="FF000000"/>
        <rFont val="Times New Roman"/>
        <family val="1"/>
      </rPr>
      <t>0</t>
    </r>
    <r>
      <rPr>
        <sz val="10.5"/>
        <color rgb="FF000000"/>
        <rFont val="宋体"/>
        <family val="3"/>
        <charset val="134"/>
      </rPr>
      <t>开始，循环累加，计满后清零，重新再从</t>
    </r>
    <r>
      <rPr>
        <sz val="10.5"/>
        <color rgb="FF000000"/>
        <rFont val="Times New Roman"/>
        <family val="1"/>
      </rPr>
      <t>0</t>
    </r>
    <r>
      <rPr>
        <sz val="10.5"/>
        <color rgb="FF000000"/>
        <rFont val="宋体"/>
        <family val="3"/>
        <charset val="134"/>
      </rPr>
      <t>计数</t>
    </r>
  </si>
  <si>
    <t>W6-W7</t>
    <phoneticPr fontId="18" type="noConversion"/>
  </si>
  <si>
    <t>TL0008</t>
  </si>
  <si>
    <r>
      <rPr>
        <sz val="10.5"/>
        <color theme="1"/>
        <rFont val="宋体"/>
        <family val="3"/>
        <charset val="134"/>
      </rPr>
      <t>数据域长度</t>
    </r>
  </si>
  <si>
    <r>
      <rPr>
        <sz val="10.5"/>
        <color rgb="FF000000"/>
        <rFont val="宋体"/>
        <family val="3"/>
        <charset val="134"/>
      </rPr>
      <t>包数据（不含校验）长度减</t>
    </r>
    <r>
      <rPr>
        <sz val="10.5"/>
        <color rgb="FF000000"/>
        <rFont val="Times New Roman"/>
        <family val="1"/>
      </rPr>
      <t>1</t>
    </r>
  </si>
  <si>
    <t>W8-W9</t>
    <phoneticPr fontId="18" type="noConversion"/>
  </si>
  <si>
    <t>TL0009</t>
  </si>
  <si>
    <r>
      <rPr>
        <sz val="10.5"/>
        <color theme="1"/>
        <rFont val="宋体"/>
        <family val="3"/>
        <charset val="134"/>
      </rPr>
      <t>帧计数</t>
    </r>
  </si>
  <si>
    <r>
      <rPr>
        <sz val="10.5"/>
        <color rgb="FF000000"/>
        <rFont val="宋体"/>
        <family val="3"/>
        <charset val="134"/>
      </rPr>
      <t>指令计数累加，以第一帧开始计数：从</t>
    </r>
    <r>
      <rPr>
        <sz val="10.5"/>
        <color rgb="FF000000"/>
        <rFont val="Times New Roman"/>
        <family val="1"/>
      </rPr>
      <t>0</t>
    </r>
    <r>
      <rPr>
        <sz val="10.5"/>
        <color rgb="FF000000"/>
        <rFont val="宋体"/>
        <family val="3"/>
        <charset val="134"/>
      </rPr>
      <t>开始，计满后清零，重新再从</t>
    </r>
    <r>
      <rPr>
        <sz val="10.5"/>
        <color rgb="FF000000"/>
        <rFont val="Times New Roman"/>
        <family val="1"/>
      </rPr>
      <t>0</t>
    </r>
    <r>
      <rPr>
        <sz val="10.5"/>
        <color rgb="FF000000"/>
        <rFont val="宋体"/>
        <family val="3"/>
        <charset val="134"/>
      </rPr>
      <t>计数。</t>
    </r>
  </si>
  <si>
    <t>W10-W12</t>
    <phoneticPr fontId="18" type="noConversion"/>
  </si>
  <si>
    <t>TL0010</t>
  </si>
  <si>
    <r>
      <t>X</t>
    </r>
    <r>
      <rPr>
        <sz val="10.5"/>
        <color theme="1"/>
        <rFont val="宋体"/>
        <family val="3"/>
        <charset val="134"/>
      </rPr>
      <t>轴角速度</t>
    </r>
  </si>
  <si>
    <t>Func0007</t>
    <phoneticPr fontId="18" type="noConversion"/>
  </si>
  <si>
    <r>
      <rPr>
        <sz val="12"/>
        <color theme="1"/>
        <rFont val="宋体"/>
        <family val="3"/>
        <charset val="134"/>
      </rPr>
      <t>有符号整数</t>
    </r>
    <phoneticPr fontId="18" type="noConversion"/>
  </si>
  <si>
    <t>°/s</t>
    <phoneticPr fontId="18" type="noConversion"/>
  </si>
  <si>
    <r>
      <rPr>
        <sz val="10.5"/>
        <color rgb="FF000000"/>
        <rFont val="宋体"/>
        <family val="3"/>
        <charset val="134"/>
      </rPr>
      <t>二进制补码</t>
    </r>
  </si>
  <si>
    <t>W13-W15</t>
    <phoneticPr fontId="18" type="noConversion"/>
  </si>
  <si>
    <t>TL0011</t>
  </si>
  <si>
    <r>
      <t>Y</t>
    </r>
    <r>
      <rPr>
        <sz val="10.5"/>
        <color theme="1"/>
        <rFont val="宋体"/>
        <family val="3"/>
        <charset val="134"/>
      </rPr>
      <t>轴角速度</t>
    </r>
  </si>
  <si>
    <t>W16-W18</t>
    <phoneticPr fontId="18" type="noConversion"/>
  </si>
  <si>
    <t>TL0012</t>
  </si>
  <si>
    <r>
      <t>Z</t>
    </r>
    <r>
      <rPr>
        <sz val="10.5"/>
        <color theme="1"/>
        <rFont val="宋体"/>
        <family val="3"/>
        <charset val="134"/>
      </rPr>
      <t>轴角速度</t>
    </r>
  </si>
  <si>
    <t>W19-W20</t>
    <phoneticPr fontId="18" type="noConversion"/>
  </si>
  <si>
    <t>TL0013</t>
  </si>
  <si>
    <r>
      <t>X</t>
    </r>
    <r>
      <rPr>
        <sz val="10.5"/>
        <color theme="1"/>
        <rFont val="宋体"/>
        <family val="3"/>
        <charset val="134"/>
      </rPr>
      <t>轴陀螺温度</t>
    </r>
  </si>
  <si>
    <r>
      <rPr>
        <sz val="12"/>
        <color theme="1"/>
        <rFont val="宋体"/>
        <family val="3"/>
        <charset val="134"/>
      </rPr>
      <t>℃</t>
    </r>
    <phoneticPr fontId="18" type="noConversion"/>
  </si>
  <si>
    <t>W21-W22</t>
    <phoneticPr fontId="18" type="noConversion"/>
  </si>
  <si>
    <t>TL0014</t>
  </si>
  <si>
    <r>
      <t>Y</t>
    </r>
    <r>
      <rPr>
        <sz val="10.5"/>
        <color theme="1"/>
        <rFont val="宋体"/>
        <family val="3"/>
        <charset val="134"/>
      </rPr>
      <t>轴陀螺温度</t>
    </r>
  </si>
  <si>
    <t>W23-W24</t>
    <phoneticPr fontId="18" type="noConversion"/>
  </si>
  <si>
    <t>TL0015</t>
  </si>
  <si>
    <r>
      <t>Z</t>
    </r>
    <r>
      <rPr>
        <sz val="10.5"/>
        <color theme="1"/>
        <rFont val="宋体"/>
        <family val="3"/>
        <charset val="134"/>
      </rPr>
      <t>轴陀螺温度</t>
    </r>
  </si>
  <si>
    <t>W25-W26</t>
    <phoneticPr fontId="18" type="noConversion"/>
  </si>
  <si>
    <t>TL0016</t>
  </si>
  <si>
    <r>
      <rPr>
        <sz val="10.5"/>
        <color theme="1"/>
        <rFont val="宋体"/>
        <family val="3"/>
        <charset val="134"/>
      </rPr>
      <t>保留字节</t>
    </r>
  </si>
  <si>
    <r>
      <rPr>
        <sz val="10.5"/>
        <color rgb="FF000000"/>
        <rFont val="宋体"/>
        <family val="3"/>
        <charset val="134"/>
      </rPr>
      <t>保留字节（包含各轴陀螺闭环增益信息）</t>
    </r>
  </si>
  <si>
    <t>W27-W28</t>
    <phoneticPr fontId="18" type="noConversion"/>
  </si>
  <si>
    <t>TL0017</t>
  </si>
  <si>
    <r>
      <rPr>
        <sz val="10.5"/>
        <color theme="1"/>
        <rFont val="宋体"/>
        <family val="3"/>
        <charset val="134"/>
      </rPr>
      <t>和校验</t>
    </r>
  </si>
  <si>
    <r>
      <rPr>
        <sz val="10.5"/>
        <color rgb="FF000000"/>
        <rFont val="宋体"/>
        <family val="3"/>
        <charset val="134"/>
      </rPr>
      <t>包主导头（不含标识符）和数据域单字节累加求和取反，取低</t>
    </r>
    <r>
      <rPr>
        <sz val="10.5"/>
        <color rgb="FF000000"/>
        <rFont val="Times New Roman"/>
        <family val="1"/>
      </rPr>
      <t>16bit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</si>
</sst>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_ "/>
  </numFmts>
  <fonts count="21" x14ac:knownFonts="1">
    <font>
      <sz val="11"/>
      <color theme="1"/>
      <name val="等线"/>
      <charset val="134"/>
      <scheme val="minor"/>
    </font>
    <font>
      <sz val="11"/>
      <color theme="1"/>
      <name val="宋体"/>
      <family val="3"/>
      <charset val="134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0.5"/>
      <color theme="1"/>
      <name val="Times New Roman"/>
      <family val="1"/>
    </font>
    <font>
      <sz val="12"/>
      <name val="Times New Roman"/>
      <family val="1"/>
    </font>
    <font>
      <sz val="10.5"/>
      <color rgb="FF000000"/>
      <name val="宋体"/>
      <family val="3"/>
      <charset val="134"/>
    </font>
    <font>
      <sz val="10.5"/>
      <color rgb="FFFF0000"/>
      <name val="宋体"/>
      <family val="3"/>
      <charset val="134"/>
    </font>
    <font>
      <sz val="12"/>
      <name val="宋体"/>
      <family val="3"/>
      <charset val="134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name val="宋体"/>
      <family val="3"/>
      <charset val="134"/>
    </font>
    <font>
      <sz val="10.5"/>
      <color rgb="FF000000"/>
      <name val="Times New Roman"/>
      <family val="1"/>
    </font>
    <font>
      <sz val="11"/>
      <color theme="1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sz val="11"/>
      <color theme="1"/>
      <name val="等线"/>
      <family val="3"/>
      <charset val="134"/>
    </font>
    <font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.5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3" fillId="0" borderId="0"/>
  </cellStyleXfs>
  <cellXfs count="6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0" xfId="0" applyFont="1"/>
    <xf numFmtId="0" fontId="3" fillId="0" borderId="0" xfId="0" applyFont="1" applyAlignment="1">
      <alignment horizontal="center" vertical="center"/>
    </xf>
    <xf numFmtId="0" fontId="0" fillId="0" borderId="2" xfId="0" applyBorder="1"/>
    <xf numFmtId="0" fontId="0" fillId="0" borderId="1" xfId="0" applyBorder="1"/>
    <xf numFmtId="49" fontId="0" fillId="0" borderId="0" xfId="0" applyNumberForma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49" fontId="0" fillId="0" borderId="0" xfId="0" applyNumberFormat="1"/>
    <xf numFmtId="176" fontId="0" fillId="0" borderId="0" xfId="0" applyNumberFormat="1" applyAlignment="1">
      <alignment vertical="center"/>
    </xf>
    <xf numFmtId="177" fontId="0" fillId="0" borderId="0" xfId="0" applyNumberFormat="1"/>
    <xf numFmtId="0" fontId="0" fillId="0" borderId="0" xfId="0" applyAlignment="1">
      <alignment vertical="center" wrapText="1"/>
    </xf>
    <xf numFmtId="177" fontId="2" fillId="2" borderId="1" xfId="0" applyNumberFormat="1" applyFont="1" applyFill="1" applyBorder="1" applyAlignment="1">
      <alignment horizontal="center" vertical="center" wrapText="1"/>
    </xf>
    <xf numFmtId="0" fontId="9" fillId="0" borderId="0" xfId="0" applyFont="1"/>
    <xf numFmtId="177" fontId="0" fillId="0" borderId="1" xfId="0" applyNumberForma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11" fillId="3" borderId="0" xfId="0" applyFont="1" applyFill="1"/>
    <xf numFmtId="0" fontId="5" fillId="3" borderId="0" xfId="0" applyFont="1" applyFill="1" applyAlignment="1">
      <alignment vertical="center" wrapText="1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4" xfId="0" applyFont="1" applyBorder="1" applyAlignment="1">
      <alignment horizontal="left" vertical="center"/>
    </xf>
    <xf numFmtId="49" fontId="0" fillId="0" borderId="0" xfId="0" applyNumberFormat="1" applyAlignment="1">
      <alignment vertical="center"/>
    </xf>
    <xf numFmtId="49" fontId="3" fillId="0" borderId="0" xfId="0" applyNumberFormat="1" applyFont="1" applyAlignment="1">
      <alignment vertical="center"/>
    </xf>
    <xf numFmtId="49" fontId="1" fillId="0" borderId="0" xfId="0" applyNumberFormat="1" applyFont="1" applyAlignment="1">
      <alignment vertical="center"/>
    </xf>
    <xf numFmtId="0" fontId="16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0" fillId="0" borderId="0" xfId="0" applyFont="1"/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6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I7" sqref="I7"/>
    </sheetView>
  </sheetViews>
  <sheetFormatPr defaultColWidth="9" defaultRowHeight="14" x14ac:dyDescent="0.3"/>
  <cols>
    <col min="2" max="2" width="15.25" customWidth="1"/>
    <col min="3" max="3" width="10.75" customWidth="1"/>
    <col min="4" max="4" width="26.33203125" customWidth="1"/>
    <col min="5" max="5" width="9.08203125" style="43" customWidth="1"/>
    <col min="6" max="7" width="9.08203125" customWidth="1"/>
    <col min="8" max="8" width="17.5" customWidth="1"/>
    <col min="9" max="9" width="9.08203125" customWidth="1"/>
    <col min="10" max="10" width="14.08203125" customWidth="1"/>
    <col min="11" max="11" width="16.08203125" customWidth="1"/>
    <col min="12" max="12" width="18.33203125" customWidth="1"/>
    <col min="13" max="13" width="23.75" customWidth="1"/>
    <col min="14" max="14" width="22" customWidth="1"/>
  </cols>
  <sheetData>
    <row r="1" spans="1:14" ht="16" customHeight="1" x14ac:dyDescent="0.3">
      <c r="A1" s="10" t="s">
        <v>0</v>
      </c>
      <c r="B1" s="2" t="s">
        <v>1</v>
      </c>
      <c r="C1" s="11" t="s">
        <v>2</v>
      </c>
      <c r="D1" s="44" t="s">
        <v>3</v>
      </c>
      <c r="E1" s="45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2" t="s">
        <v>10</v>
      </c>
      <c r="L1" s="11" t="s">
        <v>11</v>
      </c>
      <c r="M1" s="11" t="s">
        <v>12</v>
      </c>
      <c r="N1" s="11" t="s">
        <v>13</v>
      </c>
    </row>
    <row r="2" spans="1:14" ht="15.65" customHeight="1" x14ac:dyDescent="0.35">
      <c r="A2" s="11">
        <v>1</v>
      </c>
      <c r="B2" s="2" t="s">
        <v>14</v>
      </c>
      <c r="C2" s="13" t="s">
        <v>15</v>
      </c>
      <c r="D2" s="33" t="s">
        <v>16</v>
      </c>
      <c r="E2" s="45">
        <v>1</v>
      </c>
      <c r="F2" s="11"/>
      <c r="G2" s="2" t="s">
        <v>17</v>
      </c>
      <c r="H2" s="2"/>
      <c r="I2" s="11"/>
      <c r="J2" s="11"/>
      <c r="K2" s="2" t="s">
        <v>19</v>
      </c>
      <c r="L2" s="2"/>
      <c r="M2" s="2"/>
      <c r="N2" s="2"/>
    </row>
    <row r="3" spans="1:14" ht="15.65" customHeight="1" x14ac:dyDescent="0.35">
      <c r="A3" s="11">
        <v>2</v>
      </c>
      <c r="B3" s="2" t="s">
        <v>20</v>
      </c>
      <c r="C3" s="13" t="s">
        <v>21</v>
      </c>
      <c r="D3" s="46" t="s">
        <v>22</v>
      </c>
      <c r="E3" s="45">
        <v>8</v>
      </c>
      <c r="F3" s="11"/>
      <c r="G3" s="2" t="s">
        <v>17</v>
      </c>
      <c r="H3" s="2" t="s">
        <v>23</v>
      </c>
      <c r="I3" s="11"/>
      <c r="J3" s="11"/>
      <c r="K3" s="2" t="s">
        <v>24</v>
      </c>
      <c r="L3" s="2" t="s">
        <v>25</v>
      </c>
      <c r="M3" s="2"/>
      <c r="N3" s="2"/>
    </row>
    <row r="4" spans="1:14" ht="15.65" customHeight="1" x14ac:dyDescent="0.35">
      <c r="A4" s="11">
        <v>3</v>
      </c>
      <c r="B4" s="2" t="s">
        <v>26</v>
      </c>
      <c r="C4" s="13" t="s">
        <v>27</v>
      </c>
      <c r="D4" s="46" t="s">
        <v>28</v>
      </c>
      <c r="E4" s="45">
        <v>8</v>
      </c>
      <c r="F4" s="11"/>
      <c r="G4" s="2" t="s">
        <v>29</v>
      </c>
      <c r="H4" s="2" t="s">
        <v>30</v>
      </c>
      <c r="I4" s="11"/>
      <c r="J4" s="11"/>
      <c r="K4" s="2" t="s">
        <v>24</v>
      </c>
      <c r="L4" s="2" t="s">
        <v>31</v>
      </c>
      <c r="M4" s="2"/>
      <c r="N4" s="2"/>
    </row>
    <row r="5" spans="1:14" ht="27" customHeight="1" x14ac:dyDescent="0.35">
      <c r="A5" s="11">
        <v>4</v>
      </c>
      <c r="B5" s="2" t="s">
        <v>32</v>
      </c>
      <c r="C5" s="13" t="s">
        <v>33</v>
      </c>
      <c r="D5" s="46" t="s">
        <v>34</v>
      </c>
      <c r="E5" s="45">
        <v>8</v>
      </c>
      <c r="F5" s="11"/>
      <c r="G5" s="2" t="s">
        <v>17</v>
      </c>
      <c r="H5" s="2"/>
      <c r="I5" s="11"/>
      <c r="J5" s="11"/>
      <c r="K5" s="2" t="s">
        <v>24</v>
      </c>
      <c r="L5" s="2" t="s">
        <v>35</v>
      </c>
      <c r="M5" s="2"/>
      <c r="N5" s="50"/>
    </row>
    <row r="6" spans="1:14" ht="41.15" customHeight="1" x14ac:dyDescent="0.35">
      <c r="A6" s="11">
        <v>5</v>
      </c>
      <c r="B6" s="2" t="s">
        <v>36</v>
      </c>
      <c r="C6" s="13" t="s">
        <v>37</v>
      </c>
      <c r="D6" s="46" t="s">
        <v>38</v>
      </c>
      <c r="E6" s="45">
        <v>8</v>
      </c>
      <c r="F6" s="11"/>
      <c r="G6" s="2" t="s">
        <v>17</v>
      </c>
      <c r="H6" s="2"/>
      <c r="I6" s="11"/>
      <c r="J6" s="11"/>
      <c r="K6" s="2" t="s">
        <v>24</v>
      </c>
      <c r="L6" s="2" t="s">
        <v>35</v>
      </c>
      <c r="M6" s="2"/>
      <c r="N6" s="50"/>
    </row>
    <row r="7" spans="1:14" ht="15.65" customHeight="1" x14ac:dyDescent="0.35">
      <c r="A7" s="11">
        <v>6</v>
      </c>
      <c r="B7" s="2" t="s">
        <v>39</v>
      </c>
      <c r="C7" s="13" t="s">
        <v>40</v>
      </c>
      <c r="D7" s="46" t="s">
        <v>41</v>
      </c>
      <c r="E7" s="45">
        <v>8</v>
      </c>
      <c r="F7" s="11"/>
      <c r="G7" s="2" t="s">
        <v>17</v>
      </c>
      <c r="H7" s="2"/>
      <c r="I7" s="11"/>
      <c r="J7" s="11"/>
      <c r="K7" s="2" t="s">
        <v>24</v>
      </c>
      <c r="L7" s="2" t="s">
        <v>35</v>
      </c>
      <c r="M7" s="2"/>
      <c r="N7" s="50"/>
    </row>
    <row r="8" spans="1:14" ht="28" customHeight="1" x14ac:dyDescent="0.35">
      <c r="A8" s="11">
        <v>7</v>
      </c>
      <c r="B8" s="2" t="s">
        <v>42</v>
      </c>
      <c r="C8" s="13" t="s">
        <v>43</v>
      </c>
      <c r="D8" s="46" t="s">
        <v>44</v>
      </c>
      <c r="E8" s="45">
        <v>8</v>
      </c>
      <c r="F8" s="11"/>
      <c r="G8" s="2" t="s">
        <v>17</v>
      </c>
      <c r="H8" s="2"/>
      <c r="I8" s="11"/>
      <c r="J8" s="11"/>
      <c r="K8" s="2" t="s">
        <v>24</v>
      </c>
      <c r="L8" s="2" t="s">
        <v>45</v>
      </c>
      <c r="M8" s="50"/>
      <c r="N8" s="50"/>
    </row>
    <row r="9" spans="1:14" ht="27" customHeight="1" x14ac:dyDescent="0.35">
      <c r="A9" s="11">
        <v>8</v>
      </c>
      <c r="B9" s="2" t="s">
        <v>46</v>
      </c>
      <c r="C9" s="13" t="s">
        <v>47</v>
      </c>
      <c r="D9" s="46" t="s">
        <v>48</v>
      </c>
      <c r="E9" s="45">
        <v>8</v>
      </c>
      <c r="F9" s="11"/>
      <c r="G9" s="2" t="s">
        <v>17</v>
      </c>
      <c r="H9" s="2"/>
      <c r="I9" s="11"/>
      <c r="J9" s="11"/>
      <c r="K9" s="2" t="s">
        <v>24</v>
      </c>
      <c r="L9" s="2" t="s">
        <v>45</v>
      </c>
      <c r="M9" s="2"/>
      <c r="N9" s="50"/>
    </row>
    <row r="10" spans="1:14" ht="41.5" customHeight="1" x14ac:dyDescent="0.35">
      <c r="A10" s="11">
        <v>9</v>
      </c>
      <c r="B10" s="2" t="s">
        <v>49</v>
      </c>
      <c r="C10" s="13" t="s">
        <v>50</v>
      </c>
      <c r="D10" s="46" t="s">
        <v>51</v>
      </c>
      <c r="E10" s="45">
        <v>8</v>
      </c>
      <c r="F10" s="11"/>
      <c r="G10" s="2" t="s">
        <v>17</v>
      </c>
      <c r="H10" s="2"/>
      <c r="I10" s="11"/>
      <c r="J10" s="11"/>
      <c r="K10" s="2" t="s">
        <v>24</v>
      </c>
      <c r="L10" s="2" t="s">
        <v>45</v>
      </c>
      <c r="M10" s="2"/>
      <c r="N10" s="50"/>
    </row>
    <row r="11" spans="1:14" ht="15.65" customHeight="1" x14ac:dyDescent="0.35">
      <c r="A11" s="11">
        <v>10</v>
      </c>
      <c r="B11" s="2" t="s">
        <v>52</v>
      </c>
      <c r="C11" s="13" t="s">
        <v>53</v>
      </c>
      <c r="D11" s="46" t="s">
        <v>54</v>
      </c>
      <c r="E11" s="45">
        <v>8</v>
      </c>
      <c r="F11" s="11"/>
      <c r="G11" s="2" t="s">
        <v>29</v>
      </c>
      <c r="H11" s="2">
        <v>1000</v>
      </c>
      <c r="I11" s="11"/>
      <c r="J11" s="11"/>
      <c r="K11" s="2" t="s">
        <v>24</v>
      </c>
      <c r="L11" s="2" t="s">
        <v>55</v>
      </c>
      <c r="M11" s="2"/>
      <c r="N11" s="50"/>
    </row>
    <row r="12" spans="1:14" ht="15.65" customHeight="1" x14ac:dyDescent="0.35">
      <c r="A12" s="11">
        <v>11</v>
      </c>
      <c r="B12" s="2" t="s">
        <v>56</v>
      </c>
      <c r="C12" s="13" t="s">
        <v>57</v>
      </c>
      <c r="D12" s="46" t="s">
        <v>58</v>
      </c>
      <c r="E12" s="45">
        <v>8</v>
      </c>
      <c r="F12" s="11"/>
      <c r="G12" s="2" t="s">
        <v>17</v>
      </c>
      <c r="H12" s="2"/>
      <c r="I12" s="11"/>
      <c r="J12" s="11"/>
      <c r="K12" s="2" t="s">
        <v>24</v>
      </c>
      <c r="L12" s="2" t="s">
        <v>59</v>
      </c>
      <c r="M12" s="2"/>
      <c r="N12" s="50"/>
    </row>
    <row r="13" spans="1:14" ht="15.65" customHeight="1" x14ac:dyDescent="0.35">
      <c r="A13" s="11">
        <v>12</v>
      </c>
      <c r="B13" s="2" t="s">
        <v>60</v>
      </c>
      <c r="C13" s="13" t="s">
        <v>61</v>
      </c>
      <c r="D13" s="46" t="s">
        <v>62</v>
      </c>
      <c r="E13" s="45">
        <v>8</v>
      </c>
      <c r="F13" s="11"/>
      <c r="G13" s="2" t="s">
        <v>17</v>
      </c>
      <c r="H13" s="2"/>
      <c r="I13" s="11"/>
      <c r="J13" s="11"/>
      <c r="K13" s="2" t="s">
        <v>24</v>
      </c>
      <c r="L13" s="2" t="s">
        <v>63</v>
      </c>
      <c r="M13" s="2"/>
      <c r="N13" s="50"/>
    </row>
    <row r="14" spans="1:14" ht="27.65" customHeight="1" x14ac:dyDescent="0.35">
      <c r="A14" s="11">
        <v>13</v>
      </c>
      <c r="B14" s="2" t="s">
        <v>64</v>
      </c>
      <c r="C14" s="13" t="s">
        <v>65</v>
      </c>
      <c r="D14" s="46" t="s">
        <v>66</v>
      </c>
      <c r="E14" s="45">
        <v>8</v>
      </c>
      <c r="F14" s="11"/>
      <c r="G14" s="2" t="s">
        <v>17</v>
      </c>
      <c r="H14" s="2"/>
      <c r="I14" s="11"/>
      <c r="J14" s="11"/>
      <c r="K14" s="2" t="s">
        <v>24</v>
      </c>
      <c r="L14" s="2" t="s">
        <v>63</v>
      </c>
      <c r="M14" s="2"/>
      <c r="N14" s="50"/>
    </row>
    <row r="15" spans="1:14" ht="27.65" customHeight="1" x14ac:dyDescent="0.35">
      <c r="A15" s="11">
        <v>14</v>
      </c>
      <c r="B15" s="2" t="s">
        <v>67</v>
      </c>
      <c r="C15" s="13" t="s">
        <v>68</v>
      </c>
      <c r="D15" s="46" t="s">
        <v>69</v>
      </c>
      <c r="E15" s="45">
        <v>8</v>
      </c>
      <c r="F15" s="11"/>
      <c r="G15" s="2" t="s">
        <v>17</v>
      </c>
      <c r="H15" s="2"/>
      <c r="I15" s="11"/>
      <c r="J15" s="11"/>
      <c r="K15" s="2" t="s">
        <v>24</v>
      </c>
      <c r="L15" s="2" t="s">
        <v>63</v>
      </c>
      <c r="M15" s="2"/>
      <c r="N15" s="50"/>
    </row>
    <row r="16" spans="1:14" ht="27.65" customHeight="1" x14ac:dyDescent="0.35">
      <c r="A16" s="11">
        <v>15</v>
      </c>
      <c r="B16" s="2" t="s">
        <v>70</v>
      </c>
      <c r="C16" s="13" t="s">
        <v>71</v>
      </c>
      <c r="D16" s="46" t="s">
        <v>72</v>
      </c>
      <c r="E16" s="45">
        <v>8</v>
      </c>
      <c r="F16" s="11"/>
      <c r="G16" s="2" t="s">
        <v>17</v>
      </c>
      <c r="H16" s="2"/>
      <c r="I16" s="11"/>
      <c r="J16" s="11"/>
      <c r="K16" s="2" t="s">
        <v>24</v>
      </c>
      <c r="L16" s="2" t="s">
        <v>63</v>
      </c>
      <c r="M16" s="2"/>
      <c r="N16" s="50"/>
    </row>
    <row r="17" spans="1:14" ht="27" customHeight="1" x14ac:dyDescent="0.35">
      <c r="A17" s="11">
        <v>16</v>
      </c>
      <c r="B17" s="2" t="s">
        <v>73</v>
      </c>
      <c r="C17" s="13" t="s">
        <v>74</v>
      </c>
      <c r="D17" s="46" t="s">
        <v>75</v>
      </c>
      <c r="E17" s="45">
        <v>8</v>
      </c>
      <c r="F17" s="11"/>
      <c r="G17" s="2" t="s">
        <v>17</v>
      </c>
      <c r="H17" s="2"/>
      <c r="I17" s="11"/>
      <c r="J17" s="11"/>
      <c r="K17" s="2" t="s">
        <v>24</v>
      </c>
      <c r="L17" s="2" t="s">
        <v>63</v>
      </c>
      <c r="M17" s="2"/>
      <c r="N17" s="50"/>
    </row>
    <row r="18" spans="1:14" ht="41.15" customHeight="1" x14ac:dyDescent="0.35">
      <c r="A18" s="11">
        <v>17</v>
      </c>
      <c r="B18" s="2" t="s">
        <v>76</v>
      </c>
      <c r="C18" s="13" t="s">
        <v>77</v>
      </c>
      <c r="D18" s="46" t="s">
        <v>78</v>
      </c>
      <c r="E18" s="45">
        <v>8</v>
      </c>
      <c r="F18" s="11"/>
      <c r="G18" s="2" t="s">
        <v>17</v>
      </c>
      <c r="H18" s="2"/>
      <c r="I18" s="11"/>
      <c r="J18" s="11"/>
      <c r="K18" s="2" t="s">
        <v>24</v>
      </c>
      <c r="L18" s="2" t="s">
        <v>63</v>
      </c>
      <c r="M18" s="2"/>
      <c r="N18" s="50"/>
    </row>
    <row r="19" spans="1:14" ht="15" customHeight="1" x14ac:dyDescent="0.35">
      <c r="A19" s="11">
        <v>18</v>
      </c>
      <c r="B19" s="9" t="s">
        <v>79</v>
      </c>
      <c r="C19" s="13" t="s">
        <v>80</v>
      </c>
      <c r="D19" s="46" t="s">
        <v>81</v>
      </c>
      <c r="E19" s="47">
        <v>8</v>
      </c>
      <c r="F19" s="9"/>
      <c r="G19" s="9" t="s">
        <v>17</v>
      </c>
      <c r="H19" s="9"/>
      <c r="I19" s="9"/>
      <c r="J19" s="9"/>
      <c r="K19" s="9" t="s">
        <v>24</v>
      </c>
      <c r="L19" s="9" t="s">
        <v>82</v>
      </c>
      <c r="M19" s="9"/>
      <c r="N19" s="9"/>
    </row>
    <row r="20" spans="1:14" ht="15" customHeight="1" x14ac:dyDescent="0.35">
      <c r="A20" s="11">
        <v>19</v>
      </c>
      <c r="B20" s="9" t="s">
        <v>83</v>
      </c>
      <c r="C20" s="13" t="s">
        <v>84</v>
      </c>
      <c r="D20" s="46" t="s">
        <v>85</v>
      </c>
      <c r="E20" s="47">
        <v>8</v>
      </c>
      <c r="F20" s="9"/>
      <c r="G20" s="9" t="s">
        <v>17</v>
      </c>
      <c r="H20" s="9"/>
      <c r="I20" s="9"/>
      <c r="J20" s="9"/>
      <c r="K20" s="9" t="s">
        <v>24</v>
      </c>
      <c r="L20" s="9" t="s">
        <v>63</v>
      </c>
      <c r="M20" s="9"/>
      <c r="N20" s="9"/>
    </row>
    <row r="21" spans="1:14" ht="15" customHeight="1" x14ac:dyDescent="0.35">
      <c r="A21" s="11">
        <v>20</v>
      </c>
      <c r="B21" s="9" t="s">
        <v>86</v>
      </c>
      <c r="C21" s="13" t="s">
        <v>87</v>
      </c>
      <c r="D21" s="46" t="s">
        <v>88</v>
      </c>
      <c r="E21" s="47">
        <v>8</v>
      </c>
      <c r="F21" s="9"/>
      <c r="G21" s="9" t="s">
        <v>17</v>
      </c>
      <c r="H21" s="9"/>
      <c r="I21" s="9"/>
      <c r="J21" s="9"/>
      <c r="K21" s="9" t="s">
        <v>24</v>
      </c>
      <c r="L21" s="9" t="s">
        <v>63</v>
      </c>
      <c r="M21" s="9"/>
      <c r="N21" s="9"/>
    </row>
    <row r="22" spans="1:14" ht="15" customHeight="1" x14ac:dyDescent="0.35">
      <c r="A22" s="11">
        <v>21</v>
      </c>
      <c r="B22" s="9" t="s">
        <v>89</v>
      </c>
      <c r="C22" s="13" t="s">
        <v>90</v>
      </c>
      <c r="D22" s="46" t="s">
        <v>91</v>
      </c>
      <c r="E22" s="47">
        <v>8</v>
      </c>
      <c r="F22" s="9"/>
      <c r="G22" s="9" t="s">
        <v>17</v>
      </c>
      <c r="H22" s="9"/>
      <c r="I22" s="9"/>
      <c r="J22" s="9"/>
      <c r="K22" s="9" t="s">
        <v>24</v>
      </c>
      <c r="L22" s="9" t="s">
        <v>63</v>
      </c>
      <c r="M22" s="9"/>
      <c r="N22" s="9"/>
    </row>
    <row r="23" spans="1:14" ht="15" customHeight="1" x14ac:dyDescent="0.35">
      <c r="A23" s="11">
        <v>22</v>
      </c>
      <c r="B23" s="9" t="s">
        <v>92</v>
      </c>
      <c r="C23" s="13" t="s">
        <v>93</v>
      </c>
      <c r="D23" s="46" t="s">
        <v>94</v>
      </c>
      <c r="E23" s="47">
        <v>4</v>
      </c>
      <c r="F23" s="9"/>
      <c r="G23" s="9" t="s">
        <v>17</v>
      </c>
      <c r="H23" s="9"/>
      <c r="I23" s="9"/>
      <c r="J23" s="9"/>
      <c r="K23" s="9" t="s">
        <v>24</v>
      </c>
      <c r="L23" s="9" t="s">
        <v>63</v>
      </c>
      <c r="M23" s="9"/>
      <c r="N23" s="9"/>
    </row>
    <row r="24" spans="1:14" ht="15" customHeight="1" x14ac:dyDescent="0.35">
      <c r="A24" s="11">
        <v>23</v>
      </c>
      <c r="B24" s="9" t="s">
        <v>95</v>
      </c>
      <c r="C24" s="13" t="s">
        <v>96</v>
      </c>
      <c r="D24" s="46" t="s">
        <v>97</v>
      </c>
      <c r="E24" s="47">
        <v>4</v>
      </c>
      <c r="F24" s="9"/>
      <c r="G24" s="9" t="s">
        <v>17</v>
      </c>
      <c r="H24" s="9"/>
      <c r="I24" s="9"/>
      <c r="J24" s="9"/>
      <c r="K24" s="9" t="s">
        <v>24</v>
      </c>
      <c r="L24" s="9" t="s">
        <v>63</v>
      </c>
      <c r="M24" s="9"/>
      <c r="N24" s="9"/>
    </row>
    <row r="25" spans="1:14" ht="15" customHeight="1" x14ac:dyDescent="0.35">
      <c r="A25" s="11">
        <v>24</v>
      </c>
      <c r="B25" s="9" t="s">
        <v>98</v>
      </c>
      <c r="C25" s="13" t="s">
        <v>99</v>
      </c>
      <c r="D25" s="46" t="s">
        <v>100</v>
      </c>
      <c r="E25" s="47">
        <v>4</v>
      </c>
      <c r="F25" s="9"/>
      <c r="G25" s="9" t="s">
        <v>17</v>
      </c>
      <c r="H25" s="9"/>
      <c r="I25" s="9"/>
      <c r="J25" s="9"/>
      <c r="K25" s="9" t="s">
        <v>24</v>
      </c>
      <c r="L25" s="9" t="s">
        <v>63</v>
      </c>
      <c r="M25" s="9"/>
      <c r="N25" s="9"/>
    </row>
    <row r="26" spans="1:14" ht="15" customHeight="1" x14ac:dyDescent="0.35">
      <c r="A26" s="11">
        <v>25</v>
      </c>
      <c r="B26" s="9" t="s">
        <v>101</v>
      </c>
      <c r="C26" s="13" t="s">
        <v>102</v>
      </c>
      <c r="D26" s="46" t="s">
        <v>103</v>
      </c>
      <c r="E26" s="47">
        <v>4</v>
      </c>
      <c r="F26" s="9"/>
      <c r="G26" s="9" t="s">
        <v>17</v>
      </c>
      <c r="H26" s="9"/>
      <c r="I26" s="9"/>
      <c r="J26" s="9"/>
      <c r="K26" s="9" t="s">
        <v>24</v>
      </c>
      <c r="L26" s="9" t="s">
        <v>63</v>
      </c>
      <c r="M26" s="9"/>
      <c r="N26" s="9"/>
    </row>
    <row r="27" spans="1:14" ht="15" customHeight="1" x14ac:dyDescent="0.35">
      <c r="A27" s="11">
        <v>26</v>
      </c>
      <c r="B27" s="9" t="s">
        <v>104</v>
      </c>
      <c r="C27" s="13" t="s">
        <v>105</v>
      </c>
      <c r="D27" s="46" t="s">
        <v>106</v>
      </c>
      <c r="E27" s="47">
        <v>4</v>
      </c>
      <c r="F27" s="9"/>
      <c r="G27" s="9" t="s">
        <v>17</v>
      </c>
      <c r="H27" s="9"/>
      <c r="I27" s="9"/>
      <c r="J27" s="9"/>
      <c r="K27" s="9" t="s">
        <v>24</v>
      </c>
      <c r="L27" s="9" t="s">
        <v>63</v>
      </c>
      <c r="M27" s="9"/>
      <c r="N27" s="9"/>
    </row>
    <row r="28" spans="1:14" ht="15" customHeight="1" x14ac:dyDescent="0.35">
      <c r="A28" s="11">
        <v>27</v>
      </c>
      <c r="B28" s="9" t="s">
        <v>107</v>
      </c>
      <c r="C28" s="13" t="s">
        <v>108</v>
      </c>
      <c r="D28" s="33" t="s">
        <v>109</v>
      </c>
      <c r="E28" s="47">
        <v>4</v>
      </c>
      <c r="F28" s="9"/>
      <c r="G28" s="9" t="s">
        <v>17</v>
      </c>
      <c r="H28" s="9"/>
      <c r="I28" s="9"/>
      <c r="J28" s="9"/>
      <c r="K28" s="9" t="s">
        <v>24</v>
      </c>
      <c r="L28" s="9" t="s">
        <v>82</v>
      </c>
      <c r="M28" s="9"/>
      <c r="N28" s="9"/>
    </row>
    <row r="29" spans="1:14" ht="15" customHeight="1" x14ac:dyDescent="0.35">
      <c r="A29" s="11">
        <v>28</v>
      </c>
      <c r="B29" s="9" t="s">
        <v>110</v>
      </c>
      <c r="C29" s="13" t="s">
        <v>111</v>
      </c>
      <c r="D29" s="33" t="s">
        <v>112</v>
      </c>
      <c r="E29" s="47">
        <v>4</v>
      </c>
      <c r="F29" s="9"/>
      <c r="G29" s="9" t="s">
        <v>17</v>
      </c>
      <c r="H29" s="9"/>
      <c r="I29" s="9"/>
      <c r="J29" s="9"/>
      <c r="K29" s="9" t="s">
        <v>24</v>
      </c>
      <c r="L29" s="9" t="s">
        <v>82</v>
      </c>
      <c r="M29" s="9"/>
      <c r="N29" s="9"/>
    </row>
    <row r="30" spans="1:14" ht="15" customHeight="1" x14ac:dyDescent="0.35">
      <c r="A30" s="11">
        <v>29</v>
      </c>
      <c r="B30" s="9" t="s">
        <v>113</v>
      </c>
      <c r="C30" s="13" t="s">
        <v>114</v>
      </c>
      <c r="D30" s="33" t="s">
        <v>115</v>
      </c>
      <c r="E30" s="47">
        <v>4</v>
      </c>
      <c r="F30" s="9"/>
      <c r="G30" s="9" t="s">
        <v>17</v>
      </c>
      <c r="H30" s="9"/>
      <c r="I30" s="9"/>
      <c r="J30" s="9"/>
      <c r="K30" s="9" t="s">
        <v>24</v>
      </c>
      <c r="L30" s="9" t="s">
        <v>82</v>
      </c>
      <c r="M30" s="9"/>
      <c r="N30" s="9"/>
    </row>
    <row r="31" spans="1:14" ht="15" customHeight="1" x14ac:dyDescent="0.35">
      <c r="A31" s="11">
        <v>30</v>
      </c>
      <c r="B31" s="9" t="s">
        <v>116</v>
      </c>
      <c r="C31" s="13" t="s">
        <v>117</v>
      </c>
      <c r="D31" s="33" t="s">
        <v>118</v>
      </c>
      <c r="E31" s="47">
        <v>4</v>
      </c>
      <c r="F31" s="9"/>
      <c r="G31" s="9" t="s">
        <v>17</v>
      </c>
      <c r="H31" s="9"/>
      <c r="I31" s="9"/>
      <c r="J31" s="9"/>
      <c r="K31" s="9" t="s">
        <v>24</v>
      </c>
      <c r="L31" s="9" t="s">
        <v>82</v>
      </c>
      <c r="M31" s="9"/>
      <c r="N31" s="9"/>
    </row>
    <row r="32" spans="1:14" ht="15" customHeight="1" x14ac:dyDescent="0.35">
      <c r="A32" s="11">
        <v>31</v>
      </c>
      <c r="B32" s="9" t="s">
        <v>119</v>
      </c>
      <c r="C32" s="13" t="s">
        <v>120</v>
      </c>
      <c r="D32" s="33" t="s">
        <v>121</v>
      </c>
      <c r="E32" s="47">
        <v>4</v>
      </c>
      <c r="F32" s="9"/>
      <c r="G32" s="9" t="s">
        <v>17</v>
      </c>
      <c r="H32" s="9"/>
      <c r="I32" s="9"/>
      <c r="J32" s="9"/>
      <c r="K32" s="9" t="s">
        <v>24</v>
      </c>
      <c r="L32" s="9" t="s">
        <v>82</v>
      </c>
      <c r="M32" s="9"/>
      <c r="N32" s="9"/>
    </row>
    <row r="33" spans="1:14" ht="15" customHeight="1" x14ac:dyDescent="0.35">
      <c r="A33" s="11">
        <v>32</v>
      </c>
      <c r="B33" s="9" t="s">
        <v>122</v>
      </c>
      <c r="C33" s="13" t="s">
        <v>123</v>
      </c>
      <c r="D33" s="33" t="s">
        <v>124</v>
      </c>
      <c r="E33" s="47">
        <v>4</v>
      </c>
      <c r="F33" s="9"/>
      <c r="G33" s="9" t="s">
        <v>17</v>
      </c>
      <c r="H33" s="9"/>
      <c r="I33" s="9"/>
      <c r="J33" s="9"/>
      <c r="K33" s="9" t="s">
        <v>24</v>
      </c>
      <c r="L33" s="9" t="s">
        <v>82</v>
      </c>
      <c r="M33" s="9"/>
      <c r="N33" s="9"/>
    </row>
    <row r="34" spans="1:14" ht="15" customHeight="1" x14ac:dyDescent="0.35">
      <c r="A34" s="11">
        <v>33</v>
      </c>
      <c r="B34" s="9" t="s">
        <v>125</v>
      </c>
      <c r="C34" s="13" t="s">
        <v>126</v>
      </c>
      <c r="D34" s="33" t="s">
        <v>127</v>
      </c>
      <c r="E34" s="47">
        <v>4</v>
      </c>
      <c r="F34" s="9"/>
      <c r="G34" s="9" t="s">
        <v>17</v>
      </c>
      <c r="H34" s="9"/>
      <c r="I34" s="9"/>
      <c r="J34" s="9"/>
      <c r="K34" s="9" t="s">
        <v>24</v>
      </c>
      <c r="L34" s="9" t="s">
        <v>63</v>
      </c>
      <c r="M34" s="9"/>
      <c r="N34" s="9"/>
    </row>
    <row r="35" spans="1:14" ht="15" customHeight="1" x14ac:dyDescent="0.35">
      <c r="A35" s="11">
        <v>34</v>
      </c>
      <c r="B35" s="9" t="s">
        <v>128</v>
      </c>
      <c r="C35" s="13" t="s">
        <v>129</v>
      </c>
      <c r="D35" s="33" t="s">
        <v>130</v>
      </c>
      <c r="E35" s="47">
        <v>4</v>
      </c>
      <c r="F35" s="9"/>
      <c r="G35" s="9" t="s">
        <v>17</v>
      </c>
      <c r="H35" s="9"/>
      <c r="I35" s="9"/>
      <c r="J35" s="9"/>
      <c r="K35" s="9" t="s">
        <v>24</v>
      </c>
      <c r="L35" s="9" t="s">
        <v>63</v>
      </c>
      <c r="M35" s="9"/>
      <c r="N35" s="9"/>
    </row>
    <row r="36" spans="1:14" ht="15" customHeight="1" x14ac:dyDescent="0.35">
      <c r="A36" s="11">
        <v>35</v>
      </c>
      <c r="B36" s="9" t="s">
        <v>131</v>
      </c>
      <c r="C36" s="13" t="s">
        <v>132</v>
      </c>
      <c r="D36" s="33" t="s">
        <v>133</v>
      </c>
      <c r="E36" s="47">
        <v>4</v>
      </c>
      <c r="F36" s="9"/>
      <c r="G36" s="9" t="s">
        <v>17</v>
      </c>
      <c r="H36" s="9"/>
      <c r="I36" s="9"/>
      <c r="J36" s="9"/>
      <c r="K36" s="9" t="s">
        <v>24</v>
      </c>
      <c r="L36" s="9" t="s">
        <v>63</v>
      </c>
      <c r="M36" s="9"/>
      <c r="N36" s="9"/>
    </row>
    <row r="37" spans="1:14" ht="15" customHeight="1" x14ac:dyDescent="0.35">
      <c r="A37" s="11">
        <v>36</v>
      </c>
      <c r="B37" s="9" t="s">
        <v>134</v>
      </c>
      <c r="C37" s="13" t="s">
        <v>135</v>
      </c>
      <c r="D37" s="33" t="s">
        <v>136</v>
      </c>
      <c r="E37" s="47">
        <v>4</v>
      </c>
      <c r="F37" s="9"/>
      <c r="G37" s="9" t="s">
        <v>17</v>
      </c>
      <c r="H37" s="9"/>
      <c r="I37" s="9"/>
      <c r="J37" s="9"/>
      <c r="K37" s="9" t="s">
        <v>24</v>
      </c>
      <c r="L37" s="9" t="s">
        <v>137</v>
      </c>
      <c r="M37" s="9"/>
      <c r="N37" s="9"/>
    </row>
    <row r="38" spans="1:14" ht="15" customHeight="1" x14ac:dyDescent="0.35">
      <c r="A38" s="11">
        <v>37</v>
      </c>
      <c r="B38" s="9" t="s">
        <v>138</v>
      </c>
      <c r="C38" s="13" t="s">
        <v>139</v>
      </c>
      <c r="D38" s="33" t="s">
        <v>140</v>
      </c>
      <c r="E38" s="47">
        <v>4</v>
      </c>
      <c r="F38" s="9"/>
      <c r="G38" s="9" t="s">
        <v>17</v>
      </c>
      <c r="H38" s="9"/>
      <c r="I38" s="9"/>
      <c r="J38" s="9"/>
      <c r="K38" s="9" t="s">
        <v>24</v>
      </c>
      <c r="L38" s="9" t="s">
        <v>137</v>
      </c>
      <c r="M38" s="9"/>
      <c r="N38" s="9"/>
    </row>
    <row r="39" spans="1:14" ht="15" customHeight="1" x14ac:dyDescent="0.35">
      <c r="A39" s="11">
        <v>38</v>
      </c>
      <c r="B39" s="9" t="s">
        <v>141</v>
      </c>
      <c r="C39" s="13" t="s">
        <v>142</v>
      </c>
      <c r="D39" s="33" t="s">
        <v>143</v>
      </c>
      <c r="E39" s="47">
        <v>4</v>
      </c>
      <c r="F39" s="9"/>
      <c r="G39" s="9" t="s">
        <v>17</v>
      </c>
      <c r="H39" s="9"/>
      <c r="I39" s="9"/>
      <c r="J39" s="9"/>
      <c r="K39" s="9" t="s">
        <v>24</v>
      </c>
      <c r="L39" s="9" t="s">
        <v>137</v>
      </c>
      <c r="M39" s="9"/>
      <c r="N39" s="9"/>
    </row>
    <row r="40" spans="1:14" ht="15" customHeight="1" x14ac:dyDescent="0.35">
      <c r="A40" s="11">
        <v>39</v>
      </c>
      <c r="B40" s="9" t="s">
        <v>144</v>
      </c>
      <c r="C40" s="13" t="s">
        <v>145</v>
      </c>
      <c r="D40" s="33" t="s">
        <v>146</v>
      </c>
      <c r="E40" s="47">
        <v>4</v>
      </c>
      <c r="F40" s="9"/>
      <c r="G40" s="9" t="s">
        <v>17</v>
      </c>
      <c r="H40" s="9"/>
      <c r="I40" s="9"/>
      <c r="J40" s="9"/>
      <c r="K40" s="9" t="s">
        <v>24</v>
      </c>
      <c r="L40" s="9" t="s">
        <v>137</v>
      </c>
      <c r="M40" s="9"/>
      <c r="N40" s="9"/>
    </row>
    <row r="41" spans="1:14" ht="15" customHeight="1" x14ac:dyDescent="0.35">
      <c r="A41" s="11">
        <v>40</v>
      </c>
      <c r="B41" s="9" t="s">
        <v>147</v>
      </c>
      <c r="C41" s="13" t="s">
        <v>148</v>
      </c>
      <c r="D41" s="33" t="s">
        <v>149</v>
      </c>
      <c r="E41" s="47">
        <v>4</v>
      </c>
      <c r="F41" s="9"/>
      <c r="G41" s="9" t="s">
        <v>17</v>
      </c>
      <c r="H41" s="9"/>
      <c r="I41" s="9"/>
      <c r="J41" s="9"/>
      <c r="K41" s="9" t="s">
        <v>24</v>
      </c>
      <c r="L41" s="9" t="s">
        <v>63</v>
      </c>
      <c r="M41" s="9"/>
      <c r="N41" s="9"/>
    </row>
    <row r="42" spans="1:14" ht="15" customHeight="1" x14ac:dyDescent="0.35">
      <c r="A42" s="11">
        <v>41</v>
      </c>
      <c r="B42" s="9" t="s">
        <v>150</v>
      </c>
      <c r="C42" s="13" t="s">
        <v>151</v>
      </c>
      <c r="D42" s="33" t="s">
        <v>152</v>
      </c>
      <c r="E42" s="47">
        <v>4</v>
      </c>
      <c r="F42" s="9"/>
      <c r="G42" s="9" t="s">
        <v>17</v>
      </c>
      <c r="H42" s="9"/>
      <c r="I42" s="9"/>
      <c r="J42" s="9"/>
      <c r="K42" s="9" t="s">
        <v>24</v>
      </c>
      <c r="L42" s="9" t="s">
        <v>63</v>
      </c>
      <c r="M42" s="9"/>
      <c r="N42" s="9"/>
    </row>
    <row r="43" spans="1:14" ht="15" customHeight="1" x14ac:dyDescent="0.35">
      <c r="A43" s="11">
        <v>42</v>
      </c>
      <c r="B43" s="9" t="s">
        <v>153</v>
      </c>
      <c r="C43" s="13" t="s">
        <v>154</v>
      </c>
      <c r="D43" s="33" t="s">
        <v>155</v>
      </c>
      <c r="E43" s="47">
        <v>4</v>
      </c>
      <c r="F43" s="9"/>
      <c r="G43" s="9" t="s">
        <v>17</v>
      </c>
      <c r="H43" s="9"/>
      <c r="I43" s="9"/>
      <c r="J43" s="9"/>
      <c r="K43" s="9" t="s">
        <v>24</v>
      </c>
      <c r="L43" s="9" t="s">
        <v>156</v>
      </c>
      <c r="M43" s="9"/>
      <c r="N43" s="9"/>
    </row>
    <row r="44" spans="1:14" ht="15" customHeight="1" x14ac:dyDescent="0.35">
      <c r="A44" s="11">
        <v>43</v>
      </c>
      <c r="B44" s="9" t="s">
        <v>157</v>
      </c>
      <c r="C44" s="13" t="s">
        <v>158</v>
      </c>
      <c r="D44" s="33" t="s">
        <v>159</v>
      </c>
      <c r="E44" s="47">
        <v>4</v>
      </c>
      <c r="F44" s="9"/>
      <c r="G44" s="9" t="s">
        <v>17</v>
      </c>
      <c r="H44" s="9"/>
      <c r="I44" s="9"/>
      <c r="J44" s="9"/>
      <c r="K44" s="9" t="s">
        <v>24</v>
      </c>
      <c r="L44" s="9" t="s">
        <v>156</v>
      </c>
      <c r="M44" s="9"/>
      <c r="N44" s="9"/>
    </row>
    <row r="45" spans="1:14" ht="15" customHeight="1" x14ac:dyDescent="0.35">
      <c r="A45" s="11">
        <v>44</v>
      </c>
      <c r="B45" s="9" t="s">
        <v>160</v>
      </c>
      <c r="C45" s="13" t="s">
        <v>161</v>
      </c>
      <c r="D45" s="33" t="s">
        <v>162</v>
      </c>
      <c r="E45" s="47">
        <v>4</v>
      </c>
      <c r="F45" s="9"/>
      <c r="G45" s="9" t="s">
        <v>17</v>
      </c>
      <c r="H45" s="9"/>
      <c r="I45" s="9"/>
      <c r="J45" s="9"/>
      <c r="K45" s="9" t="s">
        <v>24</v>
      </c>
      <c r="L45" s="9" t="s">
        <v>163</v>
      </c>
      <c r="M45" s="9"/>
      <c r="N45" s="9"/>
    </row>
    <row r="46" spans="1:14" ht="15" customHeight="1" x14ac:dyDescent="0.35">
      <c r="A46" s="11">
        <v>45</v>
      </c>
      <c r="B46" s="9" t="s">
        <v>164</v>
      </c>
      <c r="C46" s="13" t="s">
        <v>165</v>
      </c>
      <c r="D46" s="33" t="s">
        <v>166</v>
      </c>
      <c r="E46" s="47">
        <v>4</v>
      </c>
      <c r="F46" s="9"/>
      <c r="G46" s="9" t="s">
        <v>17</v>
      </c>
      <c r="H46" s="9"/>
      <c r="I46" s="9"/>
      <c r="J46" s="9"/>
      <c r="K46" s="9" t="s">
        <v>24</v>
      </c>
      <c r="L46" s="9" t="s">
        <v>163</v>
      </c>
      <c r="M46" s="9"/>
      <c r="N46" s="9"/>
    </row>
    <row r="47" spans="1:14" ht="15" customHeight="1" x14ac:dyDescent="0.35">
      <c r="A47" s="11">
        <v>46</v>
      </c>
      <c r="B47" s="9" t="s">
        <v>167</v>
      </c>
      <c r="C47" s="13" t="s">
        <v>168</v>
      </c>
      <c r="D47" s="33" t="s">
        <v>169</v>
      </c>
      <c r="E47" s="47">
        <v>4</v>
      </c>
      <c r="F47" s="9"/>
      <c r="G47" s="9" t="s">
        <v>17</v>
      </c>
      <c r="H47" s="9"/>
      <c r="I47" s="9"/>
      <c r="J47" s="9"/>
      <c r="K47" s="9" t="s">
        <v>24</v>
      </c>
      <c r="L47" s="9" t="s">
        <v>163</v>
      </c>
      <c r="M47" s="9"/>
      <c r="N47" s="9"/>
    </row>
    <row r="48" spans="1:14" ht="15" customHeight="1" x14ac:dyDescent="0.35">
      <c r="A48" s="11">
        <v>47</v>
      </c>
      <c r="B48" s="9" t="s">
        <v>170</v>
      </c>
      <c r="C48" s="13" t="s">
        <v>171</v>
      </c>
      <c r="D48" s="33" t="s">
        <v>172</v>
      </c>
      <c r="E48" s="47">
        <v>4</v>
      </c>
      <c r="F48" s="9"/>
      <c r="G48" s="9" t="s">
        <v>17</v>
      </c>
      <c r="H48" s="9"/>
      <c r="I48" s="9"/>
      <c r="J48" s="9"/>
      <c r="K48" s="9" t="s">
        <v>24</v>
      </c>
      <c r="L48" s="9" t="s">
        <v>163</v>
      </c>
      <c r="M48" s="9"/>
      <c r="N48" s="9"/>
    </row>
    <row r="49" spans="1:14" ht="15" customHeight="1" x14ac:dyDescent="0.35">
      <c r="A49" s="11">
        <v>48</v>
      </c>
      <c r="B49" s="9" t="s">
        <v>173</v>
      </c>
      <c r="C49" s="13" t="s">
        <v>174</v>
      </c>
      <c r="D49" s="33" t="s">
        <v>175</v>
      </c>
      <c r="E49" s="47">
        <v>4</v>
      </c>
      <c r="F49" s="9"/>
      <c r="G49" s="9" t="s">
        <v>17</v>
      </c>
      <c r="H49" s="9"/>
      <c r="I49" s="9"/>
      <c r="J49" s="9"/>
      <c r="K49" s="9" t="s">
        <v>24</v>
      </c>
      <c r="L49" s="9" t="s">
        <v>163</v>
      </c>
      <c r="M49" s="9"/>
      <c r="N49" s="9"/>
    </row>
    <row r="50" spans="1:14" ht="15" customHeight="1" x14ac:dyDescent="0.35">
      <c r="A50" s="11">
        <v>49</v>
      </c>
      <c r="B50" s="9" t="s">
        <v>176</v>
      </c>
      <c r="C50" s="13" t="s">
        <v>177</v>
      </c>
      <c r="D50" s="33" t="s">
        <v>178</v>
      </c>
      <c r="E50" s="47">
        <v>4</v>
      </c>
      <c r="F50" s="9"/>
      <c r="G50" s="9" t="s">
        <v>17</v>
      </c>
      <c r="H50" s="9"/>
      <c r="I50" s="9"/>
      <c r="J50" s="9"/>
      <c r="K50" s="9" t="s">
        <v>24</v>
      </c>
      <c r="L50" s="9" t="s">
        <v>163</v>
      </c>
      <c r="M50" s="9"/>
      <c r="N50" s="9"/>
    </row>
    <row r="51" spans="1:14" ht="15" customHeight="1" x14ac:dyDescent="0.35">
      <c r="A51" s="11">
        <v>50</v>
      </c>
      <c r="B51" s="9" t="s">
        <v>179</v>
      </c>
      <c r="C51" s="13" t="s">
        <v>180</v>
      </c>
      <c r="D51" s="46" t="s">
        <v>181</v>
      </c>
      <c r="E51" s="47">
        <v>4</v>
      </c>
      <c r="F51" s="9"/>
      <c r="G51" s="9" t="s">
        <v>17</v>
      </c>
      <c r="H51" s="9"/>
      <c r="I51" s="9"/>
      <c r="J51" s="9"/>
      <c r="K51" s="9" t="s">
        <v>19</v>
      </c>
      <c r="L51" s="9" t="s">
        <v>182</v>
      </c>
      <c r="M51" s="9"/>
      <c r="N51" s="9"/>
    </row>
    <row r="52" spans="1:14" ht="15" customHeight="1" x14ac:dyDescent="0.35">
      <c r="A52" s="11">
        <v>51</v>
      </c>
      <c r="B52" s="9" t="s">
        <v>183</v>
      </c>
      <c r="C52" s="13" t="s">
        <v>184</v>
      </c>
      <c r="D52" s="46" t="s">
        <v>185</v>
      </c>
      <c r="E52" s="47">
        <v>2</v>
      </c>
      <c r="F52" s="9"/>
      <c r="G52" s="9" t="s">
        <v>17</v>
      </c>
      <c r="H52" s="9"/>
      <c r="I52" s="9"/>
      <c r="J52" s="9"/>
      <c r="K52" s="9" t="s">
        <v>19</v>
      </c>
      <c r="L52" s="9" t="s">
        <v>186</v>
      </c>
      <c r="M52" s="9"/>
      <c r="N52" s="9"/>
    </row>
    <row r="53" spans="1:14" ht="15" customHeight="1" x14ac:dyDescent="0.35">
      <c r="A53" s="11">
        <v>52</v>
      </c>
      <c r="B53" s="9" t="s">
        <v>187</v>
      </c>
      <c r="C53" s="13" t="s">
        <v>188</v>
      </c>
      <c r="D53" s="48" t="s">
        <v>189</v>
      </c>
      <c r="E53" s="47">
        <v>1</v>
      </c>
      <c r="F53" s="9"/>
      <c r="G53" s="9" t="s">
        <v>17</v>
      </c>
      <c r="H53" s="9"/>
      <c r="I53" s="9"/>
      <c r="J53" s="9"/>
      <c r="K53" s="9" t="s">
        <v>19</v>
      </c>
      <c r="L53" s="9" t="s">
        <v>190</v>
      </c>
      <c r="M53" s="9" t="s">
        <v>191</v>
      </c>
      <c r="N53" s="9"/>
    </row>
    <row r="54" spans="1:14" ht="15" customHeight="1" x14ac:dyDescent="0.35">
      <c r="A54" s="11">
        <v>53</v>
      </c>
      <c r="B54" s="9" t="s">
        <v>192</v>
      </c>
      <c r="C54" s="13" t="s">
        <v>193</v>
      </c>
      <c r="D54" s="46" t="s">
        <v>194</v>
      </c>
      <c r="E54" s="47">
        <v>4</v>
      </c>
      <c r="F54" s="9"/>
      <c r="G54" s="9" t="s">
        <v>17</v>
      </c>
      <c r="H54" s="9"/>
      <c r="I54" s="9"/>
      <c r="J54" s="9"/>
      <c r="K54" s="9" t="s">
        <v>24</v>
      </c>
      <c r="L54" s="9" t="s">
        <v>195</v>
      </c>
      <c r="M54" s="9"/>
      <c r="N54" s="9"/>
    </row>
    <row r="55" spans="1:14" ht="15" customHeight="1" x14ac:dyDescent="0.35">
      <c r="A55" s="11">
        <v>54</v>
      </c>
      <c r="B55" s="9" t="s">
        <v>196</v>
      </c>
      <c r="C55" s="13" t="s">
        <v>197</v>
      </c>
      <c r="D55" s="49" t="s">
        <v>198</v>
      </c>
      <c r="E55" s="47">
        <v>4</v>
      </c>
      <c r="F55" s="9"/>
      <c r="G55" s="9" t="s">
        <v>17</v>
      </c>
      <c r="H55" s="9"/>
      <c r="I55" s="9"/>
      <c r="J55" s="9"/>
      <c r="K55" s="9" t="s">
        <v>24</v>
      </c>
      <c r="L55" s="9" t="s">
        <v>199</v>
      </c>
      <c r="M55" s="9"/>
      <c r="N55" s="9"/>
    </row>
    <row r="56" spans="1:14" ht="15" customHeight="1" x14ac:dyDescent="0.35">
      <c r="A56" s="11">
        <v>55</v>
      </c>
      <c r="B56" s="9" t="s">
        <v>200</v>
      </c>
      <c r="C56" s="13" t="s">
        <v>201</v>
      </c>
      <c r="D56" s="49" t="s">
        <v>202</v>
      </c>
      <c r="E56" s="47">
        <v>4</v>
      </c>
      <c r="F56" s="9"/>
      <c r="G56" s="9" t="s">
        <v>17</v>
      </c>
      <c r="H56" s="9"/>
      <c r="I56" s="9"/>
      <c r="J56" s="9"/>
      <c r="K56" s="9" t="s">
        <v>24</v>
      </c>
      <c r="L56" s="9"/>
      <c r="M56" s="9"/>
      <c r="N56" s="9"/>
    </row>
    <row r="57" spans="1:14" ht="15" customHeight="1" x14ac:dyDescent="0.35">
      <c r="A57" s="11">
        <v>56</v>
      </c>
      <c r="B57" s="9" t="s">
        <v>203</v>
      </c>
      <c r="C57" s="13" t="s">
        <v>204</v>
      </c>
      <c r="D57" s="49" t="s">
        <v>205</v>
      </c>
      <c r="E57" s="47">
        <v>4</v>
      </c>
      <c r="F57" s="9"/>
      <c r="G57" s="9" t="s">
        <v>17</v>
      </c>
      <c r="H57" s="9"/>
      <c r="I57" s="9"/>
      <c r="J57" s="9"/>
      <c r="K57" s="9" t="s">
        <v>24</v>
      </c>
      <c r="L57" s="9"/>
      <c r="M57" s="9"/>
      <c r="N57" s="9"/>
    </row>
    <row r="58" spans="1:14" ht="15" customHeight="1" x14ac:dyDescent="0.35">
      <c r="A58" s="11">
        <v>57</v>
      </c>
      <c r="B58" s="9" t="s">
        <v>206</v>
      </c>
      <c r="C58" s="13" t="s">
        <v>207</v>
      </c>
      <c r="D58" s="49" t="s">
        <v>208</v>
      </c>
      <c r="E58" s="47">
        <v>4</v>
      </c>
      <c r="F58" s="9"/>
      <c r="G58" s="9" t="s">
        <v>17</v>
      </c>
      <c r="H58" s="9"/>
      <c r="I58" s="9"/>
      <c r="J58" s="9"/>
      <c r="K58" s="9" t="s">
        <v>24</v>
      </c>
      <c r="L58" s="9"/>
      <c r="M58" s="9"/>
      <c r="N58" s="9"/>
    </row>
    <row r="59" spans="1:14" ht="15" customHeight="1" x14ac:dyDescent="0.35">
      <c r="A59" s="11">
        <v>58</v>
      </c>
      <c r="B59" s="9" t="s">
        <v>209</v>
      </c>
      <c r="C59" s="13" t="s">
        <v>210</v>
      </c>
      <c r="D59" s="49" t="s">
        <v>211</v>
      </c>
      <c r="E59" s="47">
        <v>4</v>
      </c>
      <c r="F59" s="9"/>
      <c r="G59" s="9" t="s">
        <v>17</v>
      </c>
      <c r="H59" s="9"/>
      <c r="I59" s="9"/>
      <c r="J59" s="9"/>
      <c r="K59" s="9" t="s">
        <v>24</v>
      </c>
      <c r="L59" s="9"/>
      <c r="M59" s="9"/>
      <c r="N59" s="9"/>
    </row>
    <row r="60" spans="1:14" ht="15" customHeight="1" x14ac:dyDescent="0.35">
      <c r="A60" s="11">
        <v>59</v>
      </c>
      <c r="B60" s="9" t="s">
        <v>212</v>
      </c>
      <c r="C60" s="13" t="s">
        <v>213</v>
      </c>
      <c r="D60" s="49" t="s">
        <v>214</v>
      </c>
      <c r="E60" s="47">
        <v>4</v>
      </c>
      <c r="F60" s="9"/>
      <c r="G60" s="9" t="s">
        <v>17</v>
      </c>
      <c r="H60" s="9"/>
      <c r="I60" s="9"/>
      <c r="J60" s="9"/>
      <c r="K60" s="9" t="s">
        <v>24</v>
      </c>
      <c r="L60" s="9"/>
      <c r="M60" s="9"/>
      <c r="N60" s="9"/>
    </row>
    <row r="61" spans="1:14" ht="15" customHeight="1" x14ac:dyDescent="0.35">
      <c r="A61" s="11">
        <v>60</v>
      </c>
      <c r="B61" s="9" t="s">
        <v>215</v>
      </c>
      <c r="C61" s="13" t="s">
        <v>216</v>
      </c>
      <c r="D61" s="49" t="s">
        <v>217</v>
      </c>
      <c r="E61" s="47">
        <v>4</v>
      </c>
      <c r="F61" s="9"/>
      <c r="G61" s="9" t="s">
        <v>17</v>
      </c>
      <c r="H61" s="9"/>
      <c r="I61" s="9"/>
      <c r="J61" s="9"/>
      <c r="K61" s="9" t="s">
        <v>24</v>
      </c>
      <c r="L61" s="9"/>
      <c r="M61" s="9"/>
      <c r="N61" s="9"/>
    </row>
    <row r="62" spans="1:14" ht="15" customHeight="1" x14ac:dyDescent="0.35">
      <c r="A62" s="11">
        <v>61</v>
      </c>
      <c r="B62" s="9" t="s">
        <v>218</v>
      </c>
      <c r="C62" s="13" t="s">
        <v>219</v>
      </c>
      <c r="D62" s="49" t="s">
        <v>220</v>
      </c>
      <c r="E62" s="47">
        <v>4</v>
      </c>
      <c r="F62" s="9"/>
      <c r="G62" s="9" t="s">
        <v>17</v>
      </c>
      <c r="H62" s="9"/>
      <c r="I62" s="9"/>
      <c r="J62" s="9"/>
      <c r="K62" s="9" t="s">
        <v>24</v>
      </c>
      <c r="L62" s="9"/>
      <c r="M62" s="9"/>
      <c r="N62" s="9"/>
    </row>
    <row r="63" spans="1:14" ht="15" customHeight="1" x14ac:dyDescent="0.35">
      <c r="A63" s="11">
        <v>62</v>
      </c>
      <c r="B63" s="9" t="s">
        <v>221</v>
      </c>
      <c r="C63" s="13" t="s">
        <v>222</v>
      </c>
      <c r="D63" s="49" t="s">
        <v>223</v>
      </c>
      <c r="E63" s="47">
        <v>4</v>
      </c>
      <c r="F63" s="9"/>
      <c r="G63" s="9" t="s">
        <v>17</v>
      </c>
      <c r="H63" s="9"/>
      <c r="I63" s="9"/>
      <c r="J63" s="9"/>
      <c r="K63" s="9" t="s">
        <v>24</v>
      </c>
      <c r="L63" s="9"/>
      <c r="M63" s="9"/>
      <c r="N63" s="9"/>
    </row>
    <row r="64" spans="1:14" ht="15" customHeight="1" x14ac:dyDescent="0.35">
      <c r="A64" s="11">
        <v>63</v>
      </c>
      <c r="B64" s="9" t="s">
        <v>224</v>
      </c>
      <c r="C64" s="13" t="s">
        <v>225</v>
      </c>
      <c r="D64" s="48" t="s">
        <v>226</v>
      </c>
      <c r="E64" s="47">
        <v>4</v>
      </c>
      <c r="F64" s="9"/>
      <c r="G64" s="9" t="s">
        <v>17</v>
      </c>
      <c r="H64" s="9"/>
      <c r="I64" s="9"/>
      <c r="J64" s="9"/>
      <c r="K64" s="9" t="s">
        <v>24</v>
      </c>
      <c r="L64" s="9"/>
      <c r="M64" s="9"/>
      <c r="N64" s="9"/>
    </row>
    <row r="65" spans="1:14" ht="15" customHeight="1" x14ac:dyDescent="0.35">
      <c r="A65" s="11">
        <v>64</v>
      </c>
      <c r="B65" s="9" t="s">
        <v>227</v>
      </c>
      <c r="C65" s="13" t="s">
        <v>228</v>
      </c>
      <c r="D65" s="46" t="s">
        <v>229</v>
      </c>
      <c r="E65" s="47">
        <v>4</v>
      </c>
      <c r="F65" s="9"/>
      <c r="G65" s="9" t="s">
        <v>17</v>
      </c>
      <c r="H65" s="9"/>
      <c r="I65" s="9"/>
      <c r="J65" s="9"/>
      <c r="K65" s="9" t="s">
        <v>24</v>
      </c>
      <c r="L65" s="9"/>
      <c r="M65" s="9"/>
      <c r="N65" s="9"/>
    </row>
    <row r="66" spans="1:14" ht="15" customHeight="1" x14ac:dyDescent="0.35">
      <c r="A66" s="11">
        <v>65</v>
      </c>
      <c r="B66" s="9" t="s">
        <v>230</v>
      </c>
      <c r="C66" s="13" t="s">
        <v>231</v>
      </c>
      <c r="D66" s="46" t="s">
        <v>232</v>
      </c>
      <c r="E66" s="47">
        <v>4</v>
      </c>
      <c r="F66" s="9"/>
      <c r="G66" s="9" t="s">
        <v>17</v>
      </c>
      <c r="H66" s="9"/>
      <c r="I66" s="9"/>
      <c r="J66" s="9"/>
      <c r="K66" s="9" t="s">
        <v>24</v>
      </c>
      <c r="L66" s="9"/>
      <c r="M66" s="9"/>
      <c r="N66" s="9"/>
    </row>
    <row r="67" spans="1:14" ht="15" customHeight="1" x14ac:dyDescent="0.35">
      <c r="A67" s="11">
        <v>66</v>
      </c>
      <c r="B67" s="9" t="s">
        <v>233</v>
      </c>
      <c r="C67" s="13" t="s">
        <v>234</v>
      </c>
      <c r="D67" s="46" t="s">
        <v>235</v>
      </c>
      <c r="E67" s="47">
        <v>4</v>
      </c>
      <c r="F67" s="9"/>
      <c r="G67" s="9" t="s">
        <v>17</v>
      </c>
      <c r="H67" s="9"/>
      <c r="I67" s="9"/>
      <c r="J67" s="9"/>
      <c r="K67" s="9" t="s">
        <v>24</v>
      </c>
      <c r="L67" s="9"/>
      <c r="M67" s="9"/>
      <c r="N67" s="9"/>
    </row>
    <row r="68" spans="1:14" ht="15" customHeight="1" x14ac:dyDescent="0.35">
      <c r="A68" s="11">
        <v>67</v>
      </c>
      <c r="B68" s="9" t="s">
        <v>236</v>
      </c>
      <c r="C68" s="13" t="s">
        <v>237</v>
      </c>
      <c r="D68" s="49" t="s">
        <v>238</v>
      </c>
      <c r="E68" s="47">
        <v>4</v>
      </c>
      <c r="F68" s="9"/>
      <c r="G68" s="9" t="s">
        <v>17</v>
      </c>
      <c r="H68" s="9"/>
      <c r="I68" s="9"/>
      <c r="J68" s="9"/>
      <c r="K68" s="9" t="s">
        <v>24</v>
      </c>
      <c r="L68" s="9" t="s">
        <v>239</v>
      </c>
      <c r="M68" s="9"/>
      <c r="N68" s="9"/>
    </row>
    <row r="69" spans="1:14" ht="15" customHeight="1" x14ac:dyDescent="0.35">
      <c r="A69" s="11">
        <v>68</v>
      </c>
      <c r="B69" s="9" t="s">
        <v>240</v>
      </c>
      <c r="C69" s="13" t="s">
        <v>241</v>
      </c>
      <c r="D69" s="46" t="s">
        <v>242</v>
      </c>
      <c r="E69" s="47">
        <v>4</v>
      </c>
      <c r="F69" s="9"/>
      <c r="G69" s="9" t="s">
        <v>17</v>
      </c>
      <c r="H69" s="9"/>
      <c r="I69" s="9"/>
      <c r="J69" s="9"/>
      <c r="K69" s="9" t="s">
        <v>24</v>
      </c>
      <c r="L69" s="9" t="s">
        <v>239</v>
      </c>
      <c r="M69" s="9"/>
      <c r="N69" s="9"/>
    </row>
    <row r="70" spans="1:14" ht="15" customHeight="1" x14ac:dyDescent="0.35">
      <c r="A70" s="11">
        <v>69</v>
      </c>
      <c r="B70" s="9" t="s">
        <v>243</v>
      </c>
      <c r="C70" s="13" t="s">
        <v>244</v>
      </c>
      <c r="D70" s="46" t="s">
        <v>245</v>
      </c>
      <c r="E70" s="47">
        <v>4</v>
      </c>
      <c r="F70" s="9"/>
      <c r="G70" s="9" t="s">
        <v>17</v>
      </c>
      <c r="H70" s="9"/>
      <c r="I70" s="9"/>
      <c r="J70" s="9"/>
      <c r="K70" s="9" t="s">
        <v>24</v>
      </c>
      <c r="L70" s="9" t="s">
        <v>239</v>
      </c>
      <c r="M70" s="9"/>
      <c r="N70" s="9"/>
    </row>
    <row r="71" spans="1:14" ht="15" customHeight="1" x14ac:dyDescent="0.35">
      <c r="A71" s="11">
        <v>70</v>
      </c>
      <c r="B71" s="9" t="s">
        <v>246</v>
      </c>
      <c r="C71" s="13" t="s">
        <v>247</v>
      </c>
      <c r="D71" s="49" t="s">
        <v>248</v>
      </c>
      <c r="E71" s="47">
        <v>4</v>
      </c>
      <c r="F71" s="9"/>
      <c r="G71" s="9" t="s">
        <v>17</v>
      </c>
      <c r="H71" s="9"/>
      <c r="I71" s="9"/>
      <c r="J71" s="9"/>
      <c r="K71" s="9" t="s">
        <v>24</v>
      </c>
      <c r="L71" s="9" t="s">
        <v>199</v>
      </c>
      <c r="M71" s="9"/>
      <c r="N71" s="9"/>
    </row>
    <row r="72" spans="1:14" ht="15" customHeight="1" x14ac:dyDescent="0.35">
      <c r="A72" s="11">
        <v>71</v>
      </c>
      <c r="B72" s="9" t="s">
        <v>249</v>
      </c>
      <c r="C72" s="13" t="s">
        <v>250</v>
      </c>
      <c r="D72" s="49" t="s">
        <v>251</v>
      </c>
      <c r="E72" s="47">
        <v>4</v>
      </c>
      <c r="F72" s="9"/>
      <c r="G72" s="9" t="s">
        <v>17</v>
      </c>
      <c r="H72" s="9"/>
      <c r="I72" s="9"/>
      <c r="J72" s="9"/>
      <c r="K72" s="9" t="s">
        <v>24</v>
      </c>
      <c r="L72" s="9" t="s">
        <v>199</v>
      </c>
      <c r="M72" s="9"/>
      <c r="N72" s="9"/>
    </row>
    <row r="73" spans="1:14" ht="15" customHeight="1" x14ac:dyDescent="0.35">
      <c r="A73" s="11">
        <v>72</v>
      </c>
      <c r="B73" s="9" t="s">
        <v>252</v>
      </c>
      <c r="C73" s="13" t="s">
        <v>253</v>
      </c>
      <c r="D73" s="49" t="s">
        <v>254</v>
      </c>
      <c r="E73" s="47">
        <v>4</v>
      </c>
      <c r="F73" s="9"/>
      <c r="G73" s="9" t="s">
        <v>17</v>
      </c>
      <c r="H73" s="9"/>
      <c r="I73" s="9"/>
      <c r="J73" s="9"/>
      <c r="K73" s="9" t="s">
        <v>24</v>
      </c>
      <c r="L73" s="9" t="s">
        <v>199</v>
      </c>
      <c r="M73" s="9"/>
      <c r="N73" s="9"/>
    </row>
    <row r="74" spans="1:14" ht="15" customHeight="1" x14ac:dyDescent="0.35">
      <c r="A74" s="11">
        <v>73</v>
      </c>
      <c r="B74" s="9" t="s">
        <v>255</v>
      </c>
      <c r="C74" s="13" t="s">
        <v>256</v>
      </c>
      <c r="D74" s="49" t="s">
        <v>257</v>
      </c>
      <c r="E74" s="47">
        <v>4</v>
      </c>
      <c r="F74" s="9"/>
      <c r="G74" s="9" t="s">
        <v>17</v>
      </c>
      <c r="H74" s="9"/>
      <c r="I74" s="9"/>
      <c r="J74" s="9"/>
      <c r="K74" s="9" t="s">
        <v>24</v>
      </c>
      <c r="L74" s="9" t="s">
        <v>258</v>
      </c>
      <c r="M74" s="9"/>
      <c r="N74" s="9"/>
    </row>
    <row r="75" spans="1:14" ht="15" customHeight="1" x14ac:dyDescent="0.35">
      <c r="A75" s="11">
        <v>74</v>
      </c>
      <c r="B75" s="9" t="s">
        <v>259</v>
      </c>
      <c r="C75" s="13" t="s">
        <v>260</v>
      </c>
      <c r="D75" s="46" t="s">
        <v>261</v>
      </c>
      <c r="E75" s="47">
        <v>4</v>
      </c>
      <c r="F75" s="9"/>
      <c r="G75" s="9" t="s">
        <v>17</v>
      </c>
      <c r="H75" s="9"/>
      <c r="I75" s="9"/>
      <c r="J75" s="9"/>
      <c r="K75" s="9" t="s">
        <v>24</v>
      </c>
      <c r="L75" s="9" t="s">
        <v>258</v>
      </c>
      <c r="M75" s="9"/>
      <c r="N75" s="9"/>
    </row>
    <row r="76" spans="1:14" ht="15" customHeight="1" x14ac:dyDescent="0.35">
      <c r="A76" s="11">
        <v>75</v>
      </c>
      <c r="B76" s="9" t="s">
        <v>262</v>
      </c>
      <c r="C76" s="13" t="s">
        <v>263</v>
      </c>
      <c r="D76" s="46" t="s">
        <v>264</v>
      </c>
      <c r="E76" s="47">
        <v>4</v>
      </c>
      <c r="F76" s="9"/>
      <c r="G76" s="9" t="s">
        <v>17</v>
      </c>
      <c r="H76" s="9"/>
      <c r="I76" s="9"/>
      <c r="J76" s="9"/>
      <c r="K76" s="9" t="s">
        <v>24</v>
      </c>
      <c r="L76" s="9" t="s">
        <v>258</v>
      </c>
      <c r="M76" s="9"/>
      <c r="N76" s="9"/>
    </row>
    <row r="77" spans="1:14" ht="15" customHeight="1" x14ac:dyDescent="0.35">
      <c r="A77" s="11">
        <v>76</v>
      </c>
      <c r="B77" s="9" t="s">
        <v>265</v>
      </c>
      <c r="C77" s="13" t="s">
        <v>266</v>
      </c>
      <c r="D77" s="49" t="s">
        <v>267</v>
      </c>
      <c r="E77" s="47">
        <v>4</v>
      </c>
      <c r="F77" s="9"/>
      <c r="G77" s="9" t="s">
        <v>17</v>
      </c>
      <c r="H77" s="9"/>
      <c r="I77" s="9"/>
      <c r="J77" s="9"/>
      <c r="K77" s="9" t="s">
        <v>24</v>
      </c>
      <c r="L77" s="9"/>
      <c r="M77" s="9"/>
      <c r="N77" s="9"/>
    </row>
    <row r="78" spans="1:14" ht="15" customHeight="1" x14ac:dyDescent="0.35">
      <c r="A78" s="11">
        <v>77</v>
      </c>
      <c r="B78" s="9" t="s">
        <v>268</v>
      </c>
      <c r="C78" s="13" t="s">
        <v>269</v>
      </c>
      <c r="D78" s="49" t="s">
        <v>270</v>
      </c>
      <c r="E78" s="47">
        <v>4</v>
      </c>
      <c r="F78" s="9"/>
      <c r="G78" s="9" t="s">
        <v>17</v>
      </c>
      <c r="H78" s="9"/>
      <c r="I78" s="9"/>
      <c r="J78" s="9"/>
      <c r="K78" s="9" t="s">
        <v>24</v>
      </c>
      <c r="L78" s="9"/>
      <c r="M78" s="9"/>
      <c r="N78" s="9"/>
    </row>
    <row r="79" spans="1:14" ht="15" customHeight="1" x14ac:dyDescent="0.35">
      <c r="A79" s="11">
        <v>78</v>
      </c>
      <c r="B79" s="9" t="s">
        <v>271</v>
      </c>
      <c r="C79" s="13" t="s">
        <v>272</v>
      </c>
      <c r="D79" s="49" t="s">
        <v>273</v>
      </c>
      <c r="E79" s="47">
        <v>4</v>
      </c>
      <c r="F79" s="9"/>
      <c r="G79" s="9" t="s">
        <v>17</v>
      </c>
      <c r="H79" s="9"/>
      <c r="I79" s="9"/>
      <c r="J79" s="9"/>
      <c r="K79" s="9" t="s">
        <v>24</v>
      </c>
      <c r="L79" s="9"/>
      <c r="M79" s="9"/>
      <c r="N79" s="9"/>
    </row>
    <row r="80" spans="1:14" ht="15" customHeight="1" x14ac:dyDescent="0.35">
      <c r="A80" s="11">
        <v>79</v>
      </c>
      <c r="B80" s="9" t="s">
        <v>274</v>
      </c>
      <c r="C80" s="13" t="s">
        <v>275</v>
      </c>
      <c r="D80" s="49" t="s">
        <v>276</v>
      </c>
      <c r="E80" s="47">
        <v>4</v>
      </c>
      <c r="F80" s="9"/>
      <c r="G80" s="9" t="s">
        <v>17</v>
      </c>
      <c r="H80" s="9"/>
      <c r="I80" s="9"/>
      <c r="J80" s="9"/>
      <c r="K80" s="9" t="s">
        <v>24</v>
      </c>
      <c r="L80" s="9"/>
      <c r="M80" s="9"/>
      <c r="N80" s="9"/>
    </row>
    <row r="81" spans="1:14" ht="15" customHeight="1" x14ac:dyDescent="0.35">
      <c r="A81" s="11">
        <v>80</v>
      </c>
      <c r="B81" s="9" t="s">
        <v>277</v>
      </c>
      <c r="C81" s="13" t="s">
        <v>278</v>
      </c>
      <c r="D81" s="46" t="s">
        <v>279</v>
      </c>
      <c r="E81" s="47">
        <v>4</v>
      </c>
      <c r="F81" s="9"/>
      <c r="G81" s="9" t="s">
        <v>17</v>
      </c>
      <c r="H81" s="9"/>
      <c r="I81" s="9"/>
      <c r="J81" s="9"/>
      <c r="K81" s="9" t="s">
        <v>24</v>
      </c>
      <c r="L81" s="9"/>
      <c r="M81" s="9"/>
      <c r="N81" s="9"/>
    </row>
    <row r="82" spans="1:14" ht="15" customHeight="1" x14ac:dyDescent="0.35">
      <c r="A82" s="11">
        <v>81</v>
      </c>
      <c r="B82" s="9" t="s">
        <v>280</v>
      </c>
      <c r="C82" s="13" t="s">
        <v>281</v>
      </c>
      <c r="D82" s="46" t="s">
        <v>282</v>
      </c>
      <c r="E82" s="47">
        <v>4</v>
      </c>
      <c r="F82" s="9"/>
      <c r="G82" s="9" t="s">
        <v>17</v>
      </c>
      <c r="H82" s="9"/>
      <c r="I82" s="9"/>
      <c r="J82" s="9"/>
      <c r="K82" s="9" t="s">
        <v>24</v>
      </c>
      <c r="L82" s="9"/>
      <c r="M82" s="9"/>
      <c r="N82" s="9"/>
    </row>
    <row r="83" spans="1:14" ht="15" customHeight="1" x14ac:dyDescent="0.35">
      <c r="A83" s="11">
        <v>82</v>
      </c>
      <c r="B83" s="9" t="s">
        <v>283</v>
      </c>
      <c r="C83" s="13" t="s">
        <v>284</v>
      </c>
      <c r="D83" s="46" t="s">
        <v>285</v>
      </c>
      <c r="E83" s="47">
        <v>4</v>
      </c>
      <c r="F83" s="9"/>
      <c r="G83" s="9" t="s">
        <v>17</v>
      </c>
      <c r="H83" s="9"/>
      <c r="I83" s="9"/>
      <c r="J83" s="9"/>
      <c r="K83" s="9" t="s">
        <v>24</v>
      </c>
      <c r="L83" s="9"/>
      <c r="M83" s="9"/>
      <c r="N83" s="9"/>
    </row>
    <row r="84" spans="1:14" ht="15" customHeight="1" x14ac:dyDescent="0.35">
      <c r="A84" s="11">
        <v>83</v>
      </c>
      <c r="B84" s="9" t="s">
        <v>286</v>
      </c>
      <c r="C84" s="13" t="s">
        <v>287</v>
      </c>
      <c r="D84" s="46" t="s">
        <v>288</v>
      </c>
      <c r="E84" s="47">
        <v>4</v>
      </c>
      <c r="F84" s="9"/>
      <c r="G84" s="9" t="s">
        <v>17</v>
      </c>
      <c r="H84" s="9"/>
      <c r="I84" s="9"/>
      <c r="J84" s="9"/>
      <c r="K84" s="9" t="s">
        <v>24</v>
      </c>
      <c r="L84" s="9"/>
      <c r="M84" s="9"/>
      <c r="N84" s="9"/>
    </row>
    <row r="85" spans="1:14" ht="15" customHeight="1" x14ac:dyDescent="0.35">
      <c r="A85" s="11">
        <v>84</v>
      </c>
      <c r="B85" s="9" t="s">
        <v>289</v>
      </c>
      <c r="C85" s="13" t="s">
        <v>290</v>
      </c>
      <c r="D85" s="46" t="s">
        <v>291</v>
      </c>
      <c r="E85" s="47">
        <v>4</v>
      </c>
      <c r="F85" s="9"/>
      <c r="G85" s="9" t="s">
        <v>17</v>
      </c>
      <c r="H85" s="9"/>
      <c r="I85" s="9"/>
      <c r="J85" s="9"/>
      <c r="K85" s="9" t="s">
        <v>24</v>
      </c>
      <c r="L85" s="9"/>
      <c r="M85" s="9"/>
      <c r="N85" s="9"/>
    </row>
    <row r="86" spans="1:14" ht="15" customHeight="1" x14ac:dyDescent="0.35">
      <c r="A86" s="11">
        <v>85</v>
      </c>
      <c r="B86" s="9" t="s">
        <v>292</v>
      </c>
      <c r="C86" s="13" t="s">
        <v>293</v>
      </c>
      <c r="D86" s="46" t="s">
        <v>294</v>
      </c>
      <c r="E86" s="47">
        <v>4</v>
      </c>
      <c r="F86" s="9"/>
      <c r="G86" s="9" t="s">
        <v>17</v>
      </c>
      <c r="H86" s="9"/>
      <c r="I86" s="9"/>
      <c r="J86" s="9"/>
      <c r="K86" s="9" t="s">
        <v>24</v>
      </c>
      <c r="L86" s="9"/>
      <c r="M86" s="9"/>
      <c r="N86" s="9"/>
    </row>
    <row r="87" spans="1:14" ht="15" customHeight="1" x14ac:dyDescent="0.35">
      <c r="A87" s="11">
        <v>86</v>
      </c>
      <c r="B87" s="9" t="s">
        <v>295</v>
      </c>
      <c r="C87" s="13" t="s">
        <v>296</v>
      </c>
      <c r="D87" s="46" t="s">
        <v>297</v>
      </c>
      <c r="E87" s="47">
        <v>4</v>
      </c>
      <c r="F87" s="9"/>
      <c r="G87" s="9" t="s">
        <v>17</v>
      </c>
      <c r="H87" s="9"/>
      <c r="I87" s="9"/>
      <c r="J87" s="9"/>
      <c r="K87" s="9" t="s">
        <v>24</v>
      </c>
      <c r="L87" s="9"/>
      <c r="M87" s="9"/>
      <c r="N87" s="9"/>
    </row>
    <row r="88" spans="1:14" ht="15" customHeight="1" x14ac:dyDescent="0.35">
      <c r="A88" s="11">
        <v>87</v>
      </c>
      <c r="B88" s="9" t="s">
        <v>298</v>
      </c>
      <c r="C88" s="13" t="s">
        <v>299</v>
      </c>
      <c r="D88" s="46" t="s">
        <v>300</v>
      </c>
      <c r="E88" s="47">
        <v>4</v>
      </c>
      <c r="F88" s="9"/>
      <c r="G88" s="9" t="s">
        <v>17</v>
      </c>
      <c r="H88" s="9"/>
      <c r="I88" s="9"/>
      <c r="J88" s="9"/>
      <c r="K88" s="9" t="s">
        <v>24</v>
      </c>
      <c r="L88" s="9"/>
      <c r="M88" s="9"/>
      <c r="N88" s="9"/>
    </row>
    <row r="89" spans="1:14" ht="15" customHeight="1" x14ac:dyDescent="0.35">
      <c r="A89" s="11">
        <v>88</v>
      </c>
      <c r="B89" s="9" t="s">
        <v>301</v>
      </c>
      <c r="C89" s="13" t="s">
        <v>302</v>
      </c>
      <c r="D89" s="46" t="s">
        <v>303</v>
      </c>
      <c r="E89" s="47">
        <v>4</v>
      </c>
      <c r="F89" s="9"/>
      <c r="G89" s="9" t="s">
        <v>17</v>
      </c>
      <c r="H89" s="9"/>
      <c r="I89" s="9"/>
      <c r="J89" s="9"/>
      <c r="K89" s="9" t="s">
        <v>24</v>
      </c>
      <c r="L89" s="9"/>
      <c r="M89" s="9"/>
      <c r="N89" s="9"/>
    </row>
    <row r="90" spans="1:14" ht="15" customHeight="1" x14ac:dyDescent="0.35">
      <c r="A90" s="11">
        <v>89</v>
      </c>
      <c r="B90" s="9" t="s">
        <v>304</v>
      </c>
      <c r="C90" s="13" t="s">
        <v>305</v>
      </c>
      <c r="D90" s="46" t="s">
        <v>306</v>
      </c>
      <c r="E90" s="47">
        <v>4</v>
      </c>
      <c r="F90" s="9"/>
      <c r="G90" s="9" t="s">
        <v>17</v>
      </c>
      <c r="H90" s="9"/>
      <c r="I90" s="9"/>
      <c r="J90" s="9"/>
      <c r="K90" s="9" t="s">
        <v>24</v>
      </c>
      <c r="L90" s="9"/>
      <c r="M90" s="9"/>
      <c r="N90" s="9"/>
    </row>
    <row r="91" spans="1:14" ht="15" customHeight="1" x14ac:dyDescent="0.35">
      <c r="A91" s="11">
        <v>90</v>
      </c>
      <c r="B91" s="9" t="s">
        <v>307</v>
      </c>
      <c r="C91" s="13" t="s">
        <v>308</v>
      </c>
      <c r="D91" s="49" t="s">
        <v>309</v>
      </c>
      <c r="E91" s="47">
        <v>4</v>
      </c>
      <c r="F91" s="9"/>
      <c r="G91" s="9" t="s">
        <v>17</v>
      </c>
      <c r="H91" s="9"/>
      <c r="I91" s="9"/>
      <c r="J91" s="9"/>
      <c r="K91" s="9" t="s">
        <v>19</v>
      </c>
      <c r="L91" s="9" t="s">
        <v>310</v>
      </c>
      <c r="M91" s="9"/>
      <c r="N91" s="9"/>
    </row>
    <row r="92" spans="1:14" ht="15" customHeight="1" x14ac:dyDescent="0.35">
      <c r="A92" s="11">
        <v>91</v>
      </c>
      <c r="B92" s="9" t="s">
        <v>311</v>
      </c>
      <c r="C92" s="13" t="s">
        <v>312</v>
      </c>
      <c r="D92" s="46" t="s">
        <v>313</v>
      </c>
      <c r="E92" s="47">
        <v>4</v>
      </c>
      <c r="F92" s="9"/>
      <c r="G92" s="9" t="s">
        <v>17</v>
      </c>
      <c r="H92" s="9"/>
      <c r="I92" s="9"/>
      <c r="J92" s="9"/>
      <c r="K92" s="9" t="s">
        <v>24</v>
      </c>
      <c r="L92" s="9" t="s">
        <v>314</v>
      </c>
      <c r="M92" s="9"/>
      <c r="N92" s="9"/>
    </row>
    <row r="93" spans="1:14" ht="15" customHeight="1" x14ac:dyDescent="0.35">
      <c r="A93" s="11">
        <v>92</v>
      </c>
      <c r="B93" s="9" t="s">
        <v>315</v>
      </c>
      <c r="C93" s="13" t="s">
        <v>316</v>
      </c>
      <c r="D93" s="46" t="s">
        <v>317</v>
      </c>
      <c r="E93" s="47">
        <v>4</v>
      </c>
      <c r="F93" s="9"/>
      <c r="G93" s="9" t="s">
        <v>17</v>
      </c>
      <c r="H93" s="9"/>
      <c r="I93" s="9"/>
      <c r="J93" s="9"/>
      <c r="K93" s="9" t="s">
        <v>24</v>
      </c>
      <c r="L93" s="9" t="s">
        <v>314</v>
      </c>
      <c r="M93" s="9"/>
      <c r="N93" s="9"/>
    </row>
    <row r="94" spans="1:14" ht="15" customHeight="1" x14ac:dyDescent="0.35">
      <c r="A94" s="11">
        <v>93</v>
      </c>
      <c r="B94" s="9" t="s">
        <v>318</v>
      </c>
      <c r="C94" s="13" t="s">
        <v>319</v>
      </c>
      <c r="D94" s="46" t="s">
        <v>320</v>
      </c>
      <c r="E94" s="47">
        <v>4</v>
      </c>
      <c r="F94" s="9"/>
      <c r="G94" s="9" t="s">
        <v>17</v>
      </c>
      <c r="H94" s="9"/>
      <c r="I94" s="9"/>
      <c r="J94" s="9"/>
      <c r="K94" s="9" t="s">
        <v>24</v>
      </c>
      <c r="L94" s="9" t="s">
        <v>314</v>
      </c>
      <c r="M94" s="9"/>
      <c r="N94" s="9"/>
    </row>
    <row r="95" spans="1:14" ht="15" customHeight="1" x14ac:dyDescent="0.35">
      <c r="A95" s="11">
        <v>94</v>
      </c>
      <c r="B95" s="9" t="s">
        <v>321</v>
      </c>
      <c r="C95" s="13" t="s">
        <v>322</v>
      </c>
      <c r="D95" s="46" t="s">
        <v>323</v>
      </c>
      <c r="E95" s="47">
        <v>4</v>
      </c>
      <c r="F95" s="9"/>
      <c r="G95" s="9" t="s">
        <v>17</v>
      </c>
      <c r="H95" s="9"/>
      <c r="I95" s="9"/>
      <c r="J95" s="9"/>
      <c r="K95" s="9" t="s">
        <v>24</v>
      </c>
      <c r="L95" s="9" t="s">
        <v>324</v>
      </c>
      <c r="M95" s="9"/>
      <c r="N95" s="9"/>
    </row>
    <row r="96" spans="1:14" ht="15" customHeight="1" x14ac:dyDescent="0.35">
      <c r="A96" s="11">
        <v>95</v>
      </c>
      <c r="B96" s="9" t="s">
        <v>325</v>
      </c>
      <c r="C96" s="13" t="s">
        <v>326</v>
      </c>
      <c r="D96" s="46" t="s">
        <v>327</v>
      </c>
      <c r="E96" s="47">
        <v>4</v>
      </c>
      <c r="F96" s="9"/>
      <c r="G96" s="9" t="s">
        <v>17</v>
      </c>
      <c r="H96" s="9"/>
      <c r="I96" s="9"/>
      <c r="J96" s="9"/>
      <c r="K96" s="9" t="s">
        <v>24</v>
      </c>
      <c r="L96" s="9" t="s">
        <v>324</v>
      </c>
      <c r="M96" s="9"/>
      <c r="N96" s="9"/>
    </row>
    <row r="97" spans="1:14" ht="15" customHeight="1" x14ac:dyDescent="0.35">
      <c r="A97" s="11">
        <v>96</v>
      </c>
      <c r="B97" s="9" t="s">
        <v>328</v>
      </c>
      <c r="C97" s="13" t="s">
        <v>329</v>
      </c>
      <c r="D97" s="46" t="s">
        <v>330</v>
      </c>
      <c r="E97" s="47">
        <v>4</v>
      </c>
      <c r="F97" s="9"/>
      <c r="G97" s="9" t="s">
        <v>17</v>
      </c>
      <c r="H97" s="9"/>
      <c r="I97" s="9"/>
      <c r="J97" s="9"/>
      <c r="K97" s="9" t="s">
        <v>24</v>
      </c>
      <c r="L97" s="9" t="s">
        <v>324</v>
      </c>
      <c r="M97" s="9"/>
      <c r="N97" s="9"/>
    </row>
    <row r="98" spans="1:14" ht="15" customHeight="1" x14ac:dyDescent="0.35">
      <c r="A98" s="11">
        <v>97</v>
      </c>
      <c r="B98" s="9" t="s">
        <v>331</v>
      </c>
      <c r="C98" s="13" t="s">
        <v>332</v>
      </c>
      <c r="D98" s="46" t="s">
        <v>333</v>
      </c>
      <c r="E98" s="47">
        <v>4</v>
      </c>
      <c r="F98" s="9"/>
      <c r="G98" s="9" t="s">
        <v>17</v>
      </c>
      <c r="H98" s="9"/>
      <c r="I98" s="9"/>
      <c r="J98" s="9"/>
      <c r="K98" s="9" t="s">
        <v>24</v>
      </c>
      <c r="L98" s="9" t="s">
        <v>334</v>
      </c>
      <c r="M98" s="9"/>
      <c r="N98" s="9"/>
    </row>
    <row r="99" spans="1:14" ht="15" customHeight="1" x14ac:dyDescent="0.35">
      <c r="A99" s="11">
        <v>98</v>
      </c>
      <c r="B99" s="9" t="s">
        <v>335</v>
      </c>
      <c r="C99" s="13" t="s">
        <v>336</v>
      </c>
      <c r="D99" s="46" t="s">
        <v>337</v>
      </c>
      <c r="E99" s="47">
        <v>4</v>
      </c>
      <c r="F99" s="9"/>
      <c r="G99" s="9" t="s">
        <v>17</v>
      </c>
      <c r="H99" s="9"/>
      <c r="I99" s="9"/>
      <c r="J99" s="9"/>
      <c r="K99" s="9" t="s">
        <v>24</v>
      </c>
      <c r="L99" s="9" t="s">
        <v>334</v>
      </c>
      <c r="M99" s="9"/>
      <c r="N99" s="9"/>
    </row>
    <row r="100" spans="1:14" ht="15" customHeight="1" x14ac:dyDescent="0.35">
      <c r="A100" s="11">
        <v>99</v>
      </c>
      <c r="B100" s="9" t="s">
        <v>338</v>
      </c>
      <c r="C100" s="13" t="s">
        <v>339</v>
      </c>
      <c r="D100" s="46" t="s">
        <v>340</v>
      </c>
      <c r="E100" s="47">
        <v>4</v>
      </c>
      <c r="F100" s="9"/>
      <c r="G100" s="9" t="s">
        <v>17</v>
      </c>
      <c r="H100" s="9"/>
      <c r="I100" s="9"/>
      <c r="J100" s="9"/>
      <c r="K100" s="9" t="s">
        <v>24</v>
      </c>
      <c r="L100" s="9" t="s">
        <v>334</v>
      </c>
      <c r="M100" s="9"/>
      <c r="N100" s="9"/>
    </row>
    <row r="101" spans="1:14" ht="15" customHeight="1" x14ac:dyDescent="0.35">
      <c r="A101" s="11">
        <v>100</v>
      </c>
      <c r="B101" s="9" t="s">
        <v>341</v>
      </c>
      <c r="C101" s="13" t="s">
        <v>342</v>
      </c>
      <c r="D101" s="46" t="s">
        <v>343</v>
      </c>
      <c r="E101" s="47">
        <v>8</v>
      </c>
      <c r="F101" s="9"/>
      <c r="G101" s="9" t="s">
        <v>17</v>
      </c>
      <c r="H101" s="9"/>
      <c r="I101" s="9"/>
      <c r="J101" s="9"/>
      <c r="K101" s="9" t="s">
        <v>24</v>
      </c>
      <c r="L101" s="9" t="s">
        <v>55</v>
      </c>
      <c r="M101" s="9"/>
      <c r="N101" s="9"/>
    </row>
    <row r="102" spans="1:14" ht="15" customHeight="1" x14ac:dyDescent="0.35">
      <c r="A102" s="11">
        <v>101</v>
      </c>
      <c r="B102" s="9" t="s">
        <v>344</v>
      </c>
      <c r="C102" s="13" t="s">
        <v>345</v>
      </c>
      <c r="D102" s="46" t="s">
        <v>346</v>
      </c>
      <c r="E102" s="47">
        <v>8</v>
      </c>
      <c r="F102" s="9"/>
      <c r="G102" s="9" t="s">
        <v>17</v>
      </c>
      <c r="H102" s="9"/>
      <c r="I102" s="9"/>
      <c r="J102" s="9"/>
      <c r="K102" s="9" t="s">
        <v>24</v>
      </c>
      <c r="L102" s="9" t="s">
        <v>55</v>
      </c>
      <c r="M102" s="9"/>
      <c r="N102" s="9"/>
    </row>
    <row r="103" spans="1:14" ht="15" customHeight="1" x14ac:dyDescent="0.35">
      <c r="A103" s="11">
        <v>102</v>
      </c>
      <c r="B103" s="9" t="s">
        <v>347</v>
      </c>
      <c r="C103" s="13" t="s">
        <v>348</v>
      </c>
      <c r="D103" s="46" t="s">
        <v>349</v>
      </c>
      <c r="E103" s="47">
        <v>8</v>
      </c>
      <c r="F103" s="9"/>
      <c r="G103" s="9" t="s">
        <v>17</v>
      </c>
      <c r="H103" s="9"/>
      <c r="I103" s="9"/>
      <c r="J103" s="9"/>
      <c r="K103" s="9" t="s">
        <v>24</v>
      </c>
      <c r="L103" s="9" t="s">
        <v>55</v>
      </c>
      <c r="M103" s="9"/>
      <c r="N103" s="9"/>
    </row>
    <row r="104" spans="1:14" ht="15" customHeight="1" x14ac:dyDescent="0.35">
      <c r="A104" s="11">
        <v>103</v>
      </c>
      <c r="B104" s="9" t="s">
        <v>350</v>
      </c>
      <c r="C104" s="13" t="s">
        <v>351</v>
      </c>
      <c r="D104" s="46" t="s">
        <v>352</v>
      </c>
      <c r="E104" s="47">
        <v>8</v>
      </c>
      <c r="F104" s="9"/>
      <c r="G104" s="9" t="s">
        <v>17</v>
      </c>
      <c r="H104" s="9"/>
      <c r="I104" s="9"/>
      <c r="J104" s="9"/>
      <c r="K104" s="9" t="s">
        <v>24</v>
      </c>
      <c r="L104" s="9" t="s">
        <v>156</v>
      </c>
      <c r="M104" s="9"/>
      <c r="N104" s="9"/>
    </row>
    <row r="105" spans="1:14" ht="15" customHeight="1" x14ac:dyDescent="0.35">
      <c r="A105" s="11">
        <v>104</v>
      </c>
      <c r="B105" s="9" t="s">
        <v>353</v>
      </c>
      <c r="C105" s="13" t="s">
        <v>354</v>
      </c>
      <c r="D105" s="46" t="s">
        <v>355</v>
      </c>
      <c r="E105" s="47">
        <v>8</v>
      </c>
      <c r="F105" s="9"/>
      <c r="G105" s="9" t="s">
        <v>17</v>
      </c>
      <c r="H105" s="9"/>
      <c r="I105" s="9"/>
      <c r="J105" s="9"/>
      <c r="K105" s="9" t="s">
        <v>24</v>
      </c>
      <c r="L105" s="9" t="s">
        <v>156</v>
      </c>
      <c r="M105" s="9"/>
      <c r="N105" s="9"/>
    </row>
    <row r="106" spans="1:14" ht="15" customHeight="1" x14ac:dyDescent="0.35">
      <c r="A106" s="11">
        <v>105</v>
      </c>
      <c r="B106" s="9" t="s">
        <v>356</v>
      </c>
      <c r="C106" s="13" t="s">
        <v>357</v>
      </c>
      <c r="D106" s="46" t="s">
        <v>358</v>
      </c>
      <c r="E106" s="47">
        <v>8</v>
      </c>
      <c r="F106" s="9"/>
      <c r="G106" s="9" t="s">
        <v>17</v>
      </c>
      <c r="H106" s="9"/>
      <c r="I106" s="9"/>
      <c r="J106" s="9"/>
      <c r="K106" s="9" t="s">
        <v>24</v>
      </c>
      <c r="L106" s="9" t="s">
        <v>156</v>
      </c>
      <c r="M106" s="9"/>
      <c r="N106" s="9"/>
    </row>
    <row r="107" spans="1:14" ht="15" customHeight="1" x14ac:dyDescent="0.35">
      <c r="A107" s="11">
        <v>106</v>
      </c>
      <c r="B107" s="9" t="s">
        <v>359</v>
      </c>
      <c r="C107" s="13" t="s">
        <v>360</v>
      </c>
      <c r="D107" s="46" t="s">
        <v>361</v>
      </c>
      <c r="E107" s="47">
        <v>1</v>
      </c>
      <c r="F107" s="9"/>
      <c r="G107" s="9" t="s">
        <v>17</v>
      </c>
      <c r="H107" s="9"/>
      <c r="I107" s="9"/>
      <c r="J107" s="9"/>
      <c r="K107" s="9" t="s">
        <v>19</v>
      </c>
      <c r="L107" s="9" t="s">
        <v>362</v>
      </c>
      <c r="M107" s="9" t="s">
        <v>363</v>
      </c>
      <c r="N107" s="9"/>
    </row>
    <row r="108" spans="1:14" ht="15" customHeight="1" x14ac:dyDescent="0.35">
      <c r="A108" s="11">
        <v>107</v>
      </c>
      <c r="B108" s="9" t="s">
        <v>364</v>
      </c>
      <c r="C108" s="13" t="s">
        <v>365</v>
      </c>
      <c r="D108" s="46" t="s">
        <v>366</v>
      </c>
      <c r="E108" s="47">
        <v>1</v>
      </c>
      <c r="F108" s="9"/>
      <c r="G108" s="9" t="s">
        <v>17</v>
      </c>
      <c r="H108" s="9"/>
      <c r="I108" s="9"/>
      <c r="J108" s="9"/>
      <c r="K108" s="9" t="s">
        <v>19</v>
      </c>
      <c r="L108" s="9" t="s">
        <v>362</v>
      </c>
      <c r="M108" s="9" t="s">
        <v>363</v>
      </c>
      <c r="N108" s="9"/>
    </row>
    <row r="109" spans="1:14" ht="15" customHeight="1" x14ac:dyDescent="0.35">
      <c r="A109" s="11">
        <v>108</v>
      </c>
      <c r="B109" s="9" t="s">
        <v>367</v>
      </c>
      <c r="C109" s="13" t="s">
        <v>368</v>
      </c>
      <c r="D109" s="46" t="s">
        <v>369</v>
      </c>
      <c r="E109" s="47">
        <v>1</v>
      </c>
      <c r="F109" s="9"/>
      <c r="G109" s="9" t="s">
        <v>17</v>
      </c>
      <c r="H109" s="9"/>
      <c r="I109" s="9"/>
      <c r="J109" s="9"/>
      <c r="K109" s="9" t="s">
        <v>19</v>
      </c>
      <c r="L109" s="9" t="s">
        <v>362</v>
      </c>
      <c r="M109" s="9" t="s">
        <v>363</v>
      </c>
      <c r="N109" s="9"/>
    </row>
    <row r="110" spans="1:14" ht="15" customHeight="1" x14ac:dyDescent="0.35">
      <c r="A110" s="11">
        <v>109</v>
      </c>
      <c r="B110" s="9" t="s">
        <v>370</v>
      </c>
      <c r="C110" s="13" t="s">
        <v>371</v>
      </c>
      <c r="D110" s="46" t="s">
        <v>372</v>
      </c>
      <c r="E110" s="47">
        <v>1</v>
      </c>
      <c r="F110" s="9"/>
      <c r="G110" s="9" t="s">
        <v>17</v>
      </c>
      <c r="H110" s="9"/>
      <c r="I110" s="9"/>
      <c r="J110" s="9"/>
      <c r="K110" s="9" t="s">
        <v>19</v>
      </c>
      <c r="L110" s="9" t="s">
        <v>362</v>
      </c>
      <c r="M110" s="9" t="s">
        <v>363</v>
      </c>
      <c r="N110" s="9"/>
    </row>
    <row r="111" spans="1:14" ht="15" customHeight="1" x14ac:dyDescent="0.35">
      <c r="A111" s="11">
        <v>110</v>
      </c>
      <c r="B111" s="9" t="s">
        <v>373</v>
      </c>
      <c r="C111" s="13" t="s">
        <v>374</v>
      </c>
      <c r="D111" s="46" t="s">
        <v>375</v>
      </c>
      <c r="E111" s="47">
        <v>1</v>
      </c>
      <c r="F111" s="9"/>
      <c r="G111" s="9" t="s">
        <v>17</v>
      </c>
      <c r="H111" s="9"/>
      <c r="I111" s="9"/>
      <c r="J111" s="9"/>
      <c r="K111" s="9" t="s">
        <v>19</v>
      </c>
      <c r="L111" s="9" t="s">
        <v>362</v>
      </c>
      <c r="M111" s="9" t="s">
        <v>363</v>
      </c>
      <c r="N111" s="9"/>
    </row>
    <row r="112" spans="1:14" ht="15" customHeight="1" x14ac:dyDescent="0.35">
      <c r="A112" s="11">
        <v>111</v>
      </c>
      <c r="B112" s="9" t="s">
        <v>376</v>
      </c>
      <c r="C112" s="13" t="s">
        <v>377</v>
      </c>
      <c r="D112" s="46" t="s">
        <v>378</v>
      </c>
      <c r="E112" s="47">
        <v>1</v>
      </c>
      <c r="F112" s="9"/>
      <c r="G112" s="9" t="s">
        <v>17</v>
      </c>
      <c r="H112" s="9"/>
      <c r="I112" s="9"/>
      <c r="J112" s="9"/>
      <c r="K112" s="9" t="s">
        <v>19</v>
      </c>
      <c r="L112" s="9" t="s">
        <v>362</v>
      </c>
      <c r="M112" s="9" t="s">
        <v>363</v>
      </c>
      <c r="N112" s="9"/>
    </row>
    <row r="113" spans="1:14" ht="15" customHeight="1" x14ac:dyDescent="0.35">
      <c r="A113" s="11">
        <v>112</v>
      </c>
      <c r="B113" s="9" t="s">
        <v>379</v>
      </c>
      <c r="C113" s="13" t="s">
        <v>380</v>
      </c>
      <c r="D113" s="46" t="s">
        <v>381</v>
      </c>
      <c r="E113" s="47">
        <v>1</v>
      </c>
      <c r="F113" s="9"/>
      <c r="G113" s="9" t="s">
        <v>17</v>
      </c>
      <c r="H113" s="9"/>
      <c r="I113" s="9"/>
      <c r="J113" s="9"/>
      <c r="K113" s="9" t="s">
        <v>19</v>
      </c>
      <c r="L113" s="9" t="s">
        <v>362</v>
      </c>
      <c r="M113" s="9" t="s">
        <v>363</v>
      </c>
      <c r="N113" s="9"/>
    </row>
    <row r="114" spans="1:14" ht="15" customHeight="1" x14ac:dyDescent="0.35">
      <c r="A114" s="11">
        <v>113</v>
      </c>
      <c r="B114" s="9" t="s">
        <v>382</v>
      </c>
      <c r="C114" s="13" t="s">
        <v>383</v>
      </c>
      <c r="D114" s="46" t="s">
        <v>384</v>
      </c>
      <c r="E114" s="47">
        <v>1</v>
      </c>
      <c r="F114" s="9"/>
      <c r="G114" s="9" t="s">
        <v>17</v>
      </c>
      <c r="H114" s="9"/>
      <c r="I114" s="9"/>
      <c r="J114" s="9"/>
      <c r="K114" s="9" t="s">
        <v>19</v>
      </c>
      <c r="L114" s="9" t="s">
        <v>362</v>
      </c>
      <c r="M114" s="9" t="s">
        <v>363</v>
      </c>
      <c r="N114" s="9"/>
    </row>
    <row r="115" spans="1:14" ht="15" customHeight="1" x14ac:dyDescent="0.35">
      <c r="A115" s="11">
        <v>114</v>
      </c>
      <c r="B115" s="9" t="s">
        <v>385</v>
      </c>
      <c r="C115" s="13" t="s">
        <v>386</v>
      </c>
      <c r="D115" s="46" t="s">
        <v>387</v>
      </c>
      <c r="E115" s="47">
        <v>1</v>
      </c>
      <c r="F115" s="9"/>
      <c r="G115" s="9" t="s">
        <v>17</v>
      </c>
      <c r="H115" s="9"/>
      <c r="I115" s="9"/>
      <c r="J115" s="9"/>
      <c r="K115" s="9" t="s">
        <v>19</v>
      </c>
      <c r="L115" s="9" t="s">
        <v>362</v>
      </c>
      <c r="M115" s="9" t="s">
        <v>363</v>
      </c>
      <c r="N115" s="9"/>
    </row>
    <row r="116" spans="1:14" ht="15" customHeight="1" x14ac:dyDescent="0.35">
      <c r="A116" s="11">
        <v>115</v>
      </c>
      <c r="B116" s="9" t="s">
        <v>388</v>
      </c>
      <c r="C116" s="13" t="s">
        <v>389</v>
      </c>
      <c r="D116" s="46" t="s">
        <v>390</v>
      </c>
      <c r="E116" s="47">
        <v>1</v>
      </c>
      <c r="F116" s="9"/>
      <c r="G116" s="9" t="s">
        <v>17</v>
      </c>
      <c r="H116" s="9"/>
      <c r="I116" s="9"/>
      <c r="J116" s="9"/>
      <c r="K116" s="9" t="s">
        <v>19</v>
      </c>
      <c r="L116" s="9" t="s">
        <v>391</v>
      </c>
      <c r="M116" s="9" t="s">
        <v>392</v>
      </c>
      <c r="N116" s="9"/>
    </row>
    <row r="117" spans="1:14" ht="15" customHeight="1" x14ac:dyDescent="0.35">
      <c r="A117" s="11">
        <v>116</v>
      </c>
      <c r="B117" s="9" t="s">
        <v>393</v>
      </c>
      <c r="C117" s="13" t="s">
        <v>394</v>
      </c>
      <c r="D117" s="46" t="s">
        <v>395</v>
      </c>
      <c r="E117" s="47">
        <v>1</v>
      </c>
      <c r="F117" s="9"/>
      <c r="G117" s="9" t="s">
        <v>17</v>
      </c>
      <c r="H117" s="9"/>
      <c r="I117" s="9"/>
      <c r="J117" s="9"/>
      <c r="K117" s="9" t="s">
        <v>19</v>
      </c>
      <c r="L117" s="9" t="s">
        <v>396</v>
      </c>
      <c r="M117" s="9" t="s">
        <v>397</v>
      </c>
      <c r="N117" s="9"/>
    </row>
    <row r="118" spans="1:14" ht="15" customHeight="1" x14ac:dyDescent="0.35">
      <c r="A118" s="11">
        <v>117</v>
      </c>
      <c r="B118" s="9" t="s">
        <v>398</v>
      </c>
      <c r="C118" s="13" t="s">
        <v>399</v>
      </c>
      <c r="D118" s="46" t="s">
        <v>400</v>
      </c>
      <c r="E118" s="47">
        <v>1</v>
      </c>
      <c r="F118" s="9"/>
      <c r="G118" s="9" t="s">
        <v>17</v>
      </c>
      <c r="H118" s="9"/>
      <c r="I118" s="9"/>
      <c r="J118" s="9"/>
      <c r="K118" s="9" t="s">
        <v>19</v>
      </c>
      <c r="L118" s="9" t="s">
        <v>396</v>
      </c>
      <c r="M118" s="9" t="s">
        <v>401</v>
      </c>
      <c r="N118" s="9"/>
    </row>
    <row r="119" spans="1:14" ht="15" customHeight="1" x14ac:dyDescent="0.35">
      <c r="A119" s="11">
        <v>118</v>
      </c>
      <c r="B119" s="9" t="s">
        <v>402</v>
      </c>
      <c r="C119" s="13" t="s">
        <v>403</v>
      </c>
      <c r="D119" s="49" t="s">
        <v>404</v>
      </c>
      <c r="E119" s="47">
        <v>1</v>
      </c>
      <c r="F119" s="9"/>
      <c r="G119" s="9" t="s">
        <v>17</v>
      </c>
      <c r="H119" s="9"/>
      <c r="I119" s="9"/>
      <c r="J119" s="9"/>
      <c r="K119" s="9" t="s">
        <v>19</v>
      </c>
      <c r="L119" s="9" t="s">
        <v>396</v>
      </c>
      <c r="M119" s="9" t="s">
        <v>405</v>
      </c>
      <c r="N119" s="9"/>
    </row>
    <row r="120" spans="1:14" ht="15" customHeight="1" x14ac:dyDescent="0.35">
      <c r="A120" s="11">
        <v>119</v>
      </c>
      <c r="B120" s="9" t="s">
        <v>406</v>
      </c>
      <c r="C120" s="13" t="s">
        <v>407</v>
      </c>
      <c r="D120" s="46" t="s">
        <v>408</v>
      </c>
      <c r="E120" s="47">
        <v>6</v>
      </c>
      <c r="F120" s="9"/>
      <c r="G120" s="9" t="s">
        <v>17</v>
      </c>
      <c r="H120" s="9" t="s">
        <v>409</v>
      </c>
      <c r="I120" s="9"/>
      <c r="J120" s="9"/>
      <c r="K120" s="9" t="s">
        <v>19</v>
      </c>
      <c r="L120" s="9" t="s">
        <v>25</v>
      </c>
      <c r="M120" s="9"/>
      <c r="N120" s="9"/>
    </row>
    <row r="121" spans="1:14" ht="15" customHeight="1" x14ac:dyDescent="0.35">
      <c r="A121" s="11">
        <v>120</v>
      </c>
      <c r="B121" s="9" t="s">
        <v>410</v>
      </c>
      <c r="C121" s="13" t="s">
        <v>411</v>
      </c>
      <c r="D121" s="46" t="s">
        <v>412</v>
      </c>
      <c r="E121" s="47">
        <v>2</v>
      </c>
      <c r="F121" s="9"/>
      <c r="G121" s="9" t="s">
        <v>29</v>
      </c>
      <c r="H121" s="9">
        <v>2.5600000000000001E-2</v>
      </c>
      <c r="I121" s="9"/>
      <c r="J121" s="9"/>
      <c r="K121" s="9" t="s">
        <v>19</v>
      </c>
      <c r="L121" s="9" t="s">
        <v>413</v>
      </c>
      <c r="M121" s="9"/>
      <c r="N121" s="9"/>
    </row>
    <row r="122" spans="1:14" ht="15" customHeight="1" x14ac:dyDescent="0.35">
      <c r="A122" s="11">
        <v>121</v>
      </c>
      <c r="B122" s="9" t="s">
        <v>414</v>
      </c>
      <c r="C122" s="13" t="s">
        <v>415</v>
      </c>
      <c r="D122" s="46" t="s">
        <v>416</v>
      </c>
      <c r="E122" s="47">
        <v>1</v>
      </c>
      <c r="F122" s="9"/>
      <c r="G122" s="9" t="s">
        <v>29</v>
      </c>
      <c r="H122" s="9">
        <v>0.40960000000000002</v>
      </c>
      <c r="I122" s="9"/>
      <c r="J122" s="9"/>
      <c r="K122" s="9" t="s">
        <v>19</v>
      </c>
      <c r="L122" s="9" t="s">
        <v>417</v>
      </c>
      <c r="M122" s="9"/>
      <c r="N122" s="9"/>
    </row>
    <row r="123" spans="1:14" ht="15" customHeight="1" x14ac:dyDescent="0.35">
      <c r="A123" s="11">
        <v>122</v>
      </c>
      <c r="B123" s="9" t="s">
        <v>418</v>
      </c>
      <c r="C123" s="13" t="s">
        <v>419</v>
      </c>
      <c r="D123" s="46" t="s">
        <v>420</v>
      </c>
      <c r="E123" s="47">
        <v>4</v>
      </c>
      <c r="F123" s="9"/>
      <c r="G123" s="9" t="s">
        <v>17</v>
      </c>
      <c r="H123" s="9"/>
      <c r="I123" s="9"/>
      <c r="J123" s="9"/>
      <c r="K123" s="9" t="s">
        <v>24</v>
      </c>
      <c r="L123" s="9" t="s">
        <v>421</v>
      </c>
      <c r="M123" s="9"/>
      <c r="N123" s="9"/>
    </row>
    <row r="124" spans="1:14" ht="15" customHeight="1" x14ac:dyDescent="0.35">
      <c r="A124" s="11">
        <v>123</v>
      </c>
      <c r="B124" s="9" t="s">
        <v>422</v>
      </c>
      <c r="C124" s="13" t="s">
        <v>423</v>
      </c>
      <c r="D124" s="46" t="s">
        <v>424</v>
      </c>
      <c r="E124" s="47">
        <v>4</v>
      </c>
      <c r="F124" s="9"/>
      <c r="G124" s="9" t="s">
        <v>17</v>
      </c>
      <c r="H124" s="9"/>
      <c r="I124" s="9"/>
      <c r="J124" s="9"/>
      <c r="K124" s="9" t="s">
        <v>24</v>
      </c>
      <c r="L124" s="9" t="s">
        <v>421</v>
      </c>
      <c r="M124" s="9"/>
      <c r="N124" s="9"/>
    </row>
    <row r="125" spans="1:14" ht="15" customHeight="1" x14ac:dyDescent="0.35">
      <c r="A125" s="11">
        <v>124</v>
      </c>
      <c r="B125" s="9" t="s">
        <v>425</v>
      </c>
      <c r="C125" s="13" t="s">
        <v>426</v>
      </c>
      <c r="D125" s="46" t="s">
        <v>427</v>
      </c>
      <c r="E125" s="47">
        <v>4</v>
      </c>
      <c r="F125" s="9"/>
      <c r="G125" s="9" t="s">
        <v>17</v>
      </c>
      <c r="H125" s="9"/>
      <c r="I125" s="9"/>
      <c r="J125" s="9"/>
      <c r="K125" s="9" t="s">
        <v>24</v>
      </c>
      <c r="L125" s="9" t="s">
        <v>421</v>
      </c>
      <c r="M125" s="9"/>
      <c r="N125" s="9"/>
    </row>
    <row r="126" spans="1:14" ht="15" customHeight="1" x14ac:dyDescent="0.35">
      <c r="A126" s="11">
        <v>125</v>
      </c>
      <c r="B126" s="9" t="s">
        <v>428</v>
      </c>
      <c r="C126" s="13" t="s">
        <v>429</v>
      </c>
      <c r="D126" s="46" t="s">
        <v>430</v>
      </c>
      <c r="E126" s="47">
        <v>4</v>
      </c>
      <c r="F126" s="9"/>
      <c r="G126" s="9" t="s">
        <v>17</v>
      </c>
      <c r="H126" s="9"/>
      <c r="I126" s="9"/>
      <c r="J126" s="9"/>
      <c r="K126" s="9" t="s">
        <v>24</v>
      </c>
      <c r="L126" s="9" t="s">
        <v>163</v>
      </c>
      <c r="M126" s="9"/>
      <c r="N126" s="9"/>
    </row>
    <row r="127" spans="1:14" ht="15" customHeight="1" x14ac:dyDescent="0.35">
      <c r="A127" s="11">
        <v>126</v>
      </c>
      <c r="B127" s="9" t="s">
        <v>431</v>
      </c>
      <c r="C127" s="13" t="s">
        <v>432</v>
      </c>
      <c r="D127" s="46" t="s">
        <v>433</v>
      </c>
      <c r="E127" s="47">
        <v>4</v>
      </c>
      <c r="F127" s="9"/>
      <c r="G127" s="9" t="s">
        <v>17</v>
      </c>
      <c r="H127" s="9"/>
      <c r="I127" s="9"/>
      <c r="J127" s="9"/>
      <c r="K127" s="9" t="s">
        <v>24</v>
      </c>
      <c r="L127" s="9" t="s">
        <v>163</v>
      </c>
      <c r="M127" s="9"/>
      <c r="N127" s="9"/>
    </row>
    <row r="128" spans="1:14" ht="15" customHeight="1" x14ac:dyDescent="0.35">
      <c r="A128" s="11">
        <v>127</v>
      </c>
      <c r="B128" s="9" t="s">
        <v>434</v>
      </c>
      <c r="C128" s="13" t="s">
        <v>435</v>
      </c>
      <c r="D128" s="46" t="s">
        <v>436</v>
      </c>
      <c r="E128" s="47">
        <v>4</v>
      </c>
      <c r="F128" s="9"/>
      <c r="G128" s="9" t="s">
        <v>17</v>
      </c>
      <c r="H128" s="9"/>
      <c r="I128" s="9"/>
      <c r="J128" s="9"/>
      <c r="K128" s="9" t="s">
        <v>24</v>
      </c>
      <c r="L128" s="9" t="s">
        <v>163</v>
      </c>
      <c r="M128" s="9"/>
      <c r="N128" s="9"/>
    </row>
    <row r="129" spans="1:14" ht="15" customHeight="1" x14ac:dyDescent="0.35">
      <c r="A129" s="11">
        <v>128</v>
      </c>
      <c r="B129" s="9" t="s">
        <v>437</v>
      </c>
      <c r="C129" s="13" t="s">
        <v>438</v>
      </c>
      <c r="D129" s="46" t="s">
        <v>439</v>
      </c>
      <c r="E129" s="47">
        <v>4</v>
      </c>
      <c r="F129" s="9"/>
      <c r="G129" s="9" t="s">
        <v>17</v>
      </c>
      <c r="H129" s="9"/>
      <c r="I129" s="9"/>
      <c r="J129" s="9"/>
      <c r="K129" s="9" t="s">
        <v>24</v>
      </c>
      <c r="L129" s="9" t="s">
        <v>421</v>
      </c>
      <c r="M129" s="9"/>
      <c r="N129" s="9"/>
    </row>
    <row r="130" spans="1:14" ht="15" customHeight="1" x14ac:dyDescent="0.35">
      <c r="A130" s="11">
        <v>129</v>
      </c>
      <c r="B130" s="9" t="s">
        <v>440</v>
      </c>
      <c r="C130" s="13" t="s">
        <v>441</v>
      </c>
      <c r="D130" s="46" t="s">
        <v>442</v>
      </c>
      <c r="E130" s="47">
        <v>4</v>
      </c>
      <c r="F130" s="9"/>
      <c r="G130" s="9" t="s">
        <v>17</v>
      </c>
      <c r="H130" s="9"/>
      <c r="I130" s="9"/>
      <c r="J130" s="9"/>
      <c r="K130" s="9" t="s">
        <v>24</v>
      </c>
      <c r="L130" s="9" t="s">
        <v>421</v>
      </c>
      <c r="M130" s="9"/>
      <c r="N130" s="9"/>
    </row>
    <row r="131" spans="1:14" ht="15" customHeight="1" x14ac:dyDescent="0.35">
      <c r="A131" s="11">
        <v>130</v>
      </c>
      <c r="B131" s="9" t="s">
        <v>443</v>
      </c>
      <c r="C131" s="13" t="s">
        <v>444</v>
      </c>
      <c r="D131" s="46" t="s">
        <v>445</v>
      </c>
      <c r="E131" s="47">
        <v>4</v>
      </c>
      <c r="F131" s="9"/>
      <c r="G131" s="9" t="s">
        <v>17</v>
      </c>
      <c r="H131" s="9"/>
      <c r="I131" s="9"/>
      <c r="J131" s="9"/>
      <c r="K131" s="9" t="s">
        <v>24</v>
      </c>
      <c r="L131" s="9" t="s">
        <v>421</v>
      </c>
      <c r="M131" s="9"/>
      <c r="N131" s="9"/>
    </row>
    <row r="132" spans="1:14" ht="15" customHeight="1" x14ac:dyDescent="0.35">
      <c r="A132" s="11">
        <v>131</v>
      </c>
      <c r="B132" s="9" t="s">
        <v>446</v>
      </c>
      <c r="C132" s="13" t="s">
        <v>447</v>
      </c>
      <c r="D132" s="46" t="s">
        <v>448</v>
      </c>
      <c r="E132" s="47">
        <v>4</v>
      </c>
      <c r="F132" s="9"/>
      <c r="G132" s="9" t="s">
        <v>17</v>
      </c>
      <c r="H132" s="9"/>
      <c r="I132" s="9"/>
      <c r="J132" s="9"/>
      <c r="K132" s="9" t="s">
        <v>24</v>
      </c>
      <c r="L132" s="9" t="s">
        <v>449</v>
      </c>
      <c r="M132" s="9"/>
      <c r="N132" s="9"/>
    </row>
    <row r="133" spans="1:14" ht="15" customHeight="1" x14ac:dyDescent="0.35">
      <c r="A133" s="11">
        <v>132</v>
      </c>
      <c r="B133" s="9" t="s">
        <v>450</v>
      </c>
      <c r="C133" s="13" t="s">
        <v>451</v>
      </c>
      <c r="D133" s="46" t="s">
        <v>452</v>
      </c>
      <c r="E133" s="47">
        <v>4</v>
      </c>
      <c r="F133" s="9"/>
      <c r="G133" s="9" t="s">
        <v>17</v>
      </c>
      <c r="H133" s="9"/>
      <c r="I133" s="9"/>
      <c r="J133" s="9"/>
      <c r="K133" s="9" t="s">
        <v>24</v>
      </c>
      <c r="L133" s="9" t="s">
        <v>449</v>
      </c>
      <c r="M133" s="9"/>
      <c r="N133" s="9"/>
    </row>
    <row r="134" spans="1:14" ht="15" customHeight="1" x14ac:dyDescent="0.35">
      <c r="A134" s="11">
        <v>133</v>
      </c>
      <c r="B134" s="9" t="s">
        <v>453</v>
      </c>
      <c r="C134" s="13" t="s">
        <v>454</v>
      </c>
      <c r="D134" s="46" t="s">
        <v>455</v>
      </c>
      <c r="E134" s="47">
        <v>4</v>
      </c>
      <c r="F134" s="9"/>
      <c r="G134" s="9" t="s">
        <v>17</v>
      </c>
      <c r="H134" s="9"/>
      <c r="I134" s="9"/>
      <c r="J134" s="9"/>
      <c r="K134" s="9" t="s">
        <v>24</v>
      </c>
      <c r="L134" s="9" t="s">
        <v>449</v>
      </c>
      <c r="M134" s="9"/>
      <c r="N134" s="9"/>
    </row>
    <row r="135" spans="1:14" ht="15" customHeight="1" x14ac:dyDescent="0.35">
      <c r="A135" s="11">
        <v>134</v>
      </c>
      <c r="B135" s="9" t="s">
        <v>456</v>
      </c>
      <c r="C135" s="13" t="s">
        <v>457</v>
      </c>
      <c r="D135" s="46" t="s">
        <v>452</v>
      </c>
      <c r="E135" s="47">
        <v>4</v>
      </c>
      <c r="F135" s="9"/>
      <c r="G135" s="9" t="s">
        <v>17</v>
      </c>
      <c r="H135" s="9"/>
      <c r="I135" s="9"/>
      <c r="J135" s="9"/>
      <c r="K135" s="9" t="s">
        <v>24</v>
      </c>
      <c r="L135" s="9" t="s">
        <v>449</v>
      </c>
      <c r="M135" s="9"/>
      <c r="N135" s="9"/>
    </row>
    <row r="136" spans="1:14" ht="15" customHeight="1" x14ac:dyDescent="0.35">
      <c r="A136" s="11">
        <v>135</v>
      </c>
      <c r="B136" s="9" t="s">
        <v>458</v>
      </c>
      <c r="C136" s="13" t="s">
        <v>459</v>
      </c>
      <c r="D136" s="46" t="s">
        <v>460</v>
      </c>
      <c r="E136" s="47">
        <v>4</v>
      </c>
      <c r="F136" s="9"/>
      <c r="G136" s="9" t="s">
        <v>17</v>
      </c>
      <c r="H136" s="9"/>
      <c r="I136" s="9"/>
      <c r="J136" s="9"/>
      <c r="K136" s="9" t="s">
        <v>24</v>
      </c>
      <c r="L136" s="9" t="s">
        <v>449</v>
      </c>
      <c r="M136" s="9"/>
      <c r="N136" s="9"/>
    </row>
    <row r="137" spans="1:14" ht="15" customHeight="1" x14ac:dyDescent="0.35">
      <c r="A137" s="11">
        <v>136</v>
      </c>
      <c r="B137" s="9" t="s">
        <v>461</v>
      </c>
      <c r="C137" s="13" t="s">
        <v>462</v>
      </c>
      <c r="D137" s="46" t="s">
        <v>463</v>
      </c>
      <c r="E137" s="47">
        <v>4</v>
      </c>
      <c r="F137" s="9"/>
      <c r="G137" s="9" t="s">
        <v>17</v>
      </c>
      <c r="H137" s="9"/>
      <c r="I137" s="9"/>
      <c r="J137" s="9"/>
      <c r="K137" s="9" t="s">
        <v>24</v>
      </c>
      <c r="L137" s="9" t="s">
        <v>449</v>
      </c>
      <c r="M137" s="9"/>
      <c r="N137" s="9"/>
    </row>
    <row r="138" spans="1:14" ht="15" customHeight="1" x14ac:dyDescent="0.35">
      <c r="A138" s="11">
        <v>137</v>
      </c>
      <c r="B138" s="9" t="s">
        <v>464</v>
      </c>
      <c r="C138" s="13" t="s">
        <v>465</v>
      </c>
      <c r="D138" s="46" t="s">
        <v>455</v>
      </c>
      <c r="E138" s="47">
        <v>4</v>
      </c>
      <c r="F138" s="9"/>
      <c r="G138" s="9" t="s">
        <v>17</v>
      </c>
      <c r="H138" s="9"/>
      <c r="I138" s="9"/>
      <c r="J138" s="9"/>
      <c r="K138" s="9" t="s">
        <v>24</v>
      </c>
      <c r="L138" s="9" t="s">
        <v>449</v>
      </c>
      <c r="M138" s="9"/>
      <c r="N138" s="9"/>
    </row>
    <row r="139" spans="1:14" ht="15" customHeight="1" x14ac:dyDescent="0.35">
      <c r="A139" s="11">
        <v>138</v>
      </c>
      <c r="B139" s="9" t="s">
        <v>466</v>
      </c>
      <c r="C139" s="13" t="s">
        <v>467</v>
      </c>
      <c r="D139" s="46" t="s">
        <v>468</v>
      </c>
      <c r="E139" s="47">
        <v>4</v>
      </c>
      <c r="F139" s="9"/>
      <c r="G139" s="9" t="s">
        <v>17</v>
      </c>
      <c r="H139" s="9"/>
      <c r="I139" s="9"/>
      <c r="J139" s="9"/>
      <c r="K139" s="9" t="s">
        <v>24</v>
      </c>
      <c r="L139" s="9" t="s">
        <v>199</v>
      </c>
      <c r="M139" s="9"/>
      <c r="N139" s="9"/>
    </row>
    <row r="140" spans="1:14" ht="15" customHeight="1" x14ac:dyDescent="0.35">
      <c r="A140" s="11">
        <v>139</v>
      </c>
      <c r="B140" s="9" t="s">
        <v>469</v>
      </c>
      <c r="C140" s="13" t="s">
        <v>470</v>
      </c>
      <c r="D140" s="46" t="s">
        <v>471</v>
      </c>
      <c r="E140" s="47">
        <v>4</v>
      </c>
      <c r="F140" s="9"/>
      <c r="G140" s="9" t="s">
        <v>17</v>
      </c>
      <c r="H140" s="9"/>
      <c r="I140" s="9"/>
      <c r="J140" s="9"/>
      <c r="K140" s="9" t="s">
        <v>24</v>
      </c>
      <c r="L140" s="9" t="s">
        <v>199</v>
      </c>
      <c r="M140" s="9"/>
      <c r="N140" s="9"/>
    </row>
    <row r="141" spans="1:14" ht="15" customHeight="1" x14ac:dyDescent="0.35">
      <c r="A141" s="11">
        <v>140</v>
      </c>
      <c r="B141" s="9" t="s">
        <v>472</v>
      </c>
      <c r="C141" s="13" t="s">
        <v>473</v>
      </c>
      <c r="D141" s="46" t="s">
        <v>474</v>
      </c>
      <c r="E141" s="47">
        <v>4</v>
      </c>
      <c r="F141" s="9"/>
      <c r="G141" s="9" t="s">
        <v>17</v>
      </c>
      <c r="H141" s="9"/>
      <c r="I141" s="9"/>
      <c r="J141" s="9"/>
      <c r="K141" s="9" t="s">
        <v>24</v>
      </c>
      <c r="L141" s="9" t="s">
        <v>163</v>
      </c>
      <c r="M141" s="9"/>
      <c r="N141" s="9"/>
    </row>
    <row r="142" spans="1:14" ht="15" customHeight="1" x14ac:dyDescent="0.35">
      <c r="A142" s="11">
        <v>141</v>
      </c>
      <c r="B142" s="9" t="s">
        <v>475</v>
      </c>
      <c r="C142" s="13" t="s">
        <v>476</v>
      </c>
      <c r="D142" s="46" t="s">
        <v>477</v>
      </c>
      <c r="E142" s="47">
        <v>4</v>
      </c>
      <c r="F142" s="9"/>
      <c r="G142" s="9" t="s">
        <v>17</v>
      </c>
      <c r="H142" s="9"/>
      <c r="I142" s="9"/>
      <c r="J142" s="9"/>
      <c r="K142" s="9" t="s">
        <v>24</v>
      </c>
      <c r="L142" s="9" t="s">
        <v>163</v>
      </c>
      <c r="M142" s="9"/>
      <c r="N142" s="9"/>
    </row>
    <row r="143" spans="1:14" ht="15" customHeight="1" x14ac:dyDescent="0.35">
      <c r="A143" s="11">
        <v>142</v>
      </c>
      <c r="B143" s="9" t="s">
        <v>478</v>
      </c>
      <c r="C143" s="13" t="s">
        <v>479</v>
      </c>
      <c r="D143" s="46" t="s">
        <v>480</v>
      </c>
      <c r="E143" s="47">
        <v>4</v>
      </c>
      <c r="F143" s="9"/>
      <c r="G143" s="9" t="s">
        <v>17</v>
      </c>
      <c r="H143" s="9"/>
      <c r="I143" s="9"/>
      <c r="J143" s="9"/>
      <c r="K143" s="9" t="s">
        <v>24</v>
      </c>
      <c r="L143" s="9" t="s">
        <v>163</v>
      </c>
      <c r="M143" s="9"/>
      <c r="N143" s="9"/>
    </row>
    <row r="144" spans="1:14" ht="15" customHeight="1" x14ac:dyDescent="0.35">
      <c r="A144" s="11">
        <v>143</v>
      </c>
      <c r="B144" s="9" t="s">
        <v>481</v>
      </c>
      <c r="C144" s="13" t="s">
        <v>482</v>
      </c>
      <c r="D144" s="46" t="s">
        <v>483</v>
      </c>
      <c r="E144" s="47">
        <v>4</v>
      </c>
      <c r="F144" s="9"/>
      <c r="G144" s="9" t="s">
        <v>29</v>
      </c>
      <c r="H144" s="9">
        <v>10000</v>
      </c>
      <c r="I144" s="9"/>
      <c r="J144" s="9"/>
      <c r="K144" s="9" t="s">
        <v>24</v>
      </c>
      <c r="L144" s="9" t="s">
        <v>484</v>
      </c>
      <c r="M144" s="9"/>
      <c r="N144" s="9"/>
    </row>
    <row r="145" spans="1:14" ht="15" customHeight="1" x14ac:dyDescent="0.35">
      <c r="A145" s="11">
        <v>144</v>
      </c>
      <c r="B145" s="9" t="s">
        <v>485</v>
      </c>
      <c r="C145" s="13" t="s">
        <v>486</v>
      </c>
      <c r="D145" s="46" t="s">
        <v>487</v>
      </c>
      <c r="E145" s="47">
        <v>4</v>
      </c>
      <c r="F145" s="9"/>
      <c r="G145" s="9" t="s">
        <v>29</v>
      </c>
      <c r="H145" s="9">
        <v>10000</v>
      </c>
      <c r="I145" s="9"/>
      <c r="J145" s="9"/>
      <c r="K145" s="9" t="s">
        <v>24</v>
      </c>
      <c r="L145" s="9" t="s">
        <v>484</v>
      </c>
      <c r="M145" s="9"/>
      <c r="N145" s="9"/>
    </row>
    <row r="146" spans="1:14" ht="15" customHeight="1" x14ac:dyDescent="0.35">
      <c r="A146" s="11">
        <v>145</v>
      </c>
      <c r="B146" s="9" t="s">
        <v>488</v>
      </c>
      <c r="C146" s="13" t="s">
        <v>489</v>
      </c>
      <c r="D146" s="46" t="s">
        <v>490</v>
      </c>
      <c r="E146" s="47">
        <v>4</v>
      </c>
      <c r="F146" s="9"/>
      <c r="G146" s="9" t="s">
        <v>29</v>
      </c>
      <c r="H146" s="9">
        <v>10000</v>
      </c>
      <c r="I146" s="9"/>
      <c r="J146" s="9"/>
      <c r="K146" s="9" t="s">
        <v>24</v>
      </c>
      <c r="L146" s="9" t="s">
        <v>484</v>
      </c>
      <c r="M146" s="9"/>
      <c r="N146" s="9"/>
    </row>
    <row r="147" spans="1:14" ht="15" customHeight="1" x14ac:dyDescent="0.35">
      <c r="A147" s="11">
        <v>146</v>
      </c>
      <c r="B147" s="9" t="s">
        <v>491</v>
      </c>
      <c r="C147" s="13" t="s">
        <v>492</v>
      </c>
      <c r="D147" s="46" t="s">
        <v>493</v>
      </c>
      <c r="E147" s="47">
        <v>4</v>
      </c>
      <c r="F147" s="9"/>
      <c r="G147" s="9" t="s">
        <v>17</v>
      </c>
      <c r="H147" s="9"/>
      <c r="I147" s="9"/>
      <c r="J147" s="9"/>
      <c r="K147" s="9" t="s">
        <v>24</v>
      </c>
      <c r="L147" s="9" t="s">
        <v>494</v>
      </c>
      <c r="M147" s="9"/>
      <c r="N147" s="9"/>
    </row>
    <row r="148" spans="1:14" ht="15" customHeight="1" x14ac:dyDescent="0.35">
      <c r="A148" s="11">
        <v>147</v>
      </c>
      <c r="B148" s="9" t="s">
        <v>495</v>
      </c>
      <c r="C148" s="13" t="s">
        <v>496</v>
      </c>
      <c r="D148" s="46" t="s">
        <v>497</v>
      </c>
      <c r="E148" s="47">
        <v>4</v>
      </c>
      <c r="F148" s="9"/>
      <c r="G148" s="9" t="s">
        <v>17</v>
      </c>
      <c r="H148" s="9"/>
      <c r="I148" s="9"/>
      <c r="J148" s="9"/>
      <c r="K148" s="9" t="s">
        <v>24</v>
      </c>
      <c r="L148" s="9" t="s">
        <v>494</v>
      </c>
      <c r="M148" s="9"/>
      <c r="N148" s="9"/>
    </row>
    <row r="149" spans="1:14" ht="15" customHeight="1" x14ac:dyDescent="0.35">
      <c r="A149" s="11">
        <v>148</v>
      </c>
      <c r="B149" s="9" t="s">
        <v>498</v>
      </c>
      <c r="C149" s="13" t="s">
        <v>499</v>
      </c>
      <c r="D149" s="46" t="s">
        <v>500</v>
      </c>
      <c r="E149" s="47">
        <v>4</v>
      </c>
      <c r="F149" s="9"/>
      <c r="G149" s="9" t="s">
        <v>17</v>
      </c>
      <c r="H149" s="9"/>
      <c r="I149" s="9"/>
      <c r="J149" s="9"/>
      <c r="K149" s="9" t="s">
        <v>24</v>
      </c>
      <c r="L149" s="9" t="s">
        <v>494</v>
      </c>
      <c r="M149" s="9"/>
      <c r="N149" s="9"/>
    </row>
    <row r="150" spans="1:14" ht="15" customHeight="1" x14ac:dyDescent="0.35">
      <c r="A150" s="11">
        <v>149</v>
      </c>
      <c r="B150" s="9" t="s">
        <v>501</v>
      </c>
      <c r="C150" s="13" t="s">
        <v>502</v>
      </c>
      <c r="D150" s="46" t="s">
        <v>503</v>
      </c>
      <c r="E150" s="47">
        <v>4</v>
      </c>
      <c r="F150" s="9"/>
      <c r="G150" s="9" t="s">
        <v>17</v>
      </c>
      <c r="H150" s="9"/>
      <c r="I150" s="9"/>
      <c r="J150" s="9"/>
      <c r="K150" s="9" t="s">
        <v>24</v>
      </c>
      <c r="L150" s="9"/>
      <c r="M150" s="9"/>
      <c r="N150" s="9"/>
    </row>
    <row r="151" spans="1:14" ht="15" customHeight="1" x14ac:dyDescent="0.35">
      <c r="A151" s="11">
        <v>150</v>
      </c>
      <c r="B151" s="9" t="s">
        <v>504</v>
      </c>
      <c r="C151" s="13" t="s">
        <v>505</v>
      </c>
      <c r="D151" s="46" t="s">
        <v>506</v>
      </c>
      <c r="E151" s="47">
        <v>4</v>
      </c>
      <c r="F151" s="9"/>
      <c r="G151" s="9" t="s">
        <v>17</v>
      </c>
      <c r="H151" s="9"/>
      <c r="I151" s="9"/>
      <c r="J151" s="9"/>
      <c r="K151" s="9" t="s">
        <v>24</v>
      </c>
      <c r="L151" s="9"/>
      <c r="M151" s="9"/>
      <c r="N151" s="9"/>
    </row>
    <row r="152" spans="1:14" ht="15" customHeight="1" x14ac:dyDescent="0.35">
      <c r="A152" s="11">
        <v>151</v>
      </c>
      <c r="B152" s="9" t="s">
        <v>507</v>
      </c>
      <c r="C152" s="13" t="s">
        <v>508</v>
      </c>
      <c r="D152" s="46" t="s">
        <v>509</v>
      </c>
      <c r="E152" s="47">
        <v>4</v>
      </c>
      <c r="F152" s="9"/>
      <c r="G152" s="9" t="s">
        <v>17</v>
      </c>
      <c r="H152" s="9"/>
      <c r="I152" s="9"/>
      <c r="J152" s="9"/>
      <c r="K152" s="9" t="s">
        <v>24</v>
      </c>
      <c r="L152" s="9"/>
      <c r="M152" s="9"/>
      <c r="N152" s="9"/>
    </row>
    <row r="153" spans="1:14" ht="15" customHeight="1" x14ac:dyDescent="0.35">
      <c r="A153" s="11">
        <v>152</v>
      </c>
      <c r="B153" s="9" t="s">
        <v>510</v>
      </c>
      <c r="C153" s="13" t="s">
        <v>511</v>
      </c>
      <c r="D153" s="46" t="s">
        <v>512</v>
      </c>
      <c r="E153" s="47">
        <v>4</v>
      </c>
      <c r="F153" s="9"/>
      <c r="G153" s="9" t="s">
        <v>17</v>
      </c>
      <c r="H153" s="9"/>
      <c r="I153" s="9"/>
      <c r="J153" s="9"/>
      <c r="K153" s="9" t="s">
        <v>24</v>
      </c>
      <c r="L153" s="9"/>
      <c r="M153" s="9"/>
      <c r="N153" s="9"/>
    </row>
    <row r="154" spans="1:14" ht="15" customHeight="1" x14ac:dyDescent="0.35">
      <c r="A154" s="11">
        <v>153</v>
      </c>
      <c r="B154" s="9" t="s">
        <v>513</v>
      </c>
      <c r="C154" s="13" t="s">
        <v>514</v>
      </c>
      <c r="D154" s="46" t="s">
        <v>515</v>
      </c>
      <c r="E154" s="47">
        <v>4</v>
      </c>
      <c r="F154" s="9"/>
      <c r="G154" s="9" t="s">
        <v>17</v>
      </c>
      <c r="H154" s="9"/>
      <c r="I154" s="9"/>
      <c r="J154" s="9"/>
      <c r="K154" s="9" t="s">
        <v>24</v>
      </c>
      <c r="L154" s="9"/>
      <c r="M154" s="9"/>
      <c r="N154" s="9"/>
    </row>
    <row r="155" spans="1:14" ht="15" customHeight="1" x14ac:dyDescent="0.35">
      <c r="A155" s="11">
        <v>154</v>
      </c>
      <c r="B155" s="9" t="s">
        <v>516</v>
      </c>
      <c r="C155" s="13" t="s">
        <v>517</v>
      </c>
      <c r="D155" s="46" t="s">
        <v>518</v>
      </c>
      <c r="E155" s="47">
        <v>4</v>
      </c>
      <c r="F155" s="9"/>
      <c r="G155" s="9" t="s">
        <v>17</v>
      </c>
      <c r="H155" s="9"/>
      <c r="I155" s="9"/>
      <c r="J155" s="9"/>
      <c r="K155" s="9" t="s">
        <v>24</v>
      </c>
      <c r="L155" s="9"/>
      <c r="M155" s="9"/>
      <c r="N155" s="9"/>
    </row>
    <row r="156" spans="1:14" ht="15" customHeight="1" x14ac:dyDescent="0.35">
      <c r="A156" s="11">
        <v>155</v>
      </c>
      <c r="B156" s="9" t="s">
        <v>519</v>
      </c>
      <c r="C156" s="13" t="s">
        <v>520</v>
      </c>
      <c r="D156" s="46" t="s">
        <v>521</v>
      </c>
      <c r="E156" s="47">
        <v>4</v>
      </c>
      <c r="F156" s="9"/>
      <c r="G156" s="9" t="s">
        <v>17</v>
      </c>
      <c r="H156" s="9"/>
      <c r="I156" s="9"/>
      <c r="J156" s="9"/>
      <c r="K156" s="9" t="s">
        <v>24</v>
      </c>
      <c r="L156" s="9"/>
      <c r="M156" s="9"/>
      <c r="N156" s="9"/>
    </row>
    <row r="157" spans="1:14" ht="15" customHeight="1" x14ac:dyDescent="0.35">
      <c r="A157" s="11">
        <v>156</v>
      </c>
      <c r="B157" s="9" t="s">
        <v>522</v>
      </c>
      <c r="C157" s="13" t="s">
        <v>523</v>
      </c>
      <c r="D157" s="46" t="s">
        <v>524</v>
      </c>
      <c r="E157" s="47">
        <v>4</v>
      </c>
      <c r="F157" s="9"/>
      <c r="G157" s="9" t="s">
        <v>17</v>
      </c>
      <c r="H157" s="9"/>
      <c r="I157" s="9"/>
      <c r="J157" s="9"/>
      <c r="K157" s="9" t="s">
        <v>24</v>
      </c>
      <c r="L157" s="9" t="s">
        <v>525</v>
      </c>
      <c r="M157" s="9"/>
      <c r="N157" s="9"/>
    </row>
    <row r="158" spans="1:14" ht="15" customHeight="1" x14ac:dyDescent="0.35">
      <c r="A158" s="11">
        <v>157</v>
      </c>
      <c r="B158" s="9" t="s">
        <v>526</v>
      </c>
      <c r="C158" s="13" t="s">
        <v>527</v>
      </c>
      <c r="D158" s="46" t="s">
        <v>528</v>
      </c>
      <c r="E158" s="47">
        <v>4</v>
      </c>
      <c r="F158" s="9"/>
      <c r="G158" s="9" t="s">
        <v>17</v>
      </c>
      <c r="H158" s="9"/>
      <c r="I158" s="9"/>
      <c r="J158" s="9"/>
      <c r="K158" s="9" t="s">
        <v>24</v>
      </c>
      <c r="L158" s="9" t="s">
        <v>525</v>
      </c>
      <c r="M158" s="9"/>
      <c r="N158" s="9"/>
    </row>
    <row r="159" spans="1:14" ht="15" customHeight="1" x14ac:dyDescent="0.35">
      <c r="A159" s="11">
        <v>158</v>
      </c>
      <c r="B159" s="9" t="s">
        <v>529</v>
      </c>
      <c r="C159" s="13" t="s">
        <v>530</v>
      </c>
      <c r="D159" s="46" t="s">
        <v>531</v>
      </c>
      <c r="E159" s="47">
        <v>4</v>
      </c>
      <c r="F159" s="9"/>
      <c r="G159" s="9" t="s">
        <v>17</v>
      </c>
      <c r="H159" s="9"/>
      <c r="I159" s="9"/>
      <c r="J159" s="9"/>
      <c r="K159" s="9" t="s">
        <v>24</v>
      </c>
      <c r="L159" s="9" t="s">
        <v>525</v>
      </c>
      <c r="M159" s="9"/>
      <c r="N159" s="9"/>
    </row>
    <row r="160" spans="1:14" ht="15" customHeight="1" x14ac:dyDescent="0.35">
      <c r="A160" s="11">
        <v>159</v>
      </c>
      <c r="B160" s="9" t="s">
        <v>532</v>
      </c>
      <c r="C160" s="13" t="s">
        <v>533</v>
      </c>
      <c r="D160" s="46" t="s">
        <v>534</v>
      </c>
      <c r="E160" s="47">
        <v>4</v>
      </c>
      <c r="F160" s="9"/>
      <c r="G160" s="9" t="s">
        <v>17</v>
      </c>
      <c r="H160" s="9"/>
      <c r="I160" s="9"/>
      <c r="J160" s="9"/>
      <c r="K160" s="9" t="s">
        <v>24</v>
      </c>
      <c r="L160" s="9"/>
      <c r="M160" s="9"/>
      <c r="N160" s="9"/>
    </row>
    <row r="161" spans="1:14" ht="15" customHeight="1" x14ac:dyDescent="0.35">
      <c r="A161" s="11">
        <v>160</v>
      </c>
      <c r="B161" s="9" t="s">
        <v>535</v>
      </c>
      <c r="C161" s="13" t="s">
        <v>536</v>
      </c>
      <c r="D161" s="46" t="s">
        <v>537</v>
      </c>
      <c r="E161" s="47">
        <v>4</v>
      </c>
      <c r="F161" s="9"/>
      <c r="G161" s="9" t="s">
        <v>17</v>
      </c>
      <c r="H161" s="9"/>
      <c r="I161" s="9"/>
      <c r="J161" s="9"/>
      <c r="K161" s="9" t="s">
        <v>24</v>
      </c>
      <c r="L161" s="9" t="s">
        <v>163</v>
      </c>
      <c r="M161" s="9"/>
      <c r="N161" s="9"/>
    </row>
    <row r="162" spans="1:14" ht="15" customHeight="1" x14ac:dyDescent="0.35">
      <c r="A162" s="11">
        <v>161</v>
      </c>
      <c r="B162" s="9" t="s">
        <v>538</v>
      </c>
      <c r="C162" s="13" t="s">
        <v>539</v>
      </c>
      <c r="D162" s="46" t="s">
        <v>540</v>
      </c>
      <c r="E162" s="47">
        <v>4</v>
      </c>
      <c r="F162" s="9"/>
      <c r="G162" s="9" t="s">
        <v>17</v>
      </c>
      <c r="H162" s="9"/>
      <c r="I162" s="9"/>
      <c r="J162" s="9"/>
      <c r="K162" s="9" t="s">
        <v>24</v>
      </c>
      <c r="L162" s="9" t="s">
        <v>163</v>
      </c>
      <c r="M162" s="9"/>
      <c r="N162" s="9"/>
    </row>
    <row r="163" spans="1:14" ht="15" customHeight="1" x14ac:dyDescent="0.35">
      <c r="A163" s="11">
        <v>162</v>
      </c>
      <c r="B163" s="9" t="s">
        <v>541</v>
      </c>
      <c r="C163" s="13" t="s">
        <v>542</v>
      </c>
      <c r="D163" s="46" t="s">
        <v>543</v>
      </c>
      <c r="E163" s="47">
        <v>4</v>
      </c>
      <c r="F163" s="9"/>
      <c r="G163" s="9" t="s">
        <v>17</v>
      </c>
      <c r="H163" s="9"/>
      <c r="I163" s="9"/>
      <c r="J163" s="9"/>
      <c r="K163" s="9" t="s">
        <v>24</v>
      </c>
      <c r="L163" s="9" t="s">
        <v>163</v>
      </c>
      <c r="M163" s="9"/>
      <c r="N163" s="9"/>
    </row>
    <row r="164" spans="1:14" ht="15" customHeight="1" x14ac:dyDescent="0.35">
      <c r="A164" s="11">
        <v>163</v>
      </c>
      <c r="B164" s="9" t="s">
        <v>544</v>
      </c>
      <c r="C164" s="13" t="s">
        <v>545</v>
      </c>
      <c r="D164" s="46" t="s">
        <v>546</v>
      </c>
      <c r="E164" s="47">
        <v>4</v>
      </c>
      <c r="F164" s="9"/>
      <c r="G164" s="9" t="s">
        <v>17</v>
      </c>
      <c r="H164" s="9"/>
      <c r="I164" s="9"/>
      <c r="J164" s="9"/>
      <c r="K164" s="9" t="s">
        <v>24</v>
      </c>
      <c r="L164" s="9" t="s">
        <v>421</v>
      </c>
      <c r="M164" s="9"/>
      <c r="N164" s="9"/>
    </row>
    <row r="165" spans="1:14" ht="15" customHeight="1" x14ac:dyDescent="0.35">
      <c r="A165" s="11">
        <v>164</v>
      </c>
      <c r="B165" s="9" t="s">
        <v>547</v>
      </c>
      <c r="C165" s="13" t="s">
        <v>548</v>
      </c>
      <c r="D165" s="46" t="s">
        <v>549</v>
      </c>
      <c r="E165" s="47">
        <v>4</v>
      </c>
      <c r="F165" s="9"/>
      <c r="G165" s="9" t="s">
        <v>17</v>
      </c>
      <c r="H165" s="9"/>
      <c r="I165" s="9"/>
      <c r="J165" s="9"/>
      <c r="K165" s="9" t="s">
        <v>24</v>
      </c>
      <c r="L165" s="9" t="s">
        <v>421</v>
      </c>
      <c r="M165" s="9"/>
      <c r="N165" s="9"/>
    </row>
    <row r="166" spans="1:14" ht="15" customHeight="1" x14ac:dyDescent="0.35">
      <c r="A166" s="11">
        <v>165</v>
      </c>
      <c r="B166" s="9" t="s">
        <v>550</v>
      </c>
      <c r="C166" s="13" t="s">
        <v>551</v>
      </c>
      <c r="D166" s="46" t="s">
        <v>552</v>
      </c>
      <c r="E166" s="47">
        <v>4</v>
      </c>
      <c r="F166" s="9"/>
      <c r="G166" s="9" t="s">
        <v>17</v>
      </c>
      <c r="H166" s="9"/>
      <c r="I166" s="9"/>
      <c r="J166" s="9"/>
      <c r="K166" s="9" t="s">
        <v>24</v>
      </c>
      <c r="L166" s="9" t="s">
        <v>421</v>
      </c>
      <c r="M166" s="9"/>
      <c r="N166" s="9"/>
    </row>
    <row r="167" spans="1:14" ht="15" customHeight="1" x14ac:dyDescent="0.35">
      <c r="A167" s="11">
        <v>166</v>
      </c>
      <c r="B167" s="9" t="s">
        <v>553</v>
      </c>
      <c r="C167" s="13" t="s">
        <v>554</v>
      </c>
      <c r="D167" s="46" t="s">
        <v>555</v>
      </c>
      <c r="E167" s="47">
        <v>4</v>
      </c>
      <c r="F167" s="9"/>
      <c r="G167" s="9" t="s">
        <v>17</v>
      </c>
      <c r="H167" s="9"/>
      <c r="I167" s="9"/>
      <c r="J167" s="9"/>
      <c r="K167" s="9" t="s">
        <v>24</v>
      </c>
      <c r="L167" s="9" t="s">
        <v>421</v>
      </c>
      <c r="M167" s="9"/>
      <c r="N167" s="9"/>
    </row>
    <row r="168" spans="1:14" ht="15" customHeight="1" x14ac:dyDescent="0.35">
      <c r="A168" s="11">
        <v>167</v>
      </c>
      <c r="B168" s="9" t="s">
        <v>556</v>
      </c>
      <c r="C168" s="13" t="s">
        <v>557</v>
      </c>
      <c r="D168" s="46" t="s">
        <v>558</v>
      </c>
      <c r="E168" s="47">
        <v>4</v>
      </c>
      <c r="F168" s="9"/>
      <c r="G168" s="9" t="s">
        <v>17</v>
      </c>
      <c r="H168" s="9"/>
      <c r="I168" s="9"/>
      <c r="J168" s="9"/>
      <c r="K168" s="9" t="s">
        <v>24</v>
      </c>
      <c r="L168" s="9" t="s">
        <v>421</v>
      </c>
      <c r="M168" s="9"/>
      <c r="N168" s="9"/>
    </row>
    <row r="169" spans="1:14" ht="15" customHeight="1" x14ac:dyDescent="0.35">
      <c r="A169" s="11">
        <v>168</v>
      </c>
      <c r="B169" s="9" t="s">
        <v>559</v>
      </c>
      <c r="C169" s="13" t="s">
        <v>560</v>
      </c>
      <c r="D169" s="46" t="s">
        <v>561</v>
      </c>
      <c r="E169" s="47">
        <v>4</v>
      </c>
      <c r="F169" s="9"/>
      <c r="G169" s="9" t="s">
        <v>17</v>
      </c>
      <c r="H169" s="9"/>
      <c r="I169" s="9"/>
      <c r="J169" s="9"/>
      <c r="K169" s="9" t="s">
        <v>24</v>
      </c>
      <c r="L169" s="9" t="s">
        <v>421</v>
      </c>
      <c r="M169" s="9"/>
      <c r="N169" s="9"/>
    </row>
    <row r="170" spans="1:14" ht="15" customHeight="1" x14ac:dyDescent="0.35">
      <c r="A170" s="11">
        <v>169</v>
      </c>
      <c r="B170" s="9" t="s">
        <v>562</v>
      </c>
      <c r="C170" s="13" t="s">
        <v>563</v>
      </c>
      <c r="D170" s="46" t="s">
        <v>564</v>
      </c>
      <c r="E170" s="47">
        <v>4</v>
      </c>
      <c r="F170" s="9"/>
      <c r="G170" s="9" t="s">
        <v>17</v>
      </c>
      <c r="H170" s="9"/>
      <c r="I170" s="9"/>
      <c r="J170" s="9"/>
      <c r="K170" s="9" t="s">
        <v>24</v>
      </c>
      <c r="L170" s="9" t="s">
        <v>565</v>
      </c>
      <c r="M170" s="9"/>
      <c r="N170" s="9"/>
    </row>
    <row r="171" spans="1:14" ht="15" customHeight="1" x14ac:dyDescent="0.35">
      <c r="A171" s="11">
        <v>170</v>
      </c>
      <c r="B171" s="9" t="s">
        <v>566</v>
      </c>
      <c r="C171" s="13" t="s">
        <v>567</v>
      </c>
      <c r="D171" s="46" t="s">
        <v>568</v>
      </c>
      <c r="E171" s="47">
        <v>4</v>
      </c>
      <c r="F171" s="9"/>
      <c r="G171" s="9" t="s">
        <v>17</v>
      </c>
      <c r="H171" s="9"/>
      <c r="I171" s="9"/>
      <c r="J171" s="9"/>
      <c r="K171" s="9" t="s">
        <v>24</v>
      </c>
      <c r="L171" s="9" t="s">
        <v>565</v>
      </c>
      <c r="M171" s="9"/>
      <c r="N171" s="9"/>
    </row>
    <row r="172" spans="1:14" ht="15" customHeight="1" x14ac:dyDescent="0.35">
      <c r="A172" s="11">
        <v>171</v>
      </c>
      <c r="B172" s="9" t="s">
        <v>569</v>
      </c>
      <c r="C172" s="13" t="s">
        <v>570</v>
      </c>
      <c r="D172" s="46" t="s">
        <v>571</v>
      </c>
      <c r="E172" s="47">
        <v>4</v>
      </c>
      <c r="F172" s="9"/>
      <c r="G172" s="9" t="s">
        <v>17</v>
      </c>
      <c r="H172" s="9"/>
      <c r="I172" s="9"/>
      <c r="J172" s="9"/>
      <c r="K172" s="9" t="s">
        <v>24</v>
      </c>
      <c r="L172" s="9" t="s">
        <v>565</v>
      </c>
      <c r="M172" s="9"/>
      <c r="N172" s="9"/>
    </row>
    <row r="173" spans="1:14" ht="15" customHeight="1" x14ac:dyDescent="0.35">
      <c r="A173" s="11">
        <v>172</v>
      </c>
      <c r="B173" s="9" t="s">
        <v>572</v>
      </c>
      <c r="C173" s="13" t="s">
        <v>573</v>
      </c>
      <c r="D173" s="46" t="s">
        <v>574</v>
      </c>
      <c r="E173" s="47">
        <v>4</v>
      </c>
      <c r="F173" s="9"/>
      <c r="G173" s="9" t="s">
        <v>17</v>
      </c>
      <c r="H173" s="9"/>
      <c r="I173" s="9"/>
      <c r="J173" s="9"/>
      <c r="K173" s="9" t="s">
        <v>24</v>
      </c>
      <c r="L173" s="9" t="s">
        <v>565</v>
      </c>
      <c r="M173" s="9"/>
      <c r="N173" s="9"/>
    </row>
    <row r="174" spans="1:14" ht="15" customHeight="1" x14ac:dyDescent="0.35">
      <c r="A174" s="11">
        <v>173</v>
      </c>
      <c r="B174" s="9" t="s">
        <v>575</v>
      </c>
      <c r="C174" s="13" t="s">
        <v>576</v>
      </c>
      <c r="D174" s="46" t="s">
        <v>577</v>
      </c>
      <c r="E174" s="47">
        <v>4</v>
      </c>
      <c r="F174" s="9"/>
      <c r="G174" s="9" t="s">
        <v>17</v>
      </c>
      <c r="H174" s="9"/>
      <c r="I174" s="9"/>
      <c r="J174" s="9"/>
      <c r="K174" s="9" t="s">
        <v>24</v>
      </c>
      <c r="L174" s="9" t="s">
        <v>565</v>
      </c>
      <c r="M174" s="9"/>
      <c r="N174" s="9"/>
    </row>
    <row r="175" spans="1:14" ht="15" customHeight="1" x14ac:dyDescent="0.35">
      <c r="A175" s="11">
        <v>174</v>
      </c>
      <c r="B175" s="9" t="s">
        <v>578</v>
      </c>
      <c r="C175" s="13" t="s">
        <v>579</v>
      </c>
      <c r="D175" s="46" t="s">
        <v>580</v>
      </c>
      <c r="E175" s="47">
        <v>4</v>
      </c>
      <c r="F175" s="9"/>
      <c r="G175" s="9" t="s">
        <v>17</v>
      </c>
      <c r="H175" s="9"/>
      <c r="I175" s="9"/>
      <c r="J175" s="9"/>
      <c r="K175" s="9" t="s">
        <v>24</v>
      </c>
      <c r="L175" s="9" t="s">
        <v>565</v>
      </c>
      <c r="M175" s="9"/>
      <c r="N175" s="9"/>
    </row>
    <row r="176" spans="1:14" ht="15" customHeight="1" x14ac:dyDescent="0.3">
      <c r="A176" s="11">
        <v>175</v>
      </c>
      <c r="B176" s="9" t="s">
        <v>581</v>
      </c>
      <c r="C176" s="13" t="s">
        <v>582</v>
      </c>
      <c r="D176" s="51" t="s">
        <v>583</v>
      </c>
      <c r="E176" s="47">
        <v>4</v>
      </c>
      <c r="F176" s="9"/>
      <c r="G176" s="9" t="s">
        <v>17</v>
      </c>
      <c r="H176" s="9"/>
      <c r="I176" s="9"/>
      <c r="J176" s="9"/>
      <c r="K176" s="9" t="s">
        <v>24</v>
      </c>
      <c r="L176" s="9" t="s">
        <v>565</v>
      </c>
      <c r="M176" s="9"/>
      <c r="N176" s="9"/>
    </row>
    <row r="177" spans="1:14" ht="15" customHeight="1" x14ac:dyDescent="0.3">
      <c r="A177" s="11">
        <v>176</v>
      </c>
      <c r="B177" s="9" t="s">
        <v>584</v>
      </c>
      <c r="C177" s="13" t="s">
        <v>585</v>
      </c>
      <c r="D177" s="51" t="s">
        <v>586</v>
      </c>
      <c r="E177" s="47">
        <v>4</v>
      </c>
      <c r="F177" s="9"/>
      <c r="G177" s="9" t="s">
        <v>17</v>
      </c>
      <c r="H177" s="9"/>
      <c r="I177" s="9"/>
      <c r="J177" s="9"/>
      <c r="K177" s="9" t="s">
        <v>24</v>
      </c>
      <c r="L177" s="9" t="s">
        <v>565</v>
      </c>
      <c r="M177" s="9"/>
      <c r="N177" s="9"/>
    </row>
    <row r="178" spans="1:14" ht="15" customHeight="1" x14ac:dyDescent="0.3">
      <c r="A178" s="11">
        <v>177</v>
      </c>
      <c r="B178" s="9" t="s">
        <v>587</v>
      </c>
      <c r="C178" s="13" t="s">
        <v>588</v>
      </c>
      <c r="D178" s="51" t="s">
        <v>589</v>
      </c>
      <c r="E178" s="47">
        <v>4</v>
      </c>
      <c r="F178" s="9"/>
      <c r="G178" s="9" t="s">
        <v>17</v>
      </c>
      <c r="H178" s="9"/>
      <c r="I178" s="9"/>
      <c r="J178" s="9"/>
      <c r="K178" s="9" t="s">
        <v>24</v>
      </c>
      <c r="L178" s="9" t="s">
        <v>565</v>
      </c>
      <c r="M178" s="9"/>
      <c r="N178" s="9"/>
    </row>
    <row r="179" spans="1:14" ht="15" customHeight="1" x14ac:dyDescent="0.35">
      <c r="A179" s="11">
        <v>178</v>
      </c>
      <c r="B179" s="9" t="s">
        <v>590</v>
      </c>
      <c r="C179" s="13" t="s">
        <v>591</v>
      </c>
      <c r="D179" s="49" t="s">
        <v>592</v>
      </c>
      <c r="E179" s="47">
        <v>4</v>
      </c>
      <c r="F179" s="9"/>
      <c r="G179" s="9" t="s">
        <v>17</v>
      </c>
      <c r="H179" s="9"/>
      <c r="I179" s="9"/>
      <c r="J179" s="9"/>
      <c r="K179" s="9" t="s">
        <v>24</v>
      </c>
      <c r="L179" s="9" t="s">
        <v>163</v>
      </c>
      <c r="M179" s="9"/>
      <c r="N179" s="9"/>
    </row>
    <row r="180" spans="1:14" ht="15" customHeight="1" x14ac:dyDescent="0.35">
      <c r="A180" s="11">
        <v>179</v>
      </c>
      <c r="B180" s="9" t="s">
        <v>593</v>
      </c>
      <c r="C180" s="13" t="s">
        <v>594</v>
      </c>
      <c r="D180" s="49" t="s">
        <v>595</v>
      </c>
      <c r="E180" s="47">
        <v>4</v>
      </c>
      <c r="F180" s="9"/>
      <c r="G180" s="9" t="s">
        <v>17</v>
      </c>
      <c r="H180" s="9"/>
      <c r="I180" s="9"/>
      <c r="J180" s="9"/>
      <c r="K180" s="9" t="s">
        <v>24</v>
      </c>
      <c r="L180" s="9" t="s">
        <v>163</v>
      </c>
      <c r="M180" s="9"/>
      <c r="N180" s="9"/>
    </row>
    <row r="181" spans="1:14" ht="15" customHeight="1" x14ac:dyDescent="0.35">
      <c r="A181" s="11">
        <v>180</v>
      </c>
      <c r="B181" s="9" t="s">
        <v>596</v>
      </c>
      <c r="C181" s="13" t="s">
        <v>597</v>
      </c>
      <c r="D181" s="49" t="s">
        <v>598</v>
      </c>
      <c r="E181" s="47">
        <v>4</v>
      </c>
      <c r="F181" s="9"/>
      <c r="G181" s="9" t="s">
        <v>17</v>
      </c>
      <c r="H181" s="9"/>
      <c r="I181" s="9"/>
      <c r="J181" s="9"/>
      <c r="K181" s="9" t="s">
        <v>24</v>
      </c>
      <c r="L181" s="9" t="s">
        <v>163</v>
      </c>
      <c r="M181" s="9"/>
      <c r="N181" s="9"/>
    </row>
    <row r="182" spans="1:14" ht="15" customHeight="1" x14ac:dyDescent="0.35">
      <c r="A182" s="11">
        <v>181</v>
      </c>
      <c r="B182" s="9" t="s">
        <v>599</v>
      </c>
      <c r="C182" s="13" t="s">
        <v>600</v>
      </c>
      <c r="D182" s="46" t="s">
        <v>601</v>
      </c>
      <c r="E182" s="47">
        <v>4</v>
      </c>
      <c r="F182" s="9"/>
      <c r="G182" s="9" t="s">
        <v>17</v>
      </c>
      <c r="H182" s="9"/>
      <c r="I182" s="9"/>
      <c r="J182" s="9"/>
      <c r="K182" s="9" t="s">
        <v>24</v>
      </c>
      <c r="L182" s="9" t="s">
        <v>163</v>
      </c>
      <c r="M182" s="9"/>
      <c r="N182" s="9"/>
    </row>
    <row r="183" spans="1:14" ht="15" customHeight="1" x14ac:dyDescent="0.35">
      <c r="A183" s="11">
        <v>182</v>
      </c>
      <c r="B183" s="9" t="s">
        <v>602</v>
      </c>
      <c r="C183" s="13" t="s">
        <v>603</v>
      </c>
      <c r="D183" s="46" t="s">
        <v>604</v>
      </c>
      <c r="E183" s="47">
        <v>4</v>
      </c>
      <c r="F183" s="9"/>
      <c r="G183" s="9" t="s">
        <v>17</v>
      </c>
      <c r="H183" s="9"/>
      <c r="I183" s="9"/>
      <c r="J183" s="9"/>
      <c r="K183" s="9" t="s">
        <v>24</v>
      </c>
      <c r="L183" s="9" t="s">
        <v>163</v>
      </c>
      <c r="M183" s="9"/>
      <c r="N183" s="9"/>
    </row>
    <row r="184" spans="1:14" ht="15" customHeight="1" x14ac:dyDescent="0.35">
      <c r="A184" s="11">
        <v>183</v>
      </c>
      <c r="B184" s="9" t="s">
        <v>605</v>
      </c>
      <c r="C184" s="13" t="s">
        <v>606</v>
      </c>
      <c r="D184" s="46" t="s">
        <v>607</v>
      </c>
      <c r="E184" s="47">
        <v>4</v>
      </c>
      <c r="F184" s="9"/>
      <c r="G184" s="9" t="s">
        <v>17</v>
      </c>
      <c r="H184" s="9"/>
      <c r="I184" s="9"/>
      <c r="J184" s="9"/>
      <c r="K184" s="9" t="s">
        <v>24</v>
      </c>
      <c r="L184" s="9" t="s">
        <v>163</v>
      </c>
      <c r="M184" s="9"/>
      <c r="N184" s="9"/>
    </row>
    <row r="185" spans="1:14" ht="15" customHeight="1" x14ac:dyDescent="0.35">
      <c r="A185" s="11">
        <v>184</v>
      </c>
      <c r="B185" s="9" t="s">
        <v>608</v>
      </c>
      <c r="C185" s="13" t="s">
        <v>609</v>
      </c>
      <c r="D185" s="46" t="s">
        <v>610</v>
      </c>
      <c r="E185" s="47">
        <v>4</v>
      </c>
      <c r="F185" s="9"/>
      <c r="G185" s="9" t="s">
        <v>29</v>
      </c>
      <c r="H185" s="9" t="s">
        <v>18</v>
      </c>
      <c r="I185" s="9"/>
      <c r="J185" s="9"/>
      <c r="K185" s="9" t="s">
        <v>24</v>
      </c>
      <c r="L185" s="9" t="s">
        <v>611</v>
      </c>
      <c r="M185" s="9"/>
      <c r="N185" s="9"/>
    </row>
    <row r="186" spans="1:14" ht="15" customHeight="1" x14ac:dyDescent="0.35">
      <c r="A186" s="11">
        <v>185</v>
      </c>
      <c r="B186" s="9" t="s">
        <v>612</v>
      </c>
      <c r="C186" s="13" t="s">
        <v>613</v>
      </c>
      <c r="D186" s="46" t="s">
        <v>614</v>
      </c>
      <c r="E186" s="47">
        <v>4</v>
      </c>
      <c r="F186" s="9"/>
      <c r="G186" s="9" t="s">
        <v>29</v>
      </c>
      <c r="H186" s="9" t="s">
        <v>18</v>
      </c>
      <c r="I186" s="9"/>
      <c r="J186" s="9"/>
      <c r="K186" s="9" t="s">
        <v>24</v>
      </c>
      <c r="L186" s="9" t="s">
        <v>611</v>
      </c>
      <c r="M186" s="9"/>
      <c r="N186" s="9"/>
    </row>
    <row r="187" spans="1:14" ht="15" customHeight="1" x14ac:dyDescent="0.35">
      <c r="A187" s="11">
        <v>186</v>
      </c>
      <c r="B187" s="9" t="s">
        <v>615</v>
      </c>
      <c r="C187" s="13" t="s">
        <v>616</v>
      </c>
      <c r="D187" s="46" t="s">
        <v>617</v>
      </c>
      <c r="E187" s="47">
        <v>4</v>
      </c>
      <c r="F187" s="9"/>
      <c r="G187" s="9" t="s">
        <v>29</v>
      </c>
      <c r="H187" s="9" t="s">
        <v>18</v>
      </c>
      <c r="I187" s="9"/>
      <c r="J187" s="9"/>
      <c r="K187" s="9" t="s">
        <v>24</v>
      </c>
      <c r="L187" s="9" t="s">
        <v>611</v>
      </c>
      <c r="M187" s="9"/>
      <c r="N187" s="9"/>
    </row>
    <row r="188" spans="1:14" ht="15" customHeight="1" x14ac:dyDescent="0.35">
      <c r="A188" s="11">
        <v>187</v>
      </c>
      <c r="B188" s="9" t="s">
        <v>618</v>
      </c>
      <c r="C188" s="13" t="s">
        <v>619</v>
      </c>
      <c r="D188" s="46" t="s">
        <v>620</v>
      </c>
      <c r="E188" s="47">
        <v>4</v>
      </c>
      <c r="F188" s="9"/>
      <c r="G188" s="9" t="s">
        <v>29</v>
      </c>
      <c r="H188" s="9" t="s">
        <v>18</v>
      </c>
      <c r="I188" s="9"/>
      <c r="J188" s="9"/>
      <c r="K188" s="9" t="s">
        <v>24</v>
      </c>
      <c r="L188" s="9" t="s">
        <v>611</v>
      </c>
      <c r="M188" s="9"/>
      <c r="N188" s="9"/>
    </row>
    <row r="189" spans="1:14" ht="15" customHeight="1" x14ac:dyDescent="0.35">
      <c r="A189" s="11">
        <v>188</v>
      </c>
      <c r="B189" s="9" t="s">
        <v>621</v>
      </c>
      <c r="C189" s="13" t="s">
        <v>622</v>
      </c>
      <c r="D189" s="46" t="s">
        <v>623</v>
      </c>
      <c r="E189" s="47">
        <v>4</v>
      </c>
      <c r="F189" s="9"/>
      <c r="G189" s="9" t="s">
        <v>29</v>
      </c>
      <c r="H189" s="9" t="s">
        <v>18</v>
      </c>
      <c r="I189" s="9"/>
      <c r="J189" s="9"/>
      <c r="K189" s="9" t="s">
        <v>24</v>
      </c>
      <c r="L189" s="9" t="s">
        <v>611</v>
      </c>
      <c r="M189" s="9"/>
      <c r="N189" s="9"/>
    </row>
    <row r="190" spans="1:14" ht="15" customHeight="1" x14ac:dyDescent="0.35">
      <c r="A190" s="11">
        <v>189</v>
      </c>
      <c r="B190" s="9" t="s">
        <v>624</v>
      </c>
      <c r="C190" s="13" t="s">
        <v>625</v>
      </c>
      <c r="D190" s="46" t="s">
        <v>626</v>
      </c>
      <c r="E190" s="47">
        <v>4</v>
      </c>
      <c r="F190" s="9"/>
      <c r="G190" s="9" t="s">
        <v>29</v>
      </c>
      <c r="H190" s="9" t="s">
        <v>18</v>
      </c>
      <c r="I190" s="9"/>
      <c r="J190" s="9"/>
      <c r="K190" s="9" t="s">
        <v>24</v>
      </c>
      <c r="L190" s="9" t="s">
        <v>611</v>
      </c>
      <c r="M190" s="9"/>
      <c r="N190" s="9"/>
    </row>
    <row r="191" spans="1:14" ht="15" customHeight="1" x14ac:dyDescent="0.35">
      <c r="A191" s="11">
        <v>190</v>
      </c>
      <c r="B191" s="9" t="s">
        <v>627</v>
      </c>
      <c r="C191" s="13" t="s">
        <v>628</v>
      </c>
      <c r="D191" s="46" t="s">
        <v>629</v>
      </c>
      <c r="E191" s="47">
        <v>2</v>
      </c>
      <c r="F191" s="9"/>
      <c r="G191" s="9" t="s">
        <v>17</v>
      </c>
      <c r="H191" s="9"/>
      <c r="I191" s="9"/>
      <c r="J191" s="9"/>
      <c r="K191" s="9" t="s">
        <v>19</v>
      </c>
      <c r="L191" s="9"/>
      <c r="M191" s="9" t="s">
        <v>630</v>
      </c>
      <c r="N191" s="9"/>
    </row>
    <row r="192" spans="1:14" ht="15" customHeight="1" x14ac:dyDescent="0.35">
      <c r="A192" s="11">
        <v>191</v>
      </c>
      <c r="B192" s="9" t="s">
        <v>631</v>
      </c>
      <c r="C192" s="13" t="s">
        <v>632</v>
      </c>
      <c r="D192" s="46" t="s">
        <v>633</v>
      </c>
      <c r="E192" s="47">
        <v>2</v>
      </c>
      <c r="F192" s="9"/>
      <c r="G192" s="9" t="s">
        <v>17</v>
      </c>
      <c r="H192" s="9"/>
      <c r="I192" s="9"/>
      <c r="J192" s="9"/>
      <c r="K192" s="9" t="s">
        <v>19</v>
      </c>
      <c r="L192" s="9"/>
      <c r="M192" s="9" t="s">
        <v>634</v>
      </c>
      <c r="N192" s="9"/>
    </row>
    <row r="193" spans="1:14" ht="15" customHeight="1" x14ac:dyDescent="0.35">
      <c r="A193" s="11">
        <v>192</v>
      </c>
      <c r="B193" s="9" t="s">
        <v>635</v>
      </c>
      <c r="C193" s="13" t="s">
        <v>636</v>
      </c>
      <c r="D193" s="46" t="s">
        <v>637</v>
      </c>
      <c r="E193" s="47">
        <v>2</v>
      </c>
      <c r="F193" s="9"/>
      <c r="G193" s="9" t="s">
        <v>17</v>
      </c>
      <c r="H193" s="9"/>
      <c r="I193" s="9"/>
      <c r="J193" s="9"/>
      <c r="K193" s="9" t="s">
        <v>19</v>
      </c>
      <c r="L193" s="9"/>
      <c r="M193" s="9" t="s">
        <v>630</v>
      </c>
      <c r="N193" s="9"/>
    </row>
    <row r="194" spans="1:14" ht="15" customHeight="1" x14ac:dyDescent="0.35">
      <c r="A194" s="11">
        <v>193</v>
      </c>
      <c r="B194" s="9" t="s">
        <v>638</v>
      </c>
      <c r="C194" s="13" t="s">
        <v>639</v>
      </c>
      <c r="D194" s="46" t="s">
        <v>640</v>
      </c>
      <c r="E194" s="47">
        <v>2</v>
      </c>
      <c r="F194" s="9"/>
      <c r="G194" s="9" t="s">
        <v>17</v>
      </c>
      <c r="H194" s="9"/>
      <c r="I194" s="9"/>
      <c r="J194" s="9"/>
      <c r="K194" s="9" t="s">
        <v>19</v>
      </c>
      <c r="L194" s="9"/>
      <c r="M194" s="9" t="s">
        <v>634</v>
      </c>
      <c r="N194" s="9"/>
    </row>
    <row r="195" spans="1:14" ht="15" customHeight="1" x14ac:dyDescent="0.35">
      <c r="A195" s="11">
        <v>194</v>
      </c>
      <c r="B195" s="9" t="s">
        <v>641</v>
      </c>
      <c r="C195" s="13" t="s">
        <v>642</v>
      </c>
      <c r="D195" s="46" t="s">
        <v>643</v>
      </c>
      <c r="E195" s="47">
        <v>2</v>
      </c>
      <c r="F195" s="9"/>
      <c r="G195" s="9" t="s">
        <v>17</v>
      </c>
      <c r="H195" s="9"/>
      <c r="I195" s="9"/>
      <c r="J195" s="9"/>
      <c r="K195" s="9" t="s">
        <v>19</v>
      </c>
      <c r="L195" s="9"/>
      <c r="M195" s="9" t="s">
        <v>630</v>
      </c>
      <c r="N195" s="9"/>
    </row>
    <row r="196" spans="1:14" ht="15" customHeight="1" x14ac:dyDescent="0.35">
      <c r="A196" s="11">
        <v>195</v>
      </c>
      <c r="B196" s="9" t="s">
        <v>644</v>
      </c>
      <c r="C196" s="13" t="s">
        <v>645</v>
      </c>
      <c r="D196" s="46" t="s">
        <v>646</v>
      </c>
      <c r="E196" s="47">
        <v>2</v>
      </c>
      <c r="F196" s="9"/>
      <c r="G196" s="9" t="s">
        <v>17</v>
      </c>
      <c r="H196" s="9"/>
      <c r="I196" s="9"/>
      <c r="J196" s="9"/>
      <c r="K196" s="9" t="s">
        <v>19</v>
      </c>
      <c r="L196" s="9"/>
      <c r="M196" s="9" t="s">
        <v>634</v>
      </c>
      <c r="N196" s="9"/>
    </row>
    <row r="197" spans="1:14" ht="15" customHeight="1" x14ac:dyDescent="0.35">
      <c r="A197" s="11">
        <v>196</v>
      </c>
      <c r="B197" s="9" t="s">
        <v>647</v>
      </c>
      <c r="C197" s="13" t="s">
        <v>648</v>
      </c>
      <c r="D197" s="46" t="s">
        <v>649</v>
      </c>
      <c r="E197" s="47">
        <v>2</v>
      </c>
      <c r="F197" s="9"/>
      <c r="G197" s="9" t="s">
        <v>17</v>
      </c>
      <c r="H197" s="9"/>
      <c r="I197" s="9"/>
      <c r="J197" s="9"/>
      <c r="K197" s="9" t="s">
        <v>19</v>
      </c>
      <c r="L197" s="9"/>
      <c r="M197" s="9" t="s">
        <v>630</v>
      </c>
      <c r="N197" s="9"/>
    </row>
    <row r="198" spans="1:14" ht="15" customHeight="1" x14ac:dyDescent="0.35">
      <c r="A198" s="11">
        <v>197</v>
      </c>
      <c r="B198" s="9" t="s">
        <v>650</v>
      </c>
      <c r="C198" s="13" t="s">
        <v>651</v>
      </c>
      <c r="D198" s="46" t="s">
        <v>652</v>
      </c>
      <c r="E198" s="47">
        <v>2</v>
      </c>
      <c r="F198" s="9"/>
      <c r="G198" s="9" t="s">
        <v>17</v>
      </c>
      <c r="H198" s="9"/>
      <c r="I198" s="9"/>
      <c r="J198" s="9"/>
      <c r="K198" s="9" t="s">
        <v>19</v>
      </c>
      <c r="L198" s="9"/>
      <c r="M198" s="9" t="s">
        <v>634</v>
      </c>
      <c r="N198" s="9"/>
    </row>
    <row r="199" spans="1:14" ht="15" customHeight="1" x14ac:dyDescent="0.35">
      <c r="A199" s="11">
        <v>198</v>
      </c>
      <c r="B199" s="9" t="s">
        <v>653</v>
      </c>
      <c r="C199" s="13" t="s">
        <v>654</v>
      </c>
      <c r="D199" s="46" t="s">
        <v>655</v>
      </c>
      <c r="E199" s="47">
        <v>4</v>
      </c>
      <c r="F199" s="9"/>
      <c r="G199" s="9" t="s">
        <v>17</v>
      </c>
      <c r="H199" s="9"/>
      <c r="I199" s="9"/>
      <c r="J199" s="9"/>
      <c r="K199" s="9" t="s">
        <v>24</v>
      </c>
      <c r="L199" s="9" t="s">
        <v>137</v>
      </c>
      <c r="M199" s="9"/>
      <c r="N199" s="9"/>
    </row>
    <row r="200" spans="1:14" ht="15" customHeight="1" x14ac:dyDescent="0.35">
      <c r="A200" s="11">
        <v>199</v>
      </c>
      <c r="B200" s="9" t="s">
        <v>656</v>
      </c>
      <c r="C200" s="13" t="s">
        <v>657</v>
      </c>
      <c r="D200" s="46" t="s">
        <v>658</v>
      </c>
      <c r="E200" s="47">
        <v>4</v>
      </c>
      <c r="F200" s="9"/>
      <c r="G200" s="9" t="s">
        <v>17</v>
      </c>
      <c r="H200" s="9"/>
      <c r="I200" s="9"/>
      <c r="J200" s="9"/>
      <c r="K200" s="9" t="s">
        <v>24</v>
      </c>
      <c r="L200" s="9" t="s">
        <v>137</v>
      </c>
      <c r="M200" s="9"/>
      <c r="N200" s="9"/>
    </row>
    <row r="201" spans="1:14" ht="15" customHeight="1" x14ac:dyDescent="0.35">
      <c r="A201" s="11">
        <v>200</v>
      </c>
      <c r="B201" s="9" t="s">
        <v>659</v>
      </c>
      <c r="C201" s="13" t="s">
        <v>660</v>
      </c>
      <c r="D201" s="46" t="s">
        <v>661</v>
      </c>
      <c r="E201" s="47">
        <v>4</v>
      </c>
      <c r="F201" s="9"/>
      <c r="G201" s="9" t="s">
        <v>17</v>
      </c>
      <c r="H201" s="9"/>
      <c r="I201" s="9"/>
      <c r="J201" s="9"/>
      <c r="K201" s="9" t="s">
        <v>24</v>
      </c>
      <c r="L201" s="9" t="s">
        <v>137</v>
      </c>
      <c r="M201" s="9"/>
      <c r="N201" s="9"/>
    </row>
    <row r="202" spans="1:14" ht="15" customHeight="1" x14ac:dyDescent="0.35">
      <c r="A202" s="11">
        <v>201</v>
      </c>
      <c r="B202" s="9" t="s">
        <v>662</v>
      </c>
      <c r="C202" s="13" t="s">
        <v>663</v>
      </c>
      <c r="D202" s="46" t="s">
        <v>664</v>
      </c>
      <c r="E202" s="47">
        <v>4</v>
      </c>
      <c r="F202" s="9"/>
      <c r="G202" s="9" t="s">
        <v>17</v>
      </c>
      <c r="H202" s="9"/>
      <c r="I202" s="9"/>
      <c r="J202" s="9"/>
      <c r="K202" s="9" t="s">
        <v>24</v>
      </c>
      <c r="L202" s="9" t="s">
        <v>137</v>
      </c>
      <c r="M202" s="9"/>
      <c r="N202" s="9"/>
    </row>
    <row r="203" spans="1:14" ht="15" customHeight="1" x14ac:dyDescent="0.35">
      <c r="A203" s="11">
        <v>202</v>
      </c>
      <c r="B203" s="9" t="s">
        <v>665</v>
      </c>
      <c r="C203" s="13" t="s">
        <v>666</v>
      </c>
      <c r="D203" s="46" t="s">
        <v>667</v>
      </c>
      <c r="E203" s="47">
        <v>4</v>
      </c>
      <c r="F203" s="9"/>
      <c r="G203" s="9" t="s">
        <v>17</v>
      </c>
      <c r="H203" s="9"/>
      <c r="I203" s="9"/>
      <c r="J203" s="9"/>
      <c r="K203" s="9" t="s">
        <v>24</v>
      </c>
      <c r="L203" s="9" t="s">
        <v>137</v>
      </c>
      <c r="M203" s="9"/>
      <c r="N203" s="9"/>
    </row>
    <row r="204" spans="1:14" ht="15" customHeight="1" x14ac:dyDescent="0.35">
      <c r="A204" s="11">
        <v>203</v>
      </c>
      <c r="B204" s="9" t="s">
        <v>668</v>
      </c>
      <c r="C204" s="13" t="s">
        <v>669</v>
      </c>
      <c r="D204" s="46" t="s">
        <v>670</v>
      </c>
      <c r="E204" s="47">
        <v>4</v>
      </c>
      <c r="F204" s="9"/>
      <c r="G204" s="9" t="s">
        <v>17</v>
      </c>
      <c r="H204" s="9"/>
      <c r="I204" s="9"/>
      <c r="J204" s="9"/>
      <c r="K204" s="9" t="s">
        <v>24</v>
      </c>
      <c r="L204" s="9" t="s">
        <v>137</v>
      </c>
      <c r="M204" s="9"/>
      <c r="N204" s="9"/>
    </row>
    <row r="205" spans="1:14" ht="15" customHeight="1" x14ac:dyDescent="0.35">
      <c r="A205" s="11">
        <v>204</v>
      </c>
      <c r="B205" s="9" t="s">
        <v>671</v>
      </c>
      <c r="C205" s="13" t="s">
        <v>672</v>
      </c>
      <c r="D205" s="46" t="s">
        <v>673</v>
      </c>
      <c r="E205" s="47">
        <v>4</v>
      </c>
      <c r="F205" s="9"/>
      <c r="G205" s="9" t="s">
        <v>17</v>
      </c>
      <c r="H205" s="9"/>
      <c r="I205" s="9"/>
      <c r="J205" s="9"/>
      <c r="K205" s="9" t="s">
        <v>24</v>
      </c>
      <c r="L205" s="9" t="s">
        <v>137</v>
      </c>
      <c r="M205" s="9"/>
      <c r="N205" s="9"/>
    </row>
    <row r="206" spans="1:14" ht="15" customHeight="1" x14ac:dyDescent="0.35">
      <c r="A206" s="11">
        <v>205</v>
      </c>
      <c r="B206" s="9" t="s">
        <v>674</v>
      </c>
      <c r="C206" s="13" t="s">
        <v>675</v>
      </c>
      <c r="D206" s="46" t="s">
        <v>676</v>
      </c>
      <c r="E206" s="47">
        <v>4</v>
      </c>
      <c r="F206" s="9"/>
      <c r="G206" s="9" t="s">
        <v>17</v>
      </c>
      <c r="H206" s="9"/>
      <c r="I206" s="9"/>
      <c r="J206" s="9"/>
      <c r="K206" s="9" t="s">
        <v>24</v>
      </c>
      <c r="L206" s="9" t="s">
        <v>137</v>
      </c>
      <c r="M206" s="9"/>
      <c r="N206" s="9"/>
    </row>
    <row r="207" spans="1:14" ht="15" customHeight="1" x14ac:dyDescent="0.3">
      <c r="A207" s="11">
        <v>206</v>
      </c>
      <c r="B207" s="9" t="s">
        <v>677</v>
      </c>
      <c r="C207" s="13" t="s">
        <v>678</v>
      </c>
      <c r="D207" s="52" t="s">
        <v>679</v>
      </c>
      <c r="E207" s="47">
        <v>2</v>
      </c>
      <c r="F207" s="9"/>
      <c r="G207" s="9" t="s">
        <v>17</v>
      </c>
      <c r="H207" s="9"/>
      <c r="I207" s="9"/>
      <c r="J207" s="9"/>
      <c r="K207" s="9" t="s">
        <v>19</v>
      </c>
      <c r="L207" s="9"/>
      <c r="M207" s="9"/>
      <c r="N207" s="9"/>
    </row>
    <row r="208" spans="1:14" ht="15" customHeight="1" x14ac:dyDescent="0.3">
      <c r="A208" s="11">
        <v>207</v>
      </c>
      <c r="B208" s="9" t="s">
        <v>680</v>
      </c>
      <c r="C208" s="13" t="s">
        <v>681</v>
      </c>
      <c r="D208" s="53" t="s">
        <v>682</v>
      </c>
      <c r="E208" s="47">
        <v>1</v>
      </c>
      <c r="F208" s="9"/>
      <c r="G208" s="9" t="s">
        <v>17</v>
      </c>
      <c r="H208" s="9"/>
      <c r="I208" s="9"/>
      <c r="J208" s="9"/>
      <c r="K208" s="9" t="s">
        <v>19</v>
      </c>
      <c r="L208" s="9"/>
      <c r="M208" s="9"/>
      <c r="N208" s="9"/>
    </row>
    <row r="209" spans="1:14" ht="15" customHeight="1" x14ac:dyDescent="0.3">
      <c r="A209" s="11">
        <v>208</v>
      </c>
      <c r="B209" s="9" t="s">
        <v>683</v>
      </c>
      <c r="C209" s="13" t="s">
        <v>684</v>
      </c>
      <c r="D209" s="54" t="s">
        <v>685</v>
      </c>
      <c r="E209" s="47">
        <v>8</v>
      </c>
      <c r="F209" s="9"/>
      <c r="G209" s="9" t="s">
        <v>17</v>
      </c>
      <c r="H209" s="9"/>
      <c r="I209" s="9"/>
      <c r="J209" s="9"/>
      <c r="K209" s="9" t="s">
        <v>24</v>
      </c>
      <c r="L209" s="9" t="s">
        <v>55</v>
      </c>
      <c r="M209" s="9"/>
      <c r="N209" s="9"/>
    </row>
    <row r="210" spans="1:14" ht="15" customHeight="1" x14ac:dyDescent="0.3">
      <c r="A210" s="11">
        <v>209</v>
      </c>
      <c r="B210" s="9" t="s">
        <v>686</v>
      </c>
      <c r="C210" s="13" t="s">
        <v>687</v>
      </c>
      <c r="D210" s="54" t="s">
        <v>688</v>
      </c>
      <c r="E210" s="47">
        <v>8</v>
      </c>
      <c r="F210" s="9"/>
      <c r="G210" s="9" t="s">
        <v>17</v>
      </c>
      <c r="H210" s="9"/>
      <c r="I210" s="9"/>
      <c r="J210" s="9"/>
      <c r="K210" s="9" t="s">
        <v>24</v>
      </c>
      <c r="L210" s="9" t="s">
        <v>55</v>
      </c>
      <c r="M210" s="9"/>
      <c r="N210" s="9"/>
    </row>
    <row r="211" spans="1:14" ht="15" customHeight="1" x14ac:dyDescent="0.3">
      <c r="A211" s="11">
        <v>210</v>
      </c>
      <c r="B211" s="9" t="s">
        <v>689</v>
      </c>
      <c r="C211" s="13" t="s">
        <v>690</v>
      </c>
      <c r="D211" s="54" t="s">
        <v>691</v>
      </c>
      <c r="E211" s="47">
        <v>8</v>
      </c>
      <c r="F211" s="9"/>
      <c r="G211" s="9" t="s">
        <v>17</v>
      </c>
      <c r="H211" s="9"/>
      <c r="I211" s="9"/>
      <c r="J211" s="9"/>
      <c r="K211" s="9" t="s">
        <v>24</v>
      </c>
      <c r="L211" s="9" t="s">
        <v>55</v>
      </c>
      <c r="M211" s="9"/>
      <c r="N211" s="9"/>
    </row>
    <row r="212" spans="1:14" ht="15" customHeight="1" x14ac:dyDescent="0.3">
      <c r="A212" s="11">
        <v>211</v>
      </c>
      <c r="B212" s="9" t="s">
        <v>692</v>
      </c>
      <c r="C212" s="13" t="s">
        <v>693</v>
      </c>
      <c r="D212" s="54" t="s">
        <v>694</v>
      </c>
      <c r="E212" s="47">
        <v>4</v>
      </c>
      <c r="F212" s="9"/>
      <c r="G212" s="9" t="s">
        <v>17</v>
      </c>
      <c r="H212" s="9"/>
      <c r="I212" s="9"/>
      <c r="J212" s="9"/>
      <c r="K212" s="9" t="s">
        <v>24</v>
      </c>
      <c r="L212" s="9" t="s">
        <v>695</v>
      </c>
      <c r="M212" s="9"/>
      <c r="N212" s="9"/>
    </row>
    <row r="213" spans="1:14" ht="15" customHeight="1" x14ac:dyDescent="0.3">
      <c r="A213" s="11">
        <v>212</v>
      </c>
      <c r="B213" s="9" t="s">
        <v>696</v>
      </c>
      <c r="C213" s="13" t="s">
        <v>697</v>
      </c>
      <c r="D213" s="54" t="s">
        <v>698</v>
      </c>
      <c r="E213" s="47">
        <v>4</v>
      </c>
      <c r="F213" s="9"/>
      <c r="G213" s="9" t="s">
        <v>17</v>
      </c>
      <c r="H213" s="9"/>
      <c r="I213" s="9"/>
      <c r="J213" s="9"/>
      <c r="K213" s="9" t="s">
        <v>24</v>
      </c>
      <c r="L213" s="9" t="s">
        <v>695</v>
      </c>
      <c r="M213" s="9"/>
      <c r="N213" s="9"/>
    </row>
    <row r="214" spans="1:14" ht="15" customHeight="1" x14ac:dyDescent="0.3">
      <c r="A214" s="11">
        <v>213</v>
      </c>
      <c r="B214" s="9" t="s">
        <v>699</v>
      </c>
      <c r="C214" s="13" t="s">
        <v>700</v>
      </c>
      <c r="D214" s="54" t="s">
        <v>701</v>
      </c>
      <c r="E214" s="47">
        <v>4</v>
      </c>
      <c r="F214" s="9"/>
      <c r="G214" s="9" t="s">
        <v>17</v>
      </c>
      <c r="H214" s="9"/>
      <c r="I214" s="9"/>
      <c r="J214" s="9"/>
      <c r="K214" s="9" t="s">
        <v>24</v>
      </c>
      <c r="L214" s="9" t="s">
        <v>695</v>
      </c>
      <c r="M214" s="9"/>
      <c r="N214" s="9"/>
    </row>
    <row r="215" spans="1:14" ht="15" customHeight="1" x14ac:dyDescent="0.3">
      <c r="A215" s="11">
        <v>214</v>
      </c>
      <c r="B215" s="9" t="s">
        <v>702</v>
      </c>
      <c r="C215" s="13" t="s">
        <v>703</v>
      </c>
      <c r="D215" s="54" t="s">
        <v>704</v>
      </c>
      <c r="E215" s="47">
        <v>4</v>
      </c>
      <c r="F215" s="9"/>
      <c r="G215" s="9" t="s">
        <v>17</v>
      </c>
      <c r="H215" s="9"/>
      <c r="I215" s="9"/>
      <c r="J215" s="9"/>
      <c r="K215" s="9" t="s">
        <v>19</v>
      </c>
      <c r="L215" s="9" t="s">
        <v>186</v>
      </c>
      <c r="M215" s="9"/>
      <c r="N215" s="9"/>
    </row>
    <row r="216" spans="1:14" ht="15" customHeight="1" x14ac:dyDescent="0.3">
      <c r="A216" s="11">
        <v>215</v>
      </c>
      <c r="B216" s="9" t="s">
        <v>705</v>
      </c>
      <c r="C216" s="13" t="s">
        <v>706</v>
      </c>
      <c r="D216" s="54" t="s">
        <v>707</v>
      </c>
      <c r="E216" s="47">
        <v>4</v>
      </c>
      <c r="F216" s="47"/>
      <c r="G216" s="9" t="s">
        <v>17</v>
      </c>
      <c r="H216" s="9"/>
      <c r="I216" s="9"/>
      <c r="J216" s="9"/>
      <c r="K216" s="9" t="s">
        <v>19</v>
      </c>
      <c r="L216" s="9" t="s">
        <v>708</v>
      </c>
      <c r="M216" s="9"/>
      <c r="N216" s="9"/>
    </row>
    <row r="217" spans="1:14" ht="15" customHeight="1" x14ac:dyDescent="0.3">
      <c r="A217" s="11">
        <v>216</v>
      </c>
      <c r="B217" s="9" t="s">
        <v>709</v>
      </c>
      <c r="C217" s="13" t="s">
        <v>710</v>
      </c>
      <c r="D217" s="54" t="s">
        <v>711</v>
      </c>
      <c r="E217" s="47">
        <v>4</v>
      </c>
      <c r="F217" s="9"/>
      <c r="G217" s="9" t="s">
        <v>17</v>
      </c>
      <c r="H217" s="9"/>
      <c r="I217" s="9"/>
      <c r="J217" s="9"/>
      <c r="K217" s="9" t="s">
        <v>24</v>
      </c>
      <c r="L217" s="9" t="s">
        <v>712</v>
      </c>
      <c r="M217" s="9"/>
      <c r="N217" s="9"/>
    </row>
    <row r="218" spans="1:14" ht="15" customHeight="1" x14ac:dyDescent="0.3">
      <c r="A218" s="11">
        <v>217</v>
      </c>
      <c r="B218" s="9" t="s">
        <v>713</v>
      </c>
      <c r="C218" s="13" t="s">
        <v>714</v>
      </c>
      <c r="D218" s="54" t="s">
        <v>715</v>
      </c>
      <c r="E218" s="47">
        <v>4</v>
      </c>
      <c r="F218" s="9"/>
      <c r="G218" s="9" t="s">
        <v>17</v>
      </c>
      <c r="H218" s="9"/>
      <c r="I218" s="9"/>
      <c r="J218" s="9"/>
      <c r="K218" s="9" t="s">
        <v>24</v>
      </c>
      <c r="L218" s="9" t="s">
        <v>712</v>
      </c>
      <c r="M218" s="9"/>
      <c r="N218" s="9"/>
    </row>
    <row r="219" spans="1:14" ht="15" customHeight="1" x14ac:dyDescent="0.3">
      <c r="A219" s="11">
        <v>218</v>
      </c>
      <c r="B219" s="9" t="s">
        <v>716</v>
      </c>
      <c r="C219" s="13" t="s">
        <v>717</v>
      </c>
      <c r="D219" s="54" t="s">
        <v>718</v>
      </c>
      <c r="E219" s="47">
        <v>4</v>
      </c>
      <c r="F219" s="9"/>
      <c r="G219" s="9" t="s">
        <v>17</v>
      </c>
      <c r="H219" s="9"/>
      <c r="I219" s="9"/>
      <c r="J219" s="9"/>
      <c r="K219" s="9" t="s">
        <v>24</v>
      </c>
      <c r="L219" s="9" t="s">
        <v>712</v>
      </c>
      <c r="M219" s="9"/>
      <c r="N219" s="9"/>
    </row>
    <row r="220" spans="1:14" ht="15" customHeight="1" x14ac:dyDescent="0.3">
      <c r="A220" s="11">
        <v>219</v>
      </c>
      <c r="B220" s="9" t="s">
        <v>719</v>
      </c>
      <c r="C220" s="13" t="s">
        <v>720</v>
      </c>
      <c r="D220" s="54" t="s">
        <v>721</v>
      </c>
      <c r="E220" s="47">
        <v>4</v>
      </c>
      <c r="F220" s="9"/>
      <c r="G220" s="9" t="s">
        <v>17</v>
      </c>
      <c r="H220" s="9"/>
      <c r="I220" s="9"/>
      <c r="J220" s="9"/>
      <c r="K220" s="9" t="s">
        <v>24</v>
      </c>
      <c r="L220" s="9" t="s">
        <v>712</v>
      </c>
      <c r="M220" s="9"/>
      <c r="N220" s="9"/>
    </row>
    <row r="221" spans="1:14" ht="15" customHeight="1" x14ac:dyDescent="0.3">
      <c r="A221" s="11">
        <v>220</v>
      </c>
      <c r="B221" s="9" t="s">
        <v>722</v>
      </c>
      <c r="C221" s="13" t="s">
        <v>723</v>
      </c>
      <c r="D221" s="54" t="s">
        <v>724</v>
      </c>
      <c r="E221" s="47">
        <v>4</v>
      </c>
      <c r="F221" s="9"/>
      <c r="G221" s="9" t="s">
        <v>17</v>
      </c>
      <c r="H221" s="9"/>
      <c r="I221" s="9"/>
      <c r="J221" s="9"/>
      <c r="K221" s="9" t="s">
        <v>24</v>
      </c>
      <c r="L221" s="9" t="s">
        <v>712</v>
      </c>
      <c r="M221" s="9"/>
      <c r="N221" s="9"/>
    </row>
    <row r="222" spans="1:14" ht="15" customHeight="1" x14ac:dyDescent="0.3">
      <c r="A222" s="11">
        <v>221</v>
      </c>
      <c r="B222" s="9" t="s">
        <v>725</v>
      </c>
      <c r="C222" s="13" t="s">
        <v>726</v>
      </c>
      <c r="D222" s="54" t="s">
        <v>727</v>
      </c>
      <c r="E222" s="47">
        <v>4</v>
      </c>
      <c r="F222" s="9"/>
      <c r="G222" s="9" t="s">
        <v>17</v>
      </c>
      <c r="H222" s="9"/>
      <c r="I222" s="9"/>
      <c r="J222" s="9"/>
      <c r="K222" s="9" t="s">
        <v>24</v>
      </c>
      <c r="L222" s="9" t="s">
        <v>712</v>
      </c>
      <c r="M222" s="9"/>
      <c r="N222" s="9"/>
    </row>
    <row r="223" spans="1:14" ht="15" customHeight="1" x14ac:dyDescent="0.3">
      <c r="A223" s="11">
        <v>222</v>
      </c>
      <c r="B223" s="9" t="s">
        <v>728</v>
      </c>
      <c r="C223" s="13" t="s">
        <v>729</v>
      </c>
      <c r="D223" s="54" t="s">
        <v>730</v>
      </c>
      <c r="E223" s="47">
        <v>4</v>
      </c>
      <c r="F223" s="9"/>
      <c r="G223" s="9" t="s">
        <v>17</v>
      </c>
      <c r="H223" s="9"/>
      <c r="I223" s="9"/>
      <c r="J223" s="9"/>
      <c r="K223" s="9" t="s">
        <v>24</v>
      </c>
      <c r="L223" s="9" t="s">
        <v>712</v>
      </c>
      <c r="M223" s="9"/>
      <c r="N223" s="9"/>
    </row>
    <row r="224" spans="1:14" ht="15" customHeight="1" x14ac:dyDescent="0.3">
      <c r="A224" s="11">
        <v>223</v>
      </c>
      <c r="B224" s="9" t="s">
        <v>731</v>
      </c>
      <c r="C224" s="13" t="s">
        <v>732</v>
      </c>
      <c r="D224" s="54" t="s">
        <v>733</v>
      </c>
      <c r="E224" s="47">
        <v>4</v>
      </c>
      <c r="F224" s="9"/>
      <c r="G224" s="9" t="s">
        <v>17</v>
      </c>
      <c r="H224" s="9"/>
      <c r="I224" s="9"/>
      <c r="J224" s="9"/>
      <c r="K224" s="9" t="s">
        <v>24</v>
      </c>
      <c r="L224" s="9" t="s">
        <v>712</v>
      </c>
      <c r="M224" s="9"/>
      <c r="N224" s="9"/>
    </row>
    <row r="225" spans="1:14" ht="15" customHeight="1" x14ac:dyDescent="0.3">
      <c r="A225" s="11">
        <v>224</v>
      </c>
      <c r="B225" s="9" t="s">
        <v>734</v>
      </c>
      <c r="C225" s="13" t="s">
        <v>735</v>
      </c>
      <c r="D225" s="54" t="s">
        <v>736</v>
      </c>
      <c r="E225" s="47">
        <v>4</v>
      </c>
      <c r="F225" s="9"/>
      <c r="G225" s="9" t="s">
        <v>17</v>
      </c>
      <c r="H225" s="9"/>
      <c r="I225" s="9"/>
      <c r="J225" s="9"/>
      <c r="K225" s="9" t="s">
        <v>24</v>
      </c>
      <c r="L225" s="9" t="s">
        <v>199</v>
      </c>
      <c r="M225" s="9"/>
      <c r="N225" s="9"/>
    </row>
    <row r="226" spans="1:14" ht="15" customHeight="1" x14ac:dyDescent="0.3">
      <c r="A226" s="11">
        <v>225</v>
      </c>
      <c r="B226" s="9" t="s">
        <v>737</v>
      </c>
      <c r="C226" s="13" t="s">
        <v>738</v>
      </c>
      <c r="D226" s="54" t="s">
        <v>739</v>
      </c>
      <c r="E226" s="47">
        <v>4</v>
      </c>
      <c r="F226" s="9"/>
      <c r="G226" s="9" t="s">
        <v>17</v>
      </c>
      <c r="H226" s="9"/>
      <c r="I226" s="9"/>
      <c r="J226" s="9"/>
      <c r="K226" s="9" t="s">
        <v>24</v>
      </c>
      <c r="L226" s="9" t="s">
        <v>199</v>
      </c>
      <c r="M226" s="9"/>
      <c r="N226" s="9"/>
    </row>
    <row r="227" spans="1:14" ht="15" customHeight="1" x14ac:dyDescent="0.3">
      <c r="A227" s="11">
        <v>226</v>
      </c>
      <c r="B227" s="9" t="s">
        <v>740</v>
      </c>
      <c r="C227" s="13" t="s">
        <v>741</v>
      </c>
      <c r="D227" s="54" t="s">
        <v>742</v>
      </c>
      <c r="E227" s="47">
        <v>4</v>
      </c>
      <c r="F227" s="9"/>
      <c r="G227" s="9" t="s">
        <v>17</v>
      </c>
      <c r="H227" s="9"/>
      <c r="I227" s="9"/>
      <c r="J227" s="9"/>
      <c r="K227" s="9" t="s">
        <v>19</v>
      </c>
      <c r="L227" s="9" t="s">
        <v>186</v>
      </c>
      <c r="M227" s="9"/>
      <c r="N227" s="9"/>
    </row>
    <row r="228" spans="1:14" ht="15" customHeight="1" x14ac:dyDescent="0.3">
      <c r="A228" s="11">
        <v>227</v>
      </c>
      <c r="B228" s="9" t="s">
        <v>743</v>
      </c>
      <c r="C228" s="13" t="s">
        <v>744</v>
      </c>
      <c r="D228" s="54" t="s">
        <v>745</v>
      </c>
      <c r="E228" s="47">
        <v>2</v>
      </c>
      <c r="F228" s="9"/>
      <c r="G228" s="9" t="s">
        <v>17</v>
      </c>
      <c r="H228" s="9"/>
      <c r="I228" s="9"/>
      <c r="J228" s="9"/>
      <c r="K228" s="9" t="s">
        <v>19</v>
      </c>
      <c r="L228" s="9" t="s">
        <v>182</v>
      </c>
      <c r="M228" s="9"/>
      <c r="N228" s="9"/>
    </row>
    <row r="229" spans="1:14" ht="15" customHeight="1" x14ac:dyDescent="0.3">
      <c r="A229" s="11">
        <v>228</v>
      </c>
      <c r="B229" s="9" t="s">
        <v>746</v>
      </c>
      <c r="C229" s="13" t="s">
        <v>747</v>
      </c>
      <c r="D229" s="54" t="s">
        <v>748</v>
      </c>
      <c r="E229" s="47">
        <v>4</v>
      </c>
      <c r="F229" s="9"/>
      <c r="G229" s="9" t="s">
        <v>17</v>
      </c>
      <c r="H229" s="9"/>
      <c r="I229" s="9"/>
      <c r="J229" s="9"/>
      <c r="K229" s="9" t="s">
        <v>24</v>
      </c>
      <c r="L229" s="9"/>
      <c r="M229" s="9"/>
      <c r="N229" s="9"/>
    </row>
    <row r="230" spans="1:14" ht="15" customHeight="1" x14ac:dyDescent="0.3">
      <c r="A230" s="11">
        <v>229</v>
      </c>
      <c r="B230" s="9" t="s">
        <v>749</v>
      </c>
      <c r="C230" s="13" t="s">
        <v>750</v>
      </c>
      <c r="D230" s="54" t="s">
        <v>751</v>
      </c>
      <c r="E230" s="47">
        <v>4</v>
      </c>
      <c r="F230" s="9"/>
      <c r="G230" s="9" t="s">
        <v>17</v>
      </c>
      <c r="H230" s="9"/>
      <c r="I230" s="9"/>
      <c r="J230" s="9"/>
      <c r="K230" s="9" t="s">
        <v>24</v>
      </c>
      <c r="L230" s="9"/>
      <c r="M230" s="9"/>
      <c r="N230" s="9"/>
    </row>
    <row r="231" spans="1:14" ht="15" customHeight="1" x14ac:dyDescent="0.3">
      <c r="A231" s="11">
        <v>230</v>
      </c>
      <c r="B231" s="9" t="s">
        <v>752</v>
      </c>
      <c r="C231" s="13" t="s">
        <v>753</v>
      </c>
      <c r="D231" s="54" t="s">
        <v>754</v>
      </c>
      <c r="E231" s="47">
        <v>4</v>
      </c>
      <c r="F231" s="9"/>
      <c r="G231" s="9" t="s">
        <v>17</v>
      </c>
      <c r="H231" s="9"/>
      <c r="I231" s="9"/>
      <c r="J231" s="9"/>
      <c r="K231" s="9" t="s">
        <v>24</v>
      </c>
      <c r="L231" s="9"/>
      <c r="M231" s="9"/>
      <c r="N231" s="9"/>
    </row>
    <row r="232" spans="1:14" ht="15" customHeight="1" x14ac:dyDescent="0.3">
      <c r="A232" s="11">
        <v>231</v>
      </c>
      <c r="B232" s="9" t="s">
        <v>755</v>
      </c>
      <c r="C232" s="13" t="s">
        <v>756</v>
      </c>
      <c r="D232" s="54" t="s">
        <v>757</v>
      </c>
      <c r="E232" s="47">
        <v>4</v>
      </c>
      <c r="F232" s="9"/>
      <c r="G232" s="9" t="s">
        <v>17</v>
      </c>
      <c r="H232" s="9"/>
      <c r="I232" s="9"/>
      <c r="J232" s="9"/>
      <c r="K232" s="9" t="s">
        <v>24</v>
      </c>
      <c r="L232" s="9"/>
      <c r="M232" s="9"/>
      <c r="N232" s="9"/>
    </row>
    <row r="233" spans="1:14" ht="15" customHeight="1" x14ac:dyDescent="0.3">
      <c r="A233" s="11">
        <v>232</v>
      </c>
      <c r="B233" s="9" t="s">
        <v>758</v>
      </c>
      <c r="C233" s="13" t="s">
        <v>759</v>
      </c>
      <c r="D233" s="54" t="s">
        <v>760</v>
      </c>
      <c r="E233" s="47">
        <v>4</v>
      </c>
      <c r="F233" s="9"/>
      <c r="G233" s="9" t="s">
        <v>17</v>
      </c>
      <c r="H233" s="9"/>
      <c r="I233" s="9"/>
      <c r="J233" s="9"/>
      <c r="K233" s="9" t="s">
        <v>19</v>
      </c>
      <c r="L233" s="9"/>
      <c r="M233" s="9"/>
      <c r="N233" s="9"/>
    </row>
    <row r="234" spans="1:14" ht="15" customHeight="1" x14ac:dyDescent="0.3">
      <c r="A234" s="11">
        <v>233</v>
      </c>
      <c r="B234" s="9" t="s">
        <v>761</v>
      </c>
      <c r="C234" s="13" t="s">
        <v>762</v>
      </c>
      <c r="D234" s="54" t="s">
        <v>763</v>
      </c>
      <c r="E234" s="47">
        <v>2</v>
      </c>
      <c r="F234" s="9"/>
      <c r="G234" s="9" t="s">
        <v>17</v>
      </c>
      <c r="H234" s="9"/>
      <c r="I234" s="9"/>
      <c r="J234" s="9"/>
      <c r="K234" s="9" t="s">
        <v>19</v>
      </c>
      <c r="L234" s="9"/>
      <c r="M234" s="9"/>
      <c r="N234" s="9"/>
    </row>
    <row r="235" spans="1:14" ht="15" customHeight="1" x14ac:dyDescent="0.3">
      <c r="A235" s="11">
        <v>234</v>
      </c>
      <c r="B235" s="9" t="s">
        <v>764</v>
      </c>
      <c r="C235" s="13" t="s">
        <v>765</v>
      </c>
      <c r="D235" s="54" t="s">
        <v>766</v>
      </c>
      <c r="E235" s="47">
        <v>4</v>
      </c>
      <c r="F235" s="9"/>
      <c r="G235" s="9" t="s">
        <v>17</v>
      </c>
      <c r="H235" s="9"/>
      <c r="I235" s="9"/>
      <c r="J235" s="9"/>
      <c r="K235" s="9" t="s">
        <v>24</v>
      </c>
      <c r="L235" s="9"/>
      <c r="M235" s="9"/>
      <c r="N235" s="9"/>
    </row>
    <row r="236" spans="1:14" ht="15" customHeight="1" x14ac:dyDescent="0.3">
      <c r="A236" s="11">
        <v>235</v>
      </c>
      <c r="B236" s="9" t="s">
        <v>767</v>
      </c>
      <c r="C236" s="13" t="s">
        <v>768</v>
      </c>
      <c r="D236" s="54" t="s">
        <v>769</v>
      </c>
      <c r="E236" s="47">
        <v>4</v>
      </c>
      <c r="F236" s="9"/>
      <c r="G236" s="9" t="s">
        <v>17</v>
      </c>
      <c r="H236" s="9"/>
      <c r="I236" s="9"/>
      <c r="J236" s="9"/>
      <c r="K236" s="9" t="s">
        <v>24</v>
      </c>
      <c r="L236" s="9"/>
      <c r="M236" s="9"/>
      <c r="N236" s="9"/>
    </row>
    <row r="237" spans="1:14" ht="15" customHeight="1" x14ac:dyDescent="0.3">
      <c r="A237" s="11">
        <v>236</v>
      </c>
      <c r="B237" s="9" t="s">
        <v>770</v>
      </c>
      <c r="C237" s="13" t="s">
        <v>771</v>
      </c>
      <c r="D237" s="54" t="s">
        <v>772</v>
      </c>
      <c r="E237" s="47">
        <v>4</v>
      </c>
      <c r="F237" s="9"/>
      <c r="G237" s="9" t="s">
        <v>17</v>
      </c>
      <c r="H237" s="9"/>
      <c r="I237" s="9"/>
      <c r="J237" s="9"/>
      <c r="K237" s="9" t="s">
        <v>24</v>
      </c>
      <c r="L237" s="9"/>
      <c r="M237" s="9"/>
      <c r="N237" s="9"/>
    </row>
    <row r="238" spans="1:14" ht="15" customHeight="1" x14ac:dyDescent="0.3">
      <c r="A238" s="11">
        <v>237</v>
      </c>
      <c r="B238" s="9" t="s">
        <v>773</v>
      </c>
      <c r="C238" s="13" t="s">
        <v>774</v>
      </c>
      <c r="D238" s="54" t="s">
        <v>775</v>
      </c>
      <c r="E238" s="47">
        <v>4</v>
      </c>
      <c r="F238" s="9"/>
      <c r="G238" s="9" t="s">
        <v>17</v>
      </c>
      <c r="H238" s="9"/>
      <c r="I238" s="9"/>
      <c r="J238" s="9"/>
      <c r="K238" s="9" t="s">
        <v>24</v>
      </c>
      <c r="L238" s="9"/>
      <c r="M238" s="9"/>
      <c r="N238" s="9"/>
    </row>
    <row r="239" spans="1:14" ht="15" customHeight="1" x14ac:dyDescent="0.3">
      <c r="A239" s="11">
        <v>238</v>
      </c>
      <c r="B239" s="9" t="s">
        <v>776</v>
      </c>
      <c r="C239" s="13" t="s">
        <v>777</v>
      </c>
      <c r="D239" s="54" t="s">
        <v>778</v>
      </c>
      <c r="E239" s="47">
        <v>4</v>
      </c>
      <c r="F239" s="9"/>
      <c r="G239" s="9" t="s">
        <v>17</v>
      </c>
      <c r="H239" s="9"/>
      <c r="I239" s="9"/>
      <c r="J239" s="9"/>
      <c r="K239" s="9" t="s">
        <v>19</v>
      </c>
      <c r="L239" s="9"/>
      <c r="M239" s="9"/>
      <c r="N239" s="9"/>
    </row>
    <row r="240" spans="1:14" ht="15" customHeight="1" x14ac:dyDescent="0.3">
      <c r="A240" s="11">
        <v>239</v>
      </c>
      <c r="B240" s="9" t="s">
        <v>779</v>
      </c>
      <c r="C240" s="13" t="s">
        <v>780</v>
      </c>
      <c r="D240" s="54" t="s">
        <v>781</v>
      </c>
      <c r="E240" s="47">
        <v>2</v>
      </c>
      <c r="F240" s="9"/>
      <c r="G240" s="9" t="s">
        <v>17</v>
      </c>
      <c r="H240" s="9"/>
      <c r="I240" s="9"/>
      <c r="J240" s="9"/>
      <c r="K240" s="9" t="s">
        <v>19</v>
      </c>
      <c r="L240" s="9"/>
      <c r="M240" s="9"/>
      <c r="N240" s="9"/>
    </row>
    <row r="241" spans="1:14" ht="15" customHeight="1" x14ac:dyDescent="0.3">
      <c r="A241" s="11">
        <v>240</v>
      </c>
      <c r="B241" s="9" t="s">
        <v>782</v>
      </c>
      <c r="C241" s="13" t="s">
        <v>783</v>
      </c>
      <c r="D241" s="54" t="s">
        <v>784</v>
      </c>
      <c r="E241" s="47">
        <v>4</v>
      </c>
      <c r="F241" s="9"/>
      <c r="G241" s="9" t="s">
        <v>17</v>
      </c>
      <c r="H241" s="9"/>
      <c r="I241" s="9"/>
      <c r="J241" s="9"/>
      <c r="K241" s="9" t="s">
        <v>24</v>
      </c>
      <c r="L241" s="9"/>
      <c r="M241" s="9"/>
      <c r="N241" s="9"/>
    </row>
    <row r="242" spans="1:14" ht="15" customHeight="1" x14ac:dyDescent="0.3">
      <c r="A242" s="11">
        <v>241</v>
      </c>
      <c r="B242" s="9" t="s">
        <v>785</v>
      </c>
      <c r="C242" s="13" t="s">
        <v>786</v>
      </c>
      <c r="D242" s="54" t="s">
        <v>787</v>
      </c>
      <c r="E242" s="47">
        <v>4</v>
      </c>
      <c r="F242" s="9"/>
      <c r="G242" s="9" t="s">
        <v>17</v>
      </c>
      <c r="H242" s="9"/>
      <c r="I242" s="9"/>
      <c r="J242" s="9"/>
      <c r="K242" s="9" t="s">
        <v>24</v>
      </c>
      <c r="L242" s="9"/>
      <c r="M242" s="9"/>
      <c r="N242" s="9"/>
    </row>
    <row r="243" spans="1:14" ht="15" customHeight="1" x14ac:dyDescent="0.3">
      <c r="A243" s="11">
        <v>242</v>
      </c>
      <c r="B243" s="9" t="s">
        <v>788</v>
      </c>
      <c r="C243" s="13" t="s">
        <v>789</v>
      </c>
      <c r="D243" s="54" t="s">
        <v>790</v>
      </c>
      <c r="E243" s="47">
        <v>4</v>
      </c>
      <c r="F243" s="9"/>
      <c r="G243" s="9" t="s">
        <v>17</v>
      </c>
      <c r="H243" s="9"/>
      <c r="I243" s="9"/>
      <c r="J243" s="9"/>
      <c r="K243" s="9" t="s">
        <v>24</v>
      </c>
      <c r="L243" s="9"/>
      <c r="M243" s="9"/>
      <c r="N243" s="9"/>
    </row>
    <row r="244" spans="1:14" ht="15" customHeight="1" x14ac:dyDescent="0.3">
      <c r="A244" s="11">
        <v>243</v>
      </c>
      <c r="B244" s="9" t="s">
        <v>791</v>
      </c>
      <c r="C244" s="13" t="s">
        <v>792</v>
      </c>
      <c r="D244" s="54" t="s">
        <v>793</v>
      </c>
      <c r="E244" s="47">
        <v>4</v>
      </c>
      <c r="F244" s="9"/>
      <c r="G244" s="9" t="s">
        <v>17</v>
      </c>
      <c r="H244" s="9"/>
      <c r="I244" s="9"/>
      <c r="J244" s="9"/>
      <c r="K244" s="9" t="s">
        <v>24</v>
      </c>
      <c r="L244" s="9"/>
      <c r="M244" s="9"/>
      <c r="N244" s="9"/>
    </row>
    <row r="245" spans="1:14" ht="15" customHeight="1" x14ac:dyDescent="0.3">
      <c r="A245" s="11">
        <v>244</v>
      </c>
      <c r="B245" s="9" t="s">
        <v>794</v>
      </c>
      <c r="C245" s="13" t="s">
        <v>795</v>
      </c>
      <c r="D245" s="54" t="s">
        <v>796</v>
      </c>
      <c r="E245" s="47">
        <v>4</v>
      </c>
      <c r="F245" s="9"/>
      <c r="G245" s="9" t="s">
        <v>17</v>
      </c>
      <c r="H245" s="9"/>
      <c r="I245" s="9"/>
      <c r="J245" s="9"/>
      <c r="K245" s="9" t="s">
        <v>24</v>
      </c>
      <c r="L245" s="9" t="s">
        <v>611</v>
      </c>
      <c r="M245" s="9"/>
      <c r="N245" s="9"/>
    </row>
    <row r="246" spans="1:14" ht="15" customHeight="1" x14ac:dyDescent="0.3">
      <c r="A246" s="11">
        <v>245</v>
      </c>
      <c r="B246" s="9" t="s">
        <v>797</v>
      </c>
      <c r="C246" s="13" t="s">
        <v>798</v>
      </c>
      <c r="D246" s="54" t="s">
        <v>799</v>
      </c>
      <c r="E246" s="47">
        <v>4</v>
      </c>
      <c r="F246" s="9"/>
      <c r="G246" s="9" t="s">
        <v>17</v>
      </c>
      <c r="H246" s="9"/>
      <c r="I246" s="9"/>
      <c r="J246" s="9"/>
      <c r="K246" s="9" t="s">
        <v>24</v>
      </c>
      <c r="L246" s="9" t="s">
        <v>611</v>
      </c>
      <c r="M246" s="9"/>
      <c r="N246" s="9"/>
    </row>
    <row r="247" spans="1:14" ht="15" customHeight="1" x14ac:dyDescent="0.3">
      <c r="A247" s="11">
        <v>246</v>
      </c>
      <c r="B247" s="9" t="s">
        <v>800</v>
      </c>
      <c r="C247" s="13" t="s">
        <v>801</v>
      </c>
      <c r="D247" s="54" t="s">
        <v>802</v>
      </c>
      <c r="E247" s="47">
        <v>4</v>
      </c>
      <c r="F247" s="9"/>
      <c r="G247" s="9" t="s">
        <v>17</v>
      </c>
      <c r="H247" s="9"/>
      <c r="I247" s="9"/>
      <c r="J247" s="9"/>
      <c r="K247" s="9" t="s">
        <v>24</v>
      </c>
      <c r="L247" s="9" t="s">
        <v>611</v>
      </c>
      <c r="M247" s="9"/>
      <c r="N247" s="9"/>
    </row>
    <row r="248" spans="1:14" ht="15" customHeight="1" x14ac:dyDescent="0.3">
      <c r="A248" s="11">
        <v>247</v>
      </c>
      <c r="B248" s="9" t="s">
        <v>803</v>
      </c>
      <c r="C248" s="13" t="s">
        <v>804</v>
      </c>
      <c r="D248" s="54" t="s">
        <v>805</v>
      </c>
      <c r="E248" s="47">
        <v>4</v>
      </c>
      <c r="F248" s="9"/>
      <c r="G248" s="9" t="s">
        <v>17</v>
      </c>
      <c r="H248" s="9"/>
      <c r="I248" s="9"/>
      <c r="J248" s="9"/>
      <c r="K248" s="9" t="s">
        <v>24</v>
      </c>
      <c r="L248" s="9"/>
      <c r="M248" s="9"/>
      <c r="N248" s="9"/>
    </row>
    <row r="249" spans="1:14" ht="15" customHeight="1" x14ac:dyDescent="0.3">
      <c r="A249" s="11">
        <v>248</v>
      </c>
      <c r="B249" s="9" t="s">
        <v>806</v>
      </c>
      <c r="C249" s="13" t="s">
        <v>807</v>
      </c>
      <c r="D249" s="54" t="s">
        <v>808</v>
      </c>
      <c r="E249" s="47">
        <v>4</v>
      </c>
      <c r="F249" s="9"/>
      <c r="G249" s="9" t="s">
        <v>17</v>
      </c>
      <c r="H249" s="9"/>
      <c r="I249" s="9"/>
      <c r="J249" s="9"/>
      <c r="K249" s="9" t="s">
        <v>24</v>
      </c>
      <c r="L249" s="9"/>
      <c r="M249" s="9"/>
      <c r="N249" s="9"/>
    </row>
    <row r="250" spans="1:14" ht="15" customHeight="1" x14ac:dyDescent="0.3">
      <c r="A250" s="11">
        <v>249</v>
      </c>
      <c r="B250" s="9" t="s">
        <v>809</v>
      </c>
      <c r="C250" s="13" t="s">
        <v>810</v>
      </c>
      <c r="D250" s="54" t="s">
        <v>811</v>
      </c>
      <c r="E250" s="47">
        <v>4</v>
      </c>
      <c r="F250" s="9"/>
      <c r="G250" s="9" t="s">
        <v>17</v>
      </c>
      <c r="H250" s="9"/>
      <c r="I250" s="9"/>
      <c r="J250" s="9"/>
      <c r="K250" s="9" t="s">
        <v>24</v>
      </c>
      <c r="L250" s="9"/>
      <c r="M250" s="9"/>
      <c r="N250" s="9"/>
    </row>
    <row r="251" spans="1:14" ht="15" customHeight="1" x14ac:dyDescent="0.3">
      <c r="A251" s="11">
        <v>250</v>
      </c>
      <c r="B251" s="9" t="s">
        <v>812</v>
      </c>
      <c r="C251" s="13" t="s">
        <v>813</v>
      </c>
      <c r="D251" s="55" t="s">
        <v>814</v>
      </c>
      <c r="E251" s="47">
        <v>4</v>
      </c>
      <c r="F251" s="9"/>
      <c r="G251" s="9" t="s">
        <v>29</v>
      </c>
      <c r="H251" s="9">
        <v>0.25</v>
      </c>
      <c r="I251" s="9"/>
      <c r="J251" s="9"/>
      <c r="K251" s="9" t="s">
        <v>24</v>
      </c>
      <c r="L251" s="9" t="s">
        <v>525</v>
      </c>
      <c r="M251" s="9"/>
      <c r="N251" s="9"/>
    </row>
    <row r="252" spans="1:14" ht="15" customHeight="1" x14ac:dyDescent="0.3">
      <c r="A252" s="11">
        <v>251</v>
      </c>
      <c r="B252" s="9" t="s">
        <v>815</v>
      </c>
      <c r="C252" s="13" t="s">
        <v>816</v>
      </c>
      <c r="D252" s="55" t="s">
        <v>817</v>
      </c>
      <c r="E252" s="47">
        <v>4</v>
      </c>
      <c r="F252" s="9"/>
      <c r="G252" s="9" t="s">
        <v>29</v>
      </c>
      <c r="H252" s="9">
        <v>0.25</v>
      </c>
      <c r="I252" s="9"/>
      <c r="J252" s="9"/>
      <c r="K252" s="9" t="s">
        <v>24</v>
      </c>
      <c r="L252" s="9" t="s">
        <v>525</v>
      </c>
      <c r="M252" s="9"/>
      <c r="N252" s="9"/>
    </row>
    <row r="253" spans="1:14" ht="15" customHeight="1" x14ac:dyDescent="0.3">
      <c r="A253" s="11">
        <v>252</v>
      </c>
      <c r="B253" s="9" t="s">
        <v>818</v>
      </c>
      <c r="C253" s="13" t="s">
        <v>819</v>
      </c>
      <c r="D253" s="55" t="s">
        <v>820</v>
      </c>
      <c r="E253" s="47">
        <v>4</v>
      </c>
      <c r="F253" s="9"/>
      <c r="G253" s="9" t="s">
        <v>29</v>
      </c>
      <c r="H253" s="9">
        <v>0.25</v>
      </c>
      <c r="I253" s="9"/>
      <c r="J253" s="9"/>
      <c r="K253" s="9" t="s">
        <v>24</v>
      </c>
      <c r="L253" s="9" t="s">
        <v>525</v>
      </c>
      <c r="M253" s="9"/>
      <c r="N253" s="9"/>
    </row>
    <row r="254" spans="1:14" ht="15" customHeight="1" x14ac:dyDescent="0.3">
      <c r="A254" s="11">
        <v>253</v>
      </c>
      <c r="B254" s="9" t="s">
        <v>821</v>
      </c>
      <c r="C254" s="13" t="s">
        <v>822</v>
      </c>
      <c r="D254" s="54" t="s">
        <v>823</v>
      </c>
      <c r="E254" s="47">
        <v>4</v>
      </c>
      <c r="F254" s="9"/>
      <c r="G254" s="9" t="s">
        <v>17</v>
      </c>
      <c r="H254" s="9"/>
      <c r="I254" s="9"/>
      <c r="J254" s="9"/>
      <c r="K254" s="9" t="s">
        <v>24</v>
      </c>
      <c r="L254" s="9"/>
      <c r="M254" s="9"/>
      <c r="N254" s="9"/>
    </row>
    <row r="255" spans="1:14" ht="15" customHeight="1" x14ac:dyDescent="0.3">
      <c r="A255" s="11">
        <v>254</v>
      </c>
      <c r="B255" s="9" t="s">
        <v>824</v>
      </c>
      <c r="C255" s="13" t="s">
        <v>825</v>
      </c>
      <c r="D255" s="54" t="s">
        <v>826</v>
      </c>
      <c r="E255" s="47">
        <v>4</v>
      </c>
      <c r="F255" s="9"/>
      <c r="G255" s="9" t="s">
        <v>17</v>
      </c>
      <c r="H255" s="9"/>
      <c r="I255" s="9"/>
      <c r="J255" s="9"/>
      <c r="K255" s="9" t="s">
        <v>24</v>
      </c>
      <c r="L255" s="9"/>
      <c r="M255" s="9"/>
      <c r="N255" s="9"/>
    </row>
    <row r="256" spans="1:14" ht="15" customHeight="1" x14ac:dyDescent="0.3">
      <c r="A256" s="11">
        <v>255</v>
      </c>
      <c r="B256" s="9" t="s">
        <v>827</v>
      </c>
      <c r="C256" s="13" t="s">
        <v>828</v>
      </c>
      <c r="D256" s="54" t="s">
        <v>829</v>
      </c>
      <c r="E256" s="47">
        <v>4</v>
      </c>
      <c r="F256" s="9"/>
      <c r="G256" s="9" t="s">
        <v>17</v>
      </c>
      <c r="H256" s="9"/>
      <c r="I256" s="9"/>
      <c r="J256" s="9"/>
      <c r="K256" s="9" t="s">
        <v>24</v>
      </c>
      <c r="L256" s="9"/>
      <c r="M256" s="9"/>
      <c r="N256" s="9"/>
    </row>
    <row r="257" spans="1:14" ht="15" customHeight="1" x14ac:dyDescent="0.3">
      <c r="A257" s="11">
        <v>256</v>
      </c>
      <c r="B257" s="9" t="s">
        <v>830</v>
      </c>
      <c r="C257" s="13" t="s">
        <v>831</v>
      </c>
      <c r="D257" s="54" t="s">
        <v>832</v>
      </c>
      <c r="E257" s="47">
        <v>4</v>
      </c>
      <c r="F257" s="9"/>
      <c r="G257" s="9" t="s">
        <v>17</v>
      </c>
      <c r="H257" s="9"/>
      <c r="I257" s="9"/>
      <c r="J257" s="9"/>
      <c r="K257" s="9" t="s">
        <v>24</v>
      </c>
      <c r="L257" s="9"/>
      <c r="M257" s="9"/>
      <c r="N257" s="9"/>
    </row>
    <row r="258" spans="1:14" ht="15" customHeight="1" x14ac:dyDescent="0.3">
      <c r="A258" s="11">
        <v>257</v>
      </c>
      <c r="B258" s="9" t="s">
        <v>833</v>
      </c>
      <c r="C258" s="13" t="s">
        <v>834</v>
      </c>
      <c r="D258" s="54" t="s">
        <v>835</v>
      </c>
      <c r="E258" s="47">
        <v>4</v>
      </c>
      <c r="F258" s="9"/>
      <c r="G258" s="9" t="s">
        <v>17</v>
      </c>
      <c r="H258" s="9"/>
      <c r="I258" s="9"/>
      <c r="J258" s="9"/>
      <c r="K258" s="9" t="s">
        <v>24</v>
      </c>
      <c r="L258" s="9"/>
      <c r="M258" s="9"/>
      <c r="N258" s="9"/>
    </row>
    <row r="259" spans="1:14" ht="15" customHeight="1" x14ac:dyDescent="0.3">
      <c r="A259" s="11">
        <v>258</v>
      </c>
      <c r="B259" s="9" t="s">
        <v>836</v>
      </c>
      <c r="C259" s="13" t="s">
        <v>837</v>
      </c>
      <c r="D259" s="54" t="s">
        <v>838</v>
      </c>
      <c r="E259" s="47">
        <v>4</v>
      </c>
      <c r="F259" s="9"/>
      <c r="G259" s="9" t="s">
        <v>17</v>
      </c>
      <c r="H259" s="9"/>
      <c r="I259" s="9"/>
      <c r="J259" s="9"/>
      <c r="K259" s="9" t="s">
        <v>24</v>
      </c>
      <c r="L259" s="9"/>
      <c r="M259" s="9"/>
      <c r="N259" s="9"/>
    </row>
    <row r="260" spans="1:14" ht="15" customHeight="1" x14ac:dyDescent="0.3">
      <c r="A260" s="11">
        <v>259</v>
      </c>
      <c r="B260" s="9" t="s">
        <v>839</v>
      </c>
      <c r="C260" s="13" t="s">
        <v>840</v>
      </c>
      <c r="D260" s="56" t="s">
        <v>841</v>
      </c>
      <c r="E260" s="47">
        <v>4</v>
      </c>
      <c r="F260" s="9"/>
      <c r="G260" s="9" t="s">
        <v>29</v>
      </c>
      <c r="H260" s="9">
        <v>0.25</v>
      </c>
      <c r="I260" s="9"/>
      <c r="J260" s="9"/>
      <c r="K260" s="9" t="s">
        <v>24</v>
      </c>
      <c r="L260" s="9" t="s">
        <v>525</v>
      </c>
      <c r="M260" s="9"/>
      <c r="N260" s="9"/>
    </row>
    <row r="261" spans="1:14" ht="15" customHeight="1" x14ac:dyDescent="0.3">
      <c r="A261" s="11">
        <v>260</v>
      </c>
      <c r="B261" s="9" t="s">
        <v>842</v>
      </c>
      <c r="C261" s="13" t="s">
        <v>843</v>
      </c>
      <c r="D261" s="56" t="s">
        <v>844</v>
      </c>
      <c r="E261" s="47">
        <v>4</v>
      </c>
      <c r="F261" s="9"/>
      <c r="G261" s="9" t="s">
        <v>29</v>
      </c>
      <c r="H261" s="9">
        <v>0.25</v>
      </c>
      <c r="I261" s="9"/>
      <c r="J261" s="9"/>
      <c r="K261" s="9" t="s">
        <v>24</v>
      </c>
      <c r="L261" s="9" t="s">
        <v>525</v>
      </c>
      <c r="M261" s="9"/>
      <c r="N261" s="9"/>
    </row>
    <row r="262" spans="1:14" ht="15" customHeight="1" x14ac:dyDescent="0.3">
      <c r="A262" s="11">
        <v>261</v>
      </c>
      <c r="B262" s="9" t="s">
        <v>845</v>
      </c>
      <c r="C262" s="13" t="s">
        <v>846</v>
      </c>
      <c r="D262" s="56" t="s">
        <v>847</v>
      </c>
      <c r="E262" s="47">
        <v>4</v>
      </c>
      <c r="F262" s="9"/>
      <c r="G262" s="9" t="s">
        <v>29</v>
      </c>
      <c r="H262" s="9">
        <v>0.25</v>
      </c>
      <c r="I262" s="9"/>
      <c r="J262" s="9"/>
      <c r="K262" s="9" t="s">
        <v>24</v>
      </c>
      <c r="L262" s="9" t="s">
        <v>525</v>
      </c>
      <c r="M262" s="9"/>
      <c r="N262" s="9"/>
    </row>
    <row r="263" spans="1:14" ht="15" customHeight="1" x14ac:dyDescent="0.3">
      <c r="A263" s="11">
        <v>262</v>
      </c>
      <c r="B263" s="9" t="s">
        <v>848</v>
      </c>
      <c r="C263" s="13" t="s">
        <v>849</v>
      </c>
      <c r="D263" s="56" t="s">
        <v>850</v>
      </c>
      <c r="E263" s="47">
        <v>4</v>
      </c>
      <c r="F263" s="9"/>
      <c r="G263" s="9" t="s">
        <v>17</v>
      </c>
      <c r="H263" s="9"/>
      <c r="I263" s="9"/>
      <c r="J263" s="9"/>
      <c r="K263" s="9" t="s">
        <v>24</v>
      </c>
      <c r="L263" s="9"/>
      <c r="M263" s="9"/>
      <c r="N263" s="9"/>
    </row>
    <row r="264" spans="1:14" ht="15" customHeight="1" x14ac:dyDescent="0.3">
      <c r="A264" s="11">
        <v>263</v>
      </c>
      <c r="B264" s="9" t="s">
        <v>851</v>
      </c>
      <c r="C264" s="13" t="s">
        <v>852</v>
      </c>
      <c r="D264" s="56" t="s">
        <v>853</v>
      </c>
      <c r="E264" s="47">
        <v>4</v>
      </c>
      <c r="F264" s="9"/>
      <c r="G264" s="9" t="s">
        <v>17</v>
      </c>
      <c r="H264" s="9"/>
      <c r="I264" s="9"/>
      <c r="J264" s="9"/>
      <c r="K264" s="9" t="s">
        <v>24</v>
      </c>
      <c r="L264" s="9"/>
      <c r="M264" s="9"/>
      <c r="N264" s="9"/>
    </row>
    <row r="265" spans="1:14" ht="15" customHeight="1" x14ac:dyDescent="0.3">
      <c r="A265" s="11">
        <v>264</v>
      </c>
      <c r="B265" s="9" t="s">
        <v>854</v>
      </c>
      <c r="C265" s="13" t="s">
        <v>855</v>
      </c>
      <c r="D265" s="56" t="s">
        <v>856</v>
      </c>
      <c r="E265" s="47">
        <v>4</v>
      </c>
      <c r="F265" s="9"/>
      <c r="G265" s="9" t="s">
        <v>17</v>
      </c>
      <c r="H265" s="9"/>
      <c r="I265" s="9"/>
      <c r="J265" s="9"/>
      <c r="K265" s="9" t="s">
        <v>24</v>
      </c>
      <c r="L265" s="9"/>
      <c r="M265" s="9"/>
      <c r="N265" s="9"/>
    </row>
    <row r="266" spans="1:14" ht="15" customHeight="1" x14ac:dyDescent="0.3">
      <c r="A266" s="11">
        <v>265</v>
      </c>
      <c r="B266" s="9" t="s">
        <v>857</v>
      </c>
      <c r="C266" s="13" t="s">
        <v>858</v>
      </c>
      <c r="D266" s="55" t="s">
        <v>859</v>
      </c>
      <c r="E266" s="47">
        <v>3</v>
      </c>
      <c r="F266" s="9"/>
      <c r="G266" s="9" t="s">
        <v>17</v>
      </c>
      <c r="H266" s="9"/>
      <c r="I266" s="9"/>
      <c r="J266" s="9"/>
      <c r="K266" s="9" t="s">
        <v>24</v>
      </c>
      <c r="L266" s="9"/>
      <c r="M266" s="9"/>
      <c r="N266" s="9"/>
    </row>
    <row r="267" spans="1:14" ht="15" customHeight="1" x14ac:dyDescent="0.35">
      <c r="A267" s="11">
        <v>266</v>
      </c>
      <c r="B267" s="9" t="s">
        <v>860</v>
      </c>
      <c r="C267" s="13" t="s">
        <v>861</v>
      </c>
      <c r="D267" s="46" t="s">
        <v>862</v>
      </c>
      <c r="E267" s="47">
        <v>4</v>
      </c>
      <c r="F267" s="9"/>
      <c r="G267" s="9" t="s">
        <v>17</v>
      </c>
      <c r="H267" s="9"/>
      <c r="I267" s="9"/>
      <c r="J267" s="9"/>
      <c r="K267" s="9" t="s">
        <v>24</v>
      </c>
      <c r="L267" s="9" t="s">
        <v>863</v>
      </c>
      <c r="M267" s="9"/>
      <c r="N267" s="9"/>
    </row>
    <row r="268" spans="1:14" ht="15" customHeight="1" x14ac:dyDescent="0.35">
      <c r="A268" s="11">
        <v>267</v>
      </c>
      <c r="B268" s="9" t="s">
        <v>864</v>
      </c>
      <c r="C268" s="13" t="s">
        <v>865</v>
      </c>
      <c r="D268" s="46" t="s">
        <v>866</v>
      </c>
      <c r="E268" s="47">
        <v>4</v>
      </c>
      <c r="F268" s="9"/>
      <c r="G268" s="9" t="s">
        <v>17</v>
      </c>
      <c r="H268" s="9"/>
      <c r="I268" s="9"/>
      <c r="J268" s="9"/>
      <c r="K268" s="9" t="s">
        <v>24</v>
      </c>
      <c r="L268" s="9" t="s">
        <v>863</v>
      </c>
      <c r="M268" s="9"/>
      <c r="N268" s="9"/>
    </row>
    <row r="269" spans="1:14" ht="15" customHeight="1" x14ac:dyDescent="0.35">
      <c r="A269" s="11">
        <v>268</v>
      </c>
      <c r="B269" s="9" t="s">
        <v>867</v>
      </c>
      <c r="C269" s="13" t="s">
        <v>868</v>
      </c>
      <c r="D269" s="46" t="s">
        <v>869</v>
      </c>
      <c r="E269" s="47">
        <v>4</v>
      </c>
      <c r="F269" s="9"/>
      <c r="G269" s="9" t="s">
        <v>17</v>
      </c>
      <c r="H269" s="9"/>
      <c r="I269" s="9"/>
      <c r="J269" s="9"/>
      <c r="K269" s="9" t="s">
        <v>24</v>
      </c>
      <c r="L269" s="9" t="s">
        <v>863</v>
      </c>
      <c r="M269" s="9"/>
      <c r="N269" s="9"/>
    </row>
    <row r="270" spans="1:14" ht="15" customHeight="1" x14ac:dyDescent="0.35">
      <c r="A270" s="11">
        <v>269</v>
      </c>
      <c r="B270" s="9" t="s">
        <v>870</v>
      </c>
      <c r="C270" s="13" t="s">
        <v>871</v>
      </c>
      <c r="D270" s="46" t="s">
        <v>872</v>
      </c>
      <c r="E270" s="47">
        <v>4</v>
      </c>
      <c r="F270" s="9"/>
      <c r="G270" s="9" t="s">
        <v>17</v>
      </c>
      <c r="H270" s="9"/>
      <c r="I270" s="9"/>
      <c r="J270" s="9"/>
      <c r="K270" s="9" t="s">
        <v>24</v>
      </c>
      <c r="L270" s="9" t="s">
        <v>863</v>
      </c>
      <c r="M270" s="9"/>
      <c r="N270" s="9"/>
    </row>
    <row r="271" spans="1:14" ht="15" customHeight="1" x14ac:dyDescent="0.35">
      <c r="A271" s="11">
        <v>270</v>
      </c>
      <c r="B271" s="9" t="s">
        <v>873</v>
      </c>
      <c r="C271" s="13" t="s">
        <v>874</v>
      </c>
      <c r="D271" s="46" t="s">
        <v>875</v>
      </c>
      <c r="E271" s="47">
        <v>4</v>
      </c>
      <c r="F271" s="9"/>
      <c r="G271" s="9" t="s">
        <v>17</v>
      </c>
      <c r="H271" s="9"/>
      <c r="I271" s="9"/>
      <c r="J271" s="9"/>
      <c r="K271" s="9" t="s">
        <v>24</v>
      </c>
      <c r="L271" s="9" t="s">
        <v>863</v>
      </c>
      <c r="M271" s="9"/>
      <c r="N271" s="9"/>
    </row>
    <row r="272" spans="1:14" ht="15" customHeight="1" x14ac:dyDescent="0.35">
      <c r="A272" s="11">
        <v>271</v>
      </c>
      <c r="B272" s="9" t="s">
        <v>876</v>
      </c>
      <c r="C272" s="13" t="s">
        <v>877</v>
      </c>
      <c r="D272" s="46" t="s">
        <v>878</v>
      </c>
      <c r="E272" s="47">
        <v>4</v>
      </c>
      <c r="F272" s="9"/>
      <c r="G272" s="9" t="s">
        <v>17</v>
      </c>
      <c r="H272" s="9"/>
      <c r="I272" s="9"/>
      <c r="J272" s="9"/>
      <c r="K272" s="9" t="s">
        <v>24</v>
      </c>
      <c r="L272" s="9" t="s">
        <v>863</v>
      </c>
      <c r="M272" s="9"/>
      <c r="N272" s="9"/>
    </row>
    <row r="273" spans="1:14" ht="15" customHeight="1" x14ac:dyDescent="0.35">
      <c r="A273" s="11">
        <v>272</v>
      </c>
      <c r="B273" s="9" t="s">
        <v>879</v>
      </c>
      <c r="C273" s="13" t="s">
        <v>880</v>
      </c>
      <c r="D273" s="46" t="s">
        <v>881</v>
      </c>
      <c r="E273" s="47">
        <v>4</v>
      </c>
      <c r="F273" s="9"/>
      <c r="G273" s="9" t="s">
        <v>17</v>
      </c>
      <c r="H273" s="9"/>
      <c r="I273" s="9"/>
      <c r="J273" s="9"/>
      <c r="K273" s="9" t="s">
        <v>24</v>
      </c>
      <c r="L273" s="9" t="s">
        <v>863</v>
      </c>
      <c r="M273" s="9"/>
      <c r="N273" s="9"/>
    </row>
    <row r="274" spans="1:14" ht="15" customHeight="1" x14ac:dyDescent="0.35">
      <c r="A274" s="11">
        <v>273</v>
      </c>
      <c r="B274" s="9" t="s">
        <v>882</v>
      </c>
      <c r="C274" s="13" t="s">
        <v>883</v>
      </c>
      <c r="D274" s="46" t="s">
        <v>884</v>
      </c>
      <c r="E274" s="47">
        <v>4</v>
      </c>
      <c r="F274" s="9"/>
      <c r="G274" s="9" t="s">
        <v>17</v>
      </c>
      <c r="H274" s="9"/>
      <c r="I274" s="9"/>
      <c r="J274" s="9"/>
      <c r="K274" s="9" t="s">
        <v>24</v>
      </c>
      <c r="L274" s="9" t="s">
        <v>863</v>
      </c>
      <c r="M274" s="9"/>
      <c r="N274" s="9"/>
    </row>
    <row r="275" spans="1:14" ht="15" customHeight="1" x14ac:dyDescent="0.35">
      <c r="A275" s="11">
        <v>274</v>
      </c>
      <c r="B275" s="9" t="s">
        <v>885</v>
      </c>
      <c r="C275" s="13" t="s">
        <v>886</v>
      </c>
      <c r="D275" s="46" t="s">
        <v>887</v>
      </c>
      <c r="E275" s="47">
        <v>4</v>
      </c>
      <c r="F275" s="9"/>
      <c r="G275" s="9" t="s">
        <v>17</v>
      </c>
      <c r="H275" s="9"/>
      <c r="I275" s="9"/>
      <c r="J275" s="9"/>
      <c r="K275" s="9" t="s">
        <v>24</v>
      </c>
      <c r="L275" s="9" t="s">
        <v>888</v>
      </c>
      <c r="M275" s="9"/>
      <c r="N275" s="9"/>
    </row>
    <row r="276" spans="1:14" ht="15" customHeight="1" x14ac:dyDescent="0.35">
      <c r="A276" s="11">
        <v>275</v>
      </c>
      <c r="B276" s="9" t="s">
        <v>889</v>
      </c>
      <c r="C276" s="13" t="s">
        <v>890</v>
      </c>
      <c r="D276" s="46" t="s">
        <v>891</v>
      </c>
      <c r="E276" s="47">
        <v>4</v>
      </c>
      <c r="F276" s="9"/>
      <c r="G276" s="9" t="s">
        <v>17</v>
      </c>
      <c r="H276" s="9"/>
      <c r="I276" s="9"/>
      <c r="J276" s="9"/>
      <c r="K276" s="9" t="s">
        <v>24</v>
      </c>
      <c r="L276" s="9" t="s">
        <v>888</v>
      </c>
      <c r="M276" s="9"/>
      <c r="N276" s="9"/>
    </row>
    <row r="277" spans="1:14" ht="15" customHeight="1" x14ac:dyDescent="0.35">
      <c r="A277" s="11">
        <v>276</v>
      </c>
      <c r="B277" s="9" t="s">
        <v>892</v>
      </c>
      <c r="C277" s="13" t="s">
        <v>893</v>
      </c>
      <c r="D277" s="46" t="s">
        <v>894</v>
      </c>
      <c r="E277" s="47">
        <v>4</v>
      </c>
      <c r="F277" s="9"/>
      <c r="G277" s="9" t="s">
        <v>17</v>
      </c>
      <c r="H277" s="9"/>
      <c r="I277" s="9"/>
      <c r="J277" s="9"/>
      <c r="K277" s="9" t="s">
        <v>24</v>
      </c>
      <c r="L277" s="9" t="s">
        <v>888</v>
      </c>
      <c r="M277" s="9"/>
      <c r="N277" s="9"/>
    </row>
    <row r="278" spans="1:14" ht="15" customHeight="1" x14ac:dyDescent="0.35">
      <c r="A278" s="11">
        <v>277</v>
      </c>
      <c r="B278" s="9" t="s">
        <v>895</v>
      </c>
      <c r="C278" s="13" t="s">
        <v>896</v>
      </c>
      <c r="D278" s="46" t="s">
        <v>897</v>
      </c>
      <c r="E278" s="47">
        <v>4</v>
      </c>
      <c r="F278" s="9"/>
      <c r="G278" s="9" t="s">
        <v>17</v>
      </c>
      <c r="H278" s="9"/>
      <c r="I278" s="9"/>
      <c r="J278" s="9"/>
      <c r="K278" s="9" t="s">
        <v>24</v>
      </c>
      <c r="L278" s="9" t="s">
        <v>888</v>
      </c>
      <c r="M278" s="9"/>
      <c r="N278" s="9"/>
    </row>
    <row r="279" spans="1:14" ht="15" customHeight="1" x14ac:dyDescent="0.35">
      <c r="A279" s="11">
        <v>278</v>
      </c>
      <c r="B279" s="9" t="s">
        <v>898</v>
      </c>
      <c r="C279" s="13" t="s">
        <v>899</v>
      </c>
      <c r="D279" s="46" t="s">
        <v>900</v>
      </c>
      <c r="E279" s="47">
        <v>4</v>
      </c>
      <c r="F279" s="9"/>
      <c r="G279" s="9" t="s">
        <v>17</v>
      </c>
      <c r="H279" s="9"/>
      <c r="I279" s="9"/>
      <c r="J279" s="9"/>
      <c r="K279" s="9" t="s">
        <v>24</v>
      </c>
      <c r="L279" s="9" t="s">
        <v>888</v>
      </c>
      <c r="M279" s="9"/>
      <c r="N279" s="9"/>
    </row>
    <row r="280" spans="1:14" ht="15" customHeight="1" x14ac:dyDescent="0.35">
      <c r="A280" s="11">
        <v>279</v>
      </c>
      <c r="B280" s="9" t="s">
        <v>901</v>
      </c>
      <c r="C280" s="13" t="s">
        <v>902</v>
      </c>
      <c r="D280" s="46" t="s">
        <v>903</v>
      </c>
      <c r="E280" s="47">
        <v>4</v>
      </c>
      <c r="F280" s="9"/>
      <c r="G280" s="9" t="s">
        <v>17</v>
      </c>
      <c r="H280" s="9"/>
      <c r="I280" s="9"/>
      <c r="J280" s="9"/>
      <c r="K280" s="9" t="s">
        <v>24</v>
      </c>
      <c r="L280" s="9" t="s">
        <v>888</v>
      </c>
      <c r="M280" s="9"/>
      <c r="N280" s="9"/>
    </row>
    <row r="281" spans="1:14" ht="15" customHeight="1" x14ac:dyDescent="0.35">
      <c r="A281" s="11">
        <v>280</v>
      </c>
      <c r="B281" s="9" t="s">
        <v>904</v>
      </c>
      <c r="C281" s="13" t="s">
        <v>905</v>
      </c>
      <c r="D281" s="46" t="s">
        <v>906</v>
      </c>
      <c r="E281" s="47">
        <v>4</v>
      </c>
      <c r="F281" s="9"/>
      <c r="G281" s="9" t="s">
        <v>17</v>
      </c>
      <c r="H281" s="9"/>
      <c r="I281" s="9"/>
      <c r="J281" s="9"/>
      <c r="K281" s="9" t="s">
        <v>24</v>
      </c>
      <c r="L281" s="9" t="s">
        <v>888</v>
      </c>
      <c r="M281" s="9"/>
      <c r="N281" s="9"/>
    </row>
    <row r="282" spans="1:14" ht="15" customHeight="1" x14ac:dyDescent="0.35">
      <c r="A282" s="11">
        <v>281</v>
      </c>
      <c r="B282" s="9" t="s">
        <v>907</v>
      </c>
      <c r="C282" s="13" t="s">
        <v>908</v>
      </c>
      <c r="D282" s="46" t="s">
        <v>909</v>
      </c>
      <c r="E282" s="47">
        <v>4</v>
      </c>
      <c r="F282" s="9"/>
      <c r="G282" s="9" t="s">
        <v>17</v>
      </c>
      <c r="H282" s="9"/>
      <c r="I282" s="9"/>
      <c r="J282" s="9"/>
      <c r="K282" s="9" t="s">
        <v>24</v>
      </c>
      <c r="L282" s="9" t="s">
        <v>888</v>
      </c>
      <c r="M282" s="9"/>
      <c r="N282" s="9"/>
    </row>
    <row r="283" spans="1:14" ht="15" customHeight="1" x14ac:dyDescent="0.35">
      <c r="A283" s="11">
        <v>282</v>
      </c>
      <c r="B283" s="9" t="s">
        <v>910</v>
      </c>
      <c r="C283" s="13" t="s">
        <v>911</v>
      </c>
      <c r="D283" s="46" t="s">
        <v>912</v>
      </c>
      <c r="E283" s="47">
        <v>4</v>
      </c>
      <c r="F283" s="9"/>
      <c r="G283" s="9" t="s">
        <v>17</v>
      </c>
      <c r="H283" s="9"/>
      <c r="I283" s="9"/>
      <c r="J283" s="9"/>
      <c r="K283" s="9" t="s">
        <v>24</v>
      </c>
      <c r="L283" s="9" t="s">
        <v>888</v>
      </c>
      <c r="M283" s="9"/>
      <c r="N283" s="9"/>
    </row>
    <row r="284" spans="1:14" ht="15" customHeight="1" x14ac:dyDescent="0.35">
      <c r="A284" s="11">
        <v>283</v>
      </c>
      <c r="B284" s="9" t="s">
        <v>913</v>
      </c>
      <c r="C284" s="13" t="s">
        <v>914</v>
      </c>
      <c r="D284" s="46" t="s">
        <v>915</v>
      </c>
      <c r="E284" s="47">
        <v>4</v>
      </c>
      <c r="F284" s="9"/>
      <c r="G284" s="9" t="s">
        <v>17</v>
      </c>
      <c r="H284" s="9"/>
      <c r="I284" s="9"/>
      <c r="J284" s="9"/>
      <c r="K284" s="9" t="s">
        <v>24</v>
      </c>
      <c r="L284" s="9" t="s">
        <v>888</v>
      </c>
      <c r="M284" s="9"/>
      <c r="N284" s="9"/>
    </row>
    <row r="285" spans="1:14" ht="15" customHeight="1" x14ac:dyDescent="0.35">
      <c r="A285" s="11">
        <v>284</v>
      </c>
      <c r="B285" s="9" t="s">
        <v>916</v>
      </c>
      <c r="C285" s="13" t="s">
        <v>917</v>
      </c>
      <c r="D285" s="46" t="s">
        <v>918</v>
      </c>
      <c r="E285" s="47">
        <v>4</v>
      </c>
      <c r="F285" s="9"/>
      <c r="G285" s="9" t="s">
        <v>17</v>
      </c>
      <c r="H285" s="9"/>
      <c r="I285" s="9"/>
      <c r="J285" s="9"/>
      <c r="K285" s="9" t="s">
        <v>24</v>
      </c>
      <c r="L285" s="9" t="s">
        <v>888</v>
      </c>
      <c r="M285" s="9"/>
      <c r="N285" s="9"/>
    </row>
    <row r="286" spans="1:14" ht="15" customHeight="1" x14ac:dyDescent="0.35">
      <c r="A286" s="11">
        <v>285</v>
      </c>
      <c r="B286" s="9" t="s">
        <v>919</v>
      </c>
      <c r="C286" s="13" t="s">
        <v>920</v>
      </c>
      <c r="D286" s="46" t="s">
        <v>921</v>
      </c>
      <c r="E286" s="47">
        <v>4</v>
      </c>
      <c r="F286" s="9"/>
      <c r="G286" s="9" t="s">
        <v>17</v>
      </c>
      <c r="H286" s="9"/>
      <c r="I286" s="9"/>
      <c r="J286" s="9"/>
      <c r="K286" s="9" t="s">
        <v>24</v>
      </c>
      <c r="L286" s="9" t="s">
        <v>888</v>
      </c>
      <c r="M286" s="9"/>
      <c r="N286" s="9"/>
    </row>
    <row r="287" spans="1:14" ht="15" customHeight="1" x14ac:dyDescent="0.35">
      <c r="A287" s="11">
        <v>286</v>
      </c>
      <c r="B287" s="9" t="s">
        <v>922</v>
      </c>
      <c r="C287" s="13" t="s">
        <v>923</v>
      </c>
      <c r="D287" s="46" t="s">
        <v>924</v>
      </c>
      <c r="E287" s="47">
        <v>4</v>
      </c>
      <c r="F287" s="9"/>
      <c r="G287" s="9" t="s">
        <v>17</v>
      </c>
      <c r="H287" s="9"/>
      <c r="I287" s="9"/>
      <c r="J287" s="9"/>
      <c r="K287" s="9" t="s">
        <v>24</v>
      </c>
      <c r="L287" s="9" t="s">
        <v>888</v>
      </c>
      <c r="M287" s="9"/>
      <c r="N287" s="9"/>
    </row>
    <row r="288" spans="1:14" ht="15" customHeight="1" x14ac:dyDescent="0.35">
      <c r="A288" s="11">
        <v>287</v>
      </c>
      <c r="B288" s="9" t="s">
        <v>925</v>
      </c>
      <c r="C288" s="13" t="s">
        <v>926</v>
      </c>
      <c r="D288" s="46" t="s">
        <v>927</v>
      </c>
      <c r="E288" s="47">
        <v>4</v>
      </c>
      <c r="F288" s="9"/>
      <c r="G288" s="9" t="s">
        <v>17</v>
      </c>
      <c r="H288" s="9"/>
      <c r="I288" s="9"/>
      <c r="J288" s="9"/>
      <c r="K288" s="9" t="s">
        <v>24</v>
      </c>
      <c r="L288" s="9" t="s">
        <v>888</v>
      </c>
      <c r="M288" s="9"/>
      <c r="N288" s="9"/>
    </row>
    <row r="289" spans="1:14" ht="15" customHeight="1" x14ac:dyDescent="0.35">
      <c r="A289" s="11">
        <v>288</v>
      </c>
      <c r="B289" s="9" t="s">
        <v>928</v>
      </c>
      <c r="C289" s="13" t="s">
        <v>929</v>
      </c>
      <c r="D289" s="46" t="s">
        <v>930</v>
      </c>
      <c r="E289" s="47">
        <v>4</v>
      </c>
      <c r="F289" s="9"/>
      <c r="G289" s="9" t="s">
        <v>17</v>
      </c>
      <c r="H289" s="9"/>
      <c r="I289" s="9"/>
      <c r="J289" s="9"/>
      <c r="K289" s="9" t="s">
        <v>24</v>
      </c>
      <c r="L289" s="9" t="s">
        <v>888</v>
      </c>
      <c r="M289" s="9"/>
      <c r="N289" s="9"/>
    </row>
    <row r="290" spans="1:14" ht="15" customHeight="1" x14ac:dyDescent="0.35">
      <c r="A290" s="11">
        <v>289</v>
      </c>
      <c r="B290" s="9" t="s">
        <v>931</v>
      </c>
      <c r="C290" s="13" t="s">
        <v>932</v>
      </c>
      <c r="D290" s="46" t="s">
        <v>933</v>
      </c>
      <c r="E290" s="47">
        <v>4</v>
      </c>
      <c r="F290" s="9"/>
      <c r="G290" s="9" t="s">
        <v>17</v>
      </c>
      <c r="H290" s="9"/>
      <c r="I290" s="9"/>
      <c r="J290" s="9"/>
      <c r="K290" s="9" t="s">
        <v>24</v>
      </c>
      <c r="L290" s="9" t="s">
        <v>888</v>
      </c>
      <c r="M290" s="9"/>
      <c r="N290" s="9"/>
    </row>
    <row r="291" spans="1:14" ht="15" customHeight="1" x14ac:dyDescent="0.35">
      <c r="A291" s="11">
        <v>290</v>
      </c>
      <c r="B291" s="9" t="s">
        <v>934</v>
      </c>
      <c r="C291" s="13" t="s">
        <v>935</v>
      </c>
      <c r="D291" s="46" t="s">
        <v>936</v>
      </c>
      <c r="E291" s="47">
        <v>4</v>
      </c>
      <c r="F291" s="9"/>
      <c r="G291" s="9" t="s">
        <v>17</v>
      </c>
      <c r="H291" s="9"/>
      <c r="I291" s="9"/>
      <c r="J291" s="9"/>
      <c r="K291" s="9" t="s">
        <v>24</v>
      </c>
      <c r="L291" s="9" t="s">
        <v>888</v>
      </c>
      <c r="M291" s="9"/>
      <c r="N291" s="9"/>
    </row>
    <row r="292" spans="1:14" ht="15" customHeight="1" x14ac:dyDescent="0.35">
      <c r="A292" s="11">
        <v>291</v>
      </c>
      <c r="B292" s="9" t="s">
        <v>937</v>
      </c>
      <c r="C292" s="13" t="s">
        <v>938</v>
      </c>
      <c r="D292" s="46" t="s">
        <v>939</v>
      </c>
      <c r="E292" s="47">
        <v>4</v>
      </c>
      <c r="F292" s="9"/>
      <c r="G292" s="9" t="s">
        <v>17</v>
      </c>
      <c r="H292" s="9"/>
      <c r="I292" s="9"/>
      <c r="J292" s="9"/>
      <c r="K292" s="9" t="s">
        <v>24</v>
      </c>
      <c r="L292" s="9" t="s">
        <v>888</v>
      </c>
      <c r="M292" s="9"/>
      <c r="N292" s="9"/>
    </row>
    <row r="293" spans="1:14" ht="15" customHeight="1" x14ac:dyDescent="0.35">
      <c r="A293" s="11">
        <v>292</v>
      </c>
      <c r="B293" s="9" t="s">
        <v>940</v>
      </c>
      <c r="C293" s="13" t="s">
        <v>941</v>
      </c>
      <c r="D293" s="46" t="s">
        <v>942</v>
      </c>
      <c r="E293" s="47">
        <v>4</v>
      </c>
      <c r="F293" s="9"/>
      <c r="G293" s="9" t="s">
        <v>17</v>
      </c>
      <c r="H293" s="9"/>
      <c r="I293" s="9"/>
      <c r="J293" s="9"/>
      <c r="K293" s="9" t="s">
        <v>24</v>
      </c>
      <c r="L293" s="9" t="s">
        <v>888</v>
      </c>
      <c r="M293" s="9"/>
      <c r="N293" s="9"/>
    </row>
    <row r="294" spans="1:14" ht="15" customHeight="1" x14ac:dyDescent="0.35">
      <c r="A294" s="11">
        <v>293</v>
      </c>
      <c r="B294" s="9" t="s">
        <v>943</v>
      </c>
      <c r="C294" s="13" t="s">
        <v>944</v>
      </c>
      <c r="D294" s="46" t="s">
        <v>945</v>
      </c>
      <c r="E294" s="47">
        <v>4</v>
      </c>
      <c r="F294" s="9"/>
      <c r="G294" s="9" t="s">
        <v>17</v>
      </c>
      <c r="H294" s="9"/>
      <c r="I294" s="9"/>
      <c r="J294" s="9"/>
      <c r="K294" s="9" t="s">
        <v>24</v>
      </c>
      <c r="L294" s="9" t="s">
        <v>888</v>
      </c>
      <c r="M294" s="9"/>
      <c r="N294" s="9"/>
    </row>
    <row r="295" spans="1:14" ht="15" customHeight="1" x14ac:dyDescent="0.35">
      <c r="A295" s="11">
        <v>294</v>
      </c>
      <c r="B295" s="9" t="s">
        <v>946</v>
      </c>
      <c r="C295" s="13" t="s">
        <v>947</v>
      </c>
      <c r="D295" s="46" t="s">
        <v>948</v>
      </c>
      <c r="E295" s="47">
        <v>4</v>
      </c>
      <c r="F295" s="9"/>
      <c r="G295" s="9" t="s">
        <v>17</v>
      </c>
      <c r="H295" s="9"/>
      <c r="I295" s="9"/>
      <c r="J295" s="9"/>
      <c r="K295" s="9" t="s">
        <v>24</v>
      </c>
      <c r="L295" s="9" t="s">
        <v>888</v>
      </c>
      <c r="M295" s="9"/>
      <c r="N295" s="9"/>
    </row>
    <row r="296" spans="1:14" ht="15" customHeight="1" x14ac:dyDescent="0.35">
      <c r="A296" s="11">
        <v>295</v>
      </c>
      <c r="B296" s="9" t="s">
        <v>949</v>
      </c>
      <c r="C296" s="13" t="s">
        <v>950</v>
      </c>
      <c r="D296" s="46" t="s">
        <v>951</v>
      </c>
      <c r="E296" s="47">
        <v>4</v>
      </c>
      <c r="F296" s="9"/>
      <c r="G296" s="9" t="s">
        <v>17</v>
      </c>
      <c r="H296" s="9"/>
      <c r="I296" s="9"/>
      <c r="J296" s="9"/>
      <c r="K296" s="9" t="s">
        <v>24</v>
      </c>
      <c r="L296" s="9" t="s">
        <v>888</v>
      </c>
      <c r="M296" s="9"/>
      <c r="N296" s="9"/>
    </row>
    <row r="297" spans="1:14" ht="15" customHeight="1" x14ac:dyDescent="0.35">
      <c r="A297" s="11">
        <v>296</v>
      </c>
      <c r="B297" s="9" t="s">
        <v>952</v>
      </c>
      <c r="C297" s="13" t="s">
        <v>953</v>
      </c>
      <c r="D297" s="46" t="s">
        <v>954</v>
      </c>
      <c r="E297" s="47">
        <v>4</v>
      </c>
      <c r="F297" s="9"/>
      <c r="G297" s="9" t="s">
        <v>17</v>
      </c>
      <c r="H297" s="9"/>
      <c r="I297" s="9"/>
      <c r="J297" s="9"/>
      <c r="K297" s="9" t="s">
        <v>24</v>
      </c>
      <c r="L297" s="9" t="s">
        <v>888</v>
      </c>
      <c r="M297" s="9"/>
      <c r="N297" s="9"/>
    </row>
    <row r="298" spans="1:14" ht="15" customHeight="1" x14ac:dyDescent="0.35">
      <c r="A298" s="11">
        <v>297</v>
      </c>
      <c r="B298" s="9" t="s">
        <v>955</v>
      </c>
      <c r="C298" s="13" t="s">
        <v>956</v>
      </c>
      <c r="D298" s="46" t="s">
        <v>957</v>
      </c>
      <c r="E298" s="47">
        <v>4</v>
      </c>
      <c r="F298" s="9"/>
      <c r="G298" s="9" t="s">
        <v>17</v>
      </c>
      <c r="H298" s="9"/>
      <c r="I298" s="9"/>
      <c r="J298" s="9"/>
      <c r="K298" s="9" t="s">
        <v>24</v>
      </c>
      <c r="L298" s="9" t="s">
        <v>888</v>
      </c>
      <c r="M298" s="9"/>
      <c r="N298" s="9"/>
    </row>
    <row r="299" spans="1:14" ht="15" customHeight="1" x14ac:dyDescent="0.35">
      <c r="A299" s="11">
        <v>298</v>
      </c>
      <c r="B299" s="9" t="s">
        <v>958</v>
      </c>
      <c r="C299" s="13" t="s">
        <v>959</v>
      </c>
      <c r="D299" s="46" t="s">
        <v>960</v>
      </c>
      <c r="E299" s="47">
        <v>4</v>
      </c>
      <c r="F299" s="9"/>
      <c r="G299" s="9" t="s">
        <v>17</v>
      </c>
      <c r="H299" s="9"/>
      <c r="I299" s="9"/>
      <c r="J299" s="9"/>
      <c r="K299" s="9" t="s">
        <v>24</v>
      </c>
      <c r="L299" s="9" t="s">
        <v>888</v>
      </c>
      <c r="M299" s="9"/>
      <c r="N299" s="9"/>
    </row>
    <row r="300" spans="1:14" ht="15" customHeight="1" x14ac:dyDescent="0.35">
      <c r="A300" s="11">
        <v>299</v>
      </c>
      <c r="B300" s="9" t="s">
        <v>961</v>
      </c>
      <c r="C300" s="13" t="s">
        <v>962</v>
      </c>
      <c r="D300" s="46" t="s">
        <v>963</v>
      </c>
      <c r="E300" s="47">
        <v>4</v>
      </c>
      <c r="F300" s="9"/>
      <c r="G300" s="9" t="s">
        <v>17</v>
      </c>
      <c r="H300" s="9"/>
      <c r="I300" s="9"/>
      <c r="J300" s="9"/>
      <c r="K300" s="9" t="s">
        <v>24</v>
      </c>
      <c r="L300" s="9" t="s">
        <v>888</v>
      </c>
      <c r="M300" s="9"/>
      <c r="N300" s="9"/>
    </row>
    <row r="301" spans="1:14" ht="15" customHeight="1" x14ac:dyDescent="0.35">
      <c r="A301" s="11">
        <v>300</v>
      </c>
      <c r="B301" s="9" t="s">
        <v>964</v>
      </c>
      <c r="C301" s="13" t="s">
        <v>965</v>
      </c>
      <c r="D301" s="46" t="s">
        <v>966</v>
      </c>
      <c r="E301" s="47">
        <v>4</v>
      </c>
      <c r="F301" s="9"/>
      <c r="G301" s="9" t="s">
        <v>17</v>
      </c>
      <c r="H301" s="9"/>
      <c r="I301" s="9"/>
      <c r="J301" s="9"/>
      <c r="K301" s="9" t="s">
        <v>24</v>
      </c>
      <c r="L301" s="9" t="s">
        <v>888</v>
      </c>
      <c r="M301" s="9"/>
      <c r="N301" s="9"/>
    </row>
    <row r="302" spans="1:14" ht="15" customHeight="1" x14ac:dyDescent="0.35">
      <c r="A302" s="11">
        <v>301</v>
      </c>
      <c r="B302" s="9" t="s">
        <v>967</v>
      </c>
      <c r="C302" s="13" t="s">
        <v>968</v>
      </c>
      <c r="D302" s="46" t="s">
        <v>969</v>
      </c>
      <c r="E302" s="47">
        <v>4</v>
      </c>
      <c r="F302" s="9"/>
      <c r="G302" s="9" t="s">
        <v>17</v>
      </c>
      <c r="H302" s="9"/>
      <c r="I302" s="9"/>
      <c r="J302" s="9"/>
      <c r="K302" s="9" t="s">
        <v>24</v>
      </c>
      <c r="L302" s="9" t="s">
        <v>888</v>
      </c>
      <c r="M302" s="9"/>
      <c r="N302" s="9"/>
    </row>
    <row r="303" spans="1:14" ht="15" customHeight="1" x14ac:dyDescent="0.35">
      <c r="A303" s="11">
        <v>302</v>
      </c>
      <c r="B303" s="9" t="s">
        <v>970</v>
      </c>
      <c r="C303" s="13" t="s">
        <v>971</v>
      </c>
      <c r="D303" s="46" t="s">
        <v>972</v>
      </c>
      <c r="E303" s="47">
        <v>4</v>
      </c>
      <c r="F303" s="9"/>
      <c r="G303" s="9" t="s">
        <v>17</v>
      </c>
      <c r="H303" s="9"/>
      <c r="I303" s="9"/>
      <c r="J303" s="9"/>
      <c r="K303" s="9" t="s">
        <v>24</v>
      </c>
      <c r="L303" s="9" t="s">
        <v>888</v>
      </c>
      <c r="M303" s="9"/>
      <c r="N303" s="9"/>
    </row>
    <row r="304" spans="1:14" ht="15" customHeight="1" x14ac:dyDescent="0.35">
      <c r="A304" s="11">
        <v>303</v>
      </c>
      <c r="B304" s="9" t="s">
        <v>973</v>
      </c>
      <c r="C304" s="13" t="s">
        <v>974</v>
      </c>
      <c r="D304" s="46" t="s">
        <v>975</v>
      </c>
      <c r="E304" s="47">
        <v>4</v>
      </c>
      <c r="F304" s="9"/>
      <c r="G304" s="9" t="s">
        <v>17</v>
      </c>
      <c r="H304" s="9"/>
      <c r="I304" s="9"/>
      <c r="J304" s="9"/>
      <c r="K304" s="9" t="s">
        <v>24</v>
      </c>
      <c r="L304" s="9" t="s">
        <v>888</v>
      </c>
      <c r="M304" s="9"/>
      <c r="N304" s="9"/>
    </row>
    <row r="305" spans="1:14" ht="15" customHeight="1" x14ac:dyDescent="0.35">
      <c r="A305" s="11">
        <v>304</v>
      </c>
      <c r="B305" s="9" t="s">
        <v>976</v>
      </c>
      <c r="C305" s="13" t="s">
        <v>977</v>
      </c>
      <c r="D305" s="46" t="s">
        <v>978</v>
      </c>
      <c r="E305" s="47">
        <v>4</v>
      </c>
      <c r="F305" s="9"/>
      <c r="G305" s="9" t="s">
        <v>17</v>
      </c>
      <c r="H305" s="9"/>
      <c r="I305" s="9"/>
      <c r="J305" s="9"/>
      <c r="K305" s="9" t="s">
        <v>24</v>
      </c>
      <c r="L305" s="9" t="s">
        <v>888</v>
      </c>
      <c r="M305" s="9"/>
      <c r="N305" s="9"/>
    </row>
    <row r="306" spans="1:14" ht="15" customHeight="1" x14ac:dyDescent="0.35">
      <c r="A306" s="11">
        <v>305</v>
      </c>
      <c r="B306" s="9" t="s">
        <v>979</v>
      </c>
      <c r="C306" s="13" t="s">
        <v>980</v>
      </c>
      <c r="D306" s="46" t="s">
        <v>981</v>
      </c>
      <c r="E306" s="47">
        <v>4</v>
      </c>
      <c r="F306" s="9"/>
      <c r="G306" s="9" t="s">
        <v>17</v>
      </c>
      <c r="H306" s="9"/>
      <c r="I306" s="9"/>
      <c r="J306" s="9"/>
      <c r="K306" s="9" t="s">
        <v>24</v>
      </c>
      <c r="L306" s="9" t="s">
        <v>888</v>
      </c>
      <c r="M306" s="9"/>
      <c r="N306" s="9"/>
    </row>
    <row r="307" spans="1:14" ht="15" customHeight="1" x14ac:dyDescent="0.35">
      <c r="A307" s="11">
        <v>306</v>
      </c>
      <c r="B307" s="9" t="s">
        <v>982</v>
      </c>
      <c r="C307" s="13" t="s">
        <v>983</v>
      </c>
      <c r="D307" s="46" t="s">
        <v>984</v>
      </c>
      <c r="E307" s="47">
        <v>4</v>
      </c>
      <c r="F307" s="9"/>
      <c r="G307" s="9" t="s">
        <v>17</v>
      </c>
      <c r="H307" s="9"/>
      <c r="I307" s="9"/>
      <c r="J307" s="9"/>
      <c r="K307" s="9" t="s">
        <v>24</v>
      </c>
      <c r="L307" s="9" t="s">
        <v>888</v>
      </c>
      <c r="M307" s="9"/>
      <c r="N307" s="9"/>
    </row>
    <row r="308" spans="1:14" ht="15" customHeight="1" x14ac:dyDescent="0.35">
      <c r="A308" s="11">
        <v>307</v>
      </c>
      <c r="B308" s="9" t="s">
        <v>985</v>
      </c>
      <c r="C308" s="13" t="s">
        <v>986</v>
      </c>
      <c r="D308" s="46" t="s">
        <v>987</v>
      </c>
      <c r="E308" s="47">
        <v>4</v>
      </c>
      <c r="F308" s="9"/>
      <c r="G308" s="9" t="s">
        <v>17</v>
      </c>
      <c r="H308" s="9"/>
      <c r="I308" s="9"/>
      <c r="J308" s="9"/>
      <c r="K308" s="9" t="s">
        <v>24</v>
      </c>
      <c r="L308" s="9" t="s">
        <v>888</v>
      </c>
      <c r="M308" s="9"/>
      <c r="N308" s="9"/>
    </row>
    <row r="309" spans="1:14" ht="15" customHeight="1" x14ac:dyDescent="0.35">
      <c r="A309" s="11">
        <v>308</v>
      </c>
      <c r="B309" s="9" t="s">
        <v>988</v>
      </c>
      <c r="C309" s="13" t="s">
        <v>989</v>
      </c>
      <c r="D309" s="46" t="s">
        <v>990</v>
      </c>
      <c r="E309" s="47">
        <v>4</v>
      </c>
      <c r="F309" s="9"/>
      <c r="G309" s="9" t="s">
        <v>17</v>
      </c>
      <c r="H309" s="9"/>
      <c r="I309" s="9"/>
      <c r="J309" s="9"/>
      <c r="K309" s="9" t="s">
        <v>24</v>
      </c>
      <c r="L309" s="9" t="s">
        <v>888</v>
      </c>
      <c r="M309" s="9"/>
      <c r="N309" s="9"/>
    </row>
    <row r="310" spans="1:14" ht="15" customHeight="1" x14ac:dyDescent="0.35">
      <c r="A310" s="11">
        <v>309</v>
      </c>
      <c r="B310" s="9" t="s">
        <v>991</v>
      </c>
      <c r="C310" s="13" t="s">
        <v>992</v>
      </c>
      <c r="D310" s="46" t="s">
        <v>993</v>
      </c>
      <c r="E310" s="47">
        <v>4</v>
      </c>
      <c r="F310" s="9"/>
      <c r="G310" s="9" t="s">
        <v>17</v>
      </c>
      <c r="H310" s="9"/>
      <c r="I310" s="9"/>
      <c r="J310" s="9"/>
      <c r="K310" s="9" t="s">
        <v>24</v>
      </c>
      <c r="L310" s="9" t="s">
        <v>888</v>
      </c>
      <c r="M310" s="9"/>
      <c r="N310" s="9"/>
    </row>
    <row r="311" spans="1:14" ht="15" customHeight="1" x14ac:dyDescent="0.35">
      <c r="A311" s="11">
        <v>310</v>
      </c>
      <c r="B311" s="9" t="s">
        <v>994</v>
      </c>
      <c r="C311" s="13" t="s">
        <v>995</v>
      </c>
      <c r="D311" s="46" t="s">
        <v>996</v>
      </c>
      <c r="E311" s="47">
        <v>4</v>
      </c>
      <c r="F311" s="9"/>
      <c r="G311" s="9" t="s">
        <v>17</v>
      </c>
      <c r="H311" s="9"/>
      <c r="I311" s="9"/>
      <c r="J311" s="9"/>
      <c r="K311" s="9" t="s">
        <v>24</v>
      </c>
      <c r="L311" s="9" t="s">
        <v>888</v>
      </c>
      <c r="M311" s="9"/>
      <c r="N311" s="9"/>
    </row>
    <row r="312" spans="1:14" ht="15" customHeight="1" x14ac:dyDescent="0.35">
      <c r="A312" s="11">
        <v>311</v>
      </c>
      <c r="B312" s="9" t="s">
        <v>997</v>
      </c>
      <c r="C312" s="13" t="s">
        <v>998</v>
      </c>
      <c r="D312" s="46" t="s">
        <v>999</v>
      </c>
      <c r="E312" s="47">
        <v>4</v>
      </c>
      <c r="F312" s="9"/>
      <c r="G312" s="9" t="s">
        <v>17</v>
      </c>
      <c r="H312" s="9"/>
      <c r="I312" s="9"/>
      <c r="J312" s="9"/>
      <c r="K312" s="9" t="s">
        <v>24</v>
      </c>
      <c r="L312" s="9" t="s">
        <v>888</v>
      </c>
      <c r="M312" s="9"/>
      <c r="N312" s="9"/>
    </row>
    <row r="313" spans="1:14" ht="15" customHeight="1" x14ac:dyDescent="0.35">
      <c r="A313" s="11">
        <v>312</v>
      </c>
      <c r="B313" s="9" t="s">
        <v>1000</v>
      </c>
      <c r="C313" s="13" t="s">
        <v>1001</v>
      </c>
      <c r="D313" s="46" t="s">
        <v>1002</v>
      </c>
      <c r="E313" s="47">
        <v>4</v>
      </c>
      <c r="F313" s="9"/>
      <c r="G313" s="9" t="s">
        <v>17</v>
      </c>
      <c r="H313" s="9"/>
      <c r="I313" s="9"/>
      <c r="J313" s="9"/>
      <c r="K313" s="9" t="s">
        <v>24</v>
      </c>
      <c r="L313" s="9" t="s">
        <v>888</v>
      </c>
      <c r="M313" s="9"/>
      <c r="N313" s="9"/>
    </row>
    <row r="314" spans="1:14" ht="15" customHeight="1" x14ac:dyDescent="0.35">
      <c r="A314" s="11">
        <v>313</v>
      </c>
      <c r="B314" s="9" t="s">
        <v>1003</v>
      </c>
      <c r="C314" s="13" t="s">
        <v>1004</v>
      </c>
      <c r="D314" s="46" t="s">
        <v>1005</v>
      </c>
      <c r="E314" s="47">
        <v>4</v>
      </c>
      <c r="F314" s="9"/>
      <c r="G314" s="9" t="s">
        <v>17</v>
      </c>
      <c r="H314" s="9"/>
      <c r="I314" s="9"/>
      <c r="J314" s="9"/>
      <c r="K314" s="9" t="s">
        <v>24</v>
      </c>
      <c r="L314" s="9" t="s">
        <v>888</v>
      </c>
      <c r="M314" s="9"/>
      <c r="N314" s="9"/>
    </row>
    <row r="315" spans="1:14" ht="15" customHeight="1" x14ac:dyDescent="0.35">
      <c r="A315" s="11">
        <v>314</v>
      </c>
      <c r="B315" s="9" t="s">
        <v>1006</v>
      </c>
      <c r="C315" s="13" t="s">
        <v>1007</v>
      </c>
      <c r="D315" s="46" t="s">
        <v>1008</v>
      </c>
      <c r="E315" s="47">
        <v>4</v>
      </c>
      <c r="F315" s="9"/>
      <c r="G315" s="9" t="s">
        <v>17</v>
      </c>
      <c r="H315" s="9"/>
      <c r="I315" s="9"/>
      <c r="J315" s="9"/>
      <c r="K315" s="9" t="s">
        <v>24</v>
      </c>
      <c r="L315" s="9" t="s">
        <v>888</v>
      </c>
      <c r="M315" s="9"/>
      <c r="N315" s="9"/>
    </row>
    <row r="316" spans="1:14" ht="15" customHeight="1" x14ac:dyDescent="0.35">
      <c r="A316" s="11">
        <v>315</v>
      </c>
      <c r="B316" s="9" t="s">
        <v>1009</v>
      </c>
      <c r="C316" s="13" t="s">
        <v>1010</v>
      </c>
      <c r="D316" s="46" t="s">
        <v>1011</v>
      </c>
      <c r="E316" s="47">
        <v>4</v>
      </c>
      <c r="F316" s="9"/>
      <c r="G316" s="9" t="s">
        <v>17</v>
      </c>
      <c r="H316" s="9"/>
      <c r="I316" s="9"/>
      <c r="J316" s="9"/>
      <c r="K316" s="9" t="s">
        <v>24</v>
      </c>
      <c r="L316" s="9" t="s">
        <v>888</v>
      </c>
      <c r="M316" s="9"/>
      <c r="N316" s="9"/>
    </row>
    <row r="317" spans="1:14" ht="15" customHeight="1" x14ac:dyDescent="0.35">
      <c r="A317" s="11">
        <v>316</v>
      </c>
      <c r="B317" s="9" t="s">
        <v>1012</v>
      </c>
      <c r="C317" s="13" t="s">
        <v>1013</v>
      </c>
      <c r="D317" s="46" t="s">
        <v>1014</v>
      </c>
      <c r="E317" s="47">
        <v>4</v>
      </c>
      <c r="F317" s="9"/>
      <c r="G317" s="9" t="s">
        <v>17</v>
      </c>
      <c r="H317" s="9"/>
      <c r="I317" s="9"/>
      <c r="J317" s="9"/>
      <c r="K317" s="9" t="s">
        <v>24</v>
      </c>
      <c r="L317" s="9" t="s">
        <v>888</v>
      </c>
      <c r="M317" s="9"/>
      <c r="N317" s="9"/>
    </row>
    <row r="318" spans="1:14" ht="15" customHeight="1" x14ac:dyDescent="0.35">
      <c r="A318" s="11">
        <v>317</v>
      </c>
      <c r="B318" s="9" t="s">
        <v>1015</v>
      </c>
      <c r="C318" s="13" t="s">
        <v>1016</v>
      </c>
      <c r="D318" s="46" t="s">
        <v>1017</v>
      </c>
      <c r="E318" s="47">
        <v>4</v>
      </c>
      <c r="F318" s="9"/>
      <c r="G318" s="9" t="s">
        <v>17</v>
      </c>
      <c r="H318" s="9"/>
      <c r="I318" s="9"/>
      <c r="J318" s="9"/>
      <c r="K318" s="9" t="s">
        <v>24</v>
      </c>
      <c r="L318" s="9" t="s">
        <v>888</v>
      </c>
      <c r="M318" s="9"/>
      <c r="N318" s="9"/>
    </row>
    <row r="319" spans="1:14" ht="15" customHeight="1" x14ac:dyDescent="0.35">
      <c r="A319" s="11">
        <v>318</v>
      </c>
      <c r="B319" s="9" t="s">
        <v>1018</v>
      </c>
      <c r="C319" s="13" t="s">
        <v>1019</v>
      </c>
      <c r="D319" s="46" t="s">
        <v>1020</v>
      </c>
      <c r="E319" s="47">
        <v>4</v>
      </c>
      <c r="F319" s="9"/>
      <c r="G319" s="9" t="s">
        <v>17</v>
      </c>
      <c r="H319" s="9"/>
      <c r="I319" s="9"/>
      <c r="J319" s="9"/>
      <c r="K319" s="9" t="s">
        <v>24</v>
      </c>
      <c r="L319" s="9" t="s">
        <v>888</v>
      </c>
      <c r="M319" s="9"/>
      <c r="N319" s="9"/>
    </row>
    <row r="320" spans="1:14" ht="15" customHeight="1" x14ac:dyDescent="0.35">
      <c r="A320" s="11">
        <v>319</v>
      </c>
      <c r="B320" s="9" t="s">
        <v>1021</v>
      </c>
      <c r="C320" s="13" t="s">
        <v>1022</v>
      </c>
      <c r="D320" s="46" t="s">
        <v>1023</v>
      </c>
      <c r="E320" s="47">
        <v>4</v>
      </c>
      <c r="F320" s="9"/>
      <c r="G320" s="9" t="s">
        <v>17</v>
      </c>
      <c r="H320" s="9"/>
      <c r="I320" s="9"/>
      <c r="J320" s="9"/>
      <c r="K320" s="9" t="s">
        <v>24</v>
      </c>
      <c r="L320" s="9" t="s">
        <v>888</v>
      </c>
      <c r="M320" s="9"/>
      <c r="N320" s="9"/>
    </row>
    <row r="321" spans="1:14" ht="15" customHeight="1" x14ac:dyDescent="0.35">
      <c r="A321" s="11">
        <v>320</v>
      </c>
      <c r="B321" s="9" t="s">
        <v>1024</v>
      </c>
      <c r="C321" s="13" t="s">
        <v>1025</v>
      </c>
      <c r="D321" s="46" t="s">
        <v>1026</v>
      </c>
      <c r="E321" s="47">
        <v>4</v>
      </c>
      <c r="F321" s="9"/>
      <c r="G321" s="9" t="s">
        <v>17</v>
      </c>
      <c r="H321" s="9"/>
      <c r="I321" s="9"/>
      <c r="J321" s="9"/>
      <c r="K321" s="9" t="s">
        <v>24</v>
      </c>
      <c r="L321" s="9" t="s">
        <v>888</v>
      </c>
      <c r="M321" s="9"/>
      <c r="N321" s="9"/>
    </row>
    <row r="322" spans="1:14" ht="15" customHeight="1" x14ac:dyDescent="0.35">
      <c r="A322" s="11">
        <v>321</v>
      </c>
      <c r="B322" s="9" t="s">
        <v>1027</v>
      </c>
      <c r="C322" s="13" t="s">
        <v>1028</v>
      </c>
      <c r="D322" s="46" t="s">
        <v>1029</v>
      </c>
      <c r="E322" s="47">
        <v>4</v>
      </c>
      <c r="F322" s="9"/>
      <c r="G322" s="9" t="s">
        <v>17</v>
      </c>
      <c r="H322" s="9"/>
      <c r="I322" s="9"/>
      <c r="J322" s="9"/>
      <c r="K322" s="9" t="s">
        <v>24</v>
      </c>
      <c r="L322" s="9" t="s">
        <v>888</v>
      </c>
      <c r="M322" s="9"/>
      <c r="N322" s="9"/>
    </row>
    <row r="323" spans="1:14" ht="15" customHeight="1" x14ac:dyDescent="0.35">
      <c r="A323" s="11">
        <v>322</v>
      </c>
      <c r="B323" s="9" t="s">
        <v>1030</v>
      </c>
      <c r="C323" s="13" t="s">
        <v>1031</v>
      </c>
      <c r="D323" s="46" t="s">
        <v>1032</v>
      </c>
      <c r="E323" s="47">
        <v>4</v>
      </c>
      <c r="F323" s="9"/>
      <c r="G323" s="9" t="s">
        <v>17</v>
      </c>
      <c r="H323" s="9"/>
      <c r="I323" s="9"/>
      <c r="J323" s="9"/>
      <c r="K323" s="9" t="s">
        <v>24</v>
      </c>
      <c r="L323" s="9"/>
      <c r="M323" s="9"/>
      <c r="N323" s="9"/>
    </row>
    <row r="324" spans="1:14" ht="15" customHeight="1" x14ac:dyDescent="0.35">
      <c r="A324" s="11">
        <v>323</v>
      </c>
      <c r="B324" s="9" t="s">
        <v>1033</v>
      </c>
      <c r="C324" s="13" t="s">
        <v>1034</v>
      </c>
      <c r="D324" s="46" t="s">
        <v>1035</v>
      </c>
      <c r="E324" s="47">
        <v>4</v>
      </c>
      <c r="F324" s="9"/>
      <c r="G324" s="9" t="s">
        <v>17</v>
      </c>
      <c r="H324" s="9"/>
      <c r="I324" s="9"/>
      <c r="J324" s="9"/>
      <c r="K324" s="9" t="s">
        <v>24</v>
      </c>
      <c r="L324" s="9"/>
      <c r="M324" s="9"/>
      <c r="N324" s="9"/>
    </row>
    <row r="325" spans="1:14" ht="15" customHeight="1" x14ac:dyDescent="0.35">
      <c r="A325" s="11">
        <v>324</v>
      </c>
      <c r="B325" s="9" t="s">
        <v>1036</v>
      </c>
      <c r="C325" s="13" t="s">
        <v>1037</v>
      </c>
      <c r="D325" s="46" t="s">
        <v>1038</v>
      </c>
      <c r="E325" s="47">
        <v>4</v>
      </c>
      <c r="F325" s="9"/>
      <c r="G325" s="9" t="s">
        <v>17</v>
      </c>
      <c r="H325" s="9"/>
      <c r="I325" s="9"/>
      <c r="J325" s="9"/>
      <c r="K325" s="9" t="s">
        <v>24</v>
      </c>
      <c r="L325" s="9"/>
      <c r="M325" s="9"/>
      <c r="N325" s="9"/>
    </row>
    <row r="326" spans="1:14" ht="15" customHeight="1" x14ac:dyDescent="0.35">
      <c r="A326" s="11">
        <v>325</v>
      </c>
      <c r="B326" s="9" t="s">
        <v>1039</v>
      </c>
      <c r="C326" s="13" t="s">
        <v>1040</v>
      </c>
      <c r="D326" s="46" t="s">
        <v>1041</v>
      </c>
      <c r="E326" s="47">
        <v>4</v>
      </c>
      <c r="F326" s="9"/>
      <c r="G326" s="9" t="s">
        <v>17</v>
      </c>
      <c r="H326" s="9"/>
      <c r="I326" s="9"/>
      <c r="J326" s="9"/>
      <c r="K326" s="9" t="s">
        <v>24</v>
      </c>
      <c r="L326" s="9"/>
      <c r="M326" s="9"/>
      <c r="N326" s="9"/>
    </row>
    <row r="327" spans="1:14" ht="15" customHeight="1" x14ac:dyDescent="0.35">
      <c r="A327" s="11">
        <v>326</v>
      </c>
      <c r="B327" s="9" t="s">
        <v>1042</v>
      </c>
      <c r="C327" s="13" t="s">
        <v>1043</v>
      </c>
      <c r="D327" s="46" t="s">
        <v>1044</v>
      </c>
      <c r="E327" s="47">
        <v>4</v>
      </c>
      <c r="F327" s="9"/>
      <c r="G327" s="9" t="s">
        <v>17</v>
      </c>
      <c r="H327" s="9"/>
      <c r="I327" s="9"/>
      <c r="J327" s="9"/>
      <c r="K327" s="9" t="s">
        <v>24</v>
      </c>
      <c r="L327" s="9"/>
      <c r="M327" s="9"/>
      <c r="N327" s="9"/>
    </row>
    <row r="328" spans="1:14" ht="15" customHeight="1" x14ac:dyDescent="0.35">
      <c r="A328" s="11">
        <v>327</v>
      </c>
      <c r="B328" s="9" t="s">
        <v>1045</v>
      </c>
      <c r="C328" s="13" t="s">
        <v>1046</v>
      </c>
      <c r="D328" s="46" t="s">
        <v>1047</v>
      </c>
      <c r="E328" s="47">
        <v>4</v>
      </c>
      <c r="F328" s="9"/>
      <c r="G328" s="9" t="s">
        <v>17</v>
      </c>
      <c r="H328" s="9"/>
      <c r="I328" s="9"/>
      <c r="J328" s="9"/>
      <c r="K328" s="9" t="s">
        <v>24</v>
      </c>
      <c r="L328" s="9"/>
      <c r="M328" s="9"/>
      <c r="N328" s="9"/>
    </row>
    <row r="329" spans="1:14" ht="15" customHeight="1" x14ac:dyDescent="0.35">
      <c r="A329" s="11">
        <v>328</v>
      </c>
      <c r="B329" s="9" t="s">
        <v>1048</v>
      </c>
      <c r="C329" s="13" t="s">
        <v>1049</v>
      </c>
      <c r="D329" s="46" t="s">
        <v>1050</v>
      </c>
      <c r="E329" s="47">
        <v>4</v>
      </c>
      <c r="F329" s="9"/>
      <c r="G329" s="9" t="s">
        <v>17</v>
      </c>
      <c r="H329" s="9"/>
      <c r="I329" s="9"/>
      <c r="J329" s="9"/>
      <c r="K329" s="9" t="s">
        <v>24</v>
      </c>
      <c r="L329" s="9"/>
      <c r="M329" s="9"/>
      <c r="N329" s="9"/>
    </row>
    <row r="330" spans="1:14" ht="15" customHeight="1" x14ac:dyDescent="0.35">
      <c r="A330" s="11">
        <v>329</v>
      </c>
      <c r="B330" s="9" t="s">
        <v>1051</v>
      </c>
      <c r="C330" s="13" t="s">
        <v>1052</v>
      </c>
      <c r="D330" s="46" t="s">
        <v>1053</v>
      </c>
      <c r="E330" s="47">
        <v>4</v>
      </c>
      <c r="F330" s="9"/>
      <c r="G330" s="9" t="s">
        <v>17</v>
      </c>
      <c r="H330" s="9"/>
      <c r="I330" s="9"/>
      <c r="J330" s="9"/>
      <c r="K330" s="9" t="s">
        <v>24</v>
      </c>
      <c r="L330" s="9"/>
      <c r="M330" s="9"/>
      <c r="N330" s="9"/>
    </row>
    <row r="331" spans="1:14" ht="15" customHeight="1" x14ac:dyDescent="0.3">
      <c r="A331" s="11">
        <v>330</v>
      </c>
      <c r="B331" s="9" t="s">
        <v>1054</v>
      </c>
      <c r="C331" s="13" t="s">
        <v>1055</v>
      </c>
      <c r="D331" s="54" t="s">
        <v>1056</v>
      </c>
      <c r="E331" s="47">
        <v>4</v>
      </c>
      <c r="F331" s="9"/>
      <c r="G331" s="9" t="s">
        <v>17</v>
      </c>
      <c r="H331" s="9"/>
      <c r="I331" s="9"/>
      <c r="J331" s="9"/>
      <c r="K331" s="9" t="s">
        <v>24</v>
      </c>
      <c r="L331" s="9" t="s">
        <v>137</v>
      </c>
      <c r="M331" s="9"/>
      <c r="N331" s="9"/>
    </row>
    <row r="332" spans="1:14" ht="15" customHeight="1" x14ac:dyDescent="0.3">
      <c r="A332" s="11">
        <v>331</v>
      </c>
      <c r="B332" s="9" t="s">
        <v>1057</v>
      </c>
      <c r="C332" s="13" t="s">
        <v>1058</v>
      </c>
      <c r="D332" s="54" t="s">
        <v>1059</v>
      </c>
      <c r="E332" s="47">
        <v>4</v>
      </c>
      <c r="F332" s="9"/>
      <c r="G332" s="9" t="s">
        <v>17</v>
      </c>
      <c r="H332" s="9"/>
      <c r="I332" s="9"/>
      <c r="J332" s="9"/>
      <c r="K332" s="9" t="s">
        <v>24</v>
      </c>
      <c r="L332" s="9" t="s">
        <v>137</v>
      </c>
      <c r="M332" s="9"/>
      <c r="N332" s="9"/>
    </row>
    <row r="333" spans="1:14" ht="15" customHeight="1" x14ac:dyDescent="0.3">
      <c r="A333" s="11">
        <v>332</v>
      </c>
      <c r="B333" s="9" t="s">
        <v>1060</v>
      </c>
      <c r="C333" s="13" t="s">
        <v>1061</v>
      </c>
      <c r="D333" s="54" t="s">
        <v>1062</v>
      </c>
      <c r="E333" s="47">
        <v>4</v>
      </c>
      <c r="F333" s="9"/>
      <c r="G333" s="9" t="s">
        <v>17</v>
      </c>
      <c r="H333" s="9"/>
      <c r="I333" s="9"/>
      <c r="J333" s="9"/>
      <c r="K333" s="9" t="s">
        <v>24</v>
      </c>
      <c r="L333" s="9" t="s">
        <v>137</v>
      </c>
      <c r="M333" s="9"/>
      <c r="N333" s="9"/>
    </row>
    <row r="334" spans="1:14" ht="15" customHeight="1" x14ac:dyDescent="0.3">
      <c r="A334" s="11">
        <v>333</v>
      </c>
      <c r="B334" s="9" t="s">
        <v>1063</v>
      </c>
      <c r="C334" s="13" t="s">
        <v>1064</v>
      </c>
      <c r="D334" s="54" t="s">
        <v>1065</v>
      </c>
      <c r="E334" s="47">
        <v>4</v>
      </c>
      <c r="F334" s="9"/>
      <c r="G334" s="9" t="s">
        <v>17</v>
      </c>
      <c r="H334" s="9"/>
      <c r="I334" s="9"/>
      <c r="J334" s="9"/>
      <c r="K334" s="9" t="s">
        <v>24</v>
      </c>
      <c r="L334" s="9" t="s">
        <v>137</v>
      </c>
      <c r="M334" s="9"/>
      <c r="N334" s="9"/>
    </row>
    <row r="335" spans="1:14" ht="15" customHeight="1" x14ac:dyDescent="0.3">
      <c r="A335" s="11">
        <v>334</v>
      </c>
      <c r="B335" s="9" t="s">
        <v>1066</v>
      </c>
      <c r="C335" s="13" t="s">
        <v>1067</v>
      </c>
      <c r="D335" s="54" t="s">
        <v>1068</v>
      </c>
      <c r="E335" s="47">
        <v>4</v>
      </c>
      <c r="F335" s="9"/>
      <c r="G335" s="9" t="s">
        <v>17</v>
      </c>
      <c r="H335" s="9"/>
      <c r="I335" s="9"/>
      <c r="J335" s="9"/>
      <c r="K335" s="9" t="s">
        <v>24</v>
      </c>
      <c r="L335" s="9" t="s">
        <v>712</v>
      </c>
      <c r="M335" s="9"/>
      <c r="N335" s="9"/>
    </row>
    <row r="336" spans="1:14" ht="15" customHeight="1" x14ac:dyDescent="0.3">
      <c r="A336" s="11">
        <v>335</v>
      </c>
      <c r="B336" s="9" t="s">
        <v>1069</v>
      </c>
      <c r="C336" s="13" t="s">
        <v>1070</v>
      </c>
      <c r="D336" s="54" t="s">
        <v>1071</v>
      </c>
      <c r="E336" s="47">
        <v>4</v>
      </c>
      <c r="F336" s="9"/>
      <c r="G336" s="9" t="s">
        <v>17</v>
      </c>
      <c r="H336" s="9"/>
      <c r="I336" s="9"/>
      <c r="J336" s="9"/>
      <c r="K336" s="9" t="s">
        <v>24</v>
      </c>
      <c r="L336" s="9" t="s">
        <v>712</v>
      </c>
      <c r="M336" s="9"/>
      <c r="N336" s="9"/>
    </row>
    <row r="337" spans="1:14" ht="15" customHeight="1" x14ac:dyDescent="0.3">
      <c r="A337" s="11">
        <v>336</v>
      </c>
      <c r="B337" s="9" t="s">
        <v>1072</v>
      </c>
      <c r="C337" s="13" t="s">
        <v>1073</v>
      </c>
      <c r="D337" s="54" t="s">
        <v>1074</v>
      </c>
      <c r="E337" s="47">
        <v>4</v>
      </c>
      <c r="F337" s="9"/>
      <c r="G337" s="9" t="s">
        <v>17</v>
      </c>
      <c r="H337" s="9"/>
      <c r="I337" s="9"/>
      <c r="J337" s="9"/>
      <c r="K337" s="9" t="s">
        <v>24</v>
      </c>
      <c r="L337" s="9" t="s">
        <v>712</v>
      </c>
      <c r="M337" s="9"/>
      <c r="N337" s="9"/>
    </row>
    <row r="338" spans="1:14" ht="15" customHeight="1" x14ac:dyDescent="0.3">
      <c r="A338" s="11">
        <v>337</v>
      </c>
      <c r="B338" s="9" t="s">
        <v>1075</v>
      </c>
      <c r="C338" s="13" t="s">
        <v>1076</v>
      </c>
      <c r="D338" s="54" t="s">
        <v>1077</v>
      </c>
      <c r="E338" s="47">
        <v>4</v>
      </c>
      <c r="F338" s="9"/>
      <c r="G338" s="9" t="s">
        <v>17</v>
      </c>
      <c r="H338" s="9"/>
      <c r="I338" s="9"/>
      <c r="J338" s="9"/>
      <c r="K338" s="9" t="s">
        <v>24</v>
      </c>
      <c r="L338" s="9" t="s">
        <v>712</v>
      </c>
      <c r="M338" s="9"/>
      <c r="N338" s="9"/>
    </row>
    <row r="339" spans="1:14" ht="15" customHeight="1" x14ac:dyDescent="0.3">
      <c r="A339" s="11">
        <v>338</v>
      </c>
      <c r="B339" s="9" t="s">
        <v>1078</v>
      </c>
      <c r="C339" s="13" t="s">
        <v>1079</v>
      </c>
      <c r="D339" s="55" t="s">
        <v>1080</v>
      </c>
      <c r="E339" s="47">
        <v>4</v>
      </c>
      <c r="F339" s="9"/>
      <c r="G339" s="9" t="s">
        <v>17</v>
      </c>
      <c r="H339" s="9"/>
      <c r="I339" s="9"/>
      <c r="J339" s="9"/>
      <c r="K339" s="9" t="s">
        <v>24</v>
      </c>
      <c r="L339" s="9"/>
      <c r="M339" s="9"/>
      <c r="N339" s="9"/>
    </row>
    <row r="340" spans="1:14" ht="15" customHeight="1" x14ac:dyDescent="0.3">
      <c r="A340" s="11">
        <v>339</v>
      </c>
      <c r="B340" s="9" t="s">
        <v>1081</v>
      </c>
      <c r="C340" s="13" t="s">
        <v>1082</v>
      </c>
      <c r="D340" s="54" t="s">
        <v>1083</v>
      </c>
      <c r="E340" s="47">
        <v>4</v>
      </c>
      <c r="F340" s="9"/>
      <c r="G340" s="9" t="s">
        <v>17</v>
      </c>
      <c r="H340" s="9"/>
      <c r="I340" s="9"/>
      <c r="J340" s="9"/>
      <c r="K340" s="9" t="s">
        <v>24</v>
      </c>
      <c r="L340" s="9" t="s">
        <v>611</v>
      </c>
      <c r="M340" s="9"/>
      <c r="N340" s="9"/>
    </row>
    <row r="341" spans="1:14" ht="15" customHeight="1" x14ac:dyDescent="0.3">
      <c r="A341" s="11">
        <v>340</v>
      </c>
      <c r="B341" s="9" t="s">
        <v>1084</v>
      </c>
      <c r="C341" s="13" t="s">
        <v>1085</v>
      </c>
      <c r="D341" s="54" t="s">
        <v>1086</v>
      </c>
      <c r="E341" s="47">
        <v>4</v>
      </c>
      <c r="F341" s="9"/>
      <c r="G341" s="9" t="s">
        <v>17</v>
      </c>
      <c r="H341" s="9"/>
      <c r="I341" s="9"/>
      <c r="J341" s="9"/>
      <c r="K341" s="9" t="s">
        <v>24</v>
      </c>
      <c r="L341" s="9" t="s">
        <v>199</v>
      </c>
      <c r="M341" s="9"/>
      <c r="N341" s="9"/>
    </row>
    <row r="342" spans="1:14" ht="15" customHeight="1" x14ac:dyDescent="0.3">
      <c r="A342" s="11">
        <v>341</v>
      </c>
      <c r="B342" s="9" t="s">
        <v>1087</v>
      </c>
      <c r="C342" s="13" t="s">
        <v>1088</v>
      </c>
      <c r="D342" s="55" t="s">
        <v>1089</v>
      </c>
      <c r="E342" s="47">
        <v>4</v>
      </c>
      <c r="F342" s="9"/>
      <c r="G342" s="9" t="s">
        <v>17</v>
      </c>
      <c r="H342" s="9"/>
      <c r="I342" s="9"/>
      <c r="J342" s="9"/>
      <c r="K342" s="9" t="s">
        <v>24</v>
      </c>
      <c r="L342" s="9"/>
      <c r="M342" s="9"/>
      <c r="N342" s="9"/>
    </row>
    <row r="343" spans="1:14" ht="15" customHeight="1" x14ac:dyDescent="0.3">
      <c r="A343" s="11">
        <v>342</v>
      </c>
      <c r="B343" s="9" t="s">
        <v>1090</v>
      </c>
      <c r="C343" s="13" t="s">
        <v>1091</v>
      </c>
      <c r="D343" s="54" t="s">
        <v>1092</v>
      </c>
      <c r="E343" s="47">
        <v>4</v>
      </c>
      <c r="F343" s="47"/>
      <c r="G343" s="9" t="s">
        <v>17</v>
      </c>
      <c r="H343" s="9"/>
      <c r="I343" s="9"/>
      <c r="J343" s="9"/>
      <c r="K343" s="9" t="s">
        <v>24</v>
      </c>
      <c r="L343" s="9" t="s">
        <v>611</v>
      </c>
      <c r="M343" s="9"/>
      <c r="N343" s="9"/>
    </row>
    <row r="344" spans="1:14" ht="15" customHeight="1" x14ac:dyDescent="0.3">
      <c r="A344" s="11">
        <v>343</v>
      </c>
      <c r="B344" s="9" t="s">
        <v>1093</v>
      </c>
      <c r="C344" s="13" t="s">
        <v>1094</v>
      </c>
      <c r="D344" s="54" t="s">
        <v>1095</v>
      </c>
      <c r="E344" s="47">
        <v>4</v>
      </c>
      <c r="F344" s="9"/>
      <c r="G344" s="9" t="s">
        <v>17</v>
      </c>
      <c r="H344" s="9"/>
      <c r="I344" s="9"/>
      <c r="J344" s="9"/>
      <c r="K344" s="9" t="s">
        <v>24</v>
      </c>
      <c r="L344" s="9" t="s">
        <v>199</v>
      </c>
      <c r="M344" s="9"/>
      <c r="N344" s="9"/>
    </row>
    <row r="345" spans="1:14" ht="15" customHeight="1" x14ac:dyDescent="0.3">
      <c r="A345" s="11">
        <v>344</v>
      </c>
      <c r="B345" s="9" t="s">
        <v>1096</v>
      </c>
      <c r="C345" s="13" t="s">
        <v>1097</v>
      </c>
      <c r="D345" s="54" t="s">
        <v>1098</v>
      </c>
      <c r="E345" s="47">
        <v>4</v>
      </c>
      <c r="F345" s="9"/>
      <c r="G345" s="9" t="s">
        <v>17</v>
      </c>
      <c r="H345" s="9"/>
      <c r="I345" s="9"/>
      <c r="J345" s="9"/>
      <c r="K345" s="9" t="s">
        <v>24</v>
      </c>
      <c r="L345" s="9" t="s">
        <v>1099</v>
      </c>
      <c r="M345" s="9"/>
      <c r="N345" s="9"/>
    </row>
    <row r="346" spans="1:14" ht="15" customHeight="1" x14ac:dyDescent="0.3">
      <c r="A346" s="11">
        <v>345</v>
      </c>
      <c r="B346" s="9" t="s">
        <v>1100</v>
      </c>
      <c r="C346" s="13" t="s">
        <v>1101</v>
      </c>
      <c r="D346" s="54" t="s">
        <v>1102</v>
      </c>
      <c r="E346" s="47">
        <v>4</v>
      </c>
      <c r="F346" s="9"/>
      <c r="G346" s="9" t="s">
        <v>17</v>
      </c>
      <c r="H346" s="9"/>
      <c r="I346" s="9"/>
      <c r="J346" s="9"/>
      <c r="K346" s="9" t="s">
        <v>24</v>
      </c>
      <c r="L346" s="9" t="s">
        <v>199</v>
      </c>
      <c r="M346" s="9"/>
      <c r="N346" s="9"/>
    </row>
    <row r="347" spans="1:14" ht="15" customHeight="1" x14ac:dyDescent="0.3">
      <c r="A347" s="11">
        <v>346</v>
      </c>
      <c r="B347" s="9" t="s">
        <v>1103</v>
      </c>
      <c r="C347" s="13" t="s">
        <v>1104</v>
      </c>
      <c r="D347" s="54" t="s">
        <v>1105</v>
      </c>
      <c r="E347" s="47">
        <v>4</v>
      </c>
      <c r="F347" s="9"/>
      <c r="G347" s="9" t="s">
        <v>17</v>
      </c>
      <c r="H347" s="9"/>
      <c r="I347" s="9"/>
      <c r="J347" s="9"/>
      <c r="K347" s="9" t="s">
        <v>24</v>
      </c>
      <c r="L347" s="9" t="s">
        <v>199</v>
      </c>
      <c r="M347" s="9"/>
      <c r="N347" s="9"/>
    </row>
    <row r="348" spans="1:14" ht="15" customHeight="1" x14ac:dyDescent="0.3">
      <c r="A348" s="11">
        <v>347</v>
      </c>
      <c r="B348" s="9" t="s">
        <v>1106</v>
      </c>
      <c r="C348" s="13" t="s">
        <v>1107</v>
      </c>
      <c r="D348" s="54" t="s">
        <v>1108</v>
      </c>
      <c r="E348" s="47">
        <v>4</v>
      </c>
      <c r="F348" s="9"/>
      <c r="G348" s="9" t="s">
        <v>17</v>
      </c>
      <c r="H348" s="9"/>
      <c r="I348" s="9"/>
      <c r="J348" s="9"/>
      <c r="K348" s="9" t="s">
        <v>24</v>
      </c>
      <c r="L348" s="9" t="s">
        <v>199</v>
      </c>
      <c r="M348" s="9"/>
      <c r="N348" s="9"/>
    </row>
    <row r="349" spans="1:14" ht="15" customHeight="1" x14ac:dyDescent="0.3">
      <c r="A349" s="11">
        <v>348</v>
      </c>
      <c r="B349" s="9" t="s">
        <v>1109</v>
      </c>
      <c r="C349" s="13" t="s">
        <v>1110</v>
      </c>
      <c r="D349" s="49" t="s">
        <v>1111</v>
      </c>
      <c r="E349" s="47">
        <v>4</v>
      </c>
      <c r="F349" s="9"/>
      <c r="G349" s="9" t="s">
        <v>17</v>
      </c>
      <c r="H349" s="9"/>
      <c r="I349" s="9"/>
      <c r="J349" s="9"/>
      <c r="K349" s="9" t="s">
        <v>24</v>
      </c>
      <c r="L349" s="9" t="s">
        <v>1112</v>
      </c>
      <c r="M349" s="9"/>
      <c r="N349" s="9"/>
    </row>
    <row r="350" spans="1:14" ht="15" customHeight="1" x14ac:dyDescent="0.3">
      <c r="A350" s="11">
        <v>349</v>
      </c>
      <c r="B350" s="9" t="s">
        <v>1113</v>
      </c>
      <c r="C350" s="13" t="s">
        <v>1114</v>
      </c>
      <c r="D350" s="49" t="s">
        <v>1115</v>
      </c>
      <c r="E350" s="47">
        <v>4</v>
      </c>
      <c r="F350" s="9"/>
      <c r="G350" s="9" t="s">
        <v>17</v>
      </c>
      <c r="H350" s="9"/>
      <c r="I350" s="9"/>
      <c r="J350" s="9"/>
      <c r="K350" s="9" t="s">
        <v>24</v>
      </c>
      <c r="L350" s="9" t="s">
        <v>695</v>
      </c>
      <c r="M350" s="9"/>
      <c r="N350" s="9"/>
    </row>
    <row r="351" spans="1:14" ht="15" customHeight="1" x14ac:dyDescent="0.3">
      <c r="A351" s="11">
        <v>350</v>
      </c>
      <c r="B351" s="9" t="s">
        <v>1116</v>
      </c>
      <c r="C351" s="13" t="s">
        <v>1117</v>
      </c>
      <c r="D351" s="49" t="s">
        <v>1118</v>
      </c>
      <c r="E351" s="47">
        <v>4</v>
      </c>
      <c r="F351" s="9"/>
      <c r="G351" s="9" t="s">
        <v>17</v>
      </c>
      <c r="H351" s="9"/>
      <c r="I351" s="9"/>
      <c r="J351" s="9"/>
      <c r="K351" s="9" t="s">
        <v>24</v>
      </c>
      <c r="L351" s="9" t="s">
        <v>695</v>
      </c>
      <c r="M351" s="9"/>
      <c r="N351" s="9"/>
    </row>
    <row r="352" spans="1:14" ht="15" customHeight="1" x14ac:dyDescent="0.3">
      <c r="A352" s="11">
        <v>351</v>
      </c>
      <c r="B352" s="9" t="s">
        <v>1119</v>
      </c>
      <c r="C352" s="13" t="s">
        <v>1120</v>
      </c>
      <c r="D352" s="49" t="s">
        <v>1121</v>
      </c>
      <c r="E352" s="47">
        <v>4</v>
      </c>
      <c r="F352" s="9"/>
      <c r="G352" s="9" t="s">
        <v>17</v>
      </c>
      <c r="H352" s="9"/>
      <c r="I352" s="9"/>
      <c r="J352" s="9"/>
      <c r="K352" s="9" t="s">
        <v>24</v>
      </c>
      <c r="L352" s="9" t="s">
        <v>695</v>
      </c>
      <c r="M352" s="9"/>
      <c r="N352" s="9"/>
    </row>
    <row r="353" spans="1:14" ht="15" customHeight="1" x14ac:dyDescent="0.3">
      <c r="A353" s="11">
        <v>352</v>
      </c>
      <c r="B353" s="9" t="s">
        <v>1122</v>
      </c>
      <c r="C353" s="13" t="s">
        <v>1123</v>
      </c>
      <c r="D353" s="49" t="s">
        <v>1124</v>
      </c>
      <c r="E353" s="47">
        <v>4</v>
      </c>
      <c r="F353" s="9"/>
      <c r="G353" s="9" t="s">
        <v>17</v>
      </c>
      <c r="H353" s="9"/>
      <c r="I353" s="9"/>
      <c r="J353" s="9"/>
      <c r="K353" s="9" t="s">
        <v>24</v>
      </c>
      <c r="L353" s="9"/>
      <c r="M353" s="9"/>
      <c r="N353" s="9"/>
    </row>
    <row r="354" spans="1:14" ht="15" customHeight="1" x14ac:dyDescent="0.3">
      <c r="A354" s="11">
        <v>353</v>
      </c>
      <c r="B354" s="9" t="s">
        <v>1125</v>
      </c>
      <c r="C354" s="13" t="s">
        <v>1126</v>
      </c>
      <c r="D354" s="49" t="s">
        <v>1127</v>
      </c>
      <c r="E354" s="47">
        <v>4</v>
      </c>
      <c r="F354" s="9"/>
      <c r="G354" s="9" t="s">
        <v>17</v>
      </c>
      <c r="H354" s="9"/>
      <c r="I354" s="9"/>
      <c r="J354" s="9"/>
      <c r="K354" s="9" t="s">
        <v>24</v>
      </c>
      <c r="L354" s="9" t="s">
        <v>1128</v>
      </c>
      <c r="M354" s="9"/>
      <c r="N354" s="9"/>
    </row>
    <row r="355" spans="1:14" ht="15" customHeight="1" x14ac:dyDescent="0.3">
      <c r="A355" s="11">
        <v>354</v>
      </c>
      <c r="B355" s="9" t="s">
        <v>1129</v>
      </c>
      <c r="C355" s="13" t="s">
        <v>1130</v>
      </c>
      <c r="D355" s="49" t="s">
        <v>1131</v>
      </c>
      <c r="E355" s="47">
        <v>4</v>
      </c>
      <c r="F355" s="9"/>
      <c r="G355" s="9" t="s">
        <v>17</v>
      </c>
      <c r="H355" s="9"/>
      <c r="I355" s="9"/>
      <c r="J355" s="9"/>
      <c r="K355" s="9" t="s">
        <v>24</v>
      </c>
      <c r="L355" s="9" t="s">
        <v>324</v>
      </c>
      <c r="M355" s="9"/>
      <c r="N355" s="9"/>
    </row>
    <row r="356" spans="1:14" ht="15" customHeight="1" x14ac:dyDescent="0.35">
      <c r="A356" s="11">
        <v>355</v>
      </c>
      <c r="B356" s="9" t="s">
        <v>1132</v>
      </c>
      <c r="C356" s="13" t="s">
        <v>1133</v>
      </c>
      <c r="D356" s="49" t="s">
        <v>1134</v>
      </c>
      <c r="E356" s="47">
        <v>4</v>
      </c>
      <c r="F356" s="9"/>
      <c r="G356" s="9" t="s">
        <v>17</v>
      </c>
      <c r="H356" s="9"/>
      <c r="I356" s="9"/>
      <c r="J356" s="9"/>
      <c r="K356" s="9" t="s">
        <v>24</v>
      </c>
      <c r="L356" s="9" t="s">
        <v>611</v>
      </c>
      <c r="M356" s="9"/>
      <c r="N356" s="9"/>
    </row>
    <row r="357" spans="1:14" ht="15" customHeight="1" x14ac:dyDescent="0.3">
      <c r="A357" s="11">
        <v>356</v>
      </c>
      <c r="B357" s="9" t="s">
        <v>1135</v>
      </c>
      <c r="C357" s="13" t="s">
        <v>1136</v>
      </c>
      <c r="D357" s="49" t="s">
        <v>1137</v>
      </c>
      <c r="E357" s="47">
        <v>4</v>
      </c>
      <c r="F357" s="9"/>
      <c r="G357" s="9" t="s">
        <v>17</v>
      </c>
      <c r="H357" s="9"/>
      <c r="I357" s="9"/>
      <c r="J357" s="9"/>
      <c r="K357" s="9" t="s">
        <v>24</v>
      </c>
      <c r="L357" s="9" t="s">
        <v>324</v>
      </c>
      <c r="M357" s="9"/>
      <c r="N357" s="9"/>
    </row>
    <row r="358" spans="1:14" ht="15" customHeight="1" x14ac:dyDescent="0.3">
      <c r="A358" s="11">
        <v>357</v>
      </c>
      <c r="B358" s="9" t="s">
        <v>1138</v>
      </c>
      <c r="C358" s="13" t="s">
        <v>1139</v>
      </c>
      <c r="D358" s="49" t="s">
        <v>1140</v>
      </c>
      <c r="E358" s="47">
        <v>4</v>
      </c>
      <c r="F358" s="9"/>
      <c r="G358" s="9" t="s">
        <v>17</v>
      </c>
      <c r="H358" s="9"/>
      <c r="I358" s="9"/>
      <c r="J358" s="9"/>
      <c r="K358" s="9" t="s">
        <v>24</v>
      </c>
      <c r="L358" s="9" t="s">
        <v>611</v>
      </c>
      <c r="M358" s="9"/>
      <c r="N358" s="9"/>
    </row>
    <row r="359" spans="1:14" ht="15" customHeight="1" x14ac:dyDescent="0.3">
      <c r="A359" s="11">
        <v>358</v>
      </c>
      <c r="B359" s="9" t="s">
        <v>1141</v>
      </c>
      <c r="C359" s="13" t="s">
        <v>1142</v>
      </c>
      <c r="D359" s="49" t="s">
        <v>1143</v>
      </c>
      <c r="E359" s="47">
        <v>4</v>
      </c>
      <c r="F359" s="9"/>
      <c r="G359" s="9" t="s">
        <v>17</v>
      </c>
      <c r="H359" s="9"/>
      <c r="I359" s="9"/>
      <c r="J359" s="9"/>
      <c r="K359" s="9" t="s">
        <v>24</v>
      </c>
      <c r="L359" s="9"/>
      <c r="M359" s="9" t="s">
        <v>1144</v>
      </c>
      <c r="N359" s="9"/>
    </row>
    <row r="360" spans="1:14" ht="15" customHeight="1" x14ac:dyDescent="0.3">
      <c r="A360" s="11">
        <v>359</v>
      </c>
      <c r="B360" s="9" t="s">
        <v>1145</v>
      </c>
      <c r="C360" s="13" t="s">
        <v>1146</v>
      </c>
      <c r="D360" s="49" t="s">
        <v>1147</v>
      </c>
      <c r="E360" s="47">
        <v>4</v>
      </c>
      <c r="F360" s="9"/>
      <c r="G360" s="9" t="s">
        <v>17</v>
      </c>
      <c r="H360" s="9"/>
      <c r="I360" s="9"/>
      <c r="J360" s="9"/>
      <c r="K360" s="9" t="s">
        <v>24</v>
      </c>
      <c r="L360" s="9"/>
      <c r="M360" s="9"/>
      <c r="N360" s="9"/>
    </row>
    <row r="361" spans="1:14" ht="15" customHeight="1" x14ac:dyDescent="0.3">
      <c r="A361" s="11">
        <v>360</v>
      </c>
      <c r="B361" s="9" t="s">
        <v>1148</v>
      </c>
      <c r="C361" s="13" t="s">
        <v>1149</v>
      </c>
      <c r="D361" s="49" t="s">
        <v>1150</v>
      </c>
      <c r="E361" s="47">
        <v>4</v>
      </c>
      <c r="F361" s="9"/>
      <c r="G361" s="9" t="s">
        <v>17</v>
      </c>
      <c r="H361" s="9"/>
      <c r="I361" s="9"/>
      <c r="J361" s="9"/>
      <c r="K361" s="9" t="s">
        <v>24</v>
      </c>
      <c r="L361" s="9"/>
      <c r="M361" s="9"/>
      <c r="N361" s="9"/>
    </row>
    <row r="362" spans="1:14" ht="15" customHeight="1" x14ac:dyDescent="0.3">
      <c r="A362" s="11">
        <v>361</v>
      </c>
      <c r="B362" s="9" t="s">
        <v>1151</v>
      </c>
      <c r="C362" s="13" t="s">
        <v>1152</v>
      </c>
      <c r="D362" s="49" t="s">
        <v>1153</v>
      </c>
      <c r="E362" s="47">
        <v>4</v>
      </c>
      <c r="F362" s="9"/>
      <c r="G362" s="9" t="s">
        <v>17</v>
      </c>
      <c r="H362" s="9"/>
      <c r="I362" s="9"/>
      <c r="J362" s="9"/>
      <c r="K362" s="9" t="s">
        <v>24</v>
      </c>
      <c r="L362" s="9"/>
      <c r="M362" s="9" t="s">
        <v>1144</v>
      </c>
      <c r="N362" s="9"/>
    </row>
    <row r="363" spans="1:14" ht="15" customHeight="1" x14ac:dyDescent="0.3">
      <c r="A363" s="11">
        <v>362</v>
      </c>
      <c r="B363" s="9" t="s">
        <v>1154</v>
      </c>
      <c r="C363" s="13" t="s">
        <v>1155</v>
      </c>
      <c r="D363" s="49" t="s">
        <v>1156</v>
      </c>
      <c r="E363" s="47">
        <v>4</v>
      </c>
      <c r="F363" s="9"/>
      <c r="G363" s="9" t="s">
        <v>17</v>
      </c>
      <c r="H363" s="9"/>
      <c r="I363" s="9"/>
      <c r="J363" s="9"/>
      <c r="K363" s="9" t="s">
        <v>24</v>
      </c>
      <c r="L363" s="9"/>
      <c r="M363" s="9"/>
      <c r="N363" s="9"/>
    </row>
    <row r="364" spans="1:14" ht="15" customHeight="1" x14ac:dyDescent="0.3">
      <c r="A364" s="11">
        <v>363</v>
      </c>
      <c r="B364" s="9" t="s">
        <v>1157</v>
      </c>
      <c r="C364" s="13" t="s">
        <v>1158</v>
      </c>
      <c r="D364" s="49" t="s">
        <v>1159</v>
      </c>
      <c r="E364" s="47">
        <v>4</v>
      </c>
      <c r="F364" s="9"/>
      <c r="G364" s="9" t="s">
        <v>17</v>
      </c>
      <c r="H364" s="9"/>
      <c r="I364" s="9"/>
      <c r="J364" s="9"/>
      <c r="K364" s="9" t="s">
        <v>24</v>
      </c>
      <c r="L364" s="9"/>
      <c r="M364" s="9"/>
      <c r="N364" s="9"/>
    </row>
    <row r="365" spans="1:14" ht="15" customHeight="1" x14ac:dyDescent="0.3">
      <c r="A365" s="11">
        <v>364</v>
      </c>
      <c r="B365" s="9" t="s">
        <v>1160</v>
      </c>
      <c r="C365" s="13" t="s">
        <v>1161</v>
      </c>
      <c r="D365" s="49" t="s">
        <v>1162</v>
      </c>
      <c r="E365" s="47">
        <v>4</v>
      </c>
      <c r="F365" s="9"/>
      <c r="G365" s="9" t="s">
        <v>17</v>
      </c>
      <c r="H365" s="9"/>
      <c r="I365" s="9"/>
      <c r="J365" s="9"/>
      <c r="K365" s="9" t="s">
        <v>24</v>
      </c>
      <c r="L365" s="9"/>
      <c r="M365" s="9"/>
      <c r="N365" s="9"/>
    </row>
    <row r="366" spans="1:14" ht="15" customHeight="1" x14ac:dyDescent="0.3">
      <c r="A366" s="11">
        <v>365</v>
      </c>
      <c r="B366" s="9" t="s">
        <v>1163</v>
      </c>
      <c r="C366" s="13" t="s">
        <v>1164</v>
      </c>
      <c r="D366" s="49" t="s">
        <v>1165</v>
      </c>
      <c r="E366" s="47">
        <v>4</v>
      </c>
      <c r="F366" s="9"/>
      <c r="G366" s="9" t="s">
        <v>17</v>
      </c>
      <c r="H366" s="9"/>
      <c r="I366" s="9"/>
      <c r="J366" s="9"/>
      <c r="K366" s="9" t="s">
        <v>24</v>
      </c>
      <c r="L366" s="9"/>
      <c r="M366" s="9"/>
      <c r="N366" s="9"/>
    </row>
    <row r="367" spans="1:14" ht="15" customHeight="1" x14ac:dyDescent="0.3">
      <c r="A367" s="11">
        <v>366</v>
      </c>
      <c r="B367" s="9" t="s">
        <v>1166</v>
      </c>
      <c r="C367" s="13" t="s">
        <v>1167</v>
      </c>
      <c r="D367" s="49" t="s">
        <v>1168</v>
      </c>
      <c r="E367" s="47">
        <v>4</v>
      </c>
      <c r="F367" s="9"/>
      <c r="G367" s="9" t="s">
        <v>17</v>
      </c>
      <c r="H367" s="9"/>
      <c r="I367" s="9"/>
      <c r="J367" s="9"/>
      <c r="K367" s="9" t="s">
        <v>24</v>
      </c>
      <c r="L367" s="9"/>
      <c r="M367" s="9"/>
      <c r="N367" s="9"/>
    </row>
    <row r="368" spans="1:14" ht="15" customHeight="1" x14ac:dyDescent="0.35">
      <c r="A368" s="11">
        <v>367</v>
      </c>
      <c r="B368" s="9" t="s">
        <v>1169</v>
      </c>
      <c r="C368" s="13" t="s">
        <v>1170</v>
      </c>
      <c r="D368" s="49" t="s">
        <v>1171</v>
      </c>
      <c r="E368" s="47">
        <v>4</v>
      </c>
      <c r="F368" s="9"/>
      <c r="G368" s="9" t="s">
        <v>17</v>
      </c>
      <c r="H368" s="9"/>
      <c r="I368" s="9"/>
      <c r="J368" s="9"/>
      <c r="K368" s="9" t="s">
        <v>24</v>
      </c>
      <c r="L368" s="9"/>
      <c r="M368" s="9"/>
      <c r="N368" s="9"/>
    </row>
    <row r="369" spans="1:14" ht="15" customHeight="1" x14ac:dyDescent="0.35">
      <c r="A369" s="11">
        <v>368</v>
      </c>
      <c r="B369" s="9" t="s">
        <v>1172</v>
      </c>
      <c r="C369" s="13" t="s">
        <v>1173</v>
      </c>
      <c r="D369" s="49" t="s">
        <v>1174</v>
      </c>
      <c r="E369" s="47">
        <v>4</v>
      </c>
      <c r="F369" s="9"/>
      <c r="G369" s="9" t="s">
        <v>17</v>
      </c>
      <c r="H369" s="9"/>
      <c r="I369" s="9"/>
      <c r="J369" s="9"/>
      <c r="K369" s="9" t="s">
        <v>24</v>
      </c>
      <c r="L369" s="9"/>
      <c r="M369" s="9"/>
      <c r="N369" s="9"/>
    </row>
    <row r="370" spans="1:14" ht="15" customHeight="1" x14ac:dyDescent="0.35">
      <c r="A370" s="11">
        <v>369</v>
      </c>
      <c r="B370" s="9" t="s">
        <v>1175</v>
      </c>
      <c r="C370" s="13" t="s">
        <v>1176</v>
      </c>
      <c r="D370" s="49" t="s">
        <v>1177</v>
      </c>
      <c r="E370" s="47">
        <v>4</v>
      </c>
      <c r="F370" s="9"/>
      <c r="G370" s="9" t="s">
        <v>17</v>
      </c>
      <c r="H370" s="9"/>
      <c r="I370" s="9"/>
      <c r="J370" s="9"/>
      <c r="K370" s="9" t="s">
        <v>24</v>
      </c>
      <c r="L370" s="9"/>
      <c r="M370" s="9"/>
      <c r="N370" s="9"/>
    </row>
    <row r="371" spans="1:14" ht="15" customHeight="1" x14ac:dyDescent="0.35">
      <c r="A371" s="11">
        <v>370</v>
      </c>
      <c r="B371" s="9" t="s">
        <v>1178</v>
      </c>
      <c r="C371" s="13" t="s">
        <v>1179</v>
      </c>
      <c r="D371" s="49" t="s">
        <v>1180</v>
      </c>
      <c r="E371" s="47">
        <v>4</v>
      </c>
      <c r="F371" s="9"/>
      <c r="G371" s="9" t="s">
        <v>17</v>
      </c>
      <c r="H371" s="9"/>
      <c r="I371" s="9"/>
      <c r="J371" s="9"/>
      <c r="K371" s="9" t="s">
        <v>24</v>
      </c>
      <c r="L371" s="9"/>
      <c r="M371" s="9"/>
      <c r="N371" s="9"/>
    </row>
    <row r="372" spans="1:14" ht="15" customHeight="1" x14ac:dyDescent="0.35">
      <c r="A372" s="11">
        <v>371</v>
      </c>
      <c r="B372" s="9" t="s">
        <v>1181</v>
      </c>
      <c r="C372" s="13" t="s">
        <v>1182</v>
      </c>
      <c r="D372" s="49" t="s">
        <v>1183</v>
      </c>
      <c r="E372" s="47">
        <v>4</v>
      </c>
      <c r="F372" s="9"/>
      <c r="G372" s="9" t="s">
        <v>17</v>
      </c>
      <c r="H372" s="9"/>
      <c r="I372" s="9"/>
      <c r="J372" s="9"/>
      <c r="K372" s="9" t="s">
        <v>24</v>
      </c>
      <c r="L372" s="9"/>
      <c r="M372" s="9"/>
      <c r="N372" s="9"/>
    </row>
    <row r="373" spans="1:14" ht="15" customHeight="1" x14ac:dyDescent="0.35">
      <c r="A373" s="11">
        <v>372</v>
      </c>
      <c r="B373" s="9" t="s">
        <v>1184</v>
      </c>
      <c r="C373" s="13" t="s">
        <v>1185</v>
      </c>
      <c r="D373" s="49" t="s">
        <v>1186</v>
      </c>
      <c r="E373" s="47">
        <v>4</v>
      </c>
      <c r="F373" s="9"/>
      <c r="G373" s="9" t="s">
        <v>17</v>
      </c>
      <c r="H373" s="9"/>
      <c r="I373" s="9"/>
      <c r="J373" s="9"/>
      <c r="K373" s="9" t="s">
        <v>24</v>
      </c>
      <c r="L373" s="9"/>
      <c r="M373" s="9"/>
      <c r="N373" s="9"/>
    </row>
    <row r="374" spans="1:14" ht="15" customHeight="1" x14ac:dyDescent="0.3">
      <c r="A374" s="11">
        <v>373</v>
      </c>
      <c r="B374" s="9" t="s">
        <v>1187</v>
      </c>
      <c r="C374" s="13" t="s">
        <v>1188</v>
      </c>
      <c r="D374" s="57" t="s">
        <v>1189</v>
      </c>
      <c r="E374" s="47">
        <v>4</v>
      </c>
      <c r="F374" s="9"/>
      <c r="G374" s="9" t="s">
        <v>17</v>
      </c>
      <c r="H374" s="9"/>
      <c r="I374" s="9"/>
      <c r="J374" s="9"/>
      <c r="K374" s="9" t="s">
        <v>24</v>
      </c>
      <c r="L374" s="9"/>
      <c r="M374" s="9"/>
      <c r="N374" s="9"/>
    </row>
    <row r="375" spans="1:14" ht="15" customHeight="1" x14ac:dyDescent="0.3">
      <c r="A375" s="11">
        <v>374</v>
      </c>
      <c r="B375" s="9" t="s">
        <v>1190</v>
      </c>
      <c r="C375" s="13" t="s">
        <v>1191</v>
      </c>
      <c r="D375" s="57" t="s">
        <v>1192</v>
      </c>
      <c r="E375" s="9">
        <v>4</v>
      </c>
      <c r="F375" s="9"/>
      <c r="G375" s="9" t="s">
        <v>17</v>
      </c>
      <c r="H375" s="9"/>
      <c r="I375" s="9"/>
      <c r="J375" s="9"/>
      <c r="K375" s="9" t="s">
        <v>24</v>
      </c>
      <c r="L375" s="9"/>
      <c r="M375" s="9"/>
      <c r="N375" s="9"/>
    </row>
    <row r="376" spans="1:14" ht="15" customHeight="1" x14ac:dyDescent="0.3">
      <c r="A376" s="11">
        <v>375</v>
      </c>
      <c r="B376" s="9" t="s">
        <v>1193</v>
      </c>
      <c r="C376" s="13" t="s">
        <v>1194</v>
      </c>
      <c r="D376" s="57" t="s">
        <v>1195</v>
      </c>
      <c r="E376" s="9">
        <v>4</v>
      </c>
      <c r="F376" s="9"/>
      <c r="G376" s="9" t="s">
        <v>17</v>
      </c>
      <c r="H376" s="9"/>
      <c r="I376" s="9"/>
      <c r="J376" s="9"/>
      <c r="K376" s="9" t="s">
        <v>24</v>
      </c>
      <c r="L376" s="9"/>
      <c r="M376" s="9"/>
      <c r="N376" s="9"/>
    </row>
    <row r="377" spans="1:14" ht="15" customHeight="1" x14ac:dyDescent="0.3">
      <c r="A377" s="11">
        <v>376</v>
      </c>
      <c r="B377" s="9" t="s">
        <v>1196</v>
      </c>
      <c r="C377" s="13" t="s">
        <v>1197</v>
      </c>
      <c r="D377" s="58" t="s">
        <v>1198</v>
      </c>
      <c r="E377" s="9">
        <v>4</v>
      </c>
      <c r="F377" s="9"/>
      <c r="G377" s="9" t="s">
        <v>17</v>
      </c>
      <c r="H377" s="9"/>
      <c r="I377" s="9"/>
      <c r="J377" s="9"/>
      <c r="K377" s="9" t="s">
        <v>24</v>
      </c>
      <c r="L377" s="9" t="s">
        <v>199</v>
      </c>
      <c r="M377" s="9"/>
      <c r="N377" s="9"/>
    </row>
    <row r="378" spans="1:14" ht="15" customHeight="1" x14ac:dyDescent="0.3">
      <c r="A378" s="11">
        <v>377</v>
      </c>
      <c r="B378" s="9" t="s">
        <v>1199</v>
      </c>
      <c r="C378" s="13" t="s">
        <v>1200</v>
      </c>
      <c r="D378" s="58" t="s">
        <v>1201</v>
      </c>
      <c r="E378" s="9">
        <v>4</v>
      </c>
      <c r="F378" s="9"/>
      <c r="G378" s="9" t="s">
        <v>17</v>
      </c>
      <c r="H378" s="9"/>
      <c r="I378" s="9"/>
      <c r="J378" s="9"/>
      <c r="K378" s="9" t="s">
        <v>24</v>
      </c>
      <c r="L378" s="9" t="s">
        <v>199</v>
      </c>
      <c r="M378" s="9"/>
      <c r="N378" s="9"/>
    </row>
    <row r="379" spans="1:14" ht="15" customHeight="1" x14ac:dyDescent="0.3">
      <c r="A379" s="11">
        <v>378</v>
      </c>
      <c r="B379" s="9" t="s">
        <v>1202</v>
      </c>
      <c r="C379" s="13" t="s">
        <v>1203</v>
      </c>
      <c r="D379" s="49" t="s">
        <v>1204</v>
      </c>
      <c r="E379" s="47">
        <v>4</v>
      </c>
      <c r="F379" s="9"/>
      <c r="G379" s="9" t="s">
        <v>17</v>
      </c>
      <c r="H379" s="9"/>
      <c r="I379" s="9"/>
      <c r="J379" s="9"/>
      <c r="K379" s="9" t="s">
        <v>24</v>
      </c>
      <c r="L379" s="9"/>
      <c r="M379" s="9"/>
      <c r="N379" s="9"/>
    </row>
    <row r="380" spans="1:14" ht="15" customHeight="1" x14ac:dyDescent="0.3">
      <c r="A380" s="11">
        <v>379</v>
      </c>
      <c r="B380" s="9" t="s">
        <v>1205</v>
      </c>
      <c r="C380" s="13" t="s">
        <v>1206</v>
      </c>
      <c r="D380" s="49" t="s">
        <v>1207</v>
      </c>
      <c r="E380" s="47">
        <v>4</v>
      </c>
      <c r="F380" s="9"/>
      <c r="G380" s="9" t="s">
        <v>17</v>
      </c>
      <c r="H380" s="9"/>
      <c r="I380" s="9"/>
      <c r="J380" s="9"/>
      <c r="K380" s="9" t="s">
        <v>24</v>
      </c>
      <c r="L380" s="9"/>
      <c r="M380" s="9"/>
      <c r="N380" s="9"/>
    </row>
    <row r="381" spans="1:14" ht="15" customHeight="1" x14ac:dyDescent="0.3">
      <c r="A381" s="11">
        <v>380</v>
      </c>
      <c r="B381" s="9" t="s">
        <v>1208</v>
      </c>
      <c r="C381" s="13" t="s">
        <v>1209</v>
      </c>
      <c r="D381" s="49" t="s">
        <v>1210</v>
      </c>
      <c r="E381" s="47">
        <v>4</v>
      </c>
      <c r="F381" s="9"/>
      <c r="G381" s="9" t="s">
        <v>17</v>
      </c>
      <c r="H381" s="9"/>
      <c r="I381" s="9"/>
      <c r="J381" s="9"/>
      <c r="K381" s="9" t="s">
        <v>24</v>
      </c>
      <c r="L381" s="9"/>
      <c r="M381" s="9"/>
      <c r="N381" s="9"/>
    </row>
    <row r="382" spans="1:14" ht="15" customHeight="1" x14ac:dyDescent="0.3">
      <c r="A382" s="11">
        <v>381</v>
      </c>
      <c r="B382" s="9" t="s">
        <v>1211</v>
      </c>
      <c r="C382" s="13" t="s">
        <v>1212</v>
      </c>
      <c r="D382" s="49" t="s">
        <v>1213</v>
      </c>
      <c r="E382" s="47">
        <v>4</v>
      </c>
      <c r="F382" s="9"/>
      <c r="G382" s="9" t="s">
        <v>17</v>
      </c>
      <c r="H382" s="9"/>
      <c r="I382" s="9"/>
      <c r="J382" s="9"/>
      <c r="K382" s="9" t="s">
        <v>24</v>
      </c>
      <c r="L382" s="9"/>
      <c r="M382" s="9"/>
      <c r="N382" s="9"/>
    </row>
    <row r="383" spans="1:14" ht="15" customHeight="1" x14ac:dyDescent="0.3">
      <c r="A383" s="11">
        <v>382</v>
      </c>
      <c r="B383" s="9" t="s">
        <v>1214</v>
      </c>
      <c r="C383" s="13" t="s">
        <v>1215</v>
      </c>
      <c r="D383" s="49" t="s">
        <v>1216</v>
      </c>
      <c r="E383" s="47">
        <v>4</v>
      </c>
      <c r="F383" s="9"/>
      <c r="G383" s="9" t="s">
        <v>29</v>
      </c>
      <c r="H383" s="9">
        <v>57.295779513082302</v>
      </c>
      <c r="I383" s="9"/>
      <c r="J383" s="9"/>
      <c r="K383" s="9" t="s">
        <v>24</v>
      </c>
      <c r="L383" s="9" t="s">
        <v>611</v>
      </c>
      <c r="M383" s="9"/>
      <c r="N383" s="9"/>
    </row>
    <row r="384" spans="1:14" ht="15" customHeight="1" x14ac:dyDescent="0.3">
      <c r="A384" s="11">
        <v>383</v>
      </c>
      <c r="B384" s="9" t="s">
        <v>1217</v>
      </c>
      <c r="C384" s="13" t="s">
        <v>1218</v>
      </c>
      <c r="D384" s="49" t="s">
        <v>1219</v>
      </c>
      <c r="E384" s="47">
        <v>4</v>
      </c>
      <c r="F384" s="9"/>
      <c r="G384" s="9" t="s">
        <v>29</v>
      </c>
      <c r="H384" s="9">
        <v>57.295779513082302</v>
      </c>
      <c r="I384" s="9"/>
      <c r="J384" s="9"/>
      <c r="K384" s="9" t="s">
        <v>24</v>
      </c>
      <c r="L384" s="9" t="s">
        <v>611</v>
      </c>
      <c r="M384" s="9"/>
      <c r="N384" s="9"/>
    </row>
    <row r="385" spans="1:14" ht="15" customHeight="1" x14ac:dyDescent="0.3">
      <c r="A385" s="11">
        <v>384</v>
      </c>
      <c r="B385" s="9" t="s">
        <v>1220</v>
      </c>
      <c r="C385" s="13" t="s">
        <v>1221</v>
      </c>
      <c r="D385" s="49" t="s">
        <v>1222</v>
      </c>
      <c r="E385" s="47">
        <v>4</v>
      </c>
      <c r="F385" s="9"/>
      <c r="G385" s="9" t="s">
        <v>29</v>
      </c>
      <c r="H385" s="9">
        <v>57.295779513082302</v>
      </c>
      <c r="I385" s="9"/>
      <c r="J385" s="9"/>
      <c r="K385" s="9" t="s">
        <v>24</v>
      </c>
      <c r="L385" s="9" t="s">
        <v>611</v>
      </c>
      <c r="M385" s="9"/>
      <c r="N385" s="9"/>
    </row>
    <row r="386" spans="1:14" ht="15" customHeight="1" x14ac:dyDescent="0.3">
      <c r="A386" s="11">
        <v>385</v>
      </c>
      <c r="B386" s="9" t="s">
        <v>1223</v>
      </c>
      <c r="C386" s="13" t="s">
        <v>1224</v>
      </c>
      <c r="D386" s="57" t="s">
        <v>1225</v>
      </c>
      <c r="E386" s="47">
        <v>4</v>
      </c>
      <c r="F386" s="9"/>
      <c r="G386" s="9" t="s">
        <v>17</v>
      </c>
      <c r="H386" s="9"/>
      <c r="I386" s="9"/>
      <c r="J386" s="9"/>
      <c r="K386" s="9" t="s">
        <v>24</v>
      </c>
      <c r="L386" s="9" t="s">
        <v>163</v>
      </c>
      <c r="M386" s="9"/>
      <c r="N386" s="9"/>
    </row>
    <row r="387" spans="1:14" ht="15" customHeight="1" x14ac:dyDescent="0.3">
      <c r="A387" s="11">
        <v>386</v>
      </c>
      <c r="B387" s="9" t="s">
        <v>1226</v>
      </c>
      <c r="C387" s="13" t="s">
        <v>1227</v>
      </c>
      <c r="D387" s="57" t="s">
        <v>1228</v>
      </c>
      <c r="E387" s="9">
        <v>4</v>
      </c>
      <c r="F387" s="9"/>
      <c r="G387" s="9" t="s">
        <v>17</v>
      </c>
      <c r="H387" s="9"/>
      <c r="I387" s="9"/>
      <c r="J387" s="9"/>
      <c r="K387" s="9" t="s">
        <v>24</v>
      </c>
      <c r="L387" s="9" t="s">
        <v>163</v>
      </c>
      <c r="M387" s="9"/>
      <c r="N387" s="9"/>
    </row>
    <row r="388" spans="1:14" ht="15" customHeight="1" x14ac:dyDescent="0.3">
      <c r="A388" s="11">
        <v>387</v>
      </c>
      <c r="B388" s="9" t="s">
        <v>1229</v>
      </c>
      <c r="C388" s="13" t="s">
        <v>1230</v>
      </c>
      <c r="D388" s="57" t="s">
        <v>1231</v>
      </c>
      <c r="E388" s="9">
        <v>4</v>
      </c>
      <c r="F388" s="9"/>
      <c r="G388" s="9" t="s">
        <v>17</v>
      </c>
      <c r="H388" s="9"/>
      <c r="I388" s="9"/>
      <c r="J388" s="9"/>
      <c r="K388" s="9" t="s">
        <v>24</v>
      </c>
      <c r="L388" s="9" t="s">
        <v>163</v>
      </c>
      <c r="M388" s="9"/>
      <c r="N388" s="9"/>
    </row>
    <row r="389" spans="1:14" ht="15" customHeight="1" x14ac:dyDescent="0.3">
      <c r="A389" s="11">
        <v>388</v>
      </c>
      <c r="B389" s="9" t="s">
        <v>1232</v>
      </c>
      <c r="C389" s="13" t="s">
        <v>1233</v>
      </c>
      <c r="D389" s="49" t="s">
        <v>1234</v>
      </c>
      <c r="E389" s="9">
        <v>4</v>
      </c>
      <c r="F389" s="9"/>
      <c r="G389" s="9" t="s">
        <v>29</v>
      </c>
      <c r="H389" s="9">
        <v>114.591559026165</v>
      </c>
      <c r="I389" s="9"/>
      <c r="J389" s="9"/>
      <c r="K389" s="9" t="s">
        <v>24</v>
      </c>
      <c r="L389" s="9"/>
      <c r="M389" s="9"/>
      <c r="N389" s="9"/>
    </row>
    <row r="390" spans="1:14" ht="15" customHeight="1" x14ac:dyDescent="0.3">
      <c r="A390" s="11">
        <v>389</v>
      </c>
      <c r="B390" s="9" t="s">
        <v>1235</v>
      </c>
      <c r="C390" s="13" t="s">
        <v>1236</v>
      </c>
      <c r="D390" s="49" t="s">
        <v>1237</v>
      </c>
      <c r="E390" s="9">
        <v>4</v>
      </c>
      <c r="F390" s="9"/>
      <c r="G390" s="9" t="s">
        <v>29</v>
      </c>
      <c r="H390" s="9">
        <v>114.591559026165</v>
      </c>
      <c r="I390" s="9"/>
      <c r="J390" s="9"/>
      <c r="K390" s="9" t="s">
        <v>24</v>
      </c>
      <c r="L390" s="9"/>
      <c r="M390" s="9"/>
      <c r="N390" s="9"/>
    </row>
    <row r="391" spans="1:14" ht="15" customHeight="1" x14ac:dyDescent="0.3">
      <c r="A391" s="11">
        <v>390</v>
      </c>
      <c r="B391" s="9" t="s">
        <v>1238</v>
      </c>
      <c r="C391" s="13" t="s">
        <v>1239</v>
      </c>
      <c r="D391" s="49" t="s">
        <v>1240</v>
      </c>
      <c r="E391" s="9">
        <v>4</v>
      </c>
      <c r="F391" s="9"/>
      <c r="G391" s="9" t="s">
        <v>29</v>
      </c>
      <c r="H391" s="9">
        <v>114.591559026165</v>
      </c>
      <c r="I391" s="9"/>
      <c r="J391" s="9"/>
      <c r="K391" s="9" t="s">
        <v>24</v>
      </c>
      <c r="L391" s="9"/>
      <c r="M391" s="9"/>
      <c r="N391" s="9"/>
    </row>
    <row r="392" spans="1:14" ht="15" customHeight="1" x14ac:dyDescent="0.3">
      <c r="A392" s="11">
        <v>391</v>
      </c>
      <c r="B392" s="9" t="s">
        <v>1241</v>
      </c>
      <c r="C392" s="13" t="s">
        <v>1242</v>
      </c>
      <c r="D392" s="57" t="s">
        <v>1243</v>
      </c>
      <c r="E392" s="9">
        <v>4</v>
      </c>
      <c r="F392" s="9"/>
      <c r="G392" s="9" t="s">
        <v>17</v>
      </c>
      <c r="H392" s="9"/>
      <c r="I392" s="9"/>
      <c r="J392" s="9"/>
      <c r="K392" s="9" t="s">
        <v>24</v>
      </c>
      <c r="L392" s="9"/>
      <c r="M392" s="9"/>
      <c r="N392" s="9"/>
    </row>
    <row r="393" spans="1:14" ht="15" customHeight="1" x14ac:dyDescent="0.3">
      <c r="A393" s="11">
        <v>392</v>
      </c>
      <c r="B393" s="9" t="s">
        <v>1244</v>
      </c>
      <c r="C393" s="13" t="s">
        <v>1245</v>
      </c>
      <c r="D393" s="57" t="s">
        <v>1246</v>
      </c>
      <c r="E393" s="9">
        <v>4</v>
      </c>
      <c r="F393" s="9"/>
      <c r="G393" s="9" t="s">
        <v>17</v>
      </c>
      <c r="H393" s="9"/>
      <c r="I393" s="9"/>
      <c r="J393" s="9"/>
      <c r="K393" s="9" t="s">
        <v>24</v>
      </c>
      <c r="L393" s="9"/>
      <c r="M393" s="9"/>
      <c r="N393" s="9"/>
    </row>
    <row r="394" spans="1:14" ht="15" customHeight="1" x14ac:dyDescent="0.3">
      <c r="A394" s="11">
        <v>393</v>
      </c>
      <c r="B394" s="9" t="s">
        <v>1247</v>
      </c>
      <c r="C394" s="13" t="s">
        <v>1248</v>
      </c>
      <c r="D394" s="57" t="s">
        <v>1249</v>
      </c>
      <c r="E394" s="9">
        <v>4</v>
      </c>
      <c r="F394" s="9"/>
      <c r="G394" s="9" t="s">
        <v>17</v>
      </c>
      <c r="H394" s="9"/>
      <c r="I394" s="9"/>
      <c r="J394" s="9"/>
      <c r="K394" s="9" t="s">
        <v>24</v>
      </c>
      <c r="L394" s="9"/>
      <c r="M394" s="9"/>
      <c r="N394" s="9"/>
    </row>
    <row r="395" spans="1:14" ht="15" customHeight="1" x14ac:dyDescent="0.3">
      <c r="A395" s="11">
        <v>394</v>
      </c>
      <c r="B395" s="9" t="s">
        <v>1250</v>
      </c>
      <c r="C395" s="13" t="s">
        <v>1251</v>
      </c>
      <c r="D395" s="57" t="s">
        <v>1252</v>
      </c>
      <c r="E395" s="9">
        <v>4</v>
      </c>
      <c r="F395" s="9"/>
      <c r="G395" s="9" t="s">
        <v>17</v>
      </c>
      <c r="H395" s="9"/>
      <c r="I395" s="9"/>
      <c r="J395" s="9"/>
      <c r="K395" s="9" t="s">
        <v>24</v>
      </c>
      <c r="L395" s="9"/>
      <c r="M395" s="9"/>
      <c r="N395" s="9"/>
    </row>
    <row r="396" spans="1:14" ht="15" customHeight="1" x14ac:dyDescent="0.3">
      <c r="A396" s="11">
        <v>395</v>
      </c>
      <c r="B396" s="9" t="s">
        <v>1253</v>
      </c>
      <c r="C396" s="13" t="s">
        <v>1254</v>
      </c>
      <c r="D396" s="57" t="s">
        <v>1255</v>
      </c>
      <c r="E396" s="9">
        <v>4</v>
      </c>
      <c r="F396" s="9"/>
      <c r="G396" s="9" t="s">
        <v>17</v>
      </c>
      <c r="H396" s="9"/>
      <c r="I396" s="9"/>
      <c r="J396" s="9"/>
      <c r="K396" s="9" t="s">
        <v>24</v>
      </c>
      <c r="L396" s="9"/>
      <c r="M396" s="9"/>
      <c r="N396" s="9"/>
    </row>
    <row r="397" spans="1:14" ht="15" customHeight="1" x14ac:dyDescent="0.3">
      <c r="A397" s="11">
        <v>396</v>
      </c>
      <c r="B397" s="9" t="s">
        <v>1256</v>
      </c>
      <c r="C397" s="13" t="s">
        <v>1257</v>
      </c>
      <c r="D397" s="49" t="s">
        <v>1258</v>
      </c>
      <c r="E397" s="47">
        <v>4</v>
      </c>
      <c r="F397" s="9"/>
      <c r="G397" s="9" t="s">
        <v>17</v>
      </c>
      <c r="H397" s="9"/>
      <c r="I397" s="9"/>
      <c r="J397" s="9"/>
      <c r="K397" s="9" t="s">
        <v>24</v>
      </c>
      <c r="L397" s="9"/>
      <c r="M397" s="9"/>
      <c r="N397" s="9"/>
    </row>
    <row r="398" spans="1:14" ht="15" customHeight="1" x14ac:dyDescent="0.3">
      <c r="A398" s="11">
        <v>397</v>
      </c>
      <c r="B398" s="9" t="s">
        <v>1259</v>
      </c>
      <c r="C398" s="13" t="s">
        <v>1260</v>
      </c>
      <c r="D398" s="49" t="s">
        <v>1261</v>
      </c>
      <c r="E398" s="47">
        <v>4</v>
      </c>
      <c r="F398" s="9"/>
      <c r="G398" s="9" t="s">
        <v>17</v>
      </c>
      <c r="H398" s="9"/>
      <c r="I398" s="9"/>
      <c r="J398" s="9"/>
      <c r="K398" s="9" t="s">
        <v>24</v>
      </c>
      <c r="L398" s="9"/>
      <c r="M398" s="9"/>
      <c r="N398" s="9"/>
    </row>
    <row r="399" spans="1:14" ht="15" customHeight="1" x14ac:dyDescent="0.3">
      <c r="A399" s="11">
        <v>398</v>
      </c>
      <c r="B399" s="9" t="s">
        <v>1262</v>
      </c>
      <c r="C399" s="13" t="s">
        <v>1263</v>
      </c>
      <c r="D399" s="49" t="s">
        <v>1264</v>
      </c>
      <c r="E399" s="47">
        <v>4</v>
      </c>
      <c r="F399" s="9"/>
      <c r="G399" s="9" t="s">
        <v>17</v>
      </c>
      <c r="H399" s="9"/>
      <c r="I399" s="9"/>
      <c r="J399" s="9"/>
      <c r="K399" s="9" t="s">
        <v>24</v>
      </c>
      <c r="L399" s="9"/>
      <c r="M399" s="9"/>
      <c r="N399" s="9"/>
    </row>
    <row r="400" spans="1:14" ht="15" customHeight="1" x14ac:dyDescent="0.3">
      <c r="A400" s="11">
        <v>399</v>
      </c>
      <c r="B400" s="9" t="s">
        <v>1265</v>
      </c>
      <c r="C400" s="13" t="s">
        <v>1266</v>
      </c>
      <c r="D400" s="49" t="s">
        <v>1267</v>
      </c>
      <c r="E400" s="47">
        <v>4</v>
      </c>
      <c r="F400" s="9"/>
      <c r="G400" s="9" t="s">
        <v>17</v>
      </c>
      <c r="H400" s="9"/>
      <c r="I400" s="9"/>
      <c r="J400" s="9"/>
      <c r="K400" s="9" t="s">
        <v>24</v>
      </c>
      <c r="L400" s="9"/>
      <c r="M400" s="9"/>
      <c r="N400" s="9"/>
    </row>
    <row r="401" spans="1:14" ht="15" customHeight="1" x14ac:dyDescent="0.3">
      <c r="A401" s="11">
        <v>400</v>
      </c>
      <c r="B401" s="9" t="s">
        <v>1268</v>
      </c>
      <c r="C401" s="13" t="s">
        <v>1269</v>
      </c>
      <c r="D401" s="49" t="s">
        <v>1270</v>
      </c>
      <c r="E401" s="47">
        <v>4</v>
      </c>
      <c r="F401" s="9"/>
      <c r="G401" s="9" t="s">
        <v>17</v>
      </c>
      <c r="H401" s="9"/>
      <c r="I401" s="9"/>
      <c r="J401" s="9"/>
      <c r="K401" s="9" t="s">
        <v>24</v>
      </c>
      <c r="L401" s="9"/>
      <c r="M401" s="9"/>
      <c r="N401" s="9"/>
    </row>
    <row r="402" spans="1:14" ht="15" customHeight="1" x14ac:dyDescent="0.3">
      <c r="A402" s="11">
        <v>401</v>
      </c>
      <c r="B402" s="9" t="s">
        <v>1271</v>
      </c>
      <c r="C402" s="13" t="s">
        <v>1272</v>
      </c>
      <c r="D402" s="49" t="s">
        <v>1273</v>
      </c>
      <c r="E402" s="47">
        <v>4</v>
      </c>
      <c r="F402" s="9"/>
      <c r="G402" s="9" t="s">
        <v>17</v>
      </c>
      <c r="H402" s="9"/>
      <c r="I402" s="9"/>
      <c r="J402" s="9"/>
      <c r="K402" s="9" t="s">
        <v>24</v>
      </c>
      <c r="L402" s="9"/>
      <c r="M402" s="9"/>
      <c r="N402" s="9"/>
    </row>
    <row r="403" spans="1:14" ht="15" customHeight="1" x14ac:dyDescent="0.3">
      <c r="A403" s="11">
        <v>402</v>
      </c>
      <c r="B403" s="9" t="s">
        <v>1274</v>
      </c>
      <c r="C403" s="13" t="s">
        <v>1275</v>
      </c>
      <c r="D403" s="49" t="s">
        <v>1276</v>
      </c>
      <c r="E403" s="47">
        <v>4</v>
      </c>
      <c r="F403" s="9"/>
      <c r="G403" s="9" t="s">
        <v>17</v>
      </c>
      <c r="H403" s="9"/>
      <c r="I403" s="9"/>
      <c r="J403" s="9"/>
      <c r="K403" s="9" t="s">
        <v>24</v>
      </c>
      <c r="L403" s="9"/>
      <c r="M403" s="9"/>
      <c r="N403" s="9"/>
    </row>
    <row r="404" spans="1:14" ht="15" customHeight="1" x14ac:dyDescent="0.3">
      <c r="A404" s="11">
        <v>403</v>
      </c>
      <c r="B404" s="9" t="s">
        <v>1277</v>
      </c>
      <c r="C404" s="13" t="s">
        <v>1278</v>
      </c>
      <c r="D404" s="49" t="s">
        <v>1279</v>
      </c>
      <c r="E404" s="47">
        <v>4</v>
      </c>
      <c r="F404" s="9"/>
      <c r="G404" s="9" t="s">
        <v>17</v>
      </c>
      <c r="H404" s="9"/>
      <c r="I404" s="9"/>
      <c r="J404" s="9"/>
      <c r="K404" s="9" t="s">
        <v>24</v>
      </c>
      <c r="L404" s="9"/>
      <c r="M404" s="9"/>
      <c r="N404" s="9"/>
    </row>
    <row r="405" spans="1:14" ht="15" customHeight="1" x14ac:dyDescent="0.3">
      <c r="A405" s="11">
        <v>404</v>
      </c>
      <c r="B405" s="9" t="s">
        <v>1280</v>
      </c>
      <c r="C405" s="13" t="s">
        <v>1281</v>
      </c>
      <c r="D405" s="49" t="s">
        <v>1282</v>
      </c>
      <c r="E405" s="47">
        <v>4</v>
      </c>
      <c r="F405" s="9"/>
      <c r="G405" s="9" t="s">
        <v>17</v>
      </c>
      <c r="H405" s="9"/>
      <c r="I405" s="9"/>
      <c r="J405" s="9"/>
      <c r="K405" s="9" t="s">
        <v>24</v>
      </c>
      <c r="L405" s="9"/>
      <c r="M405" s="9"/>
      <c r="N405" s="9"/>
    </row>
    <row r="406" spans="1:14" ht="15" customHeight="1" x14ac:dyDescent="0.3">
      <c r="A406" s="11">
        <v>405</v>
      </c>
      <c r="B406" s="9" t="s">
        <v>1283</v>
      </c>
      <c r="C406" s="13" t="s">
        <v>1284</v>
      </c>
      <c r="D406" s="49" t="s">
        <v>1285</v>
      </c>
      <c r="E406" s="47">
        <v>4</v>
      </c>
      <c r="F406" s="9"/>
      <c r="G406" s="9" t="s">
        <v>17</v>
      </c>
      <c r="H406" s="9"/>
      <c r="I406" s="9"/>
      <c r="J406" s="9"/>
      <c r="K406" s="9" t="s">
        <v>24</v>
      </c>
      <c r="L406" s="9"/>
      <c r="M406" s="9"/>
      <c r="N406" s="9"/>
    </row>
    <row r="407" spans="1:14" ht="15" customHeight="1" x14ac:dyDescent="0.3">
      <c r="A407" s="11">
        <v>406</v>
      </c>
      <c r="B407" s="9" t="s">
        <v>1286</v>
      </c>
      <c r="C407" s="13" t="s">
        <v>1287</v>
      </c>
      <c r="D407" s="49" t="s">
        <v>1288</v>
      </c>
      <c r="E407" s="47">
        <v>4</v>
      </c>
      <c r="F407" s="9"/>
      <c r="G407" s="9" t="s">
        <v>17</v>
      </c>
      <c r="H407" s="9"/>
      <c r="I407" s="9"/>
      <c r="J407" s="9"/>
      <c r="K407" s="9" t="s">
        <v>24</v>
      </c>
      <c r="L407" s="9"/>
      <c r="M407" s="9"/>
      <c r="N407" s="9"/>
    </row>
    <row r="408" spans="1:14" ht="15" customHeight="1" x14ac:dyDescent="0.3">
      <c r="A408" s="11">
        <v>407</v>
      </c>
      <c r="B408" s="9" t="s">
        <v>1289</v>
      </c>
      <c r="C408" s="13" t="s">
        <v>1290</v>
      </c>
      <c r="D408" s="49" t="s">
        <v>1291</v>
      </c>
      <c r="E408" s="47">
        <v>4</v>
      </c>
      <c r="F408" s="9"/>
      <c r="G408" s="9" t="s">
        <v>17</v>
      </c>
      <c r="H408" s="9"/>
      <c r="I408" s="9"/>
      <c r="J408" s="9"/>
      <c r="K408" s="9" t="s">
        <v>24</v>
      </c>
      <c r="L408" s="9"/>
      <c r="M408" s="9"/>
      <c r="N408" s="9"/>
    </row>
    <row r="409" spans="1:14" ht="15" customHeight="1" x14ac:dyDescent="0.3">
      <c r="A409" s="11">
        <v>408</v>
      </c>
      <c r="B409" s="9" t="s">
        <v>1292</v>
      </c>
      <c r="C409" s="13" t="s">
        <v>1293</v>
      </c>
      <c r="D409" s="49" t="s">
        <v>1294</v>
      </c>
      <c r="E409" s="47">
        <v>4</v>
      </c>
      <c r="F409" s="9"/>
      <c r="G409" s="9" t="s">
        <v>17</v>
      </c>
      <c r="H409" s="9"/>
      <c r="I409" s="9"/>
      <c r="J409" s="9"/>
      <c r="K409" s="9" t="s">
        <v>24</v>
      </c>
      <c r="L409" s="9"/>
      <c r="M409" s="9"/>
      <c r="N409" s="9"/>
    </row>
    <row r="410" spans="1:14" ht="15" customHeight="1" x14ac:dyDescent="0.3">
      <c r="A410" s="11">
        <v>409</v>
      </c>
      <c r="B410" s="9" t="s">
        <v>1295</v>
      </c>
      <c r="C410" s="13" t="s">
        <v>1296</v>
      </c>
      <c r="D410" s="49" t="s">
        <v>1297</v>
      </c>
      <c r="E410" s="47">
        <v>4</v>
      </c>
      <c r="F410" s="9"/>
      <c r="G410" s="9" t="s">
        <v>17</v>
      </c>
      <c r="H410" s="9"/>
      <c r="I410" s="9"/>
      <c r="J410" s="9"/>
      <c r="K410" s="9" t="s">
        <v>24</v>
      </c>
      <c r="L410" s="9"/>
      <c r="M410" s="9"/>
      <c r="N410" s="9"/>
    </row>
    <row r="411" spans="1:14" ht="15" customHeight="1" x14ac:dyDescent="0.3">
      <c r="A411" s="11">
        <v>410</v>
      </c>
      <c r="B411" s="9" t="s">
        <v>1298</v>
      </c>
      <c r="C411" s="13" t="s">
        <v>1299</v>
      </c>
      <c r="D411" s="49" t="s">
        <v>1300</v>
      </c>
      <c r="E411" s="47">
        <v>4</v>
      </c>
      <c r="F411" s="9"/>
      <c r="G411" s="9" t="s">
        <v>17</v>
      </c>
      <c r="H411" s="9"/>
      <c r="I411" s="9"/>
      <c r="J411" s="9"/>
      <c r="K411" s="9" t="s">
        <v>24</v>
      </c>
      <c r="L411" s="9"/>
      <c r="M411" s="9"/>
      <c r="N411" s="9"/>
    </row>
    <row r="412" spans="1:14" ht="15" customHeight="1" x14ac:dyDescent="0.3">
      <c r="A412" s="11">
        <v>411</v>
      </c>
      <c r="B412" s="9" t="s">
        <v>1301</v>
      </c>
      <c r="C412" s="13" t="s">
        <v>1302</v>
      </c>
      <c r="D412" s="49" t="s">
        <v>1303</v>
      </c>
      <c r="E412" s="47">
        <v>4</v>
      </c>
      <c r="F412" s="9"/>
      <c r="G412" s="9" t="s">
        <v>17</v>
      </c>
      <c r="H412" s="9"/>
      <c r="I412" s="9"/>
      <c r="J412" s="9"/>
      <c r="K412" s="9" t="s">
        <v>24</v>
      </c>
      <c r="L412" s="9"/>
      <c r="M412" s="9"/>
      <c r="N412" s="9"/>
    </row>
    <row r="413" spans="1:14" ht="15" customHeight="1" x14ac:dyDescent="0.3">
      <c r="A413" s="11">
        <v>412</v>
      </c>
      <c r="B413" s="9" t="s">
        <v>1304</v>
      </c>
      <c r="C413" s="13" t="s">
        <v>1305</v>
      </c>
      <c r="D413" s="49" t="s">
        <v>1306</v>
      </c>
      <c r="E413" s="47">
        <v>4</v>
      </c>
      <c r="F413" s="9"/>
      <c r="G413" s="9" t="s">
        <v>17</v>
      </c>
      <c r="H413" s="9"/>
      <c r="I413" s="9"/>
      <c r="J413" s="9"/>
      <c r="K413" s="9" t="s">
        <v>24</v>
      </c>
      <c r="L413" s="9"/>
      <c r="M413" s="9"/>
      <c r="N413" s="9"/>
    </row>
    <row r="414" spans="1:14" ht="15" customHeight="1" x14ac:dyDescent="0.3">
      <c r="A414" s="11">
        <v>413</v>
      </c>
      <c r="B414" s="9" t="s">
        <v>1307</v>
      </c>
      <c r="C414" s="13" t="s">
        <v>1308</v>
      </c>
      <c r="D414" s="49" t="s">
        <v>1309</v>
      </c>
      <c r="E414" s="47">
        <v>4</v>
      </c>
      <c r="F414" s="9"/>
      <c r="G414" s="9" t="s">
        <v>17</v>
      </c>
      <c r="H414" s="9"/>
      <c r="I414" s="9"/>
      <c r="J414" s="9"/>
      <c r="K414" s="9" t="s">
        <v>24</v>
      </c>
      <c r="L414" s="9"/>
      <c r="M414" s="9"/>
      <c r="N414" s="9"/>
    </row>
    <row r="415" spans="1:14" ht="15" customHeight="1" x14ac:dyDescent="0.3">
      <c r="A415" s="11">
        <v>414</v>
      </c>
      <c r="B415" s="9" t="s">
        <v>1310</v>
      </c>
      <c r="C415" s="13" t="s">
        <v>1311</v>
      </c>
      <c r="D415" s="49" t="s">
        <v>1312</v>
      </c>
      <c r="E415" s="47">
        <v>4</v>
      </c>
      <c r="F415" s="9"/>
      <c r="G415" s="9" t="s">
        <v>17</v>
      </c>
      <c r="H415" s="9"/>
      <c r="I415" s="9"/>
      <c r="J415" s="9"/>
      <c r="K415" s="9" t="s">
        <v>24</v>
      </c>
      <c r="L415" s="9"/>
      <c r="M415" s="9"/>
      <c r="N415" s="9"/>
    </row>
    <row r="416" spans="1:14" ht="15" customHeight="1" x14ac:dyDescent="0.3">
      <c r="A416" s="11">
        <v>415</v>
      </c>
      <c r="B416" s="9" t="s">
        <v>1313</v>
      </c>
      <c r="C416" s="13" t="s">
        <v>1314</v>
      </c>
      <c r="D416" s="49" t="s">
        <v>1315</v>
      </c>
      <c r="E416" s="47">
        <v>4</v>
      </c>
      <c r="F416" s="9"/>
      <c r="G416" s="9" t="s">
        <v>17</v>
      </c>
      <c r="H416" s="9"/>
      <c r="I416" s="9"/>
      <c r="J416" s="9"/>
      <c r="K416" s="9" t="s">
        <v>24</v>
      </c>
      <c r="L416" s="9"/>
      <c r="M416" s="9"/>
      <c r="N416" s="9"/>
    </row>
    <row r="417" spans="1:14" ht="15" customHeight="1" x14ac:dyDescent="0.3">
      <c r="A417" s="11">
        <v>416</v>
      </c>
      <c r="B417" s="9" t="s">
        <v>1316</v>
      </c>
      <c r="C417" s="13" t="s">
        <v>1317</v>
      </c>
      <c r="D417" s="49" t="s">
        <v>1318</v>
      </c>
      <c r="E417" s="47">
        <v>4</v>
      </c>
      <c r="F417" s="9"/>
      <c r="G417" s="9" t="s">
        <v>17</v>
      </c>
      <c r="H417" s="9"/>
      <c r="I417" s="9"/>
      <c r="J417" s="9"/>
      <c r="K417" s="9" t="s">
        <v>24</v>
      </c>
      <c r="L417" s="9"/>
      <c r="M417" s="9"/>
      <c r="N417" s="9"/>
    </row>
    <row r="418" spans="1:14" ht="15" customHeight="1" x14ac:dyDescent="0.3">
      <c r="A418" s="11">
        <v>417</v>
      </c>
      <c r="B418" s="9" t="s">
        <v>1319</v>
      </c>
      <c r="C418" s="13" t="s">
        <v>1320</v>
      </c>
      <c r="D418" s="49" t="s">
        <v>1321</v>
      </c>
      <c r="E418" s="47">
        <v>4</v>
      </c>
      <c r="F418" s="9"/>
      <c r="G418" s="9" t="s">
        <v>17</v>
      </c>
      <c r="H418" s="9"/>
      <c r="I418" s="9"/>
      <c r="J418" s="9"/>
      <c r="K418" s="9" t="s">
        <v>24</v>
      </c>
      <c r="L418" s="9"/>
      <c r="M418" s="9"/>
      <c r="N418" s="9"/>
    </row>
    <row r="419" spans="1:14" ht="15" customHeight="1" x14ac:dyDescent="0.3">
      <c r="A419" s="11">
        <v>418</v>
      </c>
      <c r="B419" s="9" t="s">
        <v>1322</v>
      </c>
      <c r="C419" s="13" t="s">
        <v>1323</v>
      </c>
      <c r="D419" s="49" t="s">
        <v>1324</v>
      </c>
      <c r="E419" s="47">
        <v>4</v>
      </c>
      <c r="F419" s="9"/>
      <c r="G419" s="9" t="s">
        <v>17</v>
      </c>
      <c r="H419" s="9"/>
      <c r="I419" s="9"/>
      <c r="J419" s="9"/>
      <c r="K419" s="9" t="s">
        <v>24</v>
      </c>
      <c r="L419" s="9"/>
      <c r="M419" s="9"/>
      <c r="N419" s="9"/>
    </row>
    <row r="420" spans="1:14" ht="15" customHeight="1" x14ac:dyDescent="0.3">
      <c r="A420" s="11">
        <v>419</v>
      </c>
      <c r="B420" s="9" t="s">
        <v>1325</v>
      </c>
      <c r="C420" s="13" t="s">
        <v>1326</v>
      </c>
      <c r="D420" s="49" t="s">
        <v>1327</v>
      </c>
      <c r="E420" s="47">
        <v>4</v>
      </c>
      <c r="F420" s="9"/>
      <c r="G420" s="9" t="s">
        <v>17</v>
      </c>
      <c r="H420" s="9"/>
      <c r="I420" s="9"/>
      <c r="J420" s="9"/>
      <c r="K420" s="9" t="s">
        <v>24</v>
      </c>
      <c r="L420" s="9"/>
      <c r="M420" s="9"/>
      <c r="N420" s="9"/>
    </row>
    <row r="421" spans="1:14" ht="15" customHeight="1" x14ac:dyDescent="0.3">
      <c r="A421" s="11">
        <v>420</v>
      </c>
      <c r="B421" s="9" t="s">
        <v>1328</v>
      </c>
      <c r="C421" s="13" t="s">
        <v>1329</v>
      </c>
      <c r="D421" s="49" t="s">
        <v>1330</v>
      </c>
      <c r="E421" s="47">
        <v>4</v>
      </c>
      <c r="F421" s="9"/>
      <c r="G421" s="9" t="s">
        <v>17</v>
      </c>
      <c r="H421" s="9"/>
      <c r="I421" s="9"/>
      <c r="J421" s="9"/>
      <c r="K421" s="9" t="s">
        <v>24</v>
      </c>
      <c r="L421" s="9"/>
      <c r="M421" s="9"/>
      <c r="N421" s="9"/>
    </row>
    <row r="422" spans="1:14" ht="15" customHeight="1" x14ac:dyDescent="0.3">
      <c r="A422" s="11">
        <v>421</v>
      </c>
      <c r="B422" s="9" t="s">
        <v>1331</v>
      </c>
      <c r="C422" s="13" t="s">
        <v>1332</v>
      </c>
      <c r="D422" s="49" t="s">
        <v>1333</v>
      </c>
      <c r="E422" s="47">
        <v>4</v>
      </c>
      <c r="F422" s="9"/>
      <c r="G422" s="9" t="s">
        <v>17</v>
      </c>
      <c r="H422" s="9"/>
      <c r="I422" s="9"/>
      <c r="J422" s="9"/>
      <c r="K422" s="9" t="s">
        <v>24</v>
      </c>
      <c r="L422" s="9"/>
      <c r="M422" s="9"/>
      <c r="N422" s="9"/>
    </row>
    <row r="423" spans="1:14" ht="15" customHeight="1" x14ac:dyDescent="0.3">
      <c r="A423" s="11">
        <v>422</v>
      </c>
      <c r="B423" s="9" t="s">
        <v>1334</v>
      </c>
      <c r="C423" s="13" t="s">
        <v>1335</v>
      </c>
      <c r="D423" s="49" t="s">
        <v>1336</v>
      </c>
      <c r="E423" s="47">
        <v>4</v>
      </c>
      <c r="F423" s="9"/>
      <c r="G423" s="9" t="s">
        <v>17</v>
      </c>
      <c r="H423" s="9"/>
      <c r="I423" s="9"/>
      <c r="J423" s="9"/>
      <c r="K423" s="9" t="s">
        <v>24</v>
      </c>
      <c r="L423" s="9"/>
      <c r="M423" s="9"/>
      <c r="N423" s="9"/>
    </row>
    <row r="424" spans="1:14" ht="15" customHeight="1" x14ac:dyDescent="0.3">
      <c r="A424" s="11">
        <v>423</v>
      </c>
      <c r="B424" s="9" t="s">
        <v>1337</v>
      </c>
      <c r="C424" s="13" t="s">
        <v>1338</v>
      </c>
      <c r="D424" s="49" t="s">
        <v>1339</v>
      </c>
      <c r="E424" s="47">
        <v>4</v>
      </c>
      <c r="F424" s="9"/>
      <c r="G424" s="9" t="s">
        <v>17</v>
      </c>
      <c r="H424" s="9"/>
      <c r="I424" s="9"/>
      <c r="J424" s="9"/>
      <c r="K424" s="9" t="s">
        <v>24</v>
      </c>
      <c r="L424" s="9"/>
      <c r="M424" s="9"/>
      <c r="N424" s="9"/>
    </row>
    <row r="425" spans="1:14" ht="15" customHeight="1" x14ac:dyDescent="0.3">
      <c r="A425" s="11">
        <v>424</v>
      </c>
      <c r="B425" s="9" t="s">
        <v>1340</v>
      </c>
      <c r="C425" s="13" t="s">
        <v>1341</v>
      </c>
      <c r="D425" s="49" t="s">
        <v>1342</v>
      </c>
      <c r="E425" s="47">
        <v>4</v>
      </c>
      <c r="F425" s="9"/>
      <c r="G425" s="9" t="s">
        <v>17</v>
      </c>
      <c r="H425" s="9"/>
      <c r="I425" s="9"/>
      <c r="J425" s="9"/>
      <c r="K425" s="9" t="s">
        <v>24</v>
      </c>
      <c r="L425" s="9"/>
      <c r="M425" s="9"/>
      <c r="N425" s="9"/>
    </row>
    <row r="426" spans="1:14" ht="15" customHeight="1" x14ac:dyDescent="0.3">
      <c r="A426" s="11">
        <v>425</v>
      </c>
      <c r="B426" s="9" t="s">
        <v>1343</v>
      </c>
      <c r="C426" s="13" t="s">
        <v>1344</v>
      </c>
      <c r="D426" s="49" t="s">
        <v>1345</v>
      </c>
      <c r="E426" s="47">
        <v>4</v>
      </c>
      <c r="F426" s="9"/>
      <c r="G426" s="9" t="s">
        <v>17</v>
      </c>
      <c r="H426" s="9"/>
      <c r="I426" s="9"/>
      <c r="J426" s="9"/>
      <c r="K426" s="9" t="s">
        <v>24</v>
      </c>
      <c r="L426" s="9"/>
      <c r="M426" s="9"/>
      <c r="N426" s="9"/>
    </row>
    <row r="427" spans="1:14" ht="15" customHeight="1" x14ac:dyDescent="0.3">
      <c r="A427" s="11">
        <v>426</v>
      </c>
      <c r="B427" s="9" t="s">
        <v>1346</v>
      </c>
      <c r="C427" s="13" t="s">
        <v>1347</v>
      </c>
      <c r="D427" s="49" t="s">
        <v>1348</v>
      </c>
      <c r="E427" s="47">
        <v>4</v>
      </c>
      <c r="F427" s="9"/>
      <c r="G427" s="9" t="s">
        <v>17</v>
      </c>
      <c r="H427" s="9"/>
      <c r="I427" s="9"/>
      <c r="J427" s="9"/>
      <c r="K427" s="9" t="s">
        <v>24</v>
      </c>
      <c r="L427" s="9"/>
      <c r="M427" s="9"/>
      <c r="N427" s="9"/>
    </row>
    <row r="428" spans="1:14" ht="15" customHeight="1" x14ac:dyDescent="0.3">
      <c r="A428" s="11">
        <v>427</v>
      </c>
      <c r="B428" s="9" t="s">
        <v>1349</v>
      </c>
      <c r="C428" s="13" t="s">
        <v>1350</v>
      </c>
      <c r="D428" s="49" t="s">
        <v>1351</v>
      </c>
      <c r="E428" s="47">
        <v>4</v>
      </c>
      <c r="F428" s="9"/>
      <c r="G428" s="9" t="s">
        <v>17</v>
      </c>
      <c r="H428" s="9"/>
      <c r="I428" s="9"/>
      <c r="J428" s="9"/>
      <c r="K428" s="9" t="s">
        <v>24</v>
      </c>
      <c r="L428" s="9"/>
      <c r="M428" s="9"/>
      <c r="N428" s="9"/>
    </row>
    <row r="429" spans="1:14" ht="15" customHeight="1" x14ac:dyDescent="0.3">
      <c r="A429" s="11">
        <v>428</v>
      </c>
      <c r="B429" s="9" t="s">
        <v>1352</v>
      </c>
      <c r="C429" s="13" t="s">
        <v>1353</v>
      </c>
      <c r="D429" s="49" t="s">
        <v>1354</v>
      </c>
      <c r="E429" s="47">
        <v>4</v>
      </c>
      <c r="F429" s="9"/>
      <c r="G429" s="9" t="s">
        <v>17</v>
      </c>
      <c r="H429" s="9"/>
      <c r="I429" s="9"/>
      <c r="J429" s="9"/>
      <c r="K429" s="9" t="s">
        <v>24</v>
      </c>
      <c r="L429" s="9"/>
      <c r="M429" s="9"/>
      <c r="N429" s="9"/>
    </row>
    <row r="430" spans="1:14" ht="15" customHeight="1" x14ac:dyDescent="0.3">
      <c r="A430" s="11">
        <v>429</v>
      </c>
      <c r="B430" s="9" t="s">
        <v>1355</v>
      </c>
      <c r="C430" s="13" t="s">
        <v>1356</v>
      </c>
      <c r="D430" s="49" t="s">
        <v>1357</v>
      </c>
      <c r="E430" s="47">
        <v>4</v>
      </c>
      <c r="F430" s="9"/>
      <c r="G430" s="9" t="s">
        <v>17</v>
      </c>
      <c r="H430" s="9"/>
      <c r="I430" s="9"/>
      <c r="J430" s="9"/>
      <c r="K430" s="9" t="s">
        <v>24</v>
      </c>
      <c r="L430" s="9"/>
      <c r="M430" s="9"/>
      <c r="N430" s="9"/>
    </row>
    <row r="431" spans="1:14" ht="15" customHeight="1" x14ac:dyDescent="0.3">
      <c r="A431" s="11">
        <v>430</v>
      </c>
      <c r="B431" s="9" t="s">
        <v>1358</v>
      </c>
      <c r="C431" s="13" t="s">
        <v>1359</v>
      </c>
      <c r="D431" s="49" t="s">
        <v>1360</v>
      </c>
      <c r="E431" s="47">
        <v>4</v>
      </c>
      <c r="F431" s="9"/>
      <c r="G431" s="9" t="s">
        <v>17</v>
      </c>
      <c r="H431" s="9"/>
      <c r="I431" s="9"/>
      <c r="J431" s="9"/>
      <c r="K431" s="9" t="s">
        <v>24</v>
      </c>
      <c r="L431" s="9"/>
      <c r="M431" s="9"/>
      <c r="N431" s="9"/>
    </row>
    <row r="432" spans="1:14" ht="15" customHeight="1" x14ac:dyDescent="0.3">
      <c r="A432" s="11">
        <v>431</v>
      </c>
      <c r="B432" s="9" t="s">
        <v>1361</v>
      </c>
      <c r="C432" s="13" t="s">
        <v>1362</v>
      </c>
      <c r="D432" s="49" t="s">
        <v>1363</v>
      </c>
      <c r="E432" s="47">
        <v>4</v>
      </c>
      <c r="F432" s="9"/>
      <c r="G432" s="9" t="s">
        <v>17</v>
      </c>
      <c r="H432" s="9"/>
      <c r="I432" s="9"/>
      <c r="J432" s="9"/>
      <c r="K432" s="9" t="s">
        <v>24</v>
      </c>
      <c r="L432" s="9"/>
      <c r="M432" s="9"/>
      <c r="N432" s="9"/>
    </row>
    <row r="433" spans="1:14" ht="15" customHeight="1" x14ac:dyDescent="0.3">
      <c r="A433" s="11">
        <v>432</v>
      </c>
      <c r="B433" s="9" t="s">
        <v>1364</v>
      </c>
      <c r="C433" s="13" t="s">
        <v>1365</v>
      </c>
      <c r="D433" s="57" t="s">
        <v>1366</v>
      </c>
      <c r="E433" s="9">
        <v>4</v>
      </c>
      <c r="F433" s="9"/>
      <c r="G433" s="9" t="s">
        <v>17</v>
      </c>
      <c r="H433" s="9"/>
      <c r="I433" s="9"/>
      <c r="J433" s="9"/>
      <c r="K433" s="9" t="s">
        <v>24</v>
      </c>
      <c r="L433" s="9"/>
      <c r="M433" s="9"/>
      <c r="N433" s="9"/>
    </row>
    <row r="434" spans="1:14" ht="15" customHeight="1" x14ac:dyDescent="0.3">
      <c r="A434" s="11">
        <v>433</v>
      </c>
      <c r="B434" s="9" t="s">
        <v>1367</v>
      </c>
      <c r="C434" s="13" t="s">
        <v>1368</v>
      </c>
      <c r="D434" s="57" t="s">
        <v>1369</v>
      </c>
      <c r="E434" s="9">
        <v>4</v>
      </c>
      <c r="F434" s="9"/>
      <c r="G434" s="9" t="s">
        <v>17</v>
      </c>
      <c r="H434" s="9"/>
      <c r="I434" s="9"/>
      <c r="J434" s="9"/>
      <c r="K434" s="9" t="s">
        <v>24</v>
      </c>
      <c r="L434" s="9"/>
      <c r="M434" s="9"/>
      <c r="N434" s="9"/>
    </row>
    <row r="435" spans="1:14" ht="15" customHeight="1" x14ac:dyDescent="0.3">
      <c r="A435" s="11">
        <v>434</v>
      </c>
      <c r="B435" s="9" t="s">
        <v>1370</v>
      </c>
      <c r="C435" s="13" t="s">
        <v>1371</v>
      </c>
      <c r="D435" s="57" t="s">
        <v>1372</v>
      </c>
      <c r="E435" s="9">
        <v>4</v>
      </c>
      <c r="F435" s="9"/>
      <c r="G435" s="9" t="s">
        <v>17</v>
      </c>
      <c r="H435" s="9"/>
      <c r="I435" s="9"/>
      <c r="J435" s="9"/>
      <c r="K435" s="9" t="s">
        <v>24</v>
      </c>
      <c r="L435" s="9"/>
      <c r="M435" s="9"/>
      <c r="N435" s="9"/>
    </row>
    <row r="436" spans="1:14" ht="15" customHeight="1" x14ac:dyDescent="0.3">
      <c r="A436" s="11">
        <v>435</v>
      </c>
      <c r="B436" s="9" t="s">
        <v>1373</v>
      </c>
      <c r="C436" s="13" t="s">
        <v>1374</v>
      </c>
      <c r="D436" s="59" t="s">
        <v>1375</v>
      </c>
      <c r="E436" s="47">
        <v>3</v>
      </c>
      <c r="F436" s="9"/>
      <c r="G436" s="9" t="s">
        <v>17</v>
      </c>
      <c r="H436" s="9"/>
      <c r="I436" s="9"/>
      <c r="J436" s="9"/>
      <c r="K436" s="9" t="s">
        <v>24</v>
      </c>
      <c r="L436" s="9"/>
      <c r="M436" s="9"/>
      <c r="N436" s="9"/>
    </row>
  </sheetData>
  <autoFilter ref="A1:N436" xr:uid="{00000000-0001-0000-0000-000000000000}"/>
  <phoneticPr fontId="18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22"/>
  <sheetViews>
    <sheetView workbookViewId="0">
      <pane xSplit="1" ySplit="1" topLeftCell="B408" activePane="bottomRight" state="frozen"/>
      <selection pane="topRight"/>
      <selection pane="bottomLeft"/>
      <selection pane="bottomRight" activeCell="E423" sqref="E423"/>
    </sheetView>
  </sheetViews>
  <sheetFormatPr defaultColWidth="9" defaultRowHeight="14" x14ac:dyDescent="0.3"/>
  <cols>
    <col min="2" max="2" width="15.25" customWidth="1"/>
    <col min="3" max="3" width="12.5" customWidth="1"/>
    <col min="4" max="4" width="31" customWidth="1"/>
    <col min="8" max="8" width="17.5" customWidth="1"/>
    <col min="9" max="9" width="9.08203125" customWidth="1"/>
    <col min="10" max="10" width="14.08203125" customWidth="1"/>
    <col min="11" max="11" width="16.08203125" customWidth="1"/>
    <col min="13" max="13" width="23.75" customWidth="1"/>
    <col min="14" max="14" width="22" customWidth="1"/>
  </cols>
  <sheetData>
    <row r="1" spans="1:14" ht="16" customHeight="1" x14ac:dyDescent="0.3">
      <c r="A1" s="10" t="s">
        <v>0</v>
      </c>
      <c r="B1" s="2" t="s">
        <v>1</v>
      </c>
      <c r="C1" s="11" t="s">
        <v>2</v>
      </c>
      <c r="D1" s="40" t="s">
        <v>3</v>
      </c>
      <c r="E1" s="2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2" t="s">
        <v>10</v>
      </c>
      <c r="L1" s="11" t="s">
        <v>11</v>
      </c>
      <c r="M1" s="11" t="s">
        <v>12</v>
      </c>
      <c r="N1" s="11" t="s">
        <v>13</v>
      </c>
    </row>
    <row r="2" spans="1:14" ht="15.65" customHeight="1" x14ac:dyDescent="0.3">
      <c r="A2" s="11">
        <v>1</v>
      </c>
      <c r="B2" s="2" t="s">
        <v>1376</v>
      </c>
      <c r="C2" s="13" t="s">
        <v>1377</v>
      </c>
      <c r="D2" s="42" t="s">
        <v>1378</v>
      </c>
      <c r="E2" s="9">
        <v>4</v>
      </c>
      <c r="F2" s="11"/>
      <c r="G2" s="2" t="s">
        <v>17</v>
      </c>
      <c r="H2" s="2"/>
      <c r="I2" s="11"/>
      <c r="J2" s="11"/>
      <c r="K2" s="2" t="s">
        <v>19</v>
      </c>
      <c r="L2" s="2" t="s">
        <v>1379</v>
      </c>
      <c r="M2" s="16"/>
      <c r="N2" s="16"/>
    </row>
    <row r="3" spans="1:14" ht="15.65" customHeight="1" x14ac:dyDescent="0.3">
      <c r="A3" s="11">
        <v>2</v>
      </c>
      <c r="B3" s="2" t="s">
        <v>1380</v>
      </c>
      <c r="C3" s="13" t="s">
        <v>1381</v>
      </c>
      <c r="D3" s="42" t="s">
        <v>1382</v>
      </c>
      <c r="E3" s="9">
        <v>4</v>
      </c>
      <c r="F3" s="11"/>
      <c r="G3" s="2" t="s">
        <v>17</v>
      </c>
      <c r="H3" s="2"/>
      <c r="I3" s="11"/>
      <c r="J3" s="11"/>
      <c r="K3" s="2" t="s">
        <v>24</v>
      </c>
      <c r="L3" s="2" t="s">
        <v>1383</v>
      </c>
      <c r="M3" s="16"/>
      <c r="N3" s="16"/>
    </row>
    <row r="4" spans="1:14" ht="15.65" customHeight="1" x14ac:dyDescent="0.3">
      <c r="A4" s="11">
        <v>3</v>
      </c>
      <c r="B4" s="2" t="s">
        <v>1384</v>
      </c>
      <c r="C4" s="13" t="s">
        <v>1385</v>
      </c>
      <c r="D4" s="42" t="s">
        <v>1386</v>
      </c>
      <c r="E4" s="9">
        <v>4</v>
      </c>
      <c r="F4" s="11"/>
      <c r="G4" s="2" t="s">
        <v>17</v>
      </c>
      <c r="H4" s="2"/>
      <c r="I4" s="11"/>
      <c r="J4" s="11"/>
      <c r="K4" s="2" t="s">
        <v>24</v>
      </c>
      <c r="L4" s="2" t="s">
        <v>525</v>
      </c>
      <c r="M4" s="16"/>
      <c r="N4" s="16"/>
    </row>
    <row r="5" spans="1:14" ht="15.65" customHeight="1" x14ac:dyDescent="0.3">
      <c r="A5" s="11">
        <v>4</v>
      </c>
      <c r="B5" s="2" t="s">
        <v>1387</v>
      </c>
      <c r="C5" s="13" t="s">
        <v>1388</v>
      </c>
      <c r="D5" s="42" t="s">
        <v>1389</v>
      </c>
      <c r="E5" s="9">
        <v>4</v>
      </c>
      <c r="F5" s="11"/>
      <c r="G5" s="2" t="s">
        <v>17</v>
      </c>
      <c r="H5" s="2"/>
      <c r="I5" s="11"/>
      <c r="J5" s="11"/>
      <c r="K5" s="2" t="s">
        <v>24</v>
      </c>
      <c r="L5" s="2" t="s">
        <v>525</v>
      </c>
      <c r="M5" s="16"/>
      <c r="N5" s="16"/>
    </row>
    <row r="6" spans="1:14" ht="15.65" customHeight="1" x14ac:dyDescent="0.3">
      <c r="A6" s="11">
        <v>5</v>
      </c>
      <c r="B6" s="2" t="s">
        <v>1390</v>
      </c>
      <c r="C6" s="13" t="s">
        <v>1391</v>
      </c>
      <c r="D6" s="42" t="s">
        <v>1392</v>
      </c>
      <c r="E6" s="9">
        <v>4</v>
      </c>
      <c r="F6" s="11"/>
      <c r="G6" s="2" t="s">
        <v>17</v>
      </c>
      <c r="H6" s="2"/>
      <c r="I6" s="11"/>
      <c r="J6" s="11"/>
      <c r="K6" s="2" t="s">
        <v>24</v>
      </c>
      <c r="L6" s="2" t="s">
        <v>525</v>
      </c>
      <c r="M6" s="16"/>
      <c r="N6" s="16"/>
    </row>
    <row r="7" spans="1:14" ht="15.65" customHeight="1" x14ac:dyDescent="0.3">
      <c r="A7" s="11">
        <v>6</v>
      </c>
      <c r="B7" s="2" t="s">
        <v>1393</v>
      </c>
      <c r="C7" s="13" t="s">
        <v>1394</v>
      </c>
      <c r="D7" s="42" t="s">
        <v>1395</v>
      </c>
      <c r="E7" s="9">
        <v>4</v>
      </c>
      <c r="F7" s="11"/>
      <c r="G7" s="2" t="s">
        <v>17</v>
      </c>
      <c r="H7" s="2"/>
      <c r="I7" s="11"/>
      <c r="J7" s="11"/>
      <c r="K7" s="2" t="s">
        <v>24</v>
      </c>
      <c r="L7" s="2" t="s">
        <v>525</v>
      </c>
      <c r="M7" s="16"/>
      <c r="N7" s="16"/>
    </row>
    <row r="8" spans="1:14" ht="15.65" customHeight="1" x14ac:dyDescent="0.3">
      <c r="A8" s="11">
        <v>7</v>
      </c>
      <c r="B8" s="2" t="s">
        <v>1396</v>
      </c>
      <c r="C8" s="13" t="s">
        <v>1397</v>
      </c>
      <c r="D8" s="42" t="s">
        <v>1398</v>
      </c>
      <c r="E8" s="9">
        <v>4</v>
      </c>
      <c r="F8" s="11"/>
      <c r="G8" s="2" t="s">
        <v>17</v>
      </c>
      <c r="H8" s="2"/>
      <c r="I8" s="11"/>
      <c r="J8" s="11"/>
      <c r="K8" s="2" t="s">
        <v>24</v>
      </c>
      <c r="L8" s="2" t="s">
        <v>525</v>
      </c>
      <c r="M8" s="16"/>
      <c r="N8" s="16"/>
    </row>
    <row r="9" spans="1:14" ht="15.65" customHeight="1" x14ac:dyDescent="0.3">
      <c r="A9" s="11">
        <v>8</v>
      </c>
      <c r="B9" s="2" t="s">
        <v>1399</v>
      </c>
      <c r="C9" s="13" t="s">
        <v>1400</v>
      </c>
      <c r="D9" s="42" t="s">
        <v>1401</v>
      </c>
      <c r="E9" s="9">
        <v>4</v>
      </c>
      <c r="F9" s="11"/>
      <c r="G9" s="2" t="s">
        <v>17</v>
      </c>
      <c r="H9" s="2"/>
      <c r="I9" s="11"/>
      <c r="J9" s="11"/>
      <c r="K9" s="2" t="s">
        <v>24</v>
      </c>
      <c r="L9" s="2" t="s">
        <v>525</v>
      </c>
      <c r="M9" s="16"/>
      <c r="N9" s="16"/>
    </row>
    <row r="10" spans="1:14" ht="15.65" customHeight="1" x14ac:dyDescent="0.3">
      <c r="A10" s="11">
        <v>9</v>
      </c>
      <c r="B10" s="2" t="s">
        <v>1402</v>
      </c>
      <c r="C10" s="13" t="s">
        <v>1403</v>
      </c>
      <c r="D10" s="42" t="s">
        <v>1404</v>
      </c>
      <c r="E10" s="9">
        <v>4</v>
      </c>
      <c r="F10" s="11"/>
      <c r="G10" s="2" t="s">
        <v>17</v>
      </c>
      <c r="H10" s="2"/>
      <c r="I10" s="11"/>
      <c r="J10" s="11"/>
      <c r="K10" s="2" t="s">
        <v>24</v>
      </c>
      <c r="L10" s="2" t="s">
        <v>525</v>
      </c>
      <c r="M10" s="16"/>
      <c r="N10" s="16"/>
    </row>
    <row r="11" spans="1:14" ht="15.65" customHeight="1" x14ac:dyDescent="0.3">
      <c r="A11" s="11">
        <v>10</v>
      </c>
      <c r="B11" s="2" t="s">
        <v>1405</v>
      </c>
      <c r="C11" s="13" t="s">
        <v>1406</v>
      </c>
      <c r="D11" s="42" t="s">
        <v>1407</v>
      </c>
      <c r="E11" s="9">
        <v>4</v>
      </c>
      <c r="F11" s="11"/>
      <c r="G11" s="2" t="s">
        <v>17</v>
      </c>
      <c r="H11" s="2"/>
      <c r="I11" s="11"/>
      <c r="J11" s="11"/>
      <c r="K11" s="2" t="s">
        <v>24</v>
      </c>
      <c r="L11" s="2" t="s">
        <v>199</v>
      </c>
      <c r="M11" s="16"/>
      <c r="N11" s="16"/>
    </row>
    <row r="12" spans="1:14" ht="15.65" customHeight="1" x14ac:dyDescent="0.3">
      <c r="A12" s="11">
        <v>11</v>
      </c>
      <c r="B12" s="2" t="s">
        <v>1408</v>
      </c>
      <c r="C12" s="13" t="s">
        <v>1409</v>
      </c>
      <c r="D12" s="42" t="s">
        <v>1410</v>
      </c>
      <c r="E12" s="9">
        <v>4</v>
      </c>
      <c r="F12" s="11"/>
      <c r="G12" s="2" t="s">
        <v>17</v>
      </c>
      <c r="H12" s="2"/>
      <c r="I12" s="11"/>
      <c r="J12" s="11"/>
      <c r="K12" s="2" t="s">
        <v>24</v>
      </c>
      <c r="L12" s="2" t="s">
        <v>199</v>
      </c>
      <c r="M12" s="16"/>
      <c r="N12" s="16"/>
    </row>
    <row r="13" spans="1:14" ht="15.65" customHeight="1" x14ac:dyDescent="0.3">
      <c r="A13" s="11">
        <v>12</v>
      </c>
      <c r="B13" s="2" t="s">
        <v>1411</v>
      </c>
      <c r="C13" s="13" t="s">
        <v>1412</v>
      </c>
      <c r="D13" s="42" t="s">
        <v>1413</v>
      </c>
      <c r="E13" s="9">
        <v>4</v>
      </c>
      <c r="F13" s="11"/>
      <c r="G13" s="2" t="s">
        <v>17</v>
      </c>
      <c r="H13" s="2"/>
      <c r="I13" s="11"/>
      <c r="J13" s="11"/>
      <c r="K13" s="2" t="s">
        <v>24</v>
      </c>
      <c r="L13" s="2" t="s">
        <v>199</v>
      </c>
      <c r="M13" s="16"/>
      <c r="N13" s="16"/>
    </row>
    <row r="14" spans="1:14" ht="15.65" customHeight="1" x14ac:dyDescent="0.3">
      <c r="A14" s="11">
        <v>13</v>
      </c>
      <c r="B14" s="2" t="s">
        <v>1414</v>
      </c>
      <c r="C14" s="13" t="s">
        <v>1415</v>
      </c>
      <c r="D14" s="42" t="s">
        <v>1416</v>
      </c>
      <c r="E14" s="9">
        <v>4</v>
      </c>
      <c r="F14" s="11"/>
      <c r="G14" s="2" t="s">
        <v>17</v>
      </c>
      <c r="H14" s="2"/>
      <c r="I14" s="11"/>
      <c r="J14" s="11"/>
      <c r="K14" s="2" t="s">
        <v>24</v>
      </c>
      <c r="L14" s="2" t="s">
        <v>199</v>
      </c>
      <c r="M14" s="16"/>
      <c r="N14" s="16"/>
    </row>
    <row r="15" spans="1:14" ht="15.65" customHeight="1" x14ac:dyDescent="0.3">
      <c r="A15" s="11">
        <v>14</v>
      </c>
      <c r="B15" s="2" t="s">
        <v>1417</v>
      </c>
      <c r="C15" s="13" t="s">
        <v>1418</v>
      </c>
      <c r="D15" s="42" t="s">
        <v>1419</v>
      </c>
      <c r="E15" s="9">
        <v>2</v>
      </c>
      <c r="F15" s="11"/>
      <c r="G15" s="2" t="s">
        <v>17</v>
      </c>
      <c r="H15" s="2"/>
      <c r="I15" s="11"/>
      <c r="J15" s="11"/>
      <c r="K15" s="2" t="s">
        <v>19</v>
      </c>
      <c r="L15" s="2" t="s">
        <v>1420</v>
      </c>
      <c r="M15" s="16"/>
      <c r="N15" s="16"/>
    </row>
    <row r="16" spans="1:14" ht="15.65" customHeight="1" x14ac:dyDescent="0.3">
      <c r="A16" s="11">
        <v>15</v>
      </c>
      <c r="B16" s="2" t="s">
        <v>1421</v>
      </c>
      <c r="C16" s="13" t="s">
        <v>1422</v>
      </c>
      <c r="D16" s="42" t="s">
        <v>1423</v>
      </c>
      <c r="E16" s="9">
        <v>3</v>
      </c>
      <c r="F16" s="11"/>
      <c r="G16" s="2" t="s">
        <v>17</v>
      </c>
      <c r="H16" s="2"/>
      <c r="I16" s="11"/>
      <c r="J16" s="11"/>
      <c r="K16" s="2" t="s">
        <v>19</v>
      </c>
      <c r="L16" s="2"/>
      <c r="M16" s="16"/>
      <c r="N16" s="16"/>
    </row>
    <row r="17" spans="1:14" ht="15.65" customHeight="1" x14ac:dyDescent="0.3">
      <c r="A17" s="11">
        <v>16</v>
      </c>
      <c r="B17" s="2" t="s">
        <v>1424</v>
      </c>
      <c r="C17" s="13" t="s">
        <v>1425</v>
      </c>
      <c r="D17" s="42" t="s">
        <v>1426</v>
      </c>
      <c r="E17" s="9">
        <v>2</v>
      </c>
      <c r="F17" s="11"/>
      <c r="G17" s="2" t="s">
        <v>29</v>
      </c>
      <c r="H17" s="2">
        <v>4.7851562500000003E-3</v>
      </c>
      <c r="I17" s="11"/>
      <c r="J17" s="11"/>
      <c r="K17" s="2" t="s">
        <v>1427</v>
      </c>
      <c r="L17" s="2"/>
      <c r="M17" s="16"/>
      <c r="N17" s="16"/>
    </row>
    <row r="18" spans="1:14" ht="15.65" customHeight="1" x14ac:dyDescent="0.3">
      <c r="A18" s="11">
        <v>17</v>
      </c>
      <c r="B18" s="2" t="s">
        <v>1428</v>
      </c>
      <c r="C18" s="13" t="s">
        <v>1429</v>
      </c>
      <c r="D18" s="42" t="s">
        <v>1430</v>
      </c>
      <c r="E18" s="9">
        <v>2</v>
      </c>
      <c r="F18" s="11"/>
      <c r="G18" s="2" t="s">
        <v>29</v>
      </c>
      <c r="H18" s="2">
        <v>4.7851562500000003E-3</v>
      </c>
      <c r="I18" s="11"/>
      <c r="J18" s="11"/>
      <c r="K18" s="2" t="s">
        <v>1427</v>
      </c>
      <c r="L18" s="2" t="s">
        <v>1431</v>
      </c>
      <c r="M18" s="16"/>
      <c r="N18" s="16"/>
    </row>
    <row r="19" spans="1:14" ht="15.65" customHeight="1" x14ac:dyDescent="0.3">
      <c r="A19" s="11">
        <v>18</v>
      </c>
      <c r="B19" s="2" t="s">
        <v>1432</v>
      </c>
      <c r="C19" s="13" t="s">
        <v>1433</v>
      </c>
      <c r="D19" s="42" t="s">
        <v>1434</v>
      </c>
      <c r="E19" s="9">
        <v>2</v>
      </c>
      <c r="F19" s="11"/>
      <c r="G19" s="2" t="s">
        <v>29</v>
      </c>
      <c r="H19" s="2">
        <v>4.7851562500000003E-3</v>
      </c>
      <c r="I19" s="11"/>
      <c r="J19" s="11"/>
      <c r="K19" s="2" t="s">
        <v>1427</v>
      </c>
      <c r="L19" s="2" t="s">
        <v>1431</v>
      </c>
      <c r="M19" s="16"/>
      <c r="N19" s="16"/>
    </row>
    <row r="20" spans="1:14" ht="15.65" customHeight="1" x14ac:dyDescent="0.3">
      <c r="A20" s="11">
        <v>19</v>
      </c>
      <c r="B20" s="2" t="s">
        <v>1435</v>
      </c>
      <c r="C20" s="13" t="s">
        <v>1436</v>
      </c>
      <c r="D20" s="42" t="s">
        <v>1437</v>
      </c>
      <c r="E20" s="9">
        <v>2</v>
      </c>
      <c r="F20" s="11"/>
      <c r="G20" s="2" t="s">
        <v>29</v>
      </c>
      <c r="H20" s="2">
        <v>6.103515625E-2</v>
      </c>
      <c r="I20" s="11"/>
      <c r="J20" s="11"/>
      <c r="K20" s="2" t="s">
        <v>1427</v>
      </c>
      <c r="L20" s="2" t="s">
        <v>1431</v>
      </c>
      <c r="M20" s="16"/>
      <c r="N20" s="16"/>
    </row>
    <row r="21" spans="1:14" ht="15.65" customHeight="1" x14ac:dyDescent="0.3">
      <c r="A21" s="11">
        <v>20</v>
      </c>
      <c r="B21" s="2" t="s">
        <v>1438</v>
      </c>
      <c r="C21" s="13" t="s">
        <v>1439</v>
      </c>
      <c r="D21" s="42" t="s">
        <v>1440</v>
      </c>
      <c r="E21" s="9">
        <v>2</v>
      </c>
      <c r="F21" s="11"/>
      <c r="G21" s="2" t="s">
        <v>29</v>
      </c>
      <c r="H21" s="2">
        <v>6.103515625E-2</v>
      </c>
      <c r="I21" s="11"/>
      <c r="J21" s="11"/>
      <c r="K21" s="2" t="s">
        <v>1427</v>
      </c>
      <c r="L21" s="2" t="s">
        <v>611</v>
      </c>
      <c r="M21" s="16"/>
      <c r="N21" s="16"/>
    </row>
    <row r="22" spans="1:14" ht="15.65" customHeight="1" x14ac:dyDescent="0.3">
      <c r="A22" s="11">
        <v>21</v>
      </c>
      <c r="B22" s="2" t="s">
        <v>1441</v>
      </c>
      <c r="C22" s="13" t="s">
        <v>1442</v>
      </c>
      <c r="D22" s="42" t="s">
        <v>1443</v>
      </c>
      <c r="E22" s="9">
        <v>2</v>
      </c>
      <c r="F22" s="11"/>
      <c r="G22" s="2" t="s">
        <v>29</v>
      </c>
      <c r="H22" s="2">
        <v>6.103515625E-2</v>
      </c>
      <c r="I22" s="11"/>
      <c r="J22" s="11"/>
      <c r="K22" s="2" t="s">
        <v>1427</v>
      </c>
      <c r="L22" s="2" t="s">
        <v>611</v>
      </c>
      <c r="M22" s="16"/>
      <c r="N22" s="16"/>
    </row>
    <row r="23" spans="1:14" ht="15.65" customHeight="1" x14ac:dyDescent="0.3">
      <c r="A23" s="11">
        <v>22</v>
      </c>
      <c r="B23" s="2" t="s">
        <v>1444</v>
      </c>
      <c r="C23" s="13" t="s">
        <v>1445</v>
      </c>
      <c r="D23" s="42" t="s">
        <v>1446</v>
      </c>
      <c r="E23" s="9">
        <v>2</v>
      </c>
      <c r="F23" s="11"/>
      <c r="G23" s="2" t="s">
        <v>29</v>
      </c>
      <c r="H23" s="2">
        <v>1.2999999999999999E-2</v>
      </c>
      <c r="I23" s="11"/>
      <c r="J23" s="11"/>
      <c r="K23" s="2" t="s">
        <v>1427</v>
      </c>
      <c r="L23" s="2" t="s">
        <v>1447</v>
      </c>
      <c r="M23" s="16"/>
      <c r="N23" s="16"/>
    </row>
    <row r="24" spans="1:14" ht="15.65" customHeight="1" x14ac:dyDescent="0.3">
      <c r="A24" s="11">
        <v>23</v>
      </c>
      <c r="B24" s="2" t="s">
        <v>1448</v>
      </c>
      <c r="C24" s="13" t="s">
        <v>1449</v>
      </c>
      <c r="D24" s="42" t="s">
        <v>1450</v>
      </c>
      <c r="E24" s="9">
        <v>2</v>
      </c>
      <c r="F24" s="11"/>
      <c r="G24" s="2" t="s">
        <v>29</v>
      </c>
      <c r="H24" s="2">
        <v>1.2999999999999999E-2</v>
      </c>
      <c r="I24" s="11"/>
      <c r="J24" s="11"/>
      <c r="K24" s="2" t="s">
        <v>1427</v>
      </c>
      <c r="L24" s="2" t="s">
        <v>1447</v>
      </c>
      <c r="M24" s="16"/>
      <c r="N24" s="16"/>
    </row>
    <row r="25" spans="1:14" ht="15.65" customHeight="1" x14ac:dyDescent="0.3">
      <c r="A25" s="11">
        <v>24</v>
      </c>
      <c r="B25" s="2" t="s">
        <v>1451</v>
      </c>
      <c r="C25" s="13" t="s">
        <v>1452</v>
      </c>
      <c r="D25" s="42" t="s">
        <v>1453</v>
      </c>
      <c r="E25" s="9">
        <v>2</v>
      </c>
      <c r="F25" s="11"/>
      <c r="G25" s="2" t="s">
        <v>29</v>
      </c>
      <c r="H25" s="2">
        <v>1.2999999999999999E-2</v>
      </c>
      <c r="I25" s="11"/>
      <c r="J25" s="11"/>
      <c r="K25" s="2" t="s">
        <v>1427</v>
      </c>
      <c r="L25" s="2" t="s">
        <v>1447</v>
      </c>
      <c r="M25" s="16"/>
      <c r="N25" s="16"/>
    </row>
    <row r="26" spans="1:14" ht="15.65" customHeight="1" x14ac:dyDescent="0.3">
      <c r="A26" s="11">
        <v>25</v>
      </c>
      <c r="B26" s="2" t="s">
        <v>1454</v>
      </c>
      <c r="C26" s="13" t="s">
        <v>1455</v>
      </c>
      <c r="D26" s="42" t="s">
        <v>1456</v>
      </c>
      <c r="E26" s="9">
        <v>2</v>
      </c>
      <c r="F26" s="11"/>
      <c r="G26" s="2" t="s">
        <v>29</v>
      </c>
      <c r="H26" s="2">
        <v>1E-3</v>
      </c>
      <c r="I26" s="11"/>
      <c r="J26" s="11"/>
      <c r="K26" s="2" t="s">
        <v>1427</v>
      </c>
      <c r="L26" s="2"/>
      <c r="M26" s="16"/>
      <c r="N26" s="16"/>
    </row>
    <row r="27" spans="1:14" ht="15.65" customHeight="1" x14ac:dyDescent="0.3">
      <c r="A27" s="11">
        <v>26</v>
      </c>
      <c r="B27" s="2" t="s">
        <v>1457</v>
      </c>
      <c r="C27" s="13" t="s">
        <v>1458</v>
      </c>
      <c r="D27" s="42" t="s">
        <v>1459</v>
      </c>
      <c r="E27" s="9">
        <v>2</v>
      </c>
      <c r="F27" s="11"/>
      <c r="G27" s="2" t="s">
        <v>29</v>
      </c>
      <c r="H27" s="2">
        <v>65.536000000000001</v>
      </c>
      <c r="I27" s="11"/>
      <c r="J27" s="11"/>
      <c r="K27" s="2" t="s">
        <v>1427</v>
      </c>
      <c r="L27" s="2"/>
      <c r="M27" s="16"/>
      <c r="N27" s="16"/>
    </row>
    <row r="28" spans="1:14" ht="15.65" customHeight="1" x14ac:dyDescent="0.3">
      <c r="A28" s="11">
        <v>27</v>
      </c>
      <c r="B28" s="2" t="s">
        <v>1460</v>
      </c>
      <c r="C28" s="13" t="s">
        <v>1461</v>
      </c>
      <c r="D28" s="42" t="s">
        <v>1462</v>
      </c>
      <c r="E28" s="9">
        <v>2</v>
      </c>
      <c r="F28" s="11"/>
      <c r="G28" s="2" t="s">
        <v>29</v>
      </c>
      <c r="H28" s="2">
        <v>1E-3</v>
      </c>
      <c r="I28" s="11"/>
      <c r="J28" s="11"/>
      <c r="K28" s="2" t="s">
        <v>1427</v>
      </c>
      <c r="L28" s="2"/>
      <c r="M28" s="16"/>
      <c r="N28" s="16"/>
    </row>
    <row r="29" spans="1:14" ht="15.65" customHeight="1" x14ac:dyDescent="0.3">
      <c r="A29" s="11">
        <v>28</v>
      </c>
      <c r="B29" s="2" t="s">
        <v>1463</v>
      </c>
      <c r="C29" s="13" t="s">
        <v>1464</v>
      </c>
      <c r="D29" s="42" t="s">
        <v>1465</v>
      </c>
      <c r="E29" s="9">
        <v>2</v>
      </c>
      <c r="F29" s="11"/>
      <c r="G29" s="2" t="s">
        <v>29</v>
      </c>
      <c r="H29" s="2">
        <v>65.536000000000001</v>
      </c>
      <c r="I29" s="11"/>
      <c r="J29" s="11"/>
      <c r="K29" s="2" t="s">
        <v>1427</v>
      </c>
      <c r="L29" s="2"/>
      <c r="M29" s="16"/>
      <c r="N29" s="16"/>
    </row>
    <row r="30" spans="1:14" ht="15.65" customHeight="1" x14ac:dyDescent="0.3">
      <c r="A30" s="11">
        <v>29</v>
      </c>
      <c r="B30" s="2" t="s">
        <v>1466</v>
      </c>
      <c r="C30" s="13" t="s">
        <v>1467</v>
      </c>
      <c r="D30" s="42" t="s">
        <v>1468</v>
      </c>
      <c r="E30" s="9">
        <v>2</v>
      </c>
      <c r="F30" s="11"/>
      <c r="G30" s="2" t="s">
        <v>29</v>
      </c>
      <c r="H30" s="2">
        <v>1E-3</v>
      </c>
      <c r="I30" s="11"/>
      <c r="J30" s="11"/>
      <c r="K30" s="2" t="s">
        <v>1427</v>
      </c>
      <c r="L30" s="2"/>
      <c r="M30" s="16"/>
      <c r="N30" s="16"/>
    </row>
    <row r="31" spans="1:14" ht="15.65" customHeight="1" x14ac:dyDescent="0.3">
      <c r="A31" s="11">
        <v>30</v>
      </c>
      <c r="B31" s="2" t="s">
        <v>1469</v>
      </c>
      <c r="C31" s="13" t="s">
        <v>1470</v>
      </c>
      <c r="D31" s="42" t="s">
        <v>1471</v>
      </c>
      <c r="E31" s="9">
        <v>2</v>
      </c>
      <c r="F31" s="11"/>
      <c r="G31" s="2" t="s">
        <v>29</v>
      </c>
      <c r="H31" s="2">
        <v>65.536000000000001</v>
      </c>
      <c r="I31" s="11"/>
      <c r="J31" s="11"/>
      <c r="K31" s="2" t="s">
        <v>1427</v>
      </c>
      <c r="L31" s="2"/>
      <c r="M31" s="16"/>
      <c r="N31" s="16"/>
    </row>
    <row r="32" spans="1:14" ht="15.65" customHeight="1" x14ac:dyDescent="0.3">
      <c r="A32" s="11">
        <v>31</v>
      </c>
      <c r="B32" s="2" t="s">
        <v>1472</v>
      </c>
      <c r="C32" s="13" t="s">
        <v>1473</v>
      </c>
      <c r="D32" s="42" t="s">
        <v>1474</v>
      </c>
      <c r="E32" s="9">
        <v>2</v>
      </c>
      <c r="F32" s="11"/>
      <c r="G32" s="2" t="s">
        <v>29</v>
      </c>
      <c r="H32" s="2">
        <v>0.01</v>
      </c>
      <c r="I32" s="11"/>
      <c r="J32" s="11"/>
      <c r="K32" s="2" t="s">
        <v>1427</v>
      </c>
      <c r="L32" s="2" t="s">
        <v>1475</v>
      </c>
      <c r="M32" s="16"/>
      <c r="N32" s="16"/>
    </row>
    <row r="33" spans="1:14" ht="15.65" customHeight="1" x14ac:dyDescent="0.3">
      <c r="A33" s="11">
        <v>32</v>
      </c>
      <c r="B33" s="2" t="s">
        <v>1476</v>
      </c>
      <c r="C33" s="13" t="s">
        <v>1477</v>
      </c>
      <c r="D33" s="42" t="s">
        <v>1478</v>
      </c>
      <c r="E33" s="9">
        <v>2</v>
      </c>
      <c r="F33" s="11"/>
      <c r="G33" s="2" t="s">
        <v>17</v>
      </c>
      <c r="H33" s="2"/>
      <c r="I33" s="11"/>
      <c r="J33" s="11"/>
      <c r="K33" s="2" t="s">
        <v>1427</v>
      </c>
      <c r="L33" s="2"/>
      <c r="M33" s="16"/>
      <c r="N33" s="16"/>
    </row>
    <row r="34" spans="1:14" ht="15.65" customHeight="1" x14ac:dyDescent="0.3">
      <c r="A34" s="11">
        <v>33</v>
      </c>
      <c r="B34" s="2" t="s">
        <v>1479</v>
      </c>
      <c r="C34" s="13" t="s">
        <v>1480</v>
      </c>
      <c r="D34" s="42" t="s">
        <v>1481</v>
      </c>
      <c r="E34" s="9">
        <v>4</v>
      </c>
      <c r="F34" s="11"/>
      <c r="G34" s="2" t="s">
        <v>29</v>
      </c>
      <c r="H34" s="2">
        <v>1E-4</v>
      </c>
      <c r="I34" s="11"/>
      <c r="J34" s="11"/>
      <c r="K34" s="2" t="s">
        <v>1427</v>
      </c>
      <c r="L34" s="2" t="s">
        <v>611</v>
      </c>
      <c r="M34" s="16"/>
      <c r="N34" s="16"/>
    </row>
    <row r="35" spans="1:14" ht="15.65" customHeight="1" x14ac:dyDescent="0.3">
      <c r="A35" s="11">
        <v>34</v>
      </c>
      <c r="B35" s="2" t="s">
        <v>1482</v>
      </c>
      <c r="C35" s="13" t="s">
        <v>1483</v>
      </c>
      <c r="D35" s="42" t="s">
        <v>1484</v>
      </c>
      <c r="E35" s="9">
        <v>4</v>
      </c>
      <c r="F35" s="11"/>
      <c r="G35" s="2" t="s">
        <v>29</v>
      </c>
      <c r="H35" s="2">
        <v>1E-4</v>
      </c>
      <c r="I35" s="11"/>
      <c r="J35" s="11"/>
      <c r="K35" s="2" t="s">
        <v>1427</v>
      </c>
      <c r="L35" s="2" t="s">
        <v>611</v>
      </c>
      <c r="M35" s="16"/>
      <c r="N35" s="16"/>
    </row>
    <row r="36" spans="1:14" ht="15.65" customHeight="1" x14ac:dyDescent="0.3">
      <c r="A36" s="11">
        <v>35</v>
      </c>
      <c r="B36" s="2" t="s">
        <v>1485</v>
      </c>
      <c r="C36" s="13" t="s">
        <v>1486</v>
      </c>
      <c r="D36" s="42" t="s">
        <v>1487</v>
      </c>
      <c r="E36" s="9">
        <v>4</v>
      </c>
      <c r="F36" s="11"/>
      <c r="G36" s="2" t="s">
        <v>29</v>
      </c>
      <c r="H36" s="2">
        <v>1E-4</v>
      </c>
      <c r="I36" s="11"/>
      <c r="J36" s="11"/>
      <c r="K36" s="2" t="s">
        <v>1427</v>
      </c>
      <c r="L36" s="2" t="s">
        <v>611</v>
      </c>
      <c r="M36" s="16"/>
      <c r="N36" s="16"/>
    </row>
    <row r="37" spans="1:14" ht="15.65" customHeight="1" x14ac:dyDescent="0.3">
      <c r="A37" s="11">
        <v>36</v>
      </c>
      <c r="B37" s="2" t="s">
        <v>1488</v>
      </c>
      <c r="C37" s="13" t="s">
        <v>1489</v>
      </c>
      <c r="D37" s="42" t="s">
        <v>1490</v>
      </c>
      <c r="E37" s="9">
        <v>2</v>
      </c>
      <c r="F37" s="11"/>
      <c r="G37" s="2" t="s">
        <v>29</v>
      </c>
      <c r="H37" s="2">
        <v>1.2999999999999999E-2</v>
      </c>
      <c r="I37" s="11"/>
      <c r="J37" s="11"/>
      <c r="K37" s="2" t="s">
        <v>1427</v>
      </c>
      <c r="L37" s="2"/>
      <c r="M37" s="16"/>
      <c r="N37" s="16"/>
    </row>
    <row r="38" spans="1:14" ht="15.65" customHeight="1" x14ac:dyDescent="0.3">
      <c r="A38" s="11">
        <v>37</v>
      </c>
      <c r="B38" s="2" t="s">
        <v>1491</v>
      </c>
      <c r="C38" s="13" t="s">
        <v>1492</v>
      </c>
      <c r="D38" s="42" t="s">
        <v>1493</v>
      </c>
      <c r="E38" s="9">
        <v>2</v>
      </c>
      <c r="F38" s="11"/>
      <c r="G38" s="2" t="s">
        <v>29</v>
      </c>
      <c r="H38" s="2">
        <v>1.2999999999999999E-2</v>
      </c>
      <c r="I38" s="11"/>
      <c r="J38" s="11"/>
      <c r="K38" s="2" t="s">
        <v>1427</v>
      </c>
      <c r="L38" s="2"/>
      <c r="M38" s="16"/>
      <c r="N38" s="16"/>
    </row>
    <row r="39" spans="1:14" ht="15.65" customHeight="1" x14ac:dyDescent="0.3">
      <c r="A39" s="11">
        <v>38</v>
      </c>
      <c r="B39" s="2" t="s">
        <v>1494</v>
      </c>
      <c r="C39" s="13" t="s">
        <v>1495</v>
      </c>
      <c r="D39" s="42" t="s">
        <v>1496</v>
      </c>
      <c r="E39" s="9">
        <v>2</v>
      </c>
      <c r="F39" s="11"/>
      <c r="G39" s="2" t="s">
        <v>29</v>
      </c>
      <c r="H39" s="2">
        <v>1.2999999999999999E-2</v>
      </c>
      <c r="I39" s="11"/>
      <c r="J39" s="11"/>
      <c r="K39" s="2" t="s">
        <v>1427</v>
      </c>
      <c r="L39" s="2"/>
      <c r="M39" s="16"/>
      <c r="N39" s="16"/>
    </row>
    <row r="40" spans="1:14" ht="15.65" customHeight="1" x14ac:dyDescent="0.3">
      <c r="A40" s="11">
        <v>39</v>
      </c>
      <c r="B40" s="2" t="s">
        <v>1497</v>
      </c>
      <c r="C40" s="13" t="s">
        <v>1498</v>
      </c>
      <c r="D40" s="42" t="s">
        <v>1499</v>
      </c>
      <c r="E40" s="9">
        <v>2</v>
      </c>
      <c r="F40" s="11"/>
      <c r="G40" s="2" t="s">
        <v>17</v>
      </c>
      <c r="H40" s="2"/>
      <c r="I40" s="11"/>
      <c r="J40" s="11"/>
      <c r="K40" s="2" t="s">
        <v>1427</v>
      </c>
      <c r="L40" s="2"/>
      <c r="M40" s="16"/>
      <c r="N40" s="16"/>
    </row>
    <row r="41" spans="1:14" ht="15.65" customHeight="1" x14ac:dyDescent="0.3">
      <c r="A41" s="11">
        <v>40</v>
      </c>
      <c r="B41" s="2" t="s">
        <v>1500</v>
      </c>
      <c r="C41" s="13" t="s">
        <v>1501</v>
      </c>
      <c r="D41" s="42" t="s">
        <v>1502</v>
      </c>
      <c r="E41" s="9">
        <v>2</v>
      </c>
      <c r="F41" s="11"/>
      <c r="G41" s="2" t="s">
        <v>17</v>
      </c>
      <c r="H41" s="2"/>
      <c r="I41" s="11"/>
      <c r="J41" s="11"/>
      <c r="K41" s="2" t="s">
        <v>1427</v>
      </c>
      <c r="L41" s="2"/>
      <c r="M41" s="16"/>
      <c r="N41" s="16"/>
    </row>
    <row r="42" spans="1:14" ht="15.65" customHeight="1" x14ac:dyDescent="0.3">
      <c r="A42" s="11">
        <v>41</v>
      </c>
      <c r="B42" s="2" t="s">
        <v>1503</v>
      </c>
      <c r="C42" s="13" t="s">
        <v>1504</v>
      </c>
      <c r="D42" s="42" t="s">
        <v>1505</v>
      </c>
      <c r="E42" s="9">
        <v>2</v>
      </c>
      <c r="F42" s="11"/>
      <c r="G42" s="2" t="s">
        <v>17</v>
      </c>
      <c r="H42" s="2"/>
      <c r="I42" s="11"/>
      <c r="J42" s="11"/>
      <c r="K42" s="2" t="s">
        <v>1427</v>
      </c>
      <c r="L42" s="2"/>
      <c r="M42" s="16"/>
      <c r="N42" s="16"/>
    </row>
    <row r="43" spans="1:14" ht="15.65" customHeight="1" x14ac:dyDescent="0.3">
      <c r="A43" s="11">
        <v>42</v>
      </c>
      <c r="B43" s="2" t="s">
        <v>1506</v>
      </c>
      <c r="C43" s="13" t="s">
        <v>1507</v>
      </c>
      <c r="D43" s="42" t="s">
        <v>1508</v>
      </c>
      <c r="E43" s="9">
        <v>2</v>
      </c>
      <c r="F43" s="11"/>
      <c r="G43" s="2" t="s">
        <v>29</v>
      </c>
      <c r="H43" s="2">
        <v>1.3000000000000001E-8</v>
      </c>
      <c r="I43" s="11"/>
      <c r="J43" s="11"/>
      <c r="K43" s="2" t="s">
        <v>1427</v>
      </c>
      <c r="L43" s="2" t="s">
        <v>1509</v>
      </c>
      <c r="M43" s="16"/>
      <c r="N43" s="16"/>
    </row>
    <row r="44" spans="1:14" ht="15.65" customHeight="1" x14ac:dyDescent="0.3">
      <c r="A44" s="11">
        <v>43</v>
      </c>
      <c r="B44" s="2" t="s">
        <v>1510</v>
      </c>
      <c r="C44" s="13" t="s">
        <v>1511</v>
      </c>
      <c r="D44" s="42" t="s">
        <v>1512</v>
      </c>
      <c r="E44" s="9">
        <v>2</v>
      </c>
      <c r="F44" s="11"/>
      <c r="G44" s="2" t="s">
        <v>29</v>
      </c>
      <c r="H44" s="2">
        <v>1.3000000000000001E-8</v>
      </c>
      <c r="I44" s="11"/>
      <c r="J44" s="11"/>
      <c r="K44" s="2" t="s">
        <v>1427</v>
      </c>
      <c r="L44" s="2" t="s">
        <v>1509</v>
      </c>
      <c r="M44" s="16"/>
      <c r="N44" s="16"/>
    </row>
    <row r="45" spans="1:14" ht="15.65" customHeight="1" x14ac:dyDescent="0.3">
      <c r="A45" s="11">
        <v>44</v>
      </c>
      <c r="B45" s="2" t="s">
        <v>1513</v>
      </c>
      <c r="C45" s="13" t="s">
        <v>1514</v>
      </c>
      <c r="D45" s="42" t="s">
        <v>1515</v>
      </c>
      <c r="E45" s="9">
        <v>2</v>
      </c>
      <c r="F45" s="11"/>
      <c r="G45" s="2" t="s">
        <v>29</v>
      </c>
      <c r="H45" s="2">
        <v>1.3000000000000001E-8</v>
      </c>
      <c r="I45" s="11"/>
      <c r="J45" s="11"/>
      <c r="K45" s="2" t="s">
        <v>1427</v>
      </c>
      <c r="L45" s="2" t="s">
        <v>1509</v>
      </c>
      <c r="M45" s="16"/>
      <c r="N45" s="16"/>
    </row>
    <row r="46" spans="1:14" ht="15.65" customHeight="1" x14ac:dyDescent="0.3">
      <c r="A46" s="11">
        <v>45</v>
      </c>
      <c r="B46" s="2" t="s">
        <v>1516</v>
      </c>
      <c r="C46" s="13" t="s">
        <v>1517</v>
      </c>
      <c r="D46" s="42" t="s">
        <v>1508</v>
      </c>
      <c r="E46" s="9">
        <v>2</v>
      </c>
      <c r="F46" s="11"/>
      <c r="G46" s="2" t="s">
        <v>29</v>
      </c>
      <c r="H46" s="2">
        <v>1.2999999999999999E-4</v>
      </c>
      <c r="I46" s="11"/>
      <c r="J46" s="11"/>
      <c r="K46" s="2" t="s">
        <v>1427</v>
      </c>
      <c r="L46" s="2" t="s">
        <v>1518</v>
      </c>
      <c r="M46" s="16"/>
      <c r="N46" s="16"/>
    </row>
    <row r="47" spans="1:14" ht="15.65" customHeight="1" x14ac:dyDescent="0.3">
      <c r="A47" s="11">
        <v>46</v>
      </c>
      <c r="B47" s="2" t="s">
        <v>1519</v>
      </c>
      <c r="C47" s="13" t="s">
        <v>1520</v>
      </c>
      <c r="D47" s="42" t="s">
        <v>1512</v>
      </c>
      <c r="E47" s="9">
        <v>2</v>
      </c>
      <c r="F47" s="11"/>
      <c r="G47" s="2" t="s">
        <v>29</v>
      </c>
      <c r="H47" s="2">
        <v>1.2999999999999999E-4</v>
      </c>
      <c r="I47" s="11"/>
      <c r="J47" s="11"/>
      <c r="K47" s="2" t="s">
        <v>1427</v>
      </c>
      <c r="L47" s="2" t="s">
        <v>1518</v>
      </c>
      <c r="M47" s="16"/>
      <c r="N47" s="16"/>
    </row>
    <row r="48" spans="1:14" ht="15.65" customHeight="1" x14ac:dyDescent="0.3">
      <c r="A48" s="11">
        <v>47</v>
      </c>
      <c r="B48" s="2" t="s">
        <v>1521</v>
      </c>
      <c r="C48" s="13" t="s">
        <v>1522</v>
      </c>
      <c r="D48" s="42" t="s">
        <v>1515</v>
      </c>
      <c r="E48" s="9">
        <v>2</v>
      </c>
      <c r="F48" s="11"/>
      <c r="G48" s="2" t="s">
        <v>29</v>
      </c>
      <c r="H48" s="2">
        <v>1.2999999999999999E-4</v>
      </c>
      <c r="I48" s="11"/>
      <c r="J48" s="11"/>
      <c r="K48" s="2" t="s">
        <v>1427</v>
      </c>
      <c r="L48" s="2" t="s">
        <v>1518</v>
      </c>
      <c r="M48" s="16"/>
      <c r="N48" s="16"/>
    </row>
    <row r="49" spans="1:14" ht="15.65" customHeight="1" x14ac:dyDescent="0.3">
      <c r="A49" s="11">
        <v>48</v>
      </c>
      <c r="B49" s="2" t="s">
        <v>1523</v>
      </c>
      <c r="C49" s="13" t="s">
        <v>1524</v>
      </c>
      <c r="D49" s="42" t="s">
        <v>1525</v>
      </c>
      <c r="E49" s="9">
        <v>4</v>
      </c>
      <c r="F49" s="11"/>
      <c r="G49" s="2" t="s">
        <v>29</v>
      </c>
      <c r="H49" s="2">
        <v>1E-4</v>
      </c>
      <c r="I49" s="11"/>
      <c r="J49" s="11"/>
      <c r="K49" s="2" t="s">
        <v>1427</v>
      </c>
      <c r="L49" s="2" t="s">
        <v>611</v>
      </c>
      <c r="M49" s="16"/>
      <c r="N49" s="16"/>
    </row>
    <row r="50" spans="1:14" ht="15.65" customHeight="1" x14ac:dyDescent="0.3">
      <c r="A50" s="11">
        <v>49</v>
      </c>
      <c r="B50" s="2" t="s">
        <v>1526</v>
      </c>
      <c r="C50" s="13" t="s">
        <v>1527</v>
      </c>
      <c r="D50" s="42" t="s">
        <v>1528</v>
      </c>
      <c r="E50" s="9">
        <v>4</v>
      </c>
      <c r="F50" s="11"/>
      <c r="G50" s="2" t="s">
        <v>29</v>
      </c>
      <c r="H50" s="2">
        <v>1E-4</v>
      </c>
      <c r="I50" s="11"/>
      <c r="J50" s="11"/>
      <c r="K50" s="2" t="s">
        <v>1427</v>
      </c>
      <c r="L50" s="2" t="s">
        <v>611</v>
      </c>
      <c r="M50" s="16"/>
      <c r="N50" s="16"/>
    </row>
    <row r="51" spans="1:14" ht="15.65" customHeight="1" x14ac:dyDescent="0.3">
      <c r="A51" s="11">
        <v>50</v>
      </c>
      <c r="B51" s="2" t="s">
        <v>1529</v>
      </c>
      <c r="C51" s="13" t="s">
        <v>1530</v>
      </c>
      <c r="D51" s="42" t="s">
        <v>1531</v>
      </c>
      <c r="E51" s="9">
        <v>4</v>
      </c>
      <c r="F51" s="11"/>
      <c r="G51" s="2" t="s">
        <v>29</v>
      </c>
      <c r="H51" s="2">
        <v>1E-4</v>
      </c>
      <c r="I51" s="11"/>
      <c r="J51" s="11"/>
      <c r="K51" s="2" t="s">
        <v>1427</v>
      </c>
      <c r="L51" s="2" t="s">
        <v>611</v>
      </c>
      <c r="M51" s="16"/>
      <c r="N51" s="16"/>
    </row>
    <row r="52" spans="1:14" ht="15.65" customHeight="1" x14ac:dyDescent="0.3">
      <c r="A52" s="11">
        <v>51</v>
      </c>
      <c r="B52" s="2" t="s">
        <v>1532</v>
      </c>
      <c r="C52" s="13" t="s">
        <v>1533</v>
      </c>
      <c r="D52" s="42" t="s">
        <v>1534</v>
      </c>
      <c r="E52" s="9">
        <v>2</v>
      </c>
      <c r="F52" s="11"/>
      <c r="G52" s="2" t="s">
        <v>17</v>
      </c>
      <c r="H52" s="2"/>
      <c r="I52" s="11"/>
      <c r="J52" s="11"/>
      <c r="K52" s="2" t="s">
        <v>19</v>
      </c>
      <c r="L52" s="2"/>
      <c r="M52" s="16"/>
      <c r="N52" s="16"/>
    </row>
    <row r="53" spans="1:14" ht="15.65" customHeight="1" x14ac:dyDescent="0.3">
      <c r="A53" s="11">
        <v>52</v>
      </c>
      <c r="B53" s="2" t="s">
        <v>1535</v>
      </c>
      <c r="C53" s="13" t="s">
        <v>1536</v>
      </c>
      <c r="D53" s="42" t="s">
        <v>1537</v>
      </c>
      <c r="E53" s="9">
        <v>2</v>
      </c>
      <c r="F53" s="11"/>
      <c r="G53" s="2" t="s">
        <v>17</v>
      </c>
      <c r="H53" s="2"/>
      <c r="I53" s="11"/>
      <c r="J53" s="11"/>
      <c r="K53" s="2" t="s">
        <v>19</v>
      </c>
      <c r="L53" s="2"/>
      <c r="M53" s="9"/>
      <c r="N53" s="16"/>
    </row>
    <row r="54" spans="1:14" ht="15.65" customHeight="1" x14ac:dyDescent="0.3">
      <c r="A54" s="11">
        <v>53</v>
      </c>
      <c r="B54" s="2" t="s">
        <v>1538</v>
      </c>
      <c r="C54" s="13" t="s">
        <v>1539</v>
      </c>
      <c r="D54" s="42" t="s">
        <v>1540</v>
      </c>
      <c r="E54" s="9">
        <v>2</v>
      </c>
      <c r="F54" s="11"/>
      <c r="G54" s="2" t="s">
        <v>17</v>
      </c>
      <c r="H54" s="2"/>
      <c r="I54" s="11"/>
      <c r="J54" s="11"/>
      <c r="K54" s="2" t="s">
        <v>19</v>
      </c>
      <c r="L54" s="2"/>
      <c r="M54" s="17"/>
      <c r="N54" s="17"/>
    </row>
    <row r="55" spans="1:14" ht="15.65" customHeight="1" x14ac:dyDescent="0.3">
      <c r="A55" s="11">
        <v>54</v>
      </c>
      <c r="B55" s="2" t="s">
        <v>1541</v>
      </c>
      <c r="C55" s="13" t="s">
        <v>1542</v>
      </c>
      <c r="D55" s="42" t="s">
        <v>1543</v>
      </c>
      <c r="E55" s="9">
        <v>1</v>
      </c>
      <c r="F55" s="11"/>
      <c r="G55" s="2" t="s">
        <v>17</v>
      </c>
      <c r="H55" s="2"/>
      <c r="I55" s="11"/>
      <c r="J55" s="11"/>
      <c r="K55" s="2" t="s">
        <v>19</v>
      </c>
      <c r="L55" s="2"/>
      <c r="M55" s="17"/>
      <c r="N55" s="17"/>
    </row>
    <row r="56" spans="1:14" ht="15.65" customHeight="1" x14ac:dyDescent="0.3">
      <c r="A56" s="11">
        <v>55</v>
      </c>
      <c r="B56" s="2" t="s">
        <v>1544</v>
      </c>
      <c r="C56" s="13" t="s">
        <v>1545</v>
      </c>
      <c r="D56" s="42" t="s">
        <v>1546</v>
      </c>
      <c r="E56" s="9">
        <v>1</v>
      </c>
      <c r="F56" s="11"/>
      <c r="G56" s="2" t="s">
        <v>17</v>
      </c>
      <c r="H56" s="2"/>
      <c r="I56" s="11"/>
      <c r="J56" s="11"/>
      <c r="K56" s="2" t="s">
        <v>19</v>
      </c>
      <c r="L56" s="2"/>
      <c r="M56" s="17"/>
      <c r="N56" s="17"/>
    </row>
    <row r="57" spans="1:14" ht="15.65" customHeight="1" x14ac:dyDescent="0.3">
      <c r="A57" s="11">
        <v>56</v>
      </c>
      <c r="B57" s="2" t="s">
        <v>1547</v>
      </c>
      <c r="C57" s="13" t="s">
        <v>1548</v>
      </c>
      <c r="D57" s="42" t="s">
        <v>1549</v>
      </c>
      <c r="E57" s="9">
        <v>1</v>
      </c>
      <c r="F57" s="11"/>
      <c r="G57" s="2" t="s">
        <v>17</v>
      </c>
      <c r="H57" s="2"/>
      <c r="I57" s="11"/>
      <c r="J57" s="11"/>
      <c r="K57" s="2" t="s">
        <v>19</v>
      </c>
      <c r="L57" s="2"/>
      <c r="M57" s="17"/>
      <c r="N57" s="17"/>
    </row>
    <row r="58" spans="1:14" ht="15.65" customHeight="1" x14ac:dyDescent="0.3">
      <c r="A58" s="11">
        <v>57</v>
      </c>
      <c r="B58" s="2" t="s">
        <v>1550</v>
      </c>
      <c r="C58" s="13" t="s">
        <v>1551</v>
      </c>
      <c r="D58" s="42" t="s">
        <v>1552</v>
      </c>
      <c r="E58" s="9">
        <v>1</v>
      </c>
      <c r="F58" s="11"/>
      <c r="G58" s="2" t="s">
        <v>17</v>
      </c>
      <c r="H58" s="2"/>
      <c r="I58" s="11"/>
      <c r="J58" s="11"/>
      <c r="K58" s="2" t="s">
        <v>19</v>
      </c>
      <c r="L58" s="2"/>
      <c r="M58" s="17"/>
      <c r="N58" s="17"/>
    </row>
    <row r="59" spans="1:14" ht="15.65" customHeight="1" x14ac:dyDescent="0.3">
      <c r="A59" s="11">
        <v>58</v>
      </c>
      <c r="B59" s="2" t="s">
        <v>1553</v>
      </c>
      <c r="C59" s="13" t="s">
        <v>1554</v>
      </c>
      <c r="D59" s="42" t="s">
        <v>1555</v>
      </c>
      <c r="E59" s="9">
        <v>1</v>
      </c>
      <c r="F59" s="11"/>
      <c r="G59" s="2" t="s">
        <v>17</v>
      </c>
      <c r="H59" s="2"/>
      <c r="I59" s="11"/>
      <c r="J59" s="11"/>
      <c r="K59" s="2" t="s">
        <v>19</v>
      </c>
      <c r="L59" s="2"/>
      <c r="M59" s="17"/>
      <c r="N59" s="17"/>
    </row>
    <row r="60" spans="1:14" ht="15" customHeight="1" x14ac:dyDescent="0.3">
      <c r="A60" s="11">
        <v>59</v>
      </c>
      <c r="B60" t="s">
        <v>1556</v>
      </c>
      <c r="C60" s="13" t="s">
        <v>1557</v>
      </c>
      <c r="D60" s="42" t="s">
        <v>1558</v>
      </c>
      <c r="E60">
        <v>4</v>
      </c>
      <c r="G60" t="s">
        <v>17</v>
      </c>
      <c r="K60" t="s">
        <v>19</v>
      </c>
    </row>
    <row r="61" spans="1:14" ht="15" customHeight="1" x14ac:dyDescent="0.3">
      <c r="A61" s="11">
        <v>60</v>
      </c>
      <c r="B61" t="s">
        <v>1559</v>
      </c>
      <c r="C61" s="13" t="s">
        <v>1560</v>
      </c>
      <c r="D61" s="42" t="s">
        <v>1561</v>
      </c>
      <c r="E61">
        <v>4</v>
      </c>
      <c r="G61" t="s">
        <v>29</v>
      </c>
      <c r="H61">
        <v>9.9999999999999995E-7</v>
      </c>
      <c r="K61" t="s">
        <v>1427</v>
      </c>
      <c r="L61" t="s">
        <v>611</v>
      </c>
    </row>
    <row r="62" spans="1:14" ht="15" customHeight="1" x14ac:dyDescent="0.3">
      <c r="A62" s="11">
        <v>61</v>
      </c>
      <c r="B62" t="s">
        <v>1562</v>
      </c>
      <c r="C62" s="13" t="s">
        <v>1563</v>
      </c>
      <c r="D62" s="42" t="s">
        <v>1564</v>
      </c>
      <c r="E62">
        <v>4</v>
      </c>
      <c r="G62" t="s">
        <v>29</v>
      </c>
      <c r="H62">
        <v>9.9999999999999995E-7</v>
      </c>
      <c r="K62" t="s">
        <v>1427</v>
      </c>
      <c r="L62" t="s">
        <v>611</v>
      </c>
    </row>
    <row r="63" spans="1:14" ht="15" customHeight="1" x14ac:dyDescent="0.3">
      <c r="A63" s="11">
        <v>62</v>
      </c>
      <c r="B63" t="s">
        <v>1565</v>
      </c>
      <c r="C63" s="13" t="s">
        <v>1566</v>
      </c>
      <c r="D63" s="42" t="s">
        <v>1567</v>
      </c>
      <c r="E63">
        <v>4</v>
      </c>
      <c r="G63" t="s">
        <v>29</v>
      </c>
      <c r="H63">
        <v>9.9999999999999995E-7</v>
      </c>
      <c r="K63" t="s">
        <v>1427</v>
      </c>
      <c r="L63" t="s">
        <v>611</v>
      </c>
    </row>
    <row r="64" spans="1:14" ht="15" customHeight="1" x14ac:dyDescent="0.3">
      <c r="A64" s="11">
        <v>63</v>
      </c>
      <c r="B64" t="s">
        <v>1568</v>
      </c>
      <c r="C64" s="13" t="s">
        <v>1569</v>
      </c>
      <c r="D64" s="42" t="s">
        <v>1570</v>
      </c>
      <c r="E64">
        <v>2</v>
      </c>
      <c r="G64" t="s">
        <v>29</v>
      </c>
      <c r="H64">
        <v>8.0000000000000002E-3</v>
      </c>
      <c r="K64" t="s">
        <v>1427</v>
      </c>
      <c r="L64" t="s">
        <v>1475</v>
      </c>
    </row>
    <row r="65" spans="1:12" ht="15" customHeight="1" x14ac:dyDescent="0.3">
      <c r="A65" s="11">
        <v>64</v>
      </c>
      <c r="B65" t="s">
        <v>1571</v>
      </c>
      <c r="C65" s="13" t="s">
        <v>1572</v>
      </c>
      <c r="D65" s="42" t="s">
        <v>1573</v>
      </c>
      <c r="E65">
        <v>2</v>
      </c>
      <c r="G65" t="s">
        <v>29</v>
      </c>
      <c r="H65">
        <v>8.0000000000000002E-3</v>
      </c>
      <c r="K65" t="s">
        <v>1427</v>
      </c>
      <c r="L65" t="s">
        <v>1475</v>
      </c>
    </row>
    <row r="66" spans="1:12" ht="15" customHeight="1" x14ac:dyDescent="0.3">
      <c r="A66" s="11">
        <v>65</v>
      </c>
      <c r="B66" t="s">
        <v>1574</v>
      </c>
      <c r="C66" s="13" t="s">
        <v>1575</v>
      </c>
      <c r="D66" s="42" t="s">
        <v>1576</v>
      </c>
      <c r="E66">
        <v>2</v>
      </c>
      <c r="G66" t="s">
        <v>29</v>
      </c>
      <c r="H66">
        <v>8.0000000000000002E-3</v>
      </c>
      <c r="K66" t="s">
        <v>1427</v>
      </c>
      <c r="L66" t="s">
        <v>1475</v>
      </c>
    </row>
    <row r="67" spans="1:12" ht="15" customHeight="1" x14ac:dyDescent="0.3">
      <c r="A67" s="11">
        <v>66</v>
      </c>
      <c r="B67" t="s">
        <v>1577</v>
      </c>
      <c r="C67" s="13" t="s">
        <v>1578</v>
      </c>
      <c r="D67" s="42" t="s">
        <v>1579</v>
      </c>
      <c r="E67">
        <v>2</v>
      </c>
      <c r="G67" t="s">
        <v>17</v>
      </c>
      <c r="K67" t="s">
        <v>1427</v>
      </c>
    </row>
    <row r="68" spans="1:12" ht="15" customHeight="1" x14ac:dyDescent="0.3">
      <c r="A68" s="11">
        <v>67</v>
      </c>
      <c r="B68" t="s">
        <v>1580</v>
      </c>
      <c r="C68" s="13" t="s">
        <v>1581</v>
      </c>
      <c r="D68" s="42" t="s">
        <v>1582</v>
      </c>
      <c r="E68">
        <v>1</v>
      </c>
      <c r="G68" t="s">
        <v>17</v>
      </c>
      <c r="K68" t="s">
        <v>19</v>
      </c>
    </row>
    <row r="69" spans="1:12" ht="15" customHeight="1" x14ac:dyDescent="0.3">
      <c r="A69" s="11">
        <v>68</v>
      </c>
      <c r="B69" t="s">
        <v>1583</v>
      </c>
      <c r="C69" s="13" t="s">
        <v>1584</v>
      </c>
      <c r="D69" s="42" t="s">
        <v>1585</v>
      </c>
      <c r="E69">
        <v>2</v>
      </c>
      <c r="G69" t="s">
        <v>17</v>
      </c>
      <c r="K69" t="s">
        <v>19</v>
      </c>
    </row>
    <row r="70" spans="1:12" ht="15" customHeight="1" x14ac:dyDescent="0.3">
      <c r="A70" s="11">
        <v>69</v>
      </c>
      <c r="B70" t="s">
        <v>1586</v>
      </c>
      <c r="C70" s="13" t="s">
        <v>1587</v>
      </c>
      <c r="D70" s="42" t="s">
        <v>1588</v>
      </c>
      <c r="E70">
        <v>3</v>
      </c>
      <c r="G70" t="s">
        <v>17</v>
      </c>
      <c r="K70" t="s">
        <v>19</v>
      </c>
    </row>
    <row r="71" spans="1:12" ht="15" customHeight="1" x14ac:dyDescent="0.3">
      <c r="A71" s="11">
        <v>70</v>
      </c>
      <c r="B71" t="s">
        <v>1589</v>
      </c>
      <c r="C71" s="13" t="s">
        <v>1590</v>
      </c>
      <c r="D71" s="42" t="s">
        <v>1591</v>
      </c>
      <c r="E71">
        <v>1</v>
      </c>
      <c r="G71" t="s">
        <v>17</v>
      </c>
      <c r="K71" t="s">
        <v>19</v>
      </c>
    </row>
    <row r="72" spans="1:12" ht="15" customHeight="1" x14ac:dyDescent="0.3">
      <c r="A72" s="11">
        <v>71</v>
      </c>
      <c r="B72" t="s">
        <v>107</v>
      </c>
      <c r="C72" s="13" t="s">
        <v>1592</v>
      </c>
      <c r="D72" s="42" t="s">
        <v>1593</v>
      </c>
      <c r="E72">
        <v>4</v>
      </c>
      <c r="G72" t="s">
        <v>17</v>
      </c>
      <c r="K72" t="s">
        <v>24</v>
      </c>
      <c r="L72" t="s">
        <v>137</v>
      </c>
    </row>
    <row r="73" spans="1:12" ht="15" customHeight="1" x14ac:dyDescent="0.3">
      <c r="A73" s="11">
        <v>72</v>
      </c>
      <c r="B73" t="s">
        <v>110</v>
      </c>
      <c r="C73" s="13" t="s">
        <v>1594</v>
      </c>
      <c r="D73" s="42" t="s">
        <v>1595</v>
      </c>
      <c r="E73">
        <v>4</v>
      </c>
      <c r="G73" t="s">
        <v>17</v>
      </c>
      <c r="K73" t="s">
        <v>24</v>
      </c>
      <c r="L73" t="s">
        <v>137</v>
      </c>
    </row>
    <row r="74" spans="1:12" ht="15" customHeight="1" x14ac:dyDescent="0.3">
      <c r="A74" s="11">
        <v>73</v>
      </c>
      <c r="B74" t="s">
        <v>1596</v>
      </c>
      <c r="C74" s="13" t="s">
        <v>1597</v>
      </c>
      <c r="D74" s="42" t="s">
        <v>1598</v>
      </c>
      <c r="E74">
        <v>2</v>
      </c>
      <c r="G74" t="s">
        <v>17</v>
      </c>
      <c r="K74" t="s">
        <v>19</v>
      </c>
      <c r="L74" t="s">
        <v>1379</v>
      </c>
    </row>
    <row r="75" spans="1:12" ht="15" customHeight="1" x14ac:dyDescent="0.3">
      <c r="A75" s="11">
        <v>74</v>
      </c>
      <c r="B75" t="s">
        <v>1599</v>
      </c>
      <c r="C75" s="13" t="s">
        <v>1600</v>
      </c>
      <c r="D75" s="42" t="s">
        <v>1601</v>
      </c>
      <c r="E75">
        <v>1</v>
      </c>
      <c r="G75" t="s">
        <v>17</v>
      </c>
      <c r="K75" t="s">
        <v>19</v>
      </c>
      <c r="L75" t="s">
        <v>1383</v>
      </c>
    </row>
    <row r="76" spans="1:12" ht="15" customHeight="1" x14ac:dyDescent="0.3">
      <c r="A76" s="11">
        <v>75</v>
      </c>
      <c r="B76" t="s">
        <v>1602</v>
      </c>
      <c r="C76" s="13" t="s">
        <v>1603</v>
      </c>
      <c r="D76" s="42" t="s">
        <v>1604</v>
      </c>
      <c r="E76">
        <v>1</v>
      </c>
      <c r="G76" t="s">
        <v>17</v>
      </c>
      <c r="K76" t="s">
        <v>19</v>
      </c>
    </row>
    <row r="77" spans="1:12" ht="15" customHeight="1" x14ac:dyDescent="0.3">
      <c r="A77" s="11">
        <v>76</v>
      </c>
      <c r="B77" t="s">
        <v>116</v>
      </c>
      <c r="C77" s="13" t="s">
        <v>1605</v>
      </c>
      <c r="D77" s="42" t="s">
        <v>1606</v>
      </c>
      <c r="E77">
        <v>4</v>
      </c>
      <c r="G77" t="s">
        <v>17</v>
      </c>
      <c r="K77" t="s">
        <v>24</v>
      </c>
      <c r="L77" t="s">
        <v>137</v>
      </c>
    </row>
    <row r="78" spans="1:12" ht="15" customHeight="1" x14ac:dyDescent="0.3">
      <c r="A78" s="11">
        <v>77</v>
      </c>
      <c r="B78" t="s">
        <v>119</v>
      </c>
      <c r="C78" s="13" t="s">
        <v>1607</v>
      </c>
      <c r="D78" s="42" t="s">
        <v>1608</v>
      </c>
      <c r="E78">
        <v>4</v>
      </c>
      <c r="G78" t="s">
        <v>17</v>
      </c>
      <c r="K78" t="s">
        <v>24</v>
      </c>
      <c r="L78" t="s">
        <v>137</v>
      </c>
    </row>
    <row r="79" spans="1:12" ht="15" customHeight="1" x14ac:dyDescent="0.3">
      <c r="A79" s="11">
        <v>78</v>
      </c>
      <c r="B79" t="s">
        <v>122</v>
      </c>
      <c r="C79" s="13" t="s">
        <v>1609</v>
      </c>
      <c r="D79" s="42" t="s">
        <v>1610</v>
      </c>
      <c r="E79">
        <v>4</v>
      </c>
      <c r="G79" t="s">
        <v>29</v>
      </c>
      <c r="H79">
        <v>1E-3</v>
      </c>
      <c r="K79" t="s">
        <v>24</v>
      </c>
      <c r="L79" t="s">
        <v>712</v>
      </c>
    </row>
    <row r="80" spans="1:12" ht="15" customHeight="1" x14ac:dyDescent="0.3">
      <c r="A80" s="11">
        <v>79</v>
      </c>
      <c r="B80" t="s">
        <v>1611</v>
      </c>
      <c r="C80" s="13" t="s">
        <v>1612</v>
      </c>
      <c r="D80" s="42" t="s">
        <v>1613</v>
      </c>
      <c r="E80">
        <v>1</v>
      </c>
      <c r="G80" t="s">
        <v>17</v>
      </c>
      <c r="K80" t="s">
        <v>19</v>
      </c>
    </row>
    <row r="81" spans="1:11" ht="15" customHeight="1" x14ac:dyDescent="0.3">
      <c r="A81" s="11">
        <v>80</v>
      </c>
      <c r="B81" t="s">
        <v>1614</v>
      </c>
      <c r="C81" s="13" t="s">
        <v>1615</v>
      </c>
      <c r="D81" s="42" t="s">
        <v>1616</v>
      </c>
      <c r="E81">
        <v>1</v>
      </c>
      <c r="G81" t="s">
        <v>17</v>
      </c>
      <c r="K81" t="s">
        <v>19</v>
      </c>
    </row>
    <row r="82" spans="1:11" ht="15" customHeight="1" x14ac:dyDescent="0.3">
      <c r="A82" s="11">
        <v>81</v>
      </c>
      <c r="B82" t="s">
        <v>1617</v>
      </c>
      <c r="C82" s="13" t="s">
        <v>1618</v>
      </c>
      <c r="D82" s="42" t="s">
        <v>1619</v>
      </c>
      <c r="E82">
        <v>1</v>
      </c>
      <c r="G82" t="s">
        <v>17</v>
      </c>
      <c r="K82" t="s">
        <v>19</v>
      </c>
    </row>
    <row r="83" spans="1:11" ht="15" customHeight="1" x14ac:dyDescent="0.3">
      <c r="A83" s="11">
        <v>82</v>
      </c>
      <c r="B83" t="s">
        <v>1620</v>
      </c>
      <c r="C83" s="13" t="s">
        <v>1621</v>
      </c>
      <c r="D83" s="42" t="s">
        <v>1622</v>
      </c>
      <c r="E83">
        <v>1</v>
      </c>
      <c r="G83" t="s">
        <v>17</v>
      </c>
      <c r="K83" t="s">
        <v>19</v>
      </c>
    </row>
    <row r="84" spans="1:11" ht="15" customHeight="1" x14ac:dyDescent="0.3">
      <c r="A84" s="11">
        <v>83</v>
      </c>
      <c r="B84" t="s">
        <v>1623</v>
      </c>
      <c r="C84" s="13" t="s">
        <v>1624</v>
      </c>
      <c r="D84" s="42" t="s">
        <v>1625</v>
      </c>
      <c r="E84">
        <v>1</v>
      </c>
      <c r="G84" t="s">
        <v>17</v>
      </c>
      <c r="K84" t="s">
        <v>1427</v>
      </c>
    </row>
    <row r="85" spans="1:11" ht="15" customHeight="1" x14ac:dyDescent="0.3">
      <c r="A85" s="11">
        <v>84</v>
      </c>
      <c r="B85" t="s">
        <v>1626</v>
      </c>
      <c r="C85" s="13" t="s">
        <v>1627</v>
      </c>
      <c r="D85" s="42" t="s">
        <v>1628</v>
      </c>
      <c r="E85">
        <v>1</v>
      </c>
      <c r="G85" t="s">
        <v>17</v>
      </c>
      <c r="K85" t="s">
        <v>1427</v>
      </c>
    </row>
    <row r="86" spans="1:11" ht="15" customHeight="1" x14ac:dyDescent="0.3">
      <c r="A86" s="11">
        <v>85</v>
      </c>
      <c r="B86" t="s">
        <v>1629</v>
      </c>
      <c r="C86" s="13" t="s">
        <v>1630</v>
      </c>
      <c r="D86" s="42" t="s">
        <v>1628</v>
      </c>
      <c r="E86">
        <v>1</v>
      </c>
      <c r="G86" t="s">
        <v>17</v>
      </c>
      <c r="K86" t="s">
        <v>1427</v>
      </c>
    </row>
    <row r="87" spans="1:11" ht="15" customHeight="1" x14ac:dyDescent="0.3">
      <c r="A87" s="11">
        <v>86</v>
      </c>
      <c r="B87" t="s">
        <v>1631</v>
      </c>
      <c r="C87" s="13" t="s">
        <v>1632</v>
      </c>
      <c r="D87" s="42" t="s">
        <v>1628</v>
      </c>
      <c r="E87">
        <v>1</v>
      </c>
      <c r="G87" t="s">
        <v>17</v>
      </c>
      <c r="K87" t="s">
        <v>1427</v>
      </c>
    </row>
    <row r="88" spans="1:11" ht="15" customHeight="1" x14ac:dyDescent="0.3">
      <c r="A88" s="11">
        <v>87</v>
      </c>
      <c r="B88" t="s">
        <v>1633</v>
      </c>
      <c r="C88" s="13" t="s">
        <v>1634</v>
      </c>
      <c r="D88" s="42" t="s">
        <v>1635</v>
      </c>
      <c r="E88">
        <v>1</v>
      </c>
      <c r="G88" t="s">
        <v>17</v>
      </c>
      <c r="K88" t="s">
        <v>1427</v>
      </c>
    </row>
    <row r="89" spans="1:11" ht="15" customHeight="1" x14ac:dyDescent="0.3">
      <c r="A89" s="11">
        <v>88</v>
      </c>
      <c r="B89" t="s">
        <v>1636</v>
      </c>
      <c r="C89" s="13" t="s">
        <v>1637</v>
      </c>
      <c r="D89" s="42" t="s">
        <v>1638</v>
      </c>
      <c r="E89">
        <v>2</v>
      </c>
      <c r="G89" t="s">
        <v>17</v>
      </c>
      <c r="K89" t="s">
        <v>19</v>
      </c>
    </row>
    <row r="90" spans="1:11" ht="15" customHeight="1" x14ac:dyDescent="0.3">
      <c r="A90" s="11">
        <v>89</v>
      </c>
      <c r="B90" t="s">
        <v>1639</v>
      </c>
      <c r="C90" s="13" t="s">
        <v>1640</v>
      </c>
      <c r="D90" s="42" t="s">
        <v>1641</v>
      </c>
      <c r="E90">
        <v>2</v>
      </c>
      <c r="G90" t="s">
        <v>17</v>
      </c>
      <c r="K90" t="s">
        <v>19</v>
      </c>
    </row>
    <row r="91" spans="1:11" ht="15" customHeight="1" x14ac:dyDescent="0.3">
      <c r="A91" s="11">
        <v>90</v>
      </c>
      <c r="B91" t="s">
        <v>1642</v>
      </c>
      <c r="C91" s="13" t="s">
        <v>1643</v>
      </c>
      <c r="D91" s="42" t="s">
        <v>1644</v>
      </c>
      <c r="E91">
        <v>1</v>
      </c>
      <c r="G91" t="s">
        <v>17</v>
      </c>
      <c r="K91" t="s">
        <v>19</v>
      </c>
    </row>
    <row r="92" spans="1:11" ht="15" customHeight="1" x14ac:dyDescent="0.3">
      <c r="A92" s="11">
        <v>91</v>
      </c>
      <c r="B92" t="s">
        <v>1645</v>
      </c>
      <c r="C92" s="13" t="s">
        <v>1646</v>
      </c>
      <c r="D92" s="42" t="s">
        <v>1647</v>
      </c>
      <c r="E92">
        <v>1</v>
      </c>
      <c r="G92" t="s">
        <v>17</v>
      </c>
      <c r="K92" t="s">
        <v>19</v>
      </c>
    </row>
    <row r="93" spans="1:11" ht="15" customHeight="1" x14ac:dyDescent="0.3">
      <c r="A93" s="11">
        <v>92</v>
      </c>
      <c r="B93" t="s">
        <v>1648</v>
      </c>
      <c r="C93" s="13" t="s">
        <v>1649</v>
      </c>
      <c r="D93" s="42" t="s">
        <v>1650</v>
      </c>
      <c r="E93">
        <v>1</v>
      </c>
      <c r="G93" t="s">
        <v>17</v>
      </c>
      <c r="K93" t="s">
        <v>19</v>
      </c>
    </row>
    <row r="94" spans="1:11" ht="15" customHeight="1" x14ac:dyDescent="0.3">
      <c r="A94" s="11">
        <v>93</v>
      </c>
      <c r="B94" t="s">
        <v>1651</v>
      </c>
      <c r="C94" s="13" t="s">
        <v>1652</v>
      </c>
      <c r="D94" s="42" t="s">
        <v>1653</v>
      </c>
      <c r="E94">
        <v>1</v>
      </c>
      <c r="G94" t="s">
        <v>17</v>
      </c>
      <c r="K94" t="s">
        <v>19</v>
      </c>
    </row>
    <row r="95" spans="1:11" ht="15" customHeight="1" x14ac:dyDescent="0.3">
      <c r="A95" s="11">
        <v>94</v>
      </c>
      <c r="B95" t="s">
        <v>1654</v>
      </c>
      <c r="C95" s="13" t="s">
        <v>1655</v>
      </c>
      <c r="D95" s="42" t="s">
        <v>1656</v>
      </c>
      <c r="E95">
        <v>1</v>
      </c>
      <c r="G95" t="s">
        <v>17</v>
      </c>
      <c r="K95" t="s">
        <v>19</v>
      </c>
    </row>
    <row r="96" spans="1:11" ht="15" customHeight="1" x14ac:dyDescent="0.3">
      <c r="A96" s="11">
        <v>95</v>
      </c>
      <c r="B96" t="s">
        <v>1657</v>
      </c>
      <c r="C96" s="13" t="s">
        <v>1658</v>
      </c>
      <c r="D96" s="42" t="s">
        <v>1659</v>
      </c>
      <c r="E96">
        <v>1</v>
      </c>
      <c r="G96" t="s">
        <v>17</v>
      </c>
      <c r="K96" t="s">
        <v>19</v>
      </c>
    </row>
    <row r="97" spans="1:12" ht="15" customHeight="1" x14ac:dyDescent="0.3">
      <c r="A97" s="11">
        <v>96</v>
      </c>
      <c r="B97" t="s">
        <v>1660</v>
      </c>
      <c r="C97" s="13" t="s">
        <v>1661</v>
      </c>
      <c r="D97" s="42" t="s">
        <v>1662</v>
      </c>
      <c r="E97">
        <v>2</v>
      </c>
      <c r="G97" t="s">
        <v>17</v>
      </c>
      <c r="K97" t="s">
        <v>19</v>
      </c>
    </row>
    <row r="98" spans="1:12" ht="15" customHeight="1" x14ac:dyDescent="0.3">
      <c r="A98" s="11">
        <v>97</v>
      </c>
      <c r="B98" t="s">
        <v>1663</v>
      </c>
      <c r="C98" s="13" t="s">
        <v>1664</v>
      </c>
      <c r="D98" s="42" t="s">
        <v>1665</v>
      </c>
      <c r="E98">
        <v>3</v>
      </c>
      <c r="G98" t="s">
        <v>29</v>
      </c>
      <c r="H98">
        <v>3.5714285714285697E-5</v>
      </c>
      <c r="K98" t="s">
        <v>1427</v>
      </c>
      <c r="L98" t="s">
        <v>611</v>
      </c>
    </row>
    <row r="99" spans="1:12" ht="15" customHeight="1" x14ac:dyDescent="0.3">
      <c r="A99" s="11">
        <v>98</v>
      </c>
      <c r="B99" t="s">
        <v>1666</v>
      </c>
      <c r="C99" s="13" t="s">
        <v>1667</v>
      </c>
      <c r="D99" s="42" t="s">
        <v>1668</v>
      </c>
      <c r="E99">
        <v>3</v>
      </c>
      <c r="G99" t="s">
        <v>29</v>
      </c>
      <c r="H99">
        <v>3.5714285714285697E-5</v>
      </c>
      <c r="K99" t="s">
        <v>1427</v>
      </c>
      <c r="L99" t="s">
        <v>611</v>
      </c>
    </row>
    <row r="100" spans="1:12" ht="15" customHeight="1" x14ac:dyDescent="0.3">
      <c r="A100" s="11">
        <v>99</v>
      </c>
      <c r="B100" t="s">
        <v>1669</v>
      </c>
      <c r="C100" s="13" t="s">
        <v>1670</v>
      </c>
      <c r="D100" s="42" t="s">
        <v>1671</v>
      </c>
      <c r="E100">
        <v>3</v>
      </c>
      <c r="G100" t="s">
        <v>29</v>
      </c>
      <c r="H100">
        <v>3.5714285714285697E-5</v>
      </c>
      <c r="K100" t="s">
        <v>1427</v>
      </c>
      <c r="L100" t="s">
        <v>611</v>
      </c>
    </row>
    <row r="101" spans="1:12" ht="15" customHeight="1" x14ac:dyDescent="0.3">
      <c r="A101" s="11">
        <v>100</v>
      </c>
      <c r="B101" t="s">
        <v>1672</v>
      </c>
      <c r="C101" s="13" t="s">
        <v>1673</v>
      </c>
      <c r="D101" s="42" t="s">
        <v>1674</v>
      </c>
      <c r="E101">
        <v>2</v>
      </c>
      <c r="G101" t="s">
        <v>29</v>
      </c>
      <c r="H101">
        <v>6.25E-2</v>
      </c>
      <c r="K101" t="s">
        <v>1427</v>
      </c>
      <c r="L101" t="s">
        <v>1475</v>
      </c>
    </row>
    <row r="102" spans="1:12" ht="15" customHeight="1" x14ac:dyDescent="0.3">
      <c r="A102" s="11">
        <v>101</v>
      </c>
      <c r="B102" t="s">
        <v>1675</v>
      </c>
      <c r="C102" s="13" t="s">
        <v>1676</v>
      </c>
      <c r="D102" s="42" t="s">
        <v>1677</v>
      </c>
      <c r="E102">
        <v>2</v>
      </c>
      <c r="G102" t="s">
        <v>29</v>
      </c>
      <c r="H102">
        <v>6.25E-2</v>
      </c>
      <c r="K102" t="s">
        <v>1427</v>
      </c>
      <c r="L102" t="s">
        <v>1475</v>
      </c>
    </row>
    <row r="103" spans="1:12" ht="15" customHeight="1" x14ac:dyDescent="0.3">
      <c r="A103" s="11">
        <v>102</v>
      </c>
      <c r="B103" t="s">
        <v>1678</v>
      </c>
      <c r="C103" s="13" t="s">
        <v>1679</v>
      </c>
      <c r="D103" s="42" t="s">
        <v>1680</v>
      </c>
      <c r="E103">
        <v>2</v>
      </c>
      <c r="G103" t="s">
        <v>29</v>
      </c>
      <c r="H103">
        <v>6.25E-2</v>
      </c>
      <c r="K103" t="s">
        <v>1427</v>
      </c>
      <c r="L103" t="s">
        <v>1475</v>
      </c>
    </row>
    <row r="104" spans="1:12" ht="15" customHeight="1" x14ac:dyDescent="0.3">
      <c r="A104" s="11">
        <v>103</v>
      </c>
      <c r="B104" t="s">
        <v>1681</v>
      </c>
      <c r="C104" s="13" t="s">
        <v>1682</v>
      </c>
      <c r="D104" s="42" t="s">
        <v>1683</v>
      </c>
      <c r="E104">
        <v>2</v>
      </c>
      <c r="G104" t="s">
        <v>17</v>
      </c>
      <c r="K104" t="s">
        <v>19</v>
      </c>
    </row>
    <row r="105" spans="1:12" ht="15" customHeight="1" x14ac:dyDescent="0.3">
      <c r="A105" s="11">
        <v>104</v>
      </c>
      <c r="B105" t="s">
        <v>1684</v>
      </c>
      <c r="C105" s="13" t="s">
        <v>1685</v>
      </c>
      <c r="D105" s="42" t="s">
        <v>1686</v>
      </c>
      <c r="E105">
        <v>2</v>
      </c>
      <c r="G105" t="s">
        <v>17</v>
      </c>
      <c r="K105" t="s">
        <v>19</v>
      </c>
    </row>
    <row r="106" spans="1:12" ht="15" customHeight="1" x14ac:dyDescent="0.3">
      <c r="A106" s="11">
        <v>105</v>
      </c>
      <c r="B106" t="s">
        <v>1687</v>
      </c>
      <c r="C106" s="13" t="s">
        <v>1688</v>
      </c>
      <c r="D106" s="42" t="s">
        <v>1689</v>
      </c>
      <c r="E106">
        <v>3</v>
      </c>
      <c r="G106" t="s">
        <v>17</v>
      </c>
      <c r="K106" t="s">
        <v>19</v>
      </c>
    </row>
    <row r="107" spans="1:12" ht="15" customHeight="1" x14ac:dyDescent="0.3">
      <c r="A107" s="11">
        <v>106</v>
      </c>
      <c r="B107" t="s">
        <v>1690</v>
      </c>
      <c r="C107" s="13" t="s">
        <v>1691</v>
      </c>
      <c r="D107" s="42" t="s">
        <v>1692</v>
      </c>
      <c r="E107">
        <v>4</v>
      </c>
      <c r="G107" t="s">
        <v>29</v>
      </c>
      <c r="H107">
        <v>4.6566128752458E-10</v>
      </c>
      <c r="K107" t="s">
        <v>1427</v>
      </c>
    </row>
    <row r="108" spans="1:12" ht="15" customHeight="1" x14ac:dyDescent="0.3">
      <c r="A108" s="11">
        <v>107</v>
      </c>
      <c r="B108" t="s">
        <v>1693</v>
      </c>
      <c r="C108" s="13" t="s">
        <v>1694</v>
      </c>
      <c r="D108" s="42" t="s">
        <v>1695</v>
      </c>
      <c r="E108">
        <v>4</v>
      </c>
      <c r="G108" t="s">
        <v>29</v>
      </c>
      <c r="H108">
        <v>4.6566128752458E-10</v>
      </c>
      <c r="K108" t="s">
        <v>1427</v>
      </c>
    </row>
    <row r="109" spans="1:12" ht="15" customHeight="1" x14ac:dyDescent="0.3">
      <c r="A109" s="11">
        <v>108</v>
      </c>
      <c r="B109" t="s">
        <v>1696</v>
      </c>
      <c r="C109" s="13" t="s">
        <v>1697</v>
      </c>
      <c r="D109" s="42" t="s">
        <v>1698</v>
      </c>
      <c r="E109">
        <v>4</v>
      </c>
      <c r="G109" t="s">
        <v>29</v>
      </c>
      <c r="H109">
        <v>4.6566128752458E-10</v>
      </c>
      <c r="K109" t="s">
        <v>1427</v>
      </c>
    </row>
    <row r="110" spans="1:12" ht="15" customHeight="1" x14ac:dyDescent="0.3">
      <c r="A110" s="11">
        <v>109</v>
      </c>
      <c r="B110" t="s">
        <v>1699</v>
      </c>
      <c r="C110" s="13" t="s">
        <v>1700</v>
      </c>
      <c r="D110" s="42" t="s">
        <v>1701</v>
      </c>
      <c r="E110">
        <v>4</v>
      </c>
      <c r="G110" t="s">
        <v>29</v>
      </c>
      <c r="H110">
        <v>4.6566128752458E-10</v>
      </c>
      <c r="K110" t="s">
        <v>1427</v>
      </c>
    </row>
    <row r="111" spans="1:12" ht="15" customHeight="1" x14ac:dyDescent="0.3">
      <c r="A111" s="11">
        <v>110</v>
      </c>
      <c r="B111" t="s">
        <v>1702</v>
      </c>
      <c r="C111" s="13" t="s">
        <v>1703</v>
      </c>
      <c r="D111" s="42" t="s">
        <v>1704</v>
      </c>
      <c r="E111">
        <v>4</v>
      </c>
      <c r="G111" t="s">
        <v>17</v>
      </c>
      <c r="K111" t="s">
        <v>19</v>
      </c>
    </row>
    <row r="112" spans="1:12" ht="15" customHeight="1" x14ac:dyDescent="0.3">
      <c r="A112" s="11">
        <v>111</v>
      </c>
      <c r="B112" t="s">
        <v>1705</v>
      </c>
      <c r="C112" s="13" t="s">
        <v>1706</v>
      </c>
      <c r="D112" s="42" t="s">
        <v>1707</v>
      </c>
      <c r="E112">
        <v>3</v>
      </c>
      <c r="G112" t="s">
        <v>29</v>
      </c>
      <c r="H112">
        <v>40.96</v>
      </c>
      <c r="K112" t="s">
        <v>19</v>
      </c>
    </row>
    <row r="113" spans="1:12" ht="15" customHeight="1" x14ac:dyDescent="0.3">
      <c r="A113" s="11">
        <v>112</v>
      </c>
      <c r="B113" t="s">
        <v>1708</v>
      </c>
      <c r="C113" s="13" t="s">
        <v>1709</v>
      </c>
      <c r="D113" s="42" t="s">
        <v>1710</v>
      </c>
      <c r="E113">
        <v>1</v>
      </c>
      <c r="G113" t="s">
        <v>17</v>
      </c>
      <c r="H113" t="s">
        <v>1711</v>
      </c>
      <c r="K113" t="s">
        <v>19</v>
      </c>
      <c r="L113" t="s">
        <v>1475</v>
      </c>
    </row>
    <row r="114" spans="1:12" ht="15" customHeight="1" x14ac:dyDescent="0.3">
      <c r="A114" s="11">
        <v>113</v>
      </c>
      <c r="B114" t="s">
        <v>1712</v>
      </c>
      <c r="C114" s="13" t="s">
        <v>1713</v>
      </c>
      <c r="D114" s="42" t="s">
        <v>1714</v>
      </c>
      <c r="E114">
        <v>1</v>
      </c>
      <c r="G114" t="s">
        <v>17</v>
      </c>
      <c r="K114" t="s">
        <v>19</v>
      </c>
    </row>
    <row r="115" spans="1:12" ht="15" customHeight="1" x14ac:dyDescent="0.3">
      <c r="A115" s="11">
        <v>114</v>
      </c>
      <c r="B115" t="s">
        <v>1715</v>
      </c>
      <c r="C115" s="13" t="s">
        <v>1716</v>
      </c>
      <c r="D115" s="42" t="s">
        <v>1717</v>
      </c>
      <c r="E115">
        <v>1</v>
      </c>
      <c r="G115" t="s">
        <v>17</v>
      </c>
      <c r="K115" t="s">
        <v>19</v>
      </c>
    </row>
    <row r="116" spans="1:12" ht="15" customHeight="1" x14ac:dyDescent="0.3">
      <c r="A116" s="11">
        <v>115</v>
      </c>
      <c r="B116" t="s">
        <v>1718</v>
      </c>
      <c r="C116" s="13" t="s">
        <v>1719</v>
      </c>
      <c r="D116" s="42" t="s">
        <v>1720</v>
      </c>
      <c r="E116">
        <v>1</v>
      </c>
      <c r="G116" t="s">
        <v>17</v>
      </c>
      <c r="K116" t="s">
        <v>19</v>
      </c>
    </row>
    <row r="117" spans="1:12" ht="15" customHeight="1" x14ac:dyDescent="0.3">
      <c r="A117" s="11">
        <v>116</v>
      </c>
      <c r="B117" t="s">
        <v>1721</v>
      </c>
      <c r="C117" s="13" t="s">
        <v>1722</v>
      </c>
      <c r="D117" s="42" t="s">
        <v>1723</v>
      </c>
      <c r="E117">
        <v>1</v>
      </c>
      <c r="G117" t="s">
        <v>17</v>
      </c>
      <c r="K117" t="s">
        <v>19</v>
      </c>
    </row>
    <row r="118" spans="1:12" ht="15" customHeight="1" x14ac:dyDescent="0.3">
      <c r="A118" s="11">
        <v>117</v>
      </c>
      <c r="B118" t="s">
        <v>1724</v>
      </c>
      <c r="C118" s="13" t="s">
        <v>1725</v>
      </c>
      <c r="D118" s="42" t="s">
        <v>1726</v>
      </c>
      <c r="E118">
        <v>1</v>
      </c>
      <c r="G118" t="s">
        <v>17</v>
      </c>
      <c r="K118" t="s">
        <v>19</v>
      </c>
    </row>
    <row r="119" spans="1:12" ht="15" customHeight="1" x14ac:dyDescent="0.3">
      <c r="A119" s="11">
        <v>118</v>
      </c>
      <c r="B119" t="s">
        <v>1727</v>
      </c>
      <c r="C119" s="13" t="s">
        <v>1728</v>
      </c>
      <c r="D119" s="42" t="s">
        <v>1729</v>
      </c>
      <c r="E119">
        <v>1</v>
      </c>
      <c r="G119" t="s">
        <v>17</v>
      </c>
      <c r="K119" t="s">
        <v>19</v>
      </c>
    </row>
    <row r="120" spans="1:12" ht="15" customHeight="1" x14ac:dyDescent="0.3">
      <c r="A120" s="11">
        <v>119</v>
      </c>
      <c r="B120" t="s">
        <v>1730</v>
      </c>
      <c r="C120" s="13" t="s">
        <v>1731</v>
      </c>
      <c r="D120" s="42" t="s">
        <v>1732</v>
      </c>
      <c r="E120">
        <v>1</v>
      </c>
      <c r="G120" t="s">
        <v>17</v>
      </c>
      <c r="K120" t="s">
        <v>19</v>
      </c>
    </row>
    <row r="121" spans="1:12" ht="15" customHeight="1" x14ac:dyDescent="0.3">
      <c r="A121" s="11">
        <v>120</v>
      </c>
      <c r="B121" t="s">
        <v>187</v>
      </c>
      <c r="C121" s="13" t="s">
        <v>1733</v>
      </c>
      <c r="D121" s="42" t="s">
        <v>1734</v>
      </c>
      <c r="E121">
        <v>1</v>
      </c>
      <c r="G121" t="s">
        <v>17</v>
      </c>
      <c r="K121" t="s">
        <v>19</v>
      </c>
    </row>
    <row r="122" spans="1:12" ht="15" customHeight="1" x14ac:dyDescent="0.3">
      <c r="A122" s="11">
        <v>121</v>
      </c>
      <c r="B122" t="s">
        <v>1735</v>
      </c>
      <c r="C122" s="13" t="s">
        <v>1736</v>
      </c>
      <c r="D122" s="42" t="s">
        <v>1737</v>
      </c>
      <c r="E122">
        <v>1</v>
      </c>
      <c r="G122" t="s">
        <v>17</v>
      </c>
      <c r="K122" t="s">
        <v>19</v>
      </c>
    </row>
    <row r="123" spans="1:12" ht="15" customHeight="1" x14ac:dyDescent="0.3">
      <c r="A123" s="11">
        <v>122</v>
      </c>
      <c r="B123" t="s">
        <v>1738</v>
      </c>
      <c r="C123" s="13" t="s">
        <v>1739</v>
      </c>
      <c r="D123" s="42" t="s">
        <v>1740</v>
      </c>
      <c r="E123">
        <v>3</v>
      </c>
      <c r="G123" t="s">
        <v>17</v>
      </c>
      <c r="K123" t="s">
        <v>19</v>
      </c>
    </row>
    <row r="124" spans="1:12" ht="15" customHeight="1" x14ac:dyDescent="0.3">
      <c r="A124" s="11">
        <v>123</v>
      </c>
      <c r="B124" t="s">
        <v>1741</v>
      </c>
      <c r="C124" s="13" t="s">
        <v>1742</v>
      </c>
      <c r="D124" s="42" t="s">
        <v>1743</v>
      </c>
      <c r="E124">
        <v>1</v>
      </c>
      <c r="G124" t="s">
        <v>17</v>
      </c>
      <c r="K124" t="s">
        <v>19</v>
      </c>
    </row>
    <row r="125" spans="1:12" ht="15" customHeight="1" x14ac:dyDescent="0.3">
      <c r="A125" s="11">
        <v>124</v>
      </c>
      <c r="B125" t="s">
        <v>1744</v>
      </c>
      <c r="C125" s="13" t="s">
        <v>1745</v>
      </c>
      <c r="D125" s="42" t="s">
        <v>1746</v>
      </c>
      <c r="E125">
        <v>1</v>
      </c>
      <c r="G125" t="s">
        <v>17</v>
      </c>
      <c r="K125" t="s">
        <v>19</v>
      </c>
    </row>
    <row r="126" spans="1:12" ht="15" customHeight="1" x14ac:dyDescent="0.3">
      <c r="A126" s="11">
        <v>125</v>
      </c>
      <c r="B126" t="s">
        <v>1747</v>
      </c>
      <c r="C126" s="13" t="s">
        <v>1748</v>
      </c>
      <c r="D126" s="42" t="s">
        <v>1749</v>
      </c>
      <c r="E126">
        <v>1</v>
      </c>
      <c r="G126" t="s">
        <v>17</v>
      </c>
      <c r="K126" t="s">
        <v>19</v>
      </c>
    </row>
    <row r="127" spans="1:12" ht="15" customHeight="1" x14ac:dyDescent="0.3">
      <c r="A127" s="11">
        <v>126</v>
      </c>
      <c r="B127" t="s">
        <v>1750</v>
      </c>
      <c r="C127" s="13" t="s">
        <v>1751</v>
      </c>
      <c r="D127" s="42" t="s">
        <v>1752</v>
      </c>
      <c r="E127">
        <v>2</v>
      </c>
      <c r="G127" t="s">
        <v>29</v>
      </c>
      <c r="H127">
        <v>4.8828125E-4</v>
      </c>
      <c r="K127" t="s">
        <v>1427</v>
      </c>
    </row>
    <row r="128" spans="1:12" ht="15" customHeight="1" x14ac:dyDescent="0.3">
      <c r="A128" s="11">
        <v>127</v>
      </c>
      <c r="B128" t="s">
        <v>1753</v>
      </c>
      <c r="C128" s="13" t="s">
        <v>1754</v>
      </c>
      <c r="D128" s="42" t="s">
        <v>1755</v>
      </c>
      <c r="E128">
        <v>2</v>
      </c>
      <c r="G128" t="s">
        <v>29</v>
      </c>
      <c r="H128">
        <v>4.8828125E-4</v>
      </c>
      <c r="K128" t="s">
        <v>1427</v>
      </c>
    </row>
    <row r="129" spans="1:11" ht="15" customHeight="1" x14ac:dyDescent="0.3">
      <c r="A129" s="11">
        <v>128</v>
      </c>
      <c r="B129" t="s">
        <v>1756</v>
      </c>
      <c r="C129" s="13" t="s">
        <v>1757</v>
      </c>
      <c r="D129" s="42" t="s">
        <v>1758</v>
      </c>
      <c r="E129">
        <v>2</v>
      </c>
      <c r="G129" t="s">
        <v>29</v>
      </c>
      <c r="H129">
        <v>4.8828125E-4</v>
      </c>
      <c r="K129" t="s">
        <v>1427</v>
      </c>
    </row>
    <row r="130" spans="1:11" ht="15" customHeight="1" x14ac:dyDescent="0.3">
      <c r="A130" s="11">
        <v>129</v>
      </c>
      <c r="B130" t="s">
        <v>1759</v>
      </c>
      <c r="C130" s="13" t="s">
        <v>1760</v>
      </c>
      <c r="D130" s="42" t="s">
        <v>1761</v>
      </c>
      <c r="E130">
        <v>1</v>
      </c>
      <c r="G130" t="s">
        <v>29</v>
      </c>
      <c r="K130" t="s">
        <v>1427</v>
      </c>
    </row>
    <row r="131" spans="1:11" ht="15" customHeight="1" x14ac:dyDescent="0.3">
      <c r="A131" s="11">
        <v>130</v>
      </c>
      <c r="B131" t="s">
        <v>1762</v>
      </c>
      <c r="C131" s="13" t="s">
        <v>1763</v>
      </c>
      <c r="D131" s="42" t="s">
        <v>1764</v>
      </c>
      <c r="E131">
        <v>1</v>
      </c>
      <c r="G131" t="s">
        <v>29</v>
      </c>
      <c r="K131" t="s">
        <v>1427</v>
      </c>
    </row>
    <row r="132" spans="1:11" ht="15" customHeight="1" x14ac:dyDescent="0.3">
      <c r="A132" s="11">
        <v>131</v>
      </c>
      <c r="B132" t="s">
        <v>1765</v>
      </c>
      <c r="C132" s="13" t="s">
        <v>1766</v>
      </c>
      <c r="D132" s="42" t="s">
        <v>1767</v>
      </c>
      <c r="E132">
        <v>1</v>
      </c>
      <c r="G132" t="s">
        <v>29</v>
      </c>
      <c r="K132" t="s">
        <v>1427</v>
      </c>
    </row>
    <row r="133" spans="1:11" ht="15" customHeight="1" x14ac:dyDescent="0.3">
      <c r="A133" s="11">
        <v>132</v>
      </c>
      <c r="B133" t="s">
        <v>1768</v>
      </c>
      <c r="C133" s="13" t="s">
        <v>1769</v>
      </c>
      <c r="D133" s="42" t="s">
        <v>1770</v>
      </c>
      <c r="E133">
        <v>1</v>
      </c>
      <c r="G133" t="s">
        <v>29</v>
      </c>
      <c r="K133" t="s">
        <v>1427</v>
      </c>
    </row>
    <row r="134" spans="1:11" ht="15" customHeight="1" x14ac:dyDescent="0.3">
      <c r="A134" s="11">
        <v>133</v>
      </c>
      <c r="B134" t="s">
        <v>1771</v>
      </c>
      <c r="C134" s="13" t="s">
        <v>1772</v>
      </c>
      <c r="D134" s="42" t="s">
        <v>1773</v>
      </c>
      <c r="E134">
        <v>1</v>
      </c>
      <c r="G134" t="s">
        <v>29</v>
      </c>
      <c r="K134" t="s">
        <v>1427</v>
      </c>
    </row>
    <row r="135" spans="1:11" ht="15" customHeight="1" x14ac:dyDescent="0.3">
      <c r="A135" s="11">
        <v>134</v>
      </c>
      <c r="B135" t="s">
        <v>1774</v>
      </c>
      <c r="C135" s="13" t="s">
        <v>1775</v>
      </c>
      <c r="D135" s="42" t="s">
        <v>1776</v>
      </c>
      <c r="E135">
        <v>4</v>
      </c>
      <c r="G135" t="s">
        <v>17</v>
      </c>
      <c r="K135" t="s">
        <v>24</v>
      </c>
    </row>
    <row r="136" spans="1:11" ht="15" customHeight="1" x14ac:dyDescent="0.3">
      <c r="A136" s="11">
        <v>135</v>
      </c>
      <c r="B136" t="s">
        <v>1777</v>
      </c>
      <c r="C136" s="13" t="s">
        <v>1778</v>
      </c>
      <c r="D136" s="42" t="s">
        <v>1779</v>
      </c>
      <c r="E136">
        <v>4</v>
      </c>
      <c r="G136" t="s">
        <v>17</v>
      </c>
      <c r="K136" t="s">
        <v>24</v>
      </c>
    </row>
    <row r="137" spans="1:11" ht="15" customHeight="1" x14ac:dyDescent="0.3">
      <c r="A137" s="11">
        <v>136</v>
      </c>
      <c r="B137" t="s">
        <v>1780</v>
      </c>
      <c r="C137" s="13" t="s">
        <v>1781</v>
      </c>
      <c r="D137" s="42" t="s">
        <v>1782</v>
      </c>
      <c r="E137">
        <v>4</v>
      </c>
      <c r="G137" t="s">
        <v>17</v>
      </c>
      <c r="K137" t="s">
        <v>24</v>
      </c>
    </row>
    <row r="138" spans="1:11" ht="15" customHeight="1" x14ac:dyDescent="0.3">
      <c r="A138" s="11">
        <v>137</v>
      </c>
      <c r="B138" t="s">
        <v>1783</v>
      </c>
      <c r="C138" s="13" t="s">
        <v>1784</v>
      </c>
      <c r="D138" s="42" t="s">
        <v>1785</v>
      </c>
      <c r="E138">
        <v>4</v>
      </c>
      <c r="G138" t="s">
        <v>17</v>
      </c>
      <c r="K138" t="s">
        <v>24</v>
      </c>
    </row>
    <row r="139" spans="1:11" ht="15" customHeight="1" x14ac:dyDescent="0.3">
      <c r="A139" s="11">
        <v>138</v>
      </c>
      <c r="B139" t="s">
        <v>1786</v>
      </c>
      <c r="C139" s="13" t="s">
        <v>1787</v>
      </c>
      <c r="D139" s="42" t="s">
        <v>1788</v>
      </c>
      <c r="E139">
        <v>4</v>
      </c>
      <c r="G139" t="s">
        <v>17</v>
      </c>
      <c r="K139" t="s">
        <v>24</v>
      </c>
    </row>
    <row r="140" spans="1:11" ht="15" customHeight="1" x14ac:dyDescent="0.3">
      <c r="A140" s="11">
        <v>139</v>
      </c>
      <c r="B140" t="s">
        <v>1789</v>
      </c>
      <c r="C140" s="13" t="s">
        <v>1790</v>
      </c>
      <c r="D140" s="42" t="s">
        <v>1791</v>
      </c>
      <c r="E140">
        <v>4</v>
      </c>
      <c r="G140" t="s">
        <v>17</v>
      </c>
      <c r="K140" t="s">
        <v>24</v>
      </c>
    </row>
    <row r="141" spans="1:11" ht="15" customHeight="1" x14ac:dyDescent="0.3">
      <c r="A141" s="11">
        <v>140</v>
      </c>
      <c r="B141" t="s">
        <v>1792</v>
      </c>
      <c r="C141" s="13" t="s">
        <v>1793</v>
      </c>
      <c r="D141" s="42" t="s">
        <v>1794</v>
      </c>
      <c r="E141">
        <v>4</v>
      </c>
      <c r="G141" t="s">
        <v>17</v>
      </c>
      <c r="K141" t="s">
        <v>24</v>
      </c>
    </row>
    <row r="142" spans="1:11" ht="15" customHeight="1" x14ac:dyDescent="0.3">
      <c r="A142" s="11">
        <v>141</v>
      </c>
      <c r="B142" t="s">
        <v>1795</v>
      </c>
      <c r="C142" s="13" t="s">
        <v>1796</v>
      </c>
      <c r="D142" s="42" t="s">
        <v>1797</v>
      </c>
      <c r="E142">
        <v>4</v>
      </c>
      <c r="G142" t="s">
        <v>17</v>
      </c>
      <c r="K142" t="s">
        <v>24</v>
      </c>
    </row>
    <row r="143" spans="1:11" ht="15" customHeight="1" x14ac:dyDescent="0.3">
      <c r="A143" s="11">
        <v>142</v>
      </c>
      <c r="B143" t="s">
        <v>1798</v>
      </c>
      <c r="C143" s="13" t="s">
        <v>1799</v>
      </c>
      <c r="D143" s="42" t="s">
        <v>1800</v>
      </c>
      <c r="E143">
        <v>4</v>
      </c>
      <c r="G143" t="s">
        <v>17</v>
      </c>
      <c r="K143" t="s">
        <v>19</v>
      </c>
    </row>
    <row r="144" spans="1:11" ht="15" customHeight="1" x14ac:dyDescent="0.3">
      <c r="A144" s="11">
        <v>143</v>
      </c>
      <c r="B144" t="s">
        <v>1801</v>
      </c>
      <c r="C144" s="13" t="s">
        <v>1802</v>
      </c>
      <c r="D144" s="42" t="s">
        <v>1803</v>
      </c>
      <c r="E144">
        <v>3</v>
      </c>
      <c r="G144" t="s">
        <v>17</v>
      </c>
      <c r="K144" t="s">
        <v>19</v>
      </c>
    </row>
    <row r="145" spans="1:12" ht="15" customHeight="1" x14ac:dyDescent="0.3">
      <c r="A145" s="11">
        <v>144</v>
      </c>
      <c r="B145" t="s">
        <v>1804</v>
      </c>
      <c r="C145" s="13" t="s">
        <v>1805</v>
      </c>
      <c r="D145" s="42" t="s">
        <v>1806</v>
      </c>
      <c r="E145">
        <v>2</v>
      </c>
      <c r="G145" t="s">
        <v>29</v>
      </c>
      <c r="H145">
        <v>4.7851562500000003E-3</v>
      </c>
      <c r="K145" t="s">
        <v>1427</v>
      </c>
    </row>
    <row r="146" spans="1:12" ht="15" customHeight="1" x14ac:dyDescent="0.3">
      <c r="A146" s="11">
        <v>145</v>
      </c>
      <c r="B146" t="s">
        <v>1807</v>
      </c>
      <c r="C146" s="13" t="s">
        <v>1808</v>
      </c>
      <c r="D146" s="42" t="s">
        <v>1809</v>
      </c>
      <c r="E146">
        <v>2</v>
      </c>
      <c r="G146" t="s">
        <v>29</v>
      </c>
      <c r="H146">
        <v>4.7851562500000003E-3</v>
      </c>
      <c r="K146" t="s">
        <v>1427</v>
      </c>
      <c r="L146" t="s">
        <v>1431</v>
      </c>
    </row>
    <row r="147" spans="1:12" ht="15" customHeight="1" x14ac:dyDescent="0.3">
      <c r="A147" s="11">
        <v>146</v>
      </c>
      <c r="B147" t="s">
        <v>1810</v>
      </c>
      <c r="C147" s="13" t="s">
        <v>1811</v>
      </c>
      <c r="D147" s="42" t="s">
        <v>1812</v>
      </c>
      <c r="E147">
        <v>2</v>
      </c>
      <c r="G147" t="s">
        <v>29</v>
      </c>
      <c r="H147">
        <v>4.7851562500000003E-3</v>
      </c>
      <c r="K147" t="s">
        <v>1427</v>
      </c>
      <c r="L147" t="s">
        <v>1431</v>
      </c>
    </row>
    <row r="148" spans="1:12" ht="15" customHeight="1" x14ac:dyDescent="0.3">
      <c r="A148" s="11">
        <v>147</v>
      </c>
      <c r="B148" t="s">
        <v>1813</v>
      </c>
      <c r="C148" s="13" t="s">
        <v>1814</v>
      </c>
      <c r="D148" s="42" t="s">
        <v>1815</v>
      </c>
      <c r="E148">
        <v>2</v>
      </c>
      <c r="G148" t="s">
        <v>29</v>
      </c>
      <c r="H148">
        <v>6.103515625E-2</v>
      </c>
      <c r="K148" t="s">
        <v>1427</v>
      </c>
      <c r="L148" t="s">
        <v>1431</v>
      </c>
    </row>
    <row r="149" spans="1:12" ht="15" customHeight="1" x14ac:dyDescent="0.3">
      <c r="A149" s="11">
        <v>148</v>
      </c>
      <c r="B149" t="s">
        <v>1816</v>
      </c>
      <c r="C149" s="13" t="s">
        <v>1817</v>
      </c>
      <c r="D149" s="42" t="s">
        <v>1818</v>
      </c>
      <c r="E149">
        <v>2</v>
      </c>
      <c r="G149" t="s">
        <v>29</v>
      </c>
      <c r="H149">
        <v>6.103515625E-2</v>
      </c>
      <c r="K149" t="s">
        <v>1427</v>
      </c>
      <c r="L149" t="s">
        <v>611</v>
      </c>
    </row>
    <row r="150" spans="1:12" ht="15" customHeight="1" x14ac:dyDescent="0.3">
      <c r="A150" s="11">
        <v>149</v>
      </c>
      <c r="B150" t="s">
        <v>1819</v>
      </c>
      <c r="C150" s="13" t="s">
        <v>1820</v>
      </c>
      <c r="D150" s="42" t="s">
        <v>1821</v>
      </c>
      <c r="E150">
        <v>2</v>
      </c>
      <c r="G150" t="s">
        <v>29</v>
      </c>
      <c r="H150">
        <v>6.103515625E-2</v>
      </c>
      <c r="K150" t="s">
        <v>1427</v>
      </c>
      <c r="L150" t="s">
        <v>611</v>
      </c>
    </row>
    <row r="151" spans="1:12" ht="15" customHeight="1" x14ac:dyDescent="0.3">
      <c r="A151" s="11">
        <v>150</v>
      </c>
      <c r="B151" t="s">
        <v>1822</v>
      </c>
      <c r="C151" s="13" t="s">
        <v>1823</v>
      </c>
      <c r="D151" s="42" t="s">
        <v>1824</v>
      </c>
      <c r="E151">
        <v>2</v>
      </c>
      <c r="G151" t="s">
        <v>29</v>
      </c>
      <c r="H151">
        <v>1.2999999999999999E-2</v>
      </c>
      <c r="K151" t="s">
        <v>1427</v>
      </c>
      <c r="L151" t="s">
        <v>1447</v>
      </c>
    </row>
    <row r="152" spans="1:12" ht="15" customHeight="1" x14ac:dyDescent="0.3">
      <c r="A152" s="11">
        <v>151</v>
      </c>
      <c r="B152" t="s">
        <v>1825</v>
      </c>
      <c r="C152" s="13" t="s">
        <v>1826</v>
      </c>
      <c r="D152" s="42" t="s">
        <v>1827</v>
      </c>
      <c r="E152">
        <v>2</v>
      </c>
      <c r="G152" t="s">
        <v>29</v>
      </c>
      <c r="H152">
        <v>1.2999999999999999E-2</v>
      </c>
      <c r="K152" t="s">
        <v>1427</v>
      </c>
      <c r="L152" t="s">
        <v>1447</v>
      </c>
    </row>
    <row r="153" spans="1:12" ht="15" customHeight="1" x14ac:dyDescent="0.3">
      <c r="A153" s="11">
        <v>152</v>
      </c>
      <c r="B153" t="s">
        <v>1828</v>
      </c>
      <c r="C153" s="13" t="s">
        <v>1829</v>
      </c>
      <c r="D153" s="42" t="s">
        <v>1830</v>
      </c>
      <c r="E153">
        <v>2</v>
      </c>
      <c r="G153" t="s">
        <v>29</v>
      </c>
      <c r="H153">
        <v>1.2999999999999999E-2</v>
      </c>
      <c r="K153" t="s">
        <v>1427</v>
      </c>
      <c r="L153" t="s">
        <v>1447</v>
      </c>
    </row>
    <row r="154" spans="1:12" ht="15" customHeight="1" x14ac:dyDescent="0.3">
      <c r="A154" s="11">
        <v>153</v>
      </c>
      <c r="B154" t="s">
        <v>1831</v>
      </c>
      <c r="C154" s="13" t="s">
        <v>1832</v>
      </c>
      <c r="D154" s="42" t="s">
        <v>1833</v>
      </c>
      <c r="E154">
        <v>2</v>
      </c>
      <c r="G154" t="s">
        <v>29</v>
      </c>
      <c r="H154">
        <v>1E-3</v>
      </c>
      <c r="K154" t="s">
        <v>1427</v>
      </c>
    </row>
    <row r="155" spans="1:12" ht="15" customHeight="1" x14ac:dyDescent="0.3">
      <c r="A155" s="11">
        <v>154</v>
      </c>
      <c r="B155" t="s">
        <v>1834</v>
      </c>
      <c r="C155" s="13" t="s">
        <v>1835</v>
      </c>
      <c r="D155" s="42" t="s">
        <v>1836</v>
      </c>
      <c r="E155">
        <v>2</v>
      </c>
      <c r="G155" t="s">
        <v>29</v>
      </c>
      <c r="H155">
        <v>65.536000000000001</v>
      </c>
      <c r="K155" t="s">
        <v>1427</v>
      </c>
    </row>
    <row r="156" spans="1:12" ht="15" customHeight="1" x14ac:dyDescent="0.3">
      <c r="A156" s="11">
        <v>155</v>
      </c>
      <c r="B156" t="s">
        <v>1837</v>
      </c>
      <c r="C156" s="13" t="s">
        <v>1838</v>
      </c>
      <c r="D156" s="42" t="s">
        <v>1839</v>
      </c>
      <c r="E156">
        <v>2</v>
      </c>
      <c r="G156" t="s">
        <v>29</v>
      </c>
      <c r="H156">
        <v>1E-3</v>
      </c>
      <c r="K156" t="s">
        <v>1427</v>
      </c>
    </row>
    <row r="157" spans="1:12" ht="15" customHeight="1" x14ac:dyDescent="0.3">
      <c r="A157" s="11">
        <v>156</v>
      </c>
      <c r="B157" t="s">
        <v>1840</v>
      </c>
      <c r="C157" s="13" t="s">
        <v>1841</v>
      </c>
      <c r="D157" s="42" t="s">
        <v>1842</v>
      </c>
      <c r="E157">
        <v>2</v>
      </c>
      <c r="G157" t="s">
        <v>29</v>
      </c>
      <c r="H157">
        <v>65.536000000000001</v>
      </c>
      <c r="K157" t="s">
        <v>1427</v>
      </c>
    </row>
    <row r="158" spans="1:12" ht="15" customHeight="1" x14ac:dyDescent="0.3">
      <c r="A158" s="11">
        <v>157</v>
      </c>
      <c r="B158" t="s">
        <v>1843</v>
      </c>
      <c r="C158" s="13" t="s">
        <v>1844</v>
      </c>
      <c r="D158" s="42" t="s">
        <v>1845</v>
      </c>
      <c r="E158">
        <v>2</v>
      </c>
      <c r="G158" t="s">
        <v>29</v>
      </c>
      <c r="H158">
        <v>1E-3</v>
      </c>
      <c r="K158" t="s">
        <v>1427</v>
      </c>
    </row>
    <row r="159" spans="1:12" ht="15" customHeight="1" x14ac:dyDescent="0.3">
      <c r="A159" s="11">
        <v>158</v>
      </c>
      <c r="B159" t="s">
        <v>1846</v>
      </c>
      <c r="C159" s="13" t="s">
        <v>1847</v>
      </c>
      <c r="D159" s="42" t="s">
        <v>1848</v>
      </c>
      <c r="E159">
        <v>2</v>
      </c>
      <c r="G159" t="s">
        <v>29</v>
      </c>
      <c r="H159">
        <v>65.536000000000001</v>
      </c>
      <c r="K159" t="s">
        <v>1427</v>
      </c>
    </row>
    <row r="160" spans="1:12" ht="15" customHeight="1" x14ac:dyDescent="0.3">
      <c r="A160" s="11">
        <v>159</v>
      </c>
      <c r="B160" t="s">
        <v>1849</v>
      </c>
      <c r="C160" s="13" t="s">
        <v>1850</v>
      </c>
      <c r="D160" s="42" t="s">
        <v>1851</v>
      </c>
      <c r="E160">
        <v>2</v>
      </c>
      <c r="G160" t="s">
        <v>29</v>
      </c>
      <c r="H160">
        <v>0.01</v>
      </c>
      <c r="K160" t="s">
        <v>1427</v>
      </c>
      <c r="L160" t="s">
        <v>1475</v>
      </c>
    </row>
    <row r="161" spans="1:12" ht="15" customHeight="1" x14ac:dyDescent="0.3">
      <c r="A161" s="11">
        <v>160</v>
      </c>
      <c r="B161" t="s">
        <v>1852</v>
      </c>
      <c r="C161" s="13" t="s">
        <v>1853</v>
      </c>
      <c r="D161" s="42" t="s">
        <v>1854</v>
      </c>
      <c r="E161">
        <v>2</v>
      </c>
      <c r="G161" t="s">
        <v>17</v>
      </c>
      <c r="K161" t="s">
        <v>1427</v>
      </c>
    </row>
    <row r="162" spans="1:12" ht="15" customHeight="1" x14ac:dyDescent="0.3">
      <c r="A162" s="11">
        <v>161</v>
      </c>
      <c r="B162" t="s">
        <v>1855</v>
      </c>
      <c r="C162" s="13" t="s">
        <v>1856</v>
      </c>
      <c r="D162" s="42" t="s">
        <v>1857</v>
      </c>
      <c r="E162">
        <v>4</v>
      </c>
      <c r="G162" t="s">
        <v>29</v>
      </c>
      <c r="H162">
        <v>1E-4</v>
      </c>
      <c r="K162" t="s">
        <v>1427</v>
      </c>
      <c r="L162" t="s">
        <v>611</v>
      </c>
    </row>
    <row r="163" spans="1:12" ht="15" customHeight="1" x14ac:dyDescent="0.3">
      <c r="A163" s="11">
        <v>162</v>
      </c>
      <c r="B163" t="s">
        <v>1858</v>
      </c>
      <c r="C163" s="13" t="s">
        <v>1859</v>
      </c>
      <c r="D163" s="42" t="s">
        <v>1860</v>
      </c>
      <c r="E163">
        <v>4</v>
      </c>
      <c r="G163" t="s">
        <v>29</v>
      </c>
      <c r="H163">
        <v>1E-4</v>
      </c>
      <c r="K163" t="s">
        <v>1427</v>
      </c>
      <c r="L163" t="s">
        <v>611</v>
      </c>
    </row>
    <row r="164" spans="1:12" ht="15" customHeight="1" x14ac:dyDescent="0.3">
      <c r="A164" s="11">
        <v>163</v>
      </c>
      <c r="B164" t="s">
        <v>1861</v>
      </c>
      <c r="C164" s="13" t="s">
        <v>1862</v>
      </c>
      <c r="D164" s="42" t="s">
        <v>1863</v>
      </c>
      <c r="E164">
        <v>4</v>
      </c>
      <c r="G164" t="s">
        <v>29</v>
      </c>
      <c r="H164">
        <v>1E-4</v>
      </c>
      <c r="K164" t="s">
        <v>1427</v>
      </c>
      <c r="L164" t="s">
        <v>611</v>
      </c>
    </row>
    <row r="165" spans="1:12" ht="15" customHeight="1" x14ac:dyDescent="0.3">
      <c r="A165" s="11">
        <v>164</v>
      </c>
      <c r="B165" t="s">
        <v>1864</v>
      </c>
      <c r="C165" s="13" t="s">
        <v>1865</v>
      </c>
      <c r="D165" s="42" t="s">
        <v>1866</v>
      </c>
      <c r="E165">
        <v>2</v>
      </c>
      <c r="G165" t="s">
        <v>29</v>
      </c>
      <c r="H165">
        <v>1.2999999999999999E-2</v>
      </c>
      <c r="K165" t="s">
        <v>1427</v>
      </c>
    </row>
    <row r="166" spans="1:12" ht="15" customHeight="1" x14ac:dyDescent="0.3">
      <c r="A166" s="11">
        <v>165</v>
      </c>
      <c r="B166" t="s">
        <v>1867</v>
      </c>
      <c r="C166" s="13" t="s">
        <v>1868</v>
      </c>
      <c r="D166" s="42" t="s">
        <v>1869</v>
      </c>
      <c r="E166">
        <v>2</v>
      </c>
      <c r="G166" t="s">
        <v>29</v>
      </c>
      <c r="H166">
        <v>1.2999999999999999E-2</v>
      </c>
      <c r="K166" t="s">
        <v>1427</v>
      </c>
    </row>
    <row r="167" spans="1:12" ht="15" customHeight="1" x14ac:dyDescent="0.3">
      <c r="A167" s="11">
        <v>166</v>
      </c>
      <c r="B167" t="s">
        <v>1870</v>
      </c>
      <c r="C167" s="13" t="s">
        <v>1871</v>
      </c>
      <c r="D167" s="42" t="s">
        <v>1872</v>
      </c>
      <c r="E167">
        <v>2</v>
      </c>
      <c r="G167" t="s">
        <v>29</v>
      </c>
      <c r="H167">
        <v>1.2999999999999999E-2</v>
      </c>
      <c r="K167" t="s">
        <v>1427</v>
      </c>
    </row>
    <row r="168" spans="1:12" ht="15" customHeight="1" x14ac:dyDescent="0.3">
      <c r="A168" s="11">
        <v>167</v>
      </c>
      <c r="B168" t="s">
        <v>1873</v>
      </c>
      <c r="C168" s="13" t="s">
        <v>1874</v>
      </c>
      <c r="D168" s="42" t="s">
        <v>1875</v>
      </c>
      <c r="E168">
        <v>2</v>
      </c>
      <c r="G168" t="s">
        <v>17</v>
      </c>
      <c r="K168" t="s">
        <v>1427</v>
      </c>
    </row>
    <row r="169" spans="1:12" ht="15" customHeight="1" x14ac:dyDescent="0.3">
      <c r="A169" s="11">
        <v>168</v>
      </c>
      <c r="B169" t="s">
        <v>1876</v>
      </c>
      <c r="C169" s="13" t="s">
        <v>1877</v>
      </c>
      <c r="D169" s="42" t="s">
        <v>1878</v>
      </c>
      <c r="E169">
        <v>2</v>
      </c>
      <c r="G169" t="s">
        <v>17</v>
      </c>
      <c r="K169" t="s">
        <v>1427</v>
      </c>
    </row>
    <row r="170" spans="1:12" ht="15" customHeight="1" x14ac:dyDescent="0.3">
      <c r="A170" s="11">
        <v>169</v>
      </c>
      <c r="B170" t="s">
        <v>1879</v>
      </c>
      <c r="C170" s="13" t="s">
        <v>1880</v>
      </c>
      <c r="D170" s="42" t="s">
        <v>1881</v>
      </c>
      <c r="E170">
        <v>2</v>
      </c>
      <c r="G170" t="s">
        <v>17</v>
      </c>
      <c r="K170" t="s">
        <v>1427</v>
      </c>
    </row>
    <row r="171" spans="1:12" ht="15" customHeight="1" x14ac:dyDescent="0.3">
      <c r="A171" s="11">
        <v>170</v>
      </c>
      <c r="B171" t="s">
        <v>1882</v>
      </c>
      <c r="C171" s="13" t="s">
        <v>1883</v>
      </c>
      <c r="D171" s="42" t="s">
        <v>1884</v>
      </c>
      <c r="E171">
        <v>2</v>
      </c>
      <c r="G171" t="s">
        <v>29</v>
      </c>
      <c r="H171">
        <v>1.3000000000000001E-8</v>
      </c>
      <c r="K171" t="s">
        <v>1427</v>
      </c>
      <c r="L171" t="s">
        <v>1509</v>
      </c>
    </row>
    <row r="172" spans="1:12" ht="15" customHeight="1" x14ac:dyDescent="0.3">
      <c r="A172" s="11">
        <v>171</v>
      </c>
      <c r="B172" t="s">
        <v>1885</v>
      </c>
      <c r="C172" s="13" t="s">
        <v>1886</v>
      </c>
      <c r="D172" s="42" t="s">
        <v>1887</v>
      </c>
      <c r="E172">
        <v>2</v>
      </c>
      <c r="G172" t="s">
        <v>29</v>
      </c>
      <c r="H172">
        <v>1.3000000000000001E-8</v>
      </c>
      <c r="K172" t="s">
        <v>1427</v>
      </c>
      <c r="L172" t="s">
        <v>1509</v>
      </c>
    </row>
    <row r="173" spans="1:12" ht="15" customHeight="1" x14ac:dyDescent="0.3">
      <c r="A173" s="11">
        <v>172</v>
      </c>
      <c r="B173" t="s">
        <v>1888</v>
      </c>
      <c r="C173" s="13" t="s">
        <v>1889</v>
      </c>
      <c r="D173" s="42" t="s">
        <v>1890</v>
      </c>
      <c r="E173">
        <v>2</v>
      </c>
      <c r="G173" t="s">
        <v>29</v>
      </c>
      <c r="H173">
        <v>1.3000000000000001E-8</v>
      </c>
      <c r="K173" t="s">
        <v>1427</v>
      </c>
      <c r="L173" t="s">
        <v>1509</v>
      </c>
    </row>
    <row r="174" spans="1:12" ht="15" customHeight="1" x14ac:dyDescent="0.3">
      <c r="A174" s="11">
        <v>173</v>
      </c>
      <c r="B174" t="s">
        <v>1891</v>
      </c>
      <c r="C174" s="13" t="s">
        <v>1892</v>
      </c>
      <c r="D174" s="42" t="s">
        <v>1884</v>
      </c>
      <c r="E174">
        <v>2</v>
      </c>
      <c r="G174" t="s">
        <v>29</v>
      </c>
      <c r="H174">
        <v>1.2999999999999999E-4</v>
      </c>
      <c r="K174" t="s">
        <v>1427</v>
      </c>
      <c r="L174" t="s">
        <v>1518</v>
      </c>
    </row>
    <row r="175" spans="1:12" ht="15" customHeight="1" x14ac:dyDescent="0.3">
      <c r="A175" s="11">
        <v>174</v>
      </c>
      <c r="B175" t="s">
        <v>1893</v>
      </c>
      <c r="C175" s="13" t="s">
        <v>1894</v>
      </c>
      <c r="D175" s="42" t="s">
        <v>1887</v>
      </c>
      <c r="E175">
        <v>2</v>
      </c>
      <c r="G175" t="s">
        <v>29</v>
      </c>
      <c r="H175">
        <v>1.2999999999999999E-4</v>
      </c>
      <c r="K175" t="s">
        <v>1427</v>
      </c>
      <c r="L175" t="s">
        <v>1518</v>
      </c>
    </row>
    <row r="176" spans="1:12" ht="15" customHeight="1" x14ac:dyDescent="0.3">
      <c r="A176" s="11">
        <v>175</v>
      </c>
      <c r="B176" t="s">
        <v>1895</v>
      </c>
      <c r="C176" s="13" t="s">
        <v>1896</v>
      </c>
      <c r="D176" s="42" t="s">
        <v>1890</v>
      </c>
      <c r="E176">
        <v>2</v>
      </c>
      <c r="G176" t="s">
        <v>29</v>
      </c>
      <c r="H176">
        <v>1.2999999999999999E-4</v>
      </c>
      <c r="K176" t="s">
        <v>1427</v>
      </c>
      <c r="L176" t="s">
        <v>1518</v>
      </c>
    </row>
    <row r="177" spans="1:12" ht="15" customHeight="1" x14ac:dyDescent="0.3">
      <c r="A177" s="11">
        <v>176</v>
      </c>
      <c r="B177" t="s">
        <v>1897</v>
      </c>
      <c r="C177" s="13" t="s">
        <v>1898</v>
      </c>
      <c r="D177" s="42" t="s">
        <v>1899</v>
      </c>
      <c r="E177">
        <v>4</v>
      </c>
      <c r="G177" t="s">
        <v>29</v>
      </c>
      <c r="H177">
        <v>1E-4</v>
      </c>
      <c r="K177" t="s">
        <v>1427</v>
      </c>
      <c r="L177" t="s">
        <v>611</v>
      </c>
    </row>
    <row r="178" spans="1:12" ht="15" customHeight="1" x14ac:dyDescent="0.3">
      <c r="A178" s="11">
        <v>177</v>
      </c>
      <c r="B178" t="s">
        <v>1900</v>
      </c>
      <c r="C178" s="13" t="s">
        <v>1901</v>
      </c>
      <c r="D178" s="42" t="s">
        <v>1902</v>
      </c>
      <c r="E178">
        <v>4</v>
      </c>
      <c r="G178" t="s">
        <v>29</v>
      </c>
      <c r="H178">
        <v>1E-4</v>
      </c>
      <c r="K178" t="s">
        <v>1427</v>
      </c>
      <c r="L178" t="s">
        <v>611</v>
      </c>
    </row>
    <row r="179" spans="1:12" ht="15" customHeight="1" x14ac:dyDescent="0.3">
      <c r="A179" s="11">
        <v>178</v>
      </c>
      <c r="B179" t="s">
        <v>1903</v>
      </c>
      <c r="C179" s="13" t="s">
        <v>1904</v>
      </c>
      <c r="D179" s="42" t="s">
        <v>1905</v>
      </c>
      <c r="E179">
        <v>4</v>
      </c>
      <c r="G179" t="s">
        <v>29</v>
      </c>
      <c r="H179">
        <v>1E-4</v>
      </c>
      <c r="K179" t="s">
        <v>1427</v>
      </c>
      <c r="L179" t="s">
        <v>611</v>
      </c>
    </row>
    <row r="180" spans="1:12" ht="15" customHeight="1" x14ac:dyDescent="0.3">
      <c r="A180" s="11">
        <v>179</v>
      </c>
      <c r="B180" t="s">
        <v>1906</v>
      </c>
      <c r="C180" s="13" t="s">
        <v>1907</v>
      </c>
      <c r="D180" s="42" t="s">
        <v>1908</v>
      </c>
      <c r="E180">
        <v>4</v>
      </c>
      <c r="G180" t="s">
        <v>17</v>
      </c>
      <c r="K180" t="s">
        <v>19</v>
      </c>
    </row>
    <row r="181" spans="1:12" ht="15" customHeight="1" x14ac:dyDescent="0.3">
      <c r="A181" s="11">
        <v>180</v>
      </c>
      <c r="B181" t="s">
        <v>1909</v>
      </c>
      <c r="C181" s="13" t="s">
        <v>1910</v>
      </c>
      <c r="D181" s="42" t="s">
        <v>1911</v>
      </c>
      <c r="E181">
        <v>3</v>
      </c>
      <c r="G181" t="s">
        <v>17</v>
      </c>
      <c r="K181" t="s">
        <v>19</v>
      </c>
    </row>
    <row r="182" spans="1:12" ht="15" customHeight="1" x14ac:dyDescent="0.3">
      <c r="A182" s="11">
        <v>181</v>
      </c>
      <c r="B182" t="s">
        <v>1912</v>
      </c>
      <c r="C182" s="13" t="s">
        <v>1913</v>
      </c>
      <c r="D182" s="42" t="s">
        <v>1914</v>
      </c>
      <c r="E182">
        <v>2</v>
      </c>
      <c r="G182" t="s">
        <v>29</v>
      </c>
      <c r="H182">
        <v>4.7851562500000003E-3</v>
      </c>
      <c r="K182" t="s">
        <v>1427</v>
      </c>
    </row>
    <row r="183" spans="1:12" ht="15" customHeight="1" x14ac:dyDescent="0.3">
      <c r="A183" s="11">
        <v>182</v>
      </c>
      <c r="B183" t="s">
        <v>1915</v>
      </c>
      <c r="C183" s="13" t="s">
        <v>1916</v>
      </c>
      <c r="D183" s="42" t="s">
        <v>1917</v>
      </c>
      <c r="E183">
        <v>2</v>
      </c>
      <c r="G183" t="s">
        <v>29</v>
      </c>
      <c r="H183">
        <v>4.7851562500000003E-3</v>
      </c>
      <c r="K183" t="s">
        <v>1427</v>
      </c>
      <c r="L183" t="s">
        <v>1431</v>
      </c>
    </row>
    <row r="184" spans="1:12" ht="15" customHeight="1" x14ac:dyDescent="0.3">
      <c r="A184" s="11">
        <v>183</v>
      </c>
      <c r="B184" t="s">
        <v>1918</v>
      </c>
      <c r="C184" s="13" t="s">
        <v>1919</v>
      </c>
      <c r="D184" s="42" t="s">
        <v>1920</v>
      </c>
      <c r="E184">
        <v>2</v>
      </c>
      <c r="G184" t="s">
        <v>29</v>
      </c>
      <c r="H184">
        <v>4.7851562500000003E-3</v>
      </c>
      <c r="K184" t="s">
        <v>1427</v>
      </c>
      <c r="L184" t="s">
        <v>1431</v>
      </c>
    </row>
    <row r="185" spans="1:12" ht="15" customHeight="1" x14ac:dyDescent="0.3">
      <c r="A185" s="11">
        <v>184</v>
      </c>
      <c r="B185" t="s">
        <v>1921</v>
      </c>
      <c r="C185" s="13" t="s">
        <v>1922</v>
      </c>
      <c r="D185" s="42" t="s">
        <v>1923</v>
      </c>
      <c r="E185">
        <v>2</v>
      </c>
      <c r="G185" t="s">
        <v>29</v>
      </c>
      <c r="H185">
        <v>6.103515625E-2</v>
      </c>
      <c r="K185" t="s">
        <v>1427</v>
      </c>
      <c r="L185" t="s">
        <v>1431</v>
      </c>
    </row>
    <row r="186" spans="1:12" ht="15" customHeight="1" x14ac:dyDescent="0.3">
      <c r="A186" s="11">
        <v>185</v>
      </c>
      <c r="B186" t="s">
        <v>1924</v>
      </c>
      <c r="C186" s="13" t="s">
        <v>1925</v>
      </c>
      <c r="D186" s="42" t="s">
        <v>1926</v>
      </c>
      <c r="E186">
        <v>2</v>
      </c>
      <c r="G186" t="s">
        <v>29</v>
      </c>
      <c r="H186">
        <v>6.103515625E-2</v>
      </c>
      <c r="K186" t="s">
        <v>1427</v>
      </c>
      <c r="L186" t="s">
        <v>611</v>
      </c>
    </row>
    <row r="187" spans="1:12" ht="15" customHeight="1" x14ac:dyDescent="0.3">
      <c r="A187" s="11">
        <v>186</v>
      </c>
      <c r="B187" t="s">
        <v>1927</v>
      </c>
      <c r="C187" s="13" t="s">
        <v>1928</v>
      </c>
      <c r="D187" s="42" t="s">
        <v>1929</v>
      </c>
      <c r="E187">
        <v>2</v>
      </c>
      <c r="G187" t="s">
        <v>29</v>
      </c>
      <c r="H187">
        <v>6.103515625E-2</v>
      </c>
      <c r="K187" t="s">
        <v>1427</v>
      </c>
      <c r="L187" t="s">
        <v>611</v>
      </c>
    </row>
    <row r="188" spans="1:12" ht="15" customHeight="1" x14ac:dyDescent="0.3">
      <c r="A188" s="11">
        <v>187</v>
      </c>
      <c r="B188" t="s">
        <v>1930</v>
      </c>
      <c r="C188" s="13" t="s">
        <v>1931</v>
      </c>
      <c r="D188" s="42" t="s">
        <v>1932</v>
      </c>
      <c r="E188">
        <v>2</v>
      </c>
      <c r="G188" t="s">
        <v>29</v>
      </c>
      <c r="H188">
        <v>1.2999999999999999E-2</v>
      </c>
      <c r="K188" t="s">
        <v>1427</v>
      </c>
      <c r="L188" t="s">
        <v>1447</v>
      </c>
    </row>
    <row r="189" spans="1:12" ht="15" customHeight="1" x14ac:dyDescent="0.3">
      <c r="A189" s="11">
        <v>188</v>
      </c>
      <c r="B189" t="s">
        <v>1933</v>
      </c>
      <c r="C189" s="13" t="s">
        <v>1934</v>
      </c>
      <c r="D189" s="42" t="s">
        <v>1935</v>
      </c>
      <c r="E189">
        <v>2</v>
      </c>
      <c r="G189" t="s">
        <v>29</v>
      </c>
      <c r="H189">
        <v>1.2999999999999999E-2</v>
      </c>
      <c r="K189" t="s">
        <v>1427</v>
      </c>
      <c r="L189" t="s">
        <v>1447</v>
      </c>
    </row>
    <row r="190" spans="1:12" ht="15" customHeight="1" x14ac:dyDescent="0.3">
      <c r="A190" s="11">
        <v>189</v>
      </c>
      <c r="B190" t="s">
        <v>1936</v>
      </c>
      <c r="C190" s="13" t="s">
        <v>1937</v>
      </c>
      <c r="D190" s="42" t="s">
        <v>1938</v>
      </c>
      <c r="E190">
        <v>2</v>
      </c>
      <c r="G190" t="s">
        <v>29</v>
      </c>
      <c r="H190">
        <v>1.2999999999999999E-2</v>
      </c>
      <c r="K190" t="s">
        <v>1427</v>
      </c>
      <c r="L190" t="s">
        <v>1447</v>
      </c>
    </row>
    <row r="191" spans="1:12" ht="15" customHeight="1" x14ac:dyDescent="0.3">
      <c r="A191" s="11">
        <v>190</v>
      </c>
      <c r="B191" t="s">
        <v>1939</v>
      </c>
      <c r="C191" s="13" t="s">
        <v>1940</v>
      </c>
      <c r="D191" s="42" t="s">
        <v>1941</v>
      </c>
      <c r="E191">
        <v>2</v>
      </c>
      <c r="G191" t="s">
        <v>29</v>
      </c>
      <c r="H191">
        <v>1E-3</v>
      </c>
      <c r="K191" t="s">
        <v>1427</v>
      </c>
    </row>
    <row r="192" spans="1:12" ht="15" customHeight="1" x14ac:dyDescent="0.3">
      <c r="A192" s="11">
        <v>191</v>
      </c>
      <c r="B192" t="s">
        <v>1942</v>
      </c>
      <c r="C192" s="13" t="s">
        <v>1943</v>
      </c>
      <c r="D192" s="42" t="s">
        <v>1944</v>
      </c>
      <c r="E192">
        <v>2</v>
      </c>
      <c r="G192" t="s">
        <v>29</v>
      </c>
      <c r="H192">
        <v>65.536000000000001</v>
      </c>
      <c r="K192" t="s">
        <v>1427</v>
      </c>
    </row>
    <row r="193" spans="1:12" ht="15" customHeight="1" x14ac:dyDescent="0.3">
      <c r="A193" s="11">
        <v>192</v>
      </c>
      <c r="B193" t="s">
        <v>1945</v>
      </c>
      <c r="C193" s="13" t="s">
        <v>1946</v>
      </c>
      <c r="D193" s="42" t="s">
        <v>1947</v>
      </c>
      <c r="E193">
        <v>2</v>
      </c>
      <c r="G193" t="s">
        <v>29</v>
      </c>
      <c r="H193">
        <v>1E-3</v>
      </c>
      <c r="K193" t="s">
        <v>1427</v>
      </c>
    </row>
    <row r="194" spans="1:12" ht="15" customHeight="1" x14ac:dyDescent="0.3">
      <c r="A194" s="11">
        <v>193</v>
      </c>
      <c r="B194" t="s">
        <v>1948</v>
      </c>
      <c r="C194" s="13" t="s">
        <v>1949</v>
      </c>
      <c r="D194" s="42" t="s">
        <v>1950</v>
      </c>
      <c r="E194">
        <v>2</v>
      </c>
      <c r="G194" t="s">
        <v>29</v>
      </c>
      <c r="H194">
        <v>65.536000000000001</v>
      </c>
      <c r="K194" t="s">
        <v>1427</v>
      </c>
    </row>
    <row r="195" spans="1:12" ht="15" customHeight="1" x14ac:dyDescent="0.3">
      <c r="A195" s="11">
        <v>194</v>
      </c>
      <c r="B195" t="s">
        <v>1951</v>
      </c>
      <c r="C195" s="13" t="s">
        <v>1952</v>
      </c>
      <c r="D195" s="42" t="s">
        <v>1953</v>
      </c>
      <c r="E195">
        <v>2</v>
      </c>
      <c r="G195" t="s">
        <v>29</v>
      </c>
      <c r="H195">
        <v>1E-3</v>
      </c>
      <c r="K195" t="s">
        <v>1427</v>
      </c>
    </row>
    <row r="196" spans="1:12" ht="15" customHeight="1" x14ac:dyDescent="0.3">
      <c r="A196" s="11">
        <v>195</v>
      </c>
      <c r="B196" t="s">
        <v>1954</v>
      </c>
      <c r="C196" s="13" t="s">
        <v>1955</v>
      </c>
      <c r="D196" s="42" t="s">
        <v>1956</v>
      </c>
      <c r="E196">
        <v>2</v>
      </c>
      <c r="G196" t="s">
        <v>29</v>
      </c>
      <c r="H196">
        <v>65.536000000000001</v>
      </c>
      <c r="K196" t="s">
        <v>1427</v>
      </c>
    </row>
    <row r="197" spans="1:12" ht="15" customHeight="1" x14ac:dyDescent="0.3">
      <c r="A197" s="11">
        <v>196</v>
      </c>
      <c r="B197" t="s">
        <v>1957</v>
      </c>
      <c r="C197" s="13" t="s">
        <v>1958</v>
      </c>
      <c r="D197" s="42" t="s">
        <v>1959</v>
      </c>
      <c r="E197">
        <v>2</v>
      </c>
      <c r="G197" t="s">
        <v>29</v>
      </c>
      <c r="H197">
        <v>0.01</v>
      </c>
      <c r="K197" t="s">
        <v>1427</v>
      </c>
      <c r="L197" t="s">
        <v>1475</v>
      </c>
    </row>
    <row r="198" spans="1:12" ht="15" customHeight="1" x14ac:dyDescent="0.3">
      <c r="A198" s="11">
        <v>197</v>
      </c>
      <c r="B198" t="s">
        <v>1960</v>
      </c>
      <c r="C198" s="13" t="s">
        <v>1961</v>
      </c>
      <c r="D198" s="42" t="s">
        <v>1962</v>
      </c>
      <c r="E198">
        <v>2</v>
      </c>
      <c r="G198" t="s">
        <v>17</v>
      </c>
      <c r="K198" t="s">
        <v>1427</v>
      </c>
    </row>
    <row r="199" spans="1:12" ht="15" customHeight="1" x14ac:dyDescent="0.3">
      <c r="A199" s="11">
        <v>198</v>
      </c>
      <c r="B199" t="s">
        <v>335</v>
      </c>
      <c r="C199" s="13" t="s">
        <v>1963</v>
      </c>
      <c r="D199" s="42" t="s">
        <v>1964</v>
      </c>
      <c r="E199">
        <v>4</v>
      </c>
      <c r="G199" t="s">
        <v>29</v>
      </c>
      <c r="H199">
        <v>1E-4</v>
      </c>
      <c r="K199" t="s">
        <v>1427</v>
      </c>
      <c r="L199" t="s">
        <v>611</v>
      </c>
    </row>
    <row r="200" spans="1:12" ht="15" customHeight="1" x14ac:dyDescent="0.3">
      <c r="A200" s="11">
        <v>199</v>
      </c>
      <c r="B200" t="s">
        <v>338</v>
      </c>
      <c r="C200" s="13" t="s">
        <v>1965</v>
      </c>
      <c r="D200" s="42" t="s">
        <v>1966</v>
      </c>
      <c r="E200">
        <v>4</v>
      </c>
      <c r="G200" t="s">
        <v>29</v>
      </c>
      <c r="H200">
        <v>1E-4</v>
      </c>
      <c r="K200" t="s">
        <v>1427</v>
      </c>
      <c r="L200" t="s">
        <v>611</v>
      </c>
    </row>
    <row r="201" spans="1:12" ht="15" customHeight="1" x14ac:dyDescent="0.3">
      <c r="A201" s="11">
        <v>200</v>
      </c>
      <c r="B201" t="s">
        <v>1967</v>
      </c>
      <c r="C201" s="13" t="s">
        <v>1968</v>
      </c>
      <c r="D201" s="42" t="s">
        <v>1969</v>
      </c>
      <c r="E201">
        <v>4</v>
      </c>
      <c r="G201" t="s">
        <v>29</v>
      </c>
      <c r="H201">
        <v>1E-4</v>
      </c>
      <c r="K201" t="s">
        <v>1427</v>
      </c>
      <c r="L201" t="s">
        <v>611</v>
      </c>
    </row>
    <row r="202" spans="1:12" ht="15" customHeight="1" x14ac:dyDescent="0.3">
      <c r="A202" s="11">
        <v>201</v>
      </c>
      <c r="B202" t="s">
        <v>1970</v>
      </c>
      <c r="C202" s="13" t="s">
        <v>1971</v>
      </c>
      <c r="D202" s="42" t="s">
        <v>1972</v>
      </c>
      <c r="E202">
        <v>2</v>
      </c>
      <c r="G202" t="s">
        <v>29</v>
      </c>
      <c r="H202">
        <v>1.2999999999999999E-2</v>
      </c>
      <c r="K202" t="s">
        <v>1427</v>
      </c>
    </row>
    <row r="203" spans="1:12" ht="15" customHeight="1" x14ac:dyDescent="0.3">
      <c r="A203" s="11">
        <v>202</v>
      </c>
      <c r="B203" t="s">
        <v>1973</v>
      </c>
      <c r="C203" s="13" t="s">
        <v>1974</v>
      </c>
      <c r="D203" s="42" t="s">
        <v>1975</v>
      </c>
      <c r="E203">
        <v>2</v>
      </c>
      <c r="G203" t="s">
        <v>29</v>
      </c>
      <c r="H203">
        <v>1.2999999999999999E-2</v>
      </c>
      <c r="K203" t="s">
        <v>1427</v>
      </c>
    </row>
    <row r="204" spans="1:12" ht="15" customHeight="1" x14ac:dyDescent="0.3">
      <c r="A204" s="11">
        <v>203</v>
      </c>
      <c r="B204" t="s">
        <v>1976</v>
      </c>
      <c r="C204" s="13" t="s">
        <v>1977</v>
      </c>
      <c r="D204" s="42" t="s">
        <v>1978</v>
      </c>
      <c r="E204">
        <v>2</v>
      </c>
      <c r="G204" t="s">
        <v>29</v>
      </c>
      <c r="H204">
        <v>1.2999999999999999E-2</v>
      </c>
      <c r="K204" t="s">
        <v>1427</v>
      </c>
    </row>
    <row r="205" spans="1:12" ht="15" customHeight="1" x14ac:dyDescent="0.3">
      <c r="A205" s="11">
        <v>204</v>
      </c>
      <c r="B205" t="s">
        <v>1979</v>
      </c>
      <c r="C205" s="13" t="s">
        <v>1980</v>
      </c>
      <c r="D205" s="42" t="s">
        <v>1981</v>
      </c>
      <c r="E205">
        <v>2</v>
      </c>
      <c r="G205" t="s">
        <v>17</v>
      </c>
      <c r="K205" t="s">
        <v>1427</v>
      </c>
    </row>
    <row r="206" spans="1:12" ht="15" customHeight="1" x14ac:dyDescent="0.3">
      <c r="A206" s="11">
        <v>205</v>
      </c>
      <c r="B206" t="s">
        <v>1982</v>
      </c>
      <c r="C206" s="13" t="s">
        <v>1983</v>
      </c>
      <c r="D206" s="42" t="s">
        <v>1984</v>
      </c>
      <c r="E206">
        <v>2</v>
      </c>
      <c r="G206" t="s">
        <v>17</v>
      </c>
      <c r="K206" t="s">
        <v>1427</v>
      </c>
    </row>
    <row r="207" spans="1:12" ht="15" customHeight="1" x14ac:dyDescent="0.3">
      <c r="A207" s="11">
        <v>206</v>
      </c>
      <c r="B207" t="s">
        <v>1985</v>
      </c>
      <c r="C207" s="13" t="s">
        <v>1986</v>
      </c>
      <c r="D207" s="42" t="s">
        <v>1987</v>
      </c>
      <c r="E207">
        <v>2</v>
      </c>
      <c r="G207" t="s">
        <v>17</v>
      </c>
      <c r="K207" t="s">
        <v>1427</v>
      </c>
    </row>
    <row r="208" spans="1:12" ht="15" customHeight="1" x14ac:dyDescent="0.3">
      <c r="A208" s="11">
        <v>207</v>
      </c>
      <c r="B208" t="s">
        <v>1988</v>
      </c>
      <c r="C208" s="13" t="s">
        <v>1989</v>
      </c>
      <c r="D208" s="42" t="s">
        <v>1990</v>
      </c>
      <c r="E208">
        <v>2</v>
      </c>
      <c r="G208" t="s">
        <v>29</v>
      </c>
      <c r="H208">
        <v>1.3000000000000001E-8</v>
      </c>
      <c r="K208" t="s">
        <v>1427</v>
      </c>
      <c r="L208" t="s">
        <v>1509</v>
      </c>
    </row>
    <row r="209" spans="1:12" ht="15" customHeight="1" x14ac:dyDescent="0.3">
      <c r="A209" s="11">
        <v>208</v>
      </c>
      <c r="B209" t="s">
        <v>1991</v>
      </c>
      <c r="C209" s="13" t="s">
        <v>1992</v>
      </c>
      <c r="D209" s="42" t="s">
        <v>1993</v>
      </c>
      <c r="E209">
        <v>2</v>
      </c>
      <c r="G209" t="s">
        <v>29</v>
      </c>
      <c r="H209">
        <v>1.3000000000000001E-8</v>
      </c>
      <c r="K209" t="s">
        <v>1427</v>
      </c>
      <c r="L209" t="s">
        <v>1509</v>
      </c>
    </row>
    <row r="210" spans="1:12" ht="15" customHeight="1" x14ac:dyDescent="0.3">
      <c r="A210" s="11">
        <v>209</v>
      </c>
      <c r="B210" t="s">
        <v>1994</v>
      </c>
      <c r="C210" s="13" t="s">
        <v>1995</v>
      </c>
      <c r="D210" s="42" t="s">
        <v>1996</v>
      </c>
      <c r="E210">
        <v>2</v>
      </c>
      <c r="G210" t="s">
        <v>29</v>
      </c>
      <c r="H210">
        <v>1.3000000000000001E-8</v>
      </c>
      <c r="K210" t="s">
        <v>1427</v>
      </c>
      <c r="L210" t="s">
        <v>1509</v>
      </c>
    </row>
    <row r="211" spans="1:12" ht="15" customHeight="1" x14ac:dyDescent="0.3">
      <c r="A211" s="11">
        <v>210</v>
      </c>
      <c r="B211" t="s">
        <v>1997</v>
      </c>
      <c r="C211" s="13" t="s">
        <v>1998</v>
      </c>
      <c r="D211" s="42" t="s">
        <v>1990</v>
      </c>
      <c r="E211">
        <v>2</v>
      </c>
      <c r="G211" t="s">
        <v>29</v>
      </c>
      <c r="H211">
        <v>1.2999999999999999E-4</v>
      </c>
      <c r="K211" t="s">
        <v>1427</v>
      </c>
      <c r="L211" t="s">
        <v>1518</v>
      </c>
    </row>
    <row r="212" spans="1:12" ht="15" customHeight="1" x14ac:dyDescent="0.3">
      <c r="A212" s="11">
        <v>211</v>
      </c>
      <c r="B212" t="s">
        <v>1999</v>
      </c>
      <c r="C212" s="13" t="s">
        <v>2000</v>
      </c>
      <c r="D212" s="42" t="s">
        <v>1993</v>
      </c>
      <c r="E212">
        <v>2</v>
      </c>
      <c r="G212" t="s">
        <v>29</v>
      </c>
      <c r="H212">
        <v>1.2999999999999999E-4</v>
      </c>
      <c r="K212" t="s">
        <v>1427</v>
      </c>
      <c r="L212" t="s">
        <v>1518</v>
      </c>
    </row>
    <row r="213" spans="1:12" ht="15" customHeight="1" x14ac:dyDescent="0.3">
      <c r="A213" s="11">
        <v>212</v>
      </c>
      <c r="B213" t="s">
        <v>2001</v>
      </c>
      <c r="C213" s="13" t="s">
        <v>2002</v>
      </c>
      <c r="D213" s="42" t="s">
        <v>1996</v>
      </c>
      <c r="E213">
        <v>2</v>
      </c>
      <c r="G213" t="s">
        <v>29</v>
      </c>
      <c r="H213">
        <v>1.2999999999999999E-4</v>
      </c>
      <c r="K213" t="s">
        <v>1427</v>
      </c>
      <c r="L213" t="s">
        <v>1518</v>
      </c>
    </row>
    <row r="214" spans="1:12" ht="15" customHeight="1" x14ac:dyDescent="0.3">
      <c r="A214" s="11">
        <v>213</v>
      </c>
      <c r="B214" t="s">
        <v>2003</v>
      </c>
      <c r="C214" s="13" t="s">
        <v>2004</v>
      </c>
      <c r="D214" s="42" t="s">
        <v>2005</v>
      </c>
      <c r="E214">
        <v>4</v>
      </c>
      <c r="G214" t="s">
        <v>29</v>
      </c>
      <c r="H214">
        <v>1E-4</v>
      </c>
      <c r="K214" t="s">
        <v>1427</v>
      </c>
      <c r="L214" t="s">
        <v>611</v>
      </c>
    </row>
    <row r="215" spans="1:12" ht="15" customHeight="1" x14ac:dyDescent="0.3">
      <c r="A215" s="11">
        <v>214</v>
      </c>
      <c r="B215" t="s">
        <v>2006</v>
      </c>
      <c r="C215" s="13" t="s">
        <v>2007</v>
      </c>
      <c r="D215" s="42" t="s">
        <v>2008</v>
      </c>
      <c r="E215">
        <v>4</v>
      </c>
      <c r="G215" t="s">
        <v>29</v>
      </c>
      <c r="H215">
        <v>1E-4</v>
      </c>
      <c r="K215" t="s">
        <v>1427</v>
      </c>
      <c r="L215" t="s">
        <v>611</v>
      </c>
    </row>
    <row r="216" spans="1:12" ht="15" customHeight="1" x14ac:dyDescent="0.3">
      <c r="A216" s="11">
        <v>215</v>
      </c>
      <c r="B216" t="s">
        <v>2009</v>
      </c>
      <c r="C216" s="13" t="s">
        <v>2010</v>
      </c>
      <c r="D216" s="42" t="s">
        <v>2011</v>
      </c>
      <c r="E216">
        <v>4</v>
      </c>
      <c r="G216" t="s">
        <v>29</v>
      </c>
      <c r="H216">
        <v>1E-4</v>
      </c>
      <c r="K216" t="s">
        <v>1427</v>
      </c>
      <c r="L216" t="s">
        <v>611</v>
      </c>
    </row>
    <row r="217" spans="1:12" ht="15" customHeight="1" x14ac:dyDescent="0.3">
      <c r="A217" s="11">
        <v>216</v>
      </c>
      <c r="B217" t="s">
        <v>2012</v>
      </c>
      <c r="C217" s="13" t="s">
        <v>2013</v>
      </c>
      <c r="D217" s="42" t="s">
        <v>2014</v>
      </c>
      <c r="E217">
        <v>4</v>
      </c>
      <c r="G217" t="s">
        <v>17</v>
      </c>
      <c r="K217" t="s">
        <v>19</v>
      </c>
    </row>
    <row r="218" spans="1:12" ht="15" customHeight="1" x14ac:dyDescent="0.3">
      <c r="A218" s="11">
        <v>217</v>
      </c>
      <c r="B218" t="s">
        <v>2015</v>
      </c>
      <c r="C218" s="13" t="s">
        <v>2016</v>
      </c>
      <c r="D218" s="42" t="s">
        <v>2017</v>
      </c>
      <c r="E218">
        <v>3</v>
      </c>
      <c r="G218" t="s">
        <v>17</v>
      </c>
      <c r="K218" t="s">
        <v>19</v>
      </c>
    </row>
    <row r="219" spans="1:12" ht="15" customHeight="1" x14ac:dyDescent="0.3">
      <c r="A219" s="11">
        <v>218</v>
      </c>
      <c r="B219" t="s">
        <v>2018</v>
      </c>
      <c r="C219" s="13" t="s">
        <v>2019</v>
      </c>
      <c r="D219" s="42" t="s">
        <v>2020</v>
      </c>
      <c r="E219">
        <v>2</v>
      </c>
      <c r="G219" t="s">
        <v>29</v>
      </c>
      <c r="H219">
        <v>4.7851562500000003E-3</v>
      </c>
      <c r="K219" t="s">
        <v>1427</v>
      </c>
    </row>
    <row r="220" spans="1:12" ht="15" customHeight="1" x14ac:dyDescent="0.3">
      <c r="A220" s="11">
        <v>219</v>
      </c>
      <c r="B220" t="s">
        <v>2021</v>
      </c>
      <c r="C220" s="13" t="s">
        <v>2022</v>
      </c>
      <c r="D220" s="42" t="s">
        <v>2023</v>
      </c>
      <c r="E220">
        <v>2</v>
      </c>
      <c r="G220" t="s">
        <v>29</v>
      </c>
      <c r="H220">
        <v>4.7851562500000003E-3</v>
      </c>
      <c r="K220" t="s">
        <v>1427</v>
      </c>
      <c r="L220" t="s">
        <v>1431</v>
      </c>
    </row>
    <row r="221" spans="1:12" ht="15" customHeight="1" x14ac:dyDescent="0.3">
      <c r="A221" s="11">
        <v>220</v>
      </c>
      <c r="B221" t="s">
        <v>2024</v>
      </c>
      <c r="C221" s="13" t="s">
        <v>2025</v>
      </c>
      <c r="D221" s="42" t="s">
        <v>2026</v>
      </c>
      <c r="E221">
        <v>2</v>
      </c>
      <c r="G221" t="s">
        <v>29</v>
      </c>
      <c r="H221">
        <v>4.7851562500000003E-3</v>
      </c>
      <c r="K221" t="s">
        <v>1427</v>
      </c>
      <c r="L221" t="s">
        <v>1431</v>
      </c>
    </row>
    <row r="222" spans="1:12" ht="15" customHeight="1" x14ac:dyDescent="0.3">
      <c r="A222" s="11">
        <v>221</v>
      </c>
      <c r="B222" t="s">
        <v>2027</v>
      </c>
      <c r="C222" s="13" t="s">
        <v>2028</v>
      </c>
      <c r="D222" s="42" t="s">
        <v>2029</v>
      </c>
      <c r="E222">
        <v>2</v>
      </c>
      <c r="G222" t="s">
        <v>29</v>
      </c>
      <c r="H222">
        <v>6.103515625E-2</v>
      </c>
      <c r="K222" t="s">
        <v>1427</v>
      </c>
      <c r="L222" t="s">
        <v>1431</v>
      </c>
    </row>
    <row r="223" spans="1:12" ht="15" customHeight="1" x14ac:dyDescent="0.3">
      <c r="A223" s="11">
        <v>222</v>
      </c>
      <c r="B223" t="s">
        <v>2030</v>
      </c>
      <c r="C223" s="13" t="s">
        <v>2031</v>
      </c>
      <c r="D223" s="42" t="s">
        <v>2032</v>
      </c>
      <c r="E223">
        <v>2</v>
      </c>
      <c r="G223" t="s">
        <v>29</v>
      </c>
      <c r="H223">
        <v>6.103515625E-2</v>
      </c>
      <c r="K223" t="s">
        <v>1427</v>
      </c>
      <c r="L223" t="s">
        <v>611</v>
      </c>
    </row>
    <row r="224" spans="1:12" ht="15" customHeight="1" x14ac:dyDescent="0.3">
      <c r="A224" s="11">
        <v>223</v>
      </c>
      <c r="B224" t="s">
        <v>2033</v>
      </c>
      <c r="C224" s="13" t="s">
        <v>2034</v>
      </c>
      <c r="D224" s="42" t="s">
        <v>2035</v>
      </c>
      <c r="E224">
        <v>2</v>
      </c>
      <c r="G224" t="s">
        <v>29</v>
      </c>
      <c r="H224">
        <v>6.103515625E-2</v>
      </c>
      <c r="K224" t="s">
        <v>1427</v>
      </c>
      <c r="L224" t="s">
        <v>611</v>
      </c>
    </row>
    <row r="225" spans="1:12" ht="15" customHeight="1" x14ac:dyDescent="0.3">
      <c r="A225" s="11">
        <v>224</v>
      </c>
      <c r="B225" t="s">
        <v>2036</v>
      </c>
      <c r="C225" s="13" t="s">
        <v>2037</v>
      </c>
      <c r="D225" s="42" t="s">
        <v>2038</v>
      </c>
      <c r="E225">
        <v>2</v>
      </c>
      <c r="G225" t="s">
        <v>29</v>
      </c>
      <c r="H225">
        <v>1.2999999999999999E-2</v>
      </c>
      <c r="K225" t="s">
        <v>1427</v>
      </c>
      <c r="L225" t="s">
        <v>1447</v>
      </c>
    </row>
    <row r="226" spans="1:12" ht="15" customHeight="1" x14ac:dyDescent="0.3">
      <c r="A226" s="11">
        <v>225</v>
      </c>
      <c r="B226" t="s">
        <v>2039</v>
      </c>
      <c r="C226" s="13" t="s">
        <v>2040</v>
      </c>
      <c r="D226" s="42" t="s">
        <v>2041</v>
      </c>
      <c r="E226">
        <v>2</v>
      </c>
      <c r="G226" t="s">
        <v>29</v>
      </c>
      <c r="H226">
        <v>1.2999999999999999E-2</v>
      </c>
      <c r="K226" t="s">
        <v>1427</v>
      </c>
      <c r="L226" t="s">
        <v>1447</v>
      </c>
    </row>
    <row r="227" spans="1:12" ht="15" customHeight="1" x14ac:dyDescent="0.3">
      <c r="A227" s="11">
        <v>226</v>
      </c>
      <c r="B227" t="s">
        <v>2042</v>
      </c>
      <c r="C227" s="13" t="s">
        <v>2043</v>
      </c>
      <c r="D227" s="42" t="s">
        <v>2044</v>
      </c>
      <c r="E227">
        <v>2</v>
      </c>
      <c r="G227" t="s">
        <v>29</v>
      </c>
      <c r="H227">
        <v>1.2999999999999999E-2</v>
      </c>
      <c r="K227" t="s">
        <v>1427</v>
      </c>
      <c r="L227" t="s">
        <v>1447</v>
      </c>
    </row>
    <row r="228" spans="1:12" ht="15" customHeight="1" x14ac:dyDescent="0.3">
      <c r="A228" s="11">
        <v>227</v>
      </c>
      <c r="B228" t="s">
        <v>2045</v>
      </c>
      <c r="C228" s="13" t="s">
        <v>2046</v>
      </c>
      <c r="D228" s="42" t="s">
        <v>2047</v>
      </c>
      <c r="E228">
        <v>2</v>
      </c>
      <c r="G228" t="s">
        <v>29</v>
      </c>
      <c r="H228">
        <v>1E-3</v>
      </c>
      <c r="K228" t="s">
        <v>1427</v>
      </c>
    </row>
    <row r="229" spans="1:12" ht="15" customHeight="1" x14ac:dyDescent="0.3">
      <c r="A229" s="11">
        <v>228</v>
      </c>
      <c r="B229" t="s">
        <v>410</v>
      </c>
      <c r="C229" s="13" t="s">
        <v>2048</v>
      </c>
      <c r="D229" s="42" t="s">
        <v>2049</v>
      </c>
      <c r="E229">
        <v>2</v>
      </c>
      <c r="G229" t="s">
        <v>29</v>
      </c>
      <c r="H229">
        <v>65.536000000000001</v>
      </c>
      <c r="K229" t="s">
        <v>1427</v>
      </c>
    </row>
    <row r="230" spans="1:12" ht="15" customHeight="1" x14ac:dyDescent="0.3">
      <c r="A230" s="11">
        <v>229</v>
      </c>
      <c r="B230" t="s">
        <v>2050</v>
      </c>
      <c r="C230" s="13" t="s">
        <v>2051</v>
      </c>
      <c r="D230" s="42" t="s">
        <v>2052</v>
      </c>
      <c r="E230">
        <v>2</v>
      </c>
      <c r="G230" t="s">
        <v>29</v>
      </c>
      <c r="H230">
        <v>1E-3</v>
      </c>
      <c r="K230" t="s">
        <v>1427</v>
      </c>
    </row>
    <row r="231" spans="1:12" ht="15" customHeight="1" x14ac:dyDescent="0.3">
      <c r="A231" s="11">
        <v>230</v>
      </c>
      <c r="B231" t="s">
        <v>2053</v>
      </c>
      <c r="C231" s="13" t="s">
        <v>2054</v>
      </c>
      <c r="D231" s="42" t="s">
        <v>2055</v>
      </c>
      <c r="E231">
        <v>2</v>
      </c>
      <c r="G231" t="s">
        <v>29</v>
      </c>
      <c r="H231">
        <v>65.536000000000001</v>
      </c>
      <c r="K231" t="s">
        <v>1427</v>
      </c>
    </row>
    <row r="232" spans="1:12" ht="15" customHeight="1" x14ac:dyDescent="0.3">
      <c r="A232" s="11">
        <v>231</v>
      </c>
      <c r="B232" t="s">
        <v>2056</v>
      </c>
      <c r="C232" s="13" t="s">
        <v>2057</v>
      </c>
      <c r="D232" s="42" t="s">
        <v>2058</v>
      </c>
      <c r="E232">
        <v>2</v>
      </c>
      <c r="G232" t="s">
        <v>29</v>
      </c>
      <c r="H232">
        <v>1E-3</v>
      </c>
      <c r="K232" t="s">
        <v>1427</v>
      </c>
    </row>
    <row r="233" spans="1:12" ht="15" customHeight="1" x14ac:dyDescent="0.3">
      <c r="A233" s="11">
        <v>232</v>
      </c>
      <c r="B233" t="s">
        <v>2059</v>
      </c>
      <c r="C233" s="13" t="s">
        <v>2060</v>
      </c>
      <c r="D233" s="42" t="s">
        <v>2061</v>
      </c>
      <c r="E233">
        <v>2</v>
      </c>
      <c r="G233" t="s">
        <v>29</v>
      </c>
      <c r="H233">
        <v>65.536000000000001</v>
      </c>
      <c r="K233" t="s">
        <v>1427</v>
      </c>
    </row>
    <row r="234" spans="1:12" ht="15" customHeight="1" x14ac:dyDescent="0.3">
      <c r="A234" s="11">
        <v>233</v>
      </c>
      <c r="B234" t="s">
        <v>2062</v>
      </c>
      <c r="C234" s="13" t="s">
        <v>2063</v>
      </c>
      <c r="D234" s="42" t="s">
        <v>2064</v>
      </c>
      <c r="E234">
        <v>2</v>
      </c>
      <c r="G234" t="s">
        <v>29</v>
      </c>
      <c r="H234">
        <v>0.01</v>
      </c>
      <c r="K234" t="s">
        <v>1427</v>
      </c>
      <c r="L234" t="s">
        <v>1475</v>
      </c>
    </row>
    <row r="235" spans="1:12" ht="15" customHeight="1" x14ac:dyDescent="0.3">
      <c r="A235" s="11">
        <v>234</v>
      </c>
      <c r="B235" t="s">
        <v>2065</v>
      </c>
      <c r="C235" s="13" t="s">
        <v>2066</v>
      </c>
      <c r="D235" s="42" t="s">
        <v>2067</v>
      </c>
      <c r="E235">
        <v>2</v>
      </c>
      <c r="G235" t="s">
        <v>17</v>
      </c>
      <c r="K235" t="s">
        <v>1427</v>
      </c>
    </row>
    <row r="236" spans="1:12" ht="15" customHeight="1" x14ac:dyDescent="0.3">
      <c r="A236" s="11">
        <v>235</v>
      </c>
      <c r="B236" t="s">
        <v>2068</v>
      </c>
      <c r="C236" s="13" t="s">
        <v>2069</v>
      </c>
      <c r="D236" s="42" t="s">
        <v>2070</v>
      </c>
      <c r="E236">
        <v>4</v>
      </c>
      <c r="G236" t="s">
        <v>29</v>
      </c>
      <c r="H236">
        <v>1E-4</v>
      </c>
      <c r="K236" t="s">
        <v>1427</v>
      </c>
      <c r="L236" t="s">
        <v>611</v>
      </c>
    </row>
    <row r="237" spans="1:12" ht="15" customHeight="1" x14ac:dyDescent="0.3">
      <c r="A237" s="11">
        <v>236</v>
      </c>
      <c r="B237" t="s">
        <v>2071</v>
      </c>
      <c r="C237" s="13" t="s">
        <v>2072</v>
      </c>
      <c r="D237" s="42" t="s">
        <v>2073</v>
      </c>
      <c r="E237">
        <v>4</v>
      </c>
      <c r="G237" t="s">
        <v>29</v>
      </c>
      <c r="H237">
        <v>1E-4</v>
      </c>
      <c r="K237" t="s">
        <v>1427</v>
      </c>
      <c r="L237" t="s">
        <v>611</v>
      </c>
    </row>
    <row r="238" spans="1:12" ht="15" customHeight="1" x14ac:dyDescent="0.3">
      <c r="A238" s="11">
        <v>237</v>
      </c>
      <c r="B238" t="s">
        <v>2074</v>
      </c>
      <c r="C238" s="13" t="s">
        <v>2075</v>
      </c>
      <c r="D238" s="42" t="s">
        <v>2076</v>
      </c>
      <c r="E238">
        <v>4</v>
      </c>
      <c r="G238" t="s">
        <v>29</v>
      </c>
      <c r="H238">
        <v>1E-4</v>
      </c>
      <c r="K238" t="s">
        <v>1427</v>
      </c>
      <c r="L238" t="s">
        <v>611</v>
      </c>
    </row>
    <row r="239" spans="1:12" ht="15" customHeight="1" x14ac:dyDescent="0.3">
      <c r="A239" s="11">
        <v>238</v>
      </c>
      <c r="B239" t="s">
        <v>2077</v>
      </c>
      <c r="C239" s="13" t="s">
        <v>2078</v>
      </c>
      <c r="D239" s="42" t="s">
        <v>2079</v>
      </c>
      <c r="E239">
        <v>2</v>
      </c>
      <c r="G239" t="s">
        <v>29</v>
      </c>
      <c r="H239">
        <v>1.2999999999999999E-2</v>
      </c>
      <c r="K239" t="s">
        <v>1427</v>
      </c>
    </row>
    <row r="240" spans="1:12" ht="15" customHeight="1" x14ac:dyDescent="0.3">
      <c r="A240" s="11">
        <v>239</v>
      </c>
      <c r="B240" t="s">
        <v>2080</v>
      </c>
      <c r="C240" s="13" t="s">
        <v>2081</v>
      </c>
      <c r="D240" s="42" t="s">
        <v>2082</v>
      </c>
      <c r="E240">
        <v>2</v>
      </c>
      <c r="G240" t="s">
        <v>29</v>
      </c>
      <c r="H240">
        <v>1.2999999999999999E-2</v>
      </c>
      <c r="K240" t="s">
        <v>1427</v>
      </c>
    </row>
    <row r="241" spans="1:12" ht="15" customHeight="1" x14ac:dyDescent="0.3">
      <c r="A241" s="11">
        <v>240</v>
      </c>
      <c r="B241" t="s">
        <v>2083</v>
      </c>
      <c r="C241" s="13" t="s">
        <v>2084</v>
      </c>
      <c r="D241" s="42" t="s">
        <v>2085</v>
      </c>
      <c r="E241">
        <v>2</v>
      </c>
      <c r="G241" t="s">
        <v>29</v>
      </c>
      <c r="H241">
        <v>1.2999999999999999E-2</v>
      </c>
      <c r="K241" t="s">
        <v>1427</v>
      </c>
    </row>
    <row r="242" spans="1:12" ht="15" customHeight="1" x14ac:dyDescent="0.3">
      <c r="A242" s="11">
        <v>241</v>
      </c>
      <c r="B242" t="s">
        <v>2086</v>
      </c>
      <c r="C242" s="13" t="s">
        <v>2087</v>
      </c>
      <c r="D242" s="42" t="s">
        <v>2088</v>
      </c>
      <c r="E242">
        <v>2</v>
      </c>
      <c r="G242" t="s">
        <v>17</v>
      </c>
      <c r="K242" t="s">
        <v>1427</v>
      </c>
    </row>
    <row r="243" spans="1:12" ht="15" customHeight="1" x14ac:dyDescent="0.3">
      <c r="A243" s="11">
        <v>242</v>
      </c>
      <c r="B243" t="s">
        <v>2089</v>
      </c>
      <c r="C243" s="13" t="s">
        <v>2090</v>
      </c>
      <c r="D243" s="42" t="s">
        <v>2091</v>
      </c>
      <c r="E243">
        <v>2</v>
      </c>
      <c r="G243" t="s">
        <v>17</v>
      </c>
      <c r="K243" t="s">
        <v>1427</v>
      </c>
    </row>
    <row r="244" spans="1:12" ht="15" customHeight="1" x14ac:dyDescent="0.3">
      <c r="A244" s="11">
        <v>243</v>
      </c>
      <c r="B244" t="s">
        <v>2092</v>
      </c>
      <c r="C244" s="13" t="s">
        <v>2093</v>
      </c>
      <c r="D244" s="42" t="s">
        <v>2094</v>
      </c>
      <c r="E244">
        <v>2</v>
      </c>
      <c r="G244" t="s">
        <v>17</v>
      </c>
      <c r="K244" t="s">
        <v>1427</v>
      </c>
    </row>
    <row r="245" spans="1:12" ht="15" customHeight="1" x14ac:dyDescent="0.3">
      <c r="A245" s="11">
        <v>244</v>
      </c>
      <c r="B245" t="s">
        <v>2095</v>
      </c>
      <c r="C245" s="13" t="s">
        <v>2096</v>
      </c>
      <c r="D245" s="42" t="s">
        <v>2097</v>
      </c>
      <c r="E245">
        <v>2</v>
      </c>
      <c r="G245" t="s">
        <v>29</v>
      </c>
      <c r="H245">
        <v>1.3000000000000001E-8</v>
      </c>
      <c r="K245" t="s">
        <v>1427</v>
      </c>
      <c r="L245" t="s">
        <v>1509</v>
      </c>
    </row>
    <row r="246" spans="1:12" ht="15" customHeight="1" x14ac:dyDescent="0.3">
      <c r="A246" s="11">
        <v>245</v>
      </c>
      <c r="B246" t="s">
        <v>2098</v>
      </c>
      <c r="C246" s="13" t="s">
        <v>2099</v>
      </c>
      <c r="D246" s="42" t="s">
        <v>2100</v>
      </c>
      <c r="E246">
        <v>2</v>
      </c>
      <c r="G246" t="s">
        <v>29</v>
      </c>
      <c r="H246">
        <v>1.3000000000000001E-8</v>
      </c>
      <c r="K246" t="s">
        <v>1427</v>
      </c>
      <c r="L246" t="s">
        <v>1509</v>
      </c>
    </row>
    <row r="247" spans="1:12" ht="15" customHeight="1" x14ac:dyDescent="0.3">
      <c r="A247" s="11">
        <v>246</v>
      </c>
      <c r="B247" t="s">
        <v>2101</v>
      </c>
      <c r="C247" s="13" t="s">
        <v>2102</v>
      </c>
      <c r="D247" s="42" t="s">
        <v>2103</v>
      </c>
      <c r="E247">
        <v>2</v>
      </c>
      <c r="G247" t="s">
        <v>29</v>
      </c>
      <c r="H247">
        <v>1.3000000000000001E-8</v>
      </c>
      <c r="K247" t="s">
        <v>1427</v>
      </c>
      <c r="L247" t="s">
        <v>1509</v>
      </c>
    </row>
    <row r="248" spans="1:12" ht="15" customHeight="1" x14ac:dyDescent="0.3">
      <c r="A248" s="11">
        <v>247</v>
      </c>
      <c r="B248" t="s">
        <v>2104</v>
      </c>
      <c r="C248" s="13" t="s">
        <v>2105</v>
      </c>
      <c r="D248" s="42" t="s">
        <v>2097</v>
      </c>
      <c r="E248">
        <v>2</v>
      </c>
      <c r="G248" t="s">
        <v>29</v>
      </c>
      <c r="H248">
        <v>1.2999999999999999E-4</v>
      </c>
      <c r="K248" t="s">
        <v>1427</v>
      </c>
      <c r="L248" t="s">
        <v>1518</v>
      </c>
    </row>
    <row r="249" spans="1:12" ht="15" customHeight="1" x14ac:dyDescent="0.3">
      <c r="A249" s="11">
        <v>248</v>
      </c>
      <c r="B249" t="s">
        <v>2106</v>
      </c>
      <c r="C249" s="13" t="s">
        <v>2107</v>
      </c>
      <c r="D249" s="42" t="s">
        <v>2100</v>
      </c>
      <c r="E249">
        <v>2</v>
      </c>
      <c r="G249" t="s">
        <v>29</v>
      </c>
      <c r="H249">
        <v>1.2999999999999999E-4</v>
      </c>
      <c r="K249" t="s">
        <v>1427</v>
      </c>
      <c r="L249" t="s">
        <v>1518</v>
      </c>
    </row>
    <row r="250" spans="1:12" ht="15" customHeight="1" x14ac:dyDescent="0.3">
      <c r="A250" s="11">
        <v>249</v>
      </c>
      <c r="B250" t="s">
        <v>2108</v>
      </c>
      <c r="C250" s="13" t="s">
        <v>2109</v>
      </c>
      <c r="D250" s="42" t="s">
        <v>2103</v>
      </c>
      <c r="E250">
        <v>2</v>
      </c>
      <c r="G250" t="s">
        <v>29</v>
      </c>
      <c r="H250">
        <v>1.2999999999999999E-4</v>
      </c>
      <c r="K250" t="s">
        <v>1427</v>
      </c>
      <c r="L250" t="s">
        <v>1518</v>
      </c>
    </row>
    <row r="251" spans="1:12" ht="15" customHeight="1" x14ac:dyDescent="0.3">
      <c r="A251" s="11">
        <v>250</v>
      </c>
      <c r="B251" t="s">
        <v>2110</v>
      </c>
      <c r="C251" s="13" t="s">
        <v>2111</v>
      </c>
      <c r="D251" s="42" t="s">
        <v>2112</v>
      </c>
      <c r="E251">
        <v>4</v>
      </c>
      <c r="G251" t="s">
        <v>29</v>
      </c>
      <c r="H251">
        <v>1E-4</v>
      </c>
      <c r="K251" t="s">
        <v>1427</v>
      </c>
      <c r="L251" t="s">
        <v>611</v>
      </c>
    </row>
    <row r="252" spans="1:12" ht="15" customHeight="1" x14ac:dyDescent="0.3">
      <c r="A252" s="11">
        <v>251</v>
      </c>
      <c r="B252" t="s">
        <v>2113</v>
      </c>
      <c r="C252" s="13" t="s">
        <v>2114</v>
      </c>
      <c r="D252" s="42" t="s">
        <v>2115</v>
      </c>
      <c r="E252">
        <v>4</v>
      </c>
      <c r="G252" t="s">
        <v>29</v>
      </c>
      <c r="H252">
        <v>1E-4</v>
      </c>
      <c r="K252" t="s">
        <v>1427</v>
      </c>
      <c r="L252" t="s">
        <v>611</v>
      </c>
    </row>
    <row r="253" spans="1:12" ht="15" customHeight="1" x14ac:dyDescent="0.3">
      <c r="A253" s="11">
        <v>252</v>
      </c>
      <c r="B253" t="s">
        <v>2116</v>
      </c>
      <c r="C253" s="13" t="s">
        <v>2117</v>
      </c>
      <c r="D253" s="42" t="s">
        <v>2118</v>
      </c>
      <c r="E253">
        <v>4</v>
      </c>
      <c r="G253" t="s">
        <v>29</v>
      </c>
      <c r="H253">
        <v>1E-4</v>
      </c>
      <c r="K253" t="s">
        <v>1427</v>
      </c>
      <c r="L253" t="s">
        <v>611</v>
      </c>
    </row>
    <row r="254" spans="1:12" ht="15" customHeight="1" x14ac:dyDescent="0.3">
      <c r="A254" s="11">
        <v>253</v>
      </c>
      <c r="B254" t="s">
        <v>2119</v>
      </c>
      <c r="C254" s="13" t="s">
        <v>2120</v>
      </c>
      <c r="D254" s="42" t="s">
        <v>2121</v>
      </c>
      <c r="E254">
        <v>4</v>
      </c>
      <c r="G254" t="s">
        <v>17</v>
      </c>
      <c r="K254" t="s">
        <v>19</v>
      </c>
    </row>
    <row r="255" spans="1:12" ht="15" customHeight="1" x14ac:dyDescent="0.3">
      <c r="A255" s="11">
        <v>254</v>
      </c>
      <c r="B255" t="s">
        <v>2122</v>
      </c>
      <c r="C255" s="13" t="s">
        <v>2123</v>
      </c>
      <c r="D255" s="42" t="s">
        <v>2124</v>
      </c>
      <c r="E255">
        <v>3</v>
      </c>
      <c r="G255" t="s">
        <v>17</v>
      </c>
      <c r="K255" t="s">
        <v>19</v>
      </c>
    </row>
    <row r="256" spans="1:12" ht="15" customHeight="1" x14ac:dyDescent="0.3">
      <c r="A256" s="11">
        <v>255</v>
      </c>
      <c r="B256" t="s">
        <v>2125</v>
      </c>
      <c r="C256" s="13" t="s">
        <v>2126</v>
      </c>
      <c r="D256" s="42" t="s">
        <v>2127</v>
      </c>
      <c r="E256">
        <v>4</v>
      </c>
      <c r="G256" t="s">
        <v>29</v>
      </c>
      <c r="H256">
        <v>4.6566128752458E-10</v>
      </c>
      <c r="K256" t="s">
        <v>1427</v>
      </c>
    </row>
    <row r="257" spans="1:12" ht="15" customHeight="1" x14ac:dyDescent="0.3">
      <c r="A257" s="11">
        <v>256</v>
      </c>
      <c r="B257" t="s">
        <v>2128</v>
      </c>
      <c r="C257" s="13" t="s">
        <v>2129</v>
      </c>
      <c r="D257" s="42" t="s">
        <v>2130</v>
      </c>
      <c r="E257">
        <v>4</v>
      </c>
      <c r="G257" t="s">
        <v>29</v>
      </c>
      <c r="H257">
        <v>4.6566128752458E-10</v>
      </c>
      <c r="K257" t="s">
        <v>1427</v>
      </c>
    </row>
    <row r="258" spans="1:12" ht="15" customHeight="1" x14ac:dyDescent="0.3">
      <c r="A258" s="11">
        <v>257</v>
      </c>
      <c r="B258" t="s">
        <v>2131</v>
      </c>
      <c r="C258" s="13" t="s">
        <v>2132</v>
      </c>
      <c r="D258" s="42" t="s">
        <v>2133</v>
      </c>
      <c r="E258">
        <v>4</v>
      </c>
      <c r="G258" t="s">
        <v>29</v>
      </c>
      <c r="H258">
        <v>4.6566128752458E-10</v>
      </c>
      <c r="K258" t="s">
        <v>1427</v>
      </c>
    </row>
    <row r="259" spans="1:12" ht="15" customHeight="1" x14ac:dyDescent="0.3">
      <c r="A259" s="11">
        <v>258</v>
      </c>
      <c r="B259" t="s">
        <v>2134</v>
      </c>
      <c r="C259" s="13" t="s">
        <v>2135</v>
      </c>
      <c r="D259" s="42" t="s">
        <v>2136</v>
      </c>
      <c r="E259">
        <v>4</v>
      </c>
      <c r="G259" t="s">
        <v>29</v>
      </c>
      <c r="H259">
        <v>4.6566128752458E-10</v>
      </c>
      <c r="K259" t="s">
        <v>1427</v>
      </c>
    </row>
    <row r="260" spans="1:12" ht="15" customHeight="1" x14ac:dyDescent="0.3">
      <c r="A260" s="11">
        <v>259</v>
      </c>
      <c r="B260" t="s">
        <v>2137</v>
      </c>
      <c r="C260" s="13" t="s">
        <v>2138</v>
      </c>
      <c r="D260" s="42" t="s">
        <v>2139</v>
      </c>
      <c r="E260">
        <v>4</v>
      </c>
      <c r="G260" t="s">
        <v>17</v>
      </c>
      <c r="K260" t="s">
        <v>19</v>
      </c>
    </row>
    <row r="261" spans="1:12" ht="15" customHeight="1" x14ac:dyDescent="0.3">
      <c r="A261" s="11">
        <v>260</v>
      </c>
      <c r="B261" t="s">
        <v>2140</v>
      </c>
      <c r="C261" s="13" t="s">
        <v>2141</v>
      </c>
      <c r="D261" s="42" t="s">
        <v>2142</v>
      </c>
      <c r="E261">
        <v>3</v>
      </c>
      <c r="G261" t="s">
        <v>29</v>
      </c>
      <c r="H261">
        <v>40.96</v>
      </c>
      <c r="K261" t="s">
        <v>19</v>
      </c>
    </row>
    <row r="262" spans="1:12" ht="15" customHeight="1" x14ac:dyDescent="0.3">
      <c r="A262" s="11">
        <v>261</v>
      </c>
      <c r="B262" t="s">
        <v>2143</v>
      </c>
      <c r="C262" s="13" t="s">
        <v>2144</v>
      </c>
      <c r="D262" s="42" t="s">
        <v>2145</v>
      </c>
      <c r="E262">
        <v>1</v>
      </c>
      <c r="G262" t="s">
        <v>17</v>
      </c>
      <c r="H262" t="s">
        <v>1711</v>
      </c>
      <c r="K262" t="s">
        <v>19</v>
      </c>
      <c r="L262" t="s">
        <v>1475</v>
      </c>
    </row>
    <row r="263" spans="1:12" ht="15" customHeight="1" x14ac:dyDescent="0.3">
      <c r="A263" s="11">
        <v>262</v>
      </c>
      <c r="B263" t="s">
        <v>2146</v>
      </c>
      <c r="C263" s="13" t="s">
        <v>2147</v>
      </c>
      <c r="D263" s="42" t="s">
        <v>2148</v>
      </c>
      <c r="E263">
        <v>1</v>
      </c>
      <c r="G263" t="s">
        <v>17</v>
      </c>
      <c r="K263" t="s">
        <v>19</v>
      </c>
    </row>
    <row r="264" spans="1:12" ht="15" customHeight="1" x14ac:dyDescent="0.3">
      <c r="A264" s="11">
        <v>263</v>
      </c>
      <c r="B264" t="s">
        <v>2149</v>
      </c>
      <c r="C264" s="13" t="s">
        <v>2150</v>
      </c>
      <c r="D264" s="42" t="s">
        <v>2151</v>
      </c>
      <c r="E264">
        <v>1</v>
      </c>
      <c r="G264" t="s">
        <v>17</v>
      </c>
      <c r="K264" t="s">
        <v>19</v>
      </c>
    </row>
    <row r="265" spans="1:12" ht="15" customHeight="1" x14ac:dyDescent="0.3">
      <c r="A265" s="11">
        <v>264</v>
      </c>
      <c r="B265" t="s">
        <v>2152</v>
      </c>
      <c r="C265" s="13" t="s">
        <v>2153</v>
      </c>
      <c r="D265" s="42" t="s">
        <v>2154</v>
      </c>
      <c r="E265">
        <v>1</v>
      </c>
      <c r="G265" t="s">
        <v>17</v>
      </c>
      <c r="K265" t="s">
        <v>19</v>
      </c>
    </row>
    <row r="266" spans="1:12" ht="15" customHeight="1" x14ac:dyDescent="0.3">
      <c r="A266" s="11">
        <v>265</v>
      </c>
      <c r="B266" t="s">
        <v>2155</v>
      </c>
      <c r="C266" s="13" t="s">
        <v>2156</v>
      </c>
      <c r="D266" s="42" t="s">
        <v>2157</v>
      </c>
      <c r="E266">
        <v>1</v>
      </c>
      <c r="G266" t="s">
        <v>17</v>
      </c>
      <c r="K266" t="s">
        <v>19</v>
      </c>
    </row>
    <row r="267" spans="1:12" ht="15" customHeight="1" x14ac:dyDescent="0.3">
      <c r="A267" s="11">
        <v>266</v>
      </c>
      <c r="B267" t="s">
        <v>2158</v>
      </c>
      <c r="C267" s="13" t="s">
        <v>2159</v>
      </c>
      <c r="D267" s="42" t="s">
        <v>2160</v>
      </c>
      <c r="E267">
        <v>1</v>
      </c>
      <c r="G267" t="s">
        <v>17</v>
      </c>
      <c r="K267" t="s">
        <v>19</v>
      </c>
    </row>
    <row r="268" spans="1:12" ht="15" customHeight="1" x14ac:dyDescent="0.3">
      <c r="A268" s="11">
        <v>267</v>
      </c>
      <c r="B268" t="s">
        <v>2161</v>
      </c>
      <c r="C268" s="13" t="s">
        <v>2162</v>
      </c>
      <c r="D268" s="42" t="s">
        <v>2163</v>
      </c>
      <c r="E268">
        <v>1</v>
      </c>
      <c r="G268" t="s">
        <v>17</v>
      </c>
      <c r="K268" t="s">
        <v>19</v>
      </c>
    </row>
    <row r="269" spans="1:12" ht="15" customHeight="1" x14ac:dyDescent="0.3">
      <c r="A269" s="11">
        <v>268</v>
      </c>
      <c r="B269" t="s">
        <v>2164</v>
      </c>
      <c r="C269" s="13" t="s">
        <v>2165</v>
      </c>
      <c r="D269" s="42" t="s">
        <v>2166</v>
      </c>
      <c r="E269">
        <v>1</v>
      </c>
      <c r="G269" t="s">
        <v>17</v>
      </c>
      <c r="K269" t="s">
        <v>19</v>
      </c>
    </row>
    <row r="270" spans="1:12" ht="15" customHeight="1" x14ac:dyDescent="0.3">
      <c r="A270" s="11">
        <v>269</v>
      </c>
      <c r="B270" t="s">
        <v>2167</v>
      </c>
      <c r="C270" s="13" t="s">
        <v>2168</v>
      </c>
      <c r="D270" s="42" t="s">
        <v>2169</v>
      </c>
      <c r="E270">
        <v>1</v>
      </c>
      <c r="G270" t="s">
        <v>17</v>
      </c>
      <c r="K270" t="s">
        <v>19</v>
      </c>
    </row>
    <row r="271" spans="1:12" ht="15" customHeight="1" x14ac:dyDescent="0.3">
      <c r="A271" s="11">
        <v>270</v>
      </c>
      <c r="B271" t="s">
        <v>2170</v>
      </c>
      <c r="C271" s="13" t="s">
        <v>2171</v>
      </c>
      <c r="D271" s="42" t="s">
        <v>2172</v>
      </c>
      <c r="E271">
        <v>1</v>
      </c>
      <c r="G271" t="s">
        <v>17</v>
      </c>
      <c r="K271" t="s">
        <v>19</v>
      </c>
    </row>
    <row r="272" spans="1:12" ht="15" customHeight="1" x14ac:dyDescent="0.3">
      <c r="A272" s="11">
        <v>271</v>
      </c>
      <c r="B272" t="s">
        <v>2173</v>
      </c>
      <c r="C272" s="13" t="s">
        <v>2174</v>
      </c>
      <c r="D272" s="42" t="s">
        <v>2175</v>
      </c>
      <c r="E272">
        <v>3</v>
      </c>
      <c r="G272" t="s">
        <v>17</v>
      </c>
      <c r="K272" t="s">
        <v>19</v>
      </c>
    </row>
    <row r="273" spans="1:11" ht="15" customHeight="1" x14ac:dyDescent="0.3">
      <c r="A273" s="11">
        <v>272</v>
      </c>
      <c r="B273" t="s">
        <v>2176</v>
      </c>
      <c r="C273" s="13" t="s">
        <v>2177</v>
      </c>
      <c r="D273" s="42" t="s">
        <v>2178</v>
      </c>
      <c r="E273">
        <v>1</v>
      </c>
      <c r="G273" t="s">
        <v>17</v>
      </c>
      <c r="K273" t="s">
        <v>19</v>
      </c>
    </row>
    <row r="274" spans="1:11" ht="15" customHeight="1" x14ac:dyDescent="0.3">
      <c r="A274" s="11">
        <v>273</v>
      </c>
      <c r="B274" t="s">
        <v>2179</v>
      </c>
      <c r="C274" s="13" t="s">
        <v>2180</v>
      </c>
      <c r="D274" s="42" t="s">
        <v>2181</v>
      </c>
      <c r="E274">
        <v>1</v>
      </c>
      <c r="G274" t="s">
        <v>17</v>
      </c>
      <c r="K274" t="s">
        <v>19</v>
      </c>
    </row>
    <row r="275" spans="1:11" ht="15" customHeight="1" x14ac:dyDescent="0.3">
      <c r="A275" s="11">
        <v>274</v>
      </c>
      <c r="B275" t="s">
        <v>2182</v>
      </c>
      <c r="C275" s="13" t="s">
        <v>2183</v>
      </c>
      <c r="D275" s="42" t="s">
        <v>2184</v>
      </c>
      <c r="E275">
        <v>1</v>
      </c>
      <c r="G275" t="s">
        <v>17</v>
      </c>
      <c r="K275" t="s">
        <v>19</v>
      </c>
    </row>
    <row r="276" spans="1:11" ht="15" customHeight="1" x14ac:dyDescent="0.3">
      <c r="A276" s="11">
        <v>275</v>
      </c>
      <c r="B276" t="s">
        <v>2185</v>
      </c>
      <c r="C276" s="13" t="s">
        <v>2186</v>
      </c>
      <c r="D276" s="42" t="s">
        <v>2187</v>
      </c>
      <c r="E276">
        <v>2</v>
      </c>
      <c r="G276" t="s">
        <v>29</v>
      </c>
      <c r="H276">
        <v>4.8828125E-4</v>
      </c>
      <c r="K276" t="s">
        <v>1427</v>
      </c>
    </row>
    <row r="277" spans="1:11" ht="15" customHeight="1" x14ac:dyDescent="0.3">
      <c r="A277" s="11">
        <v>276</v>
      </c>
      <c r="B277" t="s">
        <v>2188</v>
      </c>
      <c r="C277" s="13" t="s">
        <v>2189</v>
      </c>
      <c r="D277" s="42" t="s">
        <v>2190</v>
      </c>
      <c r="E277">
        <v>2</v>
      </c>
      <c r="G277" t="s">
        <v>29</v>
      </c>
      <c r="H277">
        <v>4.8828125E-4</v>
      </c>
      <c r="K277" t="s">
        <v>1427</v>
      </c>
    </row>
    <row r="278" spans="1:11" ht="15" customHeight="1" x14ac:dyDescent="0.3">
      <c r="A278" s="11">
        <v>277</v>
      </c>
      <c r="B278" t="s">
        <v>2191</v>
      </c>
      <c r="C278" s="13" t="s">
        <v>2192</v>
      </c>
      <c r="D278" s="42" t="s">
        <v>2193</v>
      </c>
      <c r="E278">
        <v>2</v>
      </c>
      <c r="G278" t="s">
        <v>29</v>
      </c>
      <c r="H278">
        <v>4.8828125E-4</v>
      </c>
      <c r="K278" t="s">
        <v>1427</v>
      </c>
    </row>
    <row r="279" spans="1:11" ht="15" customHeight="1" x14ac:dyDescent="0.3">
      <c r="A279" s="11">
        <v>278</v>
      </c>
      <c r="B279" t="s">
        <v>2194</v>
      </c>
      <c r="C279" s="13" t="s">
        <v>2195</v>
      </c>
      <c r="D279" s="42" t="s">
        <v>2196</v>
      </c>
      <c r="E279">
        <v>1</v>
      </c>
      <c r="G279" t="s">
        <v>29</v>
      </c>
      <c r="K279" t="s">
        <v>1427</v>
      </c>
    </row>
    <row r="280" spans="1:11" ht="15" customHeight="1" x14ac:dyDescent="0.3">
      <c r="A280" s="11">
        <v>279</v>
      </c>
      <c r="B280" t="s">
        <v>2197</v>
      </c>
      <c r="C280" s="13" t="s">
        <v>2198</v>
      </c>
      <c r="D280" s="42" t="s">
        <v>2199</v>
      </c>
      <c r="E280">
        <v>1</v>
      </c>
      <c r="G280" t="s">
        <v>29</v>
      </c>
      <c r="K280" t="s">
        <v>1427</v>
      </c>
    </row>
    <row r="281" spans="1:11" ht="15" customHeight="1" x14ac:dyDescent="0.3">
      <c r="A281" s="11">
        <v>280</v>
      </c>
      <c r="B281" t="s">
        <v>2200</v>
      </c>
      <c r="C281" s="13" t="s">
        <v>2201</v>
      </c>
      <c r="D281" s="42" t="s">
        <v>2202</v>
      </c>
      <c r="E281">
        <v>1</v>
      </c>
      <c r="G281" t="s">
        <v>29</v>
      </c>
      <c r="K281" t="s">
        <v>1427</v>
      </c>
    </row>
    <row r="282" spans="1:11" ht="15" customHeight="1" x14ac:dyDescent="0.3">
      <c r="A282" s="11">
        <v>281</v>
      </c>
      <c r="B282" t="s">
        <v>2203</v>
      </c>
      <c r="C282" s="13" t="s">
        <v>2204</v>
      </c>
      <c r="D282" s="42" t="s">
        <v>2205</v>
      </c>
      <c r="E282">
        <v>1</v>
      </c>
      <c r="G282" t="s">
        <v>29</v>
      </c>
      <c r="K282" t="s">
        <v>1427</v>
      </c>
    </row>
    <row r="283" spans="1:11" ht="15" customHeight="1" x14ac:dyDescent="0.3">
      <c r="A283" s="11">
        <v>282</v>
      </c>
      <c r="B283" t="s">
        <v>2206</v>
      </c>
      <c r="C283" s="13" t="s">
        <v>2207</v>
      </c>
      <c r="D283" s="42" t="s">
        <v>2208</v>
      </c>
      <c r="E283">
        <v>1</v>
      </c>
      <c r="G283" t="s">
        <v>29</v>
      </c>
      <c r="K283" t="s">
        <v>1427</v>
      </c>
    </row>
    <row r="284" spans="1:11" ht="15" customHeight="1" x14ac:dyDescent="0.3">
      <c r="A284" s="11">
        <v>283</v>
      </c>
      <c r="B284" t="s">
        <v>507</v>
      </c>
      <c r="C284" s="13" t="s">
        <v>2209</v>
      </c>
      <c r="D284" s="42" t="s">
        <v>2210</v>
      </c>
      <c r="E284">
        <v>4</v>
      </c>
      <c r="G284" t="s">
        <v>17</v>
      </c>
      <c r="K284" t="s">
        <v>24</v>
      </c>
    </row>
    <row r="285" spans="1:11" ht="15" customHeight="1" x14ac:dyDescent="0.3">
      <c r="A285" s="11">
        <v>284</v>
      </c>
      <c r="B285" t="s">
        <v>510</v>
      </c>
      <c r="C285" s="13" t="s">
        <v>2211</v>
      </c>
      <c r="D285" s="42" t="s">
        <v>2212</v>
      </c>
      <c r="E285">
        <v>4</v>
      </c>
      <c r="G285" t="s">
        <v>17</v>
      </c>
      <c r="K285" t="s">
        <v>24</v>
      </c>
    </row>
    <row r="286" spans="1:11" ht="15" customHeight="1" x14ac:dyDescent="0.3">
      <c r="A286" s="11">
        <v>285</v>
      </c>
      <c r="B286" t="s">
        <v>513</v>
      </c>
      <c r="C286" s="13" t="s">
        <v>2213</v>
      </c>
      <c r="D286" s="42" t="s">
        <v>2214</v>
      </c>
      <c r="E286">
        <v>4</v>
      </c>
      <c r="G286" t="s">
        <v>17</v>
      </c>
      <c r="K286" t="s">
        <v>24</v>
      </c>
    </row>
    <row r="287" spans="1:11" ht="15" customHeight="1" x14ac:dyDescent="0.3">
      <c r="A287" s="11">
        <v>286</v>
      </c>
      <c r="B287" t="s">
        <v>516</v>
      </c>
      <c r="C287" s="13" t="s">
        <v>2215</v>
      </c>
      <c r="D287" s="42" t="s">
        <v>2216</v>
      </c>
      <c r="E287">
        <v>4</v>
      </c>
      <c r="G287" t="s">
        <v>17</v>
      </c>
      <c r="K287" t="s">
        <v>24</v>
      </c>
    </row>
    <row r="288" spans="1:11" ht="15" customHeight="1" x14ac:dyDescent="0.3">
      <c r="A288" s="11">
        <v>287</v>
      </c>
      <c r="B288" t="s">
        <v>519</v>
      </c>
      <c r="C288" s="13" t="s">
        <v>2217</v>
      </c>
      <c r="D288" s="42" t="s">
        <v>2218</v>
      </c>
      <c r="E288">
        <v>4</v>
      </c>
      <c r="G288" t="s">
        <v>17</v>
      </c>
      <c r="K288" t="s">
        <v>24</v>
      </c>
    </row>
    <row r="289" spans="1:11" ht="15" customHeight="1" x14ac:dyDescent="0.3">
      <c r="A289" s="11">
        <v>288</v>
      </c>
      <c r="B289" t="s">
        <v>522</v>
      </c>
      <c r="C289" s="13" t="s">
        <v>2219</v>
      </c>
      <c r="D289" s="42" t="s">
        <v>2220</v>
      </c>
      <c r="E289">
        <v>4</v>
      </c>
      <c r="G289" t="s">
        <v>17</v>
      </c>
      <c r="K289" t="s">
        <v>24</v>
      </c>
    </row>
    <row r="290" spans="1:11" ht="15" customHeight="1" x14ac:dyDescent="0.3">
      <c r="A290" s="11">
        <v>289</v>
      </c>
      <c r="B290" t="s">
        <v>526</v>
      </c>
      <c r="C290" s="13" t="s">
        <v>2221</v>
      </c>
      <c r="D290" s="42" t="s">
        <v>2222</v>
      </c>
      <c r="E290">
        <v>4</v>
      </c>
      <c r="G290" t="s">
        <v>17</v>
      </c>
      <c r="K290" t="s">
        <v>24</v>
      </c>
    </row>
    <row r="291" spans="1:11" ht="15" customHeight="1" x14ac:dyDescent="0.3">
      <c r="A291" s="11">
        <v>290</v>
      </c>
      <c r="B291" t="s">
        <v>529</v>
      </c>
      <c r="C291" s="13" t="s">
        <v>2223</v>
      </c>
      <c r="D291" s="42" t="s">
        <v>2224</v>
      </c>
      <c r="E291">
        <v>4</v>
      </c>
      <c r="G291" t="s">
        <v>17</v>
      </c>
      <c r="K291" t="s">
        <v>24</v>
      </c>
    </row>
    <row r="292" spans="1:11" ht="15" customHeight="1" x14ac:dyDescent="0.3">
      <c r="A292" s="11">
        <v>291</v>
      </c>
      <c r="B292" t="s">
        <v>532</v>
      </c>
      <c r="C292" s="13" t="s">
        <v>2225</v>
      </c>
      <c r="D292" s="42" t="s">
        <v>2226</v>
      </c>
      <c r="E292">
        <v>4</v>
      </c>
      <c r="G292" t="s">
        <v>17</v>
      </c>
      <c r="K292" t="s">
        <v>19</v>
      </c>
    </row>
    <row r="293" spans="1:11" ht="15" customHeight="1" x14ac:dyDescent="0.3">
      <c r="A293" s="11">
        <v>292</v>
      </c>
      <c r="B293" t="s">
        <v>2227</v>
      </c>
      <c r="C293" s="13" t="s">
        <v>2228</v>
      </c>
      <c r="D293" s="42" t="s">
        <v>2229</v>
      </c>
      <c r="E293">
        <v>1</v>
      </c>
      <c r="G293" t="s">
        <v>17</v>
      </c>
      <c r="K293" t="s">
        <v>19</v>
      </c>
    </row>
    <row r="294" spans="1:11" ht="15" customHeight="1" x14ac:dyDescent="0.3">
      <c r="A294" s="11">
        <v>293</v>
      </c>
      <c r="B294" t="s">
        <v>2230</v>
      </c>
      <c r="C294" s="13" t="s">
        <v>2231</v>
      </c>
      <c r="D294" s="42" t="s">
        <v>2232</v>
      </c>
      <c r="E294">
        <v>4</v>
      </c>
      <c r="G294" t="s">
        <v>17</v>
      </c>
      <c r="K294" t="s">
        <v>19</v>
      </c>
    </row>
    <row r="295" spans="1:11" ht="15" customHeight="1" x14ac:dyDescent="0.3">
      <c r="A295" s="11">
        <v>294</v>
      </c>
      <c r="B295" t="s">
        <v>2233</v>
      </c>
      <c r="C295" s="13" t="s">
        <v>2234</v>
      </c>
      <c r="D295" s="42" t="s">
        <v>2235</v>
      </c>
      <c r="E295">
        <v>1</v>
      </c>
      <c r="G295" t="s">
        <v>17</v>
      </c>
      <c r="K295" t="s">
        <v>19</v>
      </c>
    </row>
    <row r="296" spans="1:11" ht="15" customHeight="1" x14ac:dyDescent="0.3">
      <c r="A296" s="11">
        <v>295</v>
      </c>
      <c r="B296" t="s">
        <v>2236</v>
      </c>
      <c r="C296" s="13" t="s">
        <v>2237</v>
      </c>
      <c r="D296" s="42" t="s">
        <v>2238</v>
      </c>
      <c r="E296">
        <v>2</v>
      </c>
      <c r="G296" t="s">
        <v>29</v>
      </c>
      <c r="H296">
        <v>6.67</v>
      </c>
      <c r="K296" t="s">
        <v>1427</v>
      </c>
    </row>
    <row r="297" spans="1:11" ht="15" customHeight="1" x14ac:dyDescent="0.3">
      <c r="A297" s="11">
        <v>296</v>
      </c>
      <c r="B297" t="s">
        <v>2239</v>
      </c>
      <c r="C297" s="13" t="s">
        <v>2240</v>
      </c>
      <c r="D297" s="42" t="s">
        <v>2241</v>
      </c>
      <c r="E297">
        <v>2</v>
      </c>
      <c r="G297" t="s">
        <v>29</v>
      </c>
      <c r="H297">
        <v>6.67</v>
      </c>
      <c r="K297" t="s">
        <v>1427</v>
      </c>
    </row>
    <row r="298" spans="1:11" ht="15" customHeight="1" x14ac:dyDescent="0.3">
      <c r="A298" s="11">
        <v>297</v>
      </c>
      <c r="B298" t="s">
        <v>2242</v>
      </c>
      <c r="C298" s="13" t="s">
        <v>2243</v>
      </c>
      <c r="D298" s="42" t="s">
        <v>2244</v>
      </c>
      <c r="E298">
        <v>2</v>
      </c>
      <c r="G298" t="s">
        <v>29</v>
      </c>
      <c r="H298">
        <v>6.67</v>
      </c>
      <c r="K298" t="s">
        <v>1427</v>
      </c>
    </row>
    <row r="299" spans="1:11" ht="15" customHeight="1" x14ac:dyDescent="0.3">
      <c r="A299" s="11">
        <v>298</v>
      </c>
      <c r="B299" t="s">
        <v>2245</v>
      </c>
      <c r="C299" s="13" t="s">
        <v>2246</v>
      </c>
      <c r="D299" s="42" t="s">
        <v>2247</v>
      </c>
      <c r="E299">
        <v>1</v>
      </c>
      <c r="G299" t="s">
        <v>17</v>
      </c>
      <c r="K299" t="s">
        <v>19</v>
      </c>
    </row>
    <row r="300" spans="1:11" ht="15" customHeight="1" x14ac:dyDescent="0.3">
      <c r="A300" s="11">
        <v>299</v>
      </c>
      <c r="B300" t="s">
        <v>2248</v>
      </c>
      <c r="C300" s="13" t="s">
        <v>2249</v>
      </c>
      <c r="D300" s="42" t="s">
        <v>2229</v>
      </c>
      <c r="E300">
        <v>1</v>
      </c>
      <c r="G300" t="s">
        <v>17</v>
      </c>
      <c r="K300" t="s">
        <v>19</v>
      </c>
    </row>
    <row r="301" spans="1:11" ht="15" customHeight="1" x14ac:dyDescent="0.3">
      <c r="A301" s="11">
        <v>300</v>
      </c>
      <c r="B301" t="s">
        <v>2250</v>
      </c>
      <c r="C301" s="13" t="s">
        <v>2251</v>
      </c>
      <c r="D301" s="42" t="s">
        <v>2232</v>
      </c>
      <c r="E301">
        <v>4</v>
      </c>
      <c r="G301" t="s">
        <v>17</v>
      </c>
      <c r="K301" t="s">
        <v>19</v>
      </c>
    </row>
    <row r="302" spans="1:11" ht="15" customHeight="1" x14ac:dyDescent="0.3">
      <c r="A302" s="11">
        <v>301</v>
      </c>
      <c r="B302" t="s">
        <v>2252</v>
      </c>
      <c r="C302" s="13" t="s">
        <v>2253</v>
      </c>
      <c r="D302" s="42" t="s">
        <v>2235</v>
      </c>
      <c r="E302">
        <v>1</v>
      </c>
      <c r="G302" t="s">
        <v>17</v>
      </c>
      <c r="K302" t="s">
        <v>19</v>
      </c>
    </row>
    <row r="303" spans="1:11" ht="15" customHeight="1" x14ac:dyDescent="0.3">
      <c r="A303" s="11">
        <v>302</v>
      </c>
      <c r="B303" t="s">
        <v>2254</v>
      </c>
      <c r="C303" s="13" t="s">
        <v>2255</v>
      </c>
      <c r="D303" s="42" t="s">
        <v>2256</v>
      </c>
      <c r="E303">
        <v>2</v>
      </c>
      <c r="G303" t="s">
        <v>29</v>
      </c>
      <c r="H303">
        <v>6.6699999999999995E-5</v>
      </c>
      <c r="K303" t="s">
        <v>1427</v>
      </c>
    </row>
    <row r="304" spans="1:11" ht="15" customHeight="1" x14ac:dyDescent="0.3">
      <c r="A304" s="11">
        <v>303</v>
      </c>
      <c r="B304" t="s">
        <v>2257</v>
      </c>
      <c r="C304" s="13" t="s">
        <v>2258</v>
      </c>
      <c r="D304" s="42" t="s">
        <v>2259</v>
      </c>
      <c r="E304">
        <v>2</v>
      </c>
      <c r="G304" t="s">
        <v>29</v>
      </c>
      <c r="H304">
        <v>6.6699999999999995E-5</v>
      </c>
      <c r="K304" t="s">
        <v>1427</v>
      </c>
    </row>
    <row r="305" spans="1:11" ht="15" customHeight="1" x14ac:dyDescent="0.3">
      <c r="A305" s="11">
        <v>304</v>
      </c>
      <c r="B305" t="s">
        <v>2260</v>
      </c>
      <c r="C305" s="13" t="s">
        <v>2261</v>
      </c>
      <c r="D305" s="42" t="s">
        <v>2262</v>
      </c>
      <c r="E305">
        <v>2</v>
      </c>
      <c r="G305" t="s">
        <v>29</v>
      </c>
      <c r="H305">
        <v>6.6699999999999995E-5</v>
      </c>
      <c r="K305" t="s">
        <v>1427</v>
      </c>
    </row>
    <row r="306" spans="1:11" ht="15" customHeight="1" x14ac:dyDescent="0.3">
      <c r="A306" s="11">
        <v>305</v>
      </c>
      <c r="B306" t="s">
        <v>2263</v>
      </c>
      <c r="C306" s="13" t="s">
        <v>2264</v>
      </c>
      <c r="D306" s="42" t="s">
        <v>2247</v>
      </c>
      <c r="E306">
        <v>1</v>
      </c>
      <c r="G306" t="s">
        <v>17</v>
      </c>
      <c r="K306" t="s">
        <v>19</v>
      </c>
    </row>
    <row r="307" spans="1:11" ht="15" customHeight="1" x14ac:dyDescent="0.3">
      <c r="A307" s="11">
        <v>306</v>
      </c>
      <c r="B307" t="s">
        <v>2265</v>
      </c>
      <c r="C307" s="13" t="s">
        <v>2266</v>
      </c>
      <c r="D307" s="42" t="s">
        <v>2267</v>
      </c>
      <c r="E307">
        <v>4</v>
      </c>
      <c r="G307" t="s">
        <v>17</v>
      </c>
      <c r="K307" t="s">
        <v>24</v>
      </c>
    </row>
    <row r="308" spans="1:11" ht="15" customHeight="1" x14ac:dyDescent="0.3">
      <c r="A308" s="11">
        <v>307</v>
      </c>
      <c r="B308" t="s">
        <v>2268</v>
      </c>
      <c r="C308" s="13" t="s">
        <v>2269</v>
      </c>
      <c r="D308" s="42" t="s">
        <v>2270</v>
      </c>
      <c r="E308">
        <v>4</v>
      </c>
      <c r="G308" t="s">
        <v>17</v>
      </c>
      <c r="K308" t="s">
        <v>24</v>
      </c>
    </row>
    <row r="309" spans="1:11" ht="15" customHeight="1" x14ac:dyDescent="0.3">
      <c r="A309" s="11">
        <v>308</v>
      </c>
      <c r="B309" t="s">
        <v>2271</v>
      </c>
      <c r="C309" s="13" t="s">
        <v>2272</v>
      </c>
      <c r="D309" s="42" t="s">
        <v>2273</v>
      </c>
      <c r="E309">
        <v>4</v>
      </c>
      <c r="G309" t="s">
        <v>17</v>
      </c>
      <c r="K309" t="s">
        <v>24</v>
      </c>
    </row>
    <row r="310" spans="1:11" ht="15" customHeight="1" x14ac:dyDescent="0.3">
      <c r="A310" s="11">
        <v>309</v>
      </c>
      <c r="B310" t="s">
        <v>2274</v>
      </c>
      <c r="C310" s="13" t="s">
        <v>2275</v>
      </c>
      <c r="D310" s="42" t="s">
        <v>2276</v>
      </c>
      <c r="E310">
        <v>4</v>
      </c>
      <c r="G310" t="s">
        <v>17</v>
      </c>
      <c r="K310" t="s">
        <v>24</v>
      </c>
    </row>
    <row r="311" spans="1:11" ht="15" customHeight="1" x14ac:dyDescent="0.3">
      <c r="A311" s="11">
        <v>310</v>
      </c>
      <c r="B311" t="s">
        <v>2277</v>
      </c>
      <c r="C311" s="13" t="s">
        <v>2278</v>
      </c>
      <c r="D311" s="42" t="s">
        <v>2279</v>
      </c>
      <c r="E311">
        <v>4</v>
      </c>
      <c r="G311" t="s">
        <v>17</v>
      </c>
      <c r="K311" t="s">
        <v>24</v>
      </c>
    </row>
    <row r="312" spans="1:11" ht="15" customHeight="1" x14ac:dyDescent="0.3">
      <c r="A312" s="11">
        <v>311</v>
      </c>
      <c r="B312" t="s">
        <v>2280</v>
      </c>
      <c r="C312" s="13" t="s">
        <v>2281</v>
      </c>
      <c r="D312" s="42" t="s">
        <v>2282</v>
      </c>
      <c r="E312">
        <v>4</v>
      </c>
      <c r="G312" t="s">
        <v>17</v>
      </c>
      <c r="K312" t="s">
        <v>24</v>
      </c>
    </row>
    <row r="313" spans="1:11" ht="15" customHeight="1" x14ac:dyDescent="0.3">
      <c r="A313" s="11">
        <v>312</v>
      </c>
      <c r="B313" t="s">
        <v>2283</v>
      </c>
      <c r="C313" s="13" t="s">
        <v>2284</v>
      </c>
      <c r="D313" s="42" t="s">
        <v>2285</v>
      </c>
      <c r="E313">
        <v>4</v>
      </c>
      <c r="G313" t="s">
        <v>17</v>
      </c>
      <c r="K313" t="s">
        <v>24</v>
      </c>
    </row>
    <row r="314" spans="1:11" ht="15" customHeight="1" x14ac:dyDescent="0.3">
      <c r="A314" s="11">
        <v>313</v>
      </c>
      <c r="B314" t="s">
        <v>2286</v>
      </c>
      <c r="C314" s="13" t="s">
        <v>2287</v>
      </c>
      <c r="D314" s="42" t="s">
        <v>2288</v>
      </c>
      <c r="E314">
        <v>4</v>
      </c>
      <c r="G314" t="s">
        <v>17</v>
      </c>
      <c r="K314" t="s">
        <v>24</v>
      </c>
    </row>
    <row r="315" spans="1:11" ht="15" customHeight="1" x14ac:dyDescent="0.3">
      <c r="A315" s="11">
        <v>314</v>
      </c>
      <c r="B315" t="s">
        <v>2289</v>
      </c>
      <c r="C315" s="13" t="s">
        <v>2290</v>
      </c>
      <c r="D315" s="42" t="s">
        <v>2291</v>
      </c>
      <c r="E315">
        <v>4</v>
      </c>
      <c r="G315" t="s">
        <v>17</v>
      </c>
      <c r="K315" t="s">
        <v>24</v>
      </c>
    </row>
    <row r="316" spans="1:11" ht="15" customHeight="1" x14ac:dyDescent="0.3">
      <c r="A316" s="11">
        <v>315</v>
      </c>
      <c r="B316" t="s">
        <v>2292</v>
      </c>
      <c r="C316" s="13" t="s">
        <v>2293</v>
      </c>
      <c r="D316" s="42" t="s">
        <v>2294</v>
      </c>
      <c r="E316">
        <v>4</v>
      </c>
      <c r="G316" t="s">
        <v>17</v>
      </c>
      <c r="K316" t="s">
        <v>24</v>
      </c>
    </row>
    <row r="317" spans="1:11" ht="15" customHeight="1" x14ac:dyDescent="0.3">
      <c r="A317" s="11">
        <v>316</v>
      </c>
      <c r="B317" t="s">
        <v>2295</v>
      </c>
      <c r="C317" s="13" t="s">
        <v>2296</v>
      </c>
      <c r="D317" s="42" t="s">
        <v>2297</v>
      </c>
      <c r="E317">
        <v>4</v>
      </c>
      <c r="G317" t="s">
        <v>17</v>
      </c>
      <c r="K317" t="s">
        <v>24</v>
      </c>
    </row>
    <row r="318" spans="1:11" ht="15" customHeight="1" x14ac:dyDescent="0.3">
      <c r="A318" s="11">
        <v>317</v>
      </c>
      <c r="B318" t="s">
        <v>2298</v>
      </c>
      <c r="C318" s="13" t="s">
        <v>2299</v>
      </c>
      <c r="D318" s="42" t="s">
        <v>2300</v>
      </c>
      <c r="E318">
        <v>4</v>
      </c>
      <c r="G318" t="s">
        <v>17</v>
      </c>
      <c r="K318" t="s">
        <v>24</v>
      </c>
    </row>
    <row r="319" spans="1:11" ht="15" customHeight="1" x14ac:dyDescent="0.3">
      <c r="A319" s="11">
        <v>318</v>
      </c>
      <c r="B319" t="s">
        <v>2301</v>
      </c>
      <c r="C319" s="13" t="s">
        <v>2302</v>
      </c>
      <c r="D319" s="42" t="s">
        <v>2303</v>
      </c>
      <c r="E319">
        <v>4</v>
      </c>
      <c r="G319" t="s">
        <v>17</v>
      </c>
      <c r="K319" t="s">
        <v>24</v>
      </c>
    </row>
    <row r="320" spans="1:11" ht="15" customHeight="1" x14ac:dyDescent="0.3">
      <c r="A320" s="11">
        <v>319</v>
      </c>
      <c r="B320" t="s">
        <v>2304</v>
      </c>
      <c r="C320" s="13" t="s">
        <v>2305</v>
      </c>
      <c r="D320" s="42" t="s">
        <v>2306</v>
      </c>
      <c r="E320">
        <v>4</v>
      </c>
      <c r="G320" t="s">
        <v>17</v>
      </c>
      <c r="K320" t="s">
        <v>24</v>
      </c>
    </row>
    <row r="321" spans="1:11" ht="15" customHeight="1" x14ac:dyDescent="0.3">
      <c r="A321" s="11">
        <v>320</v>
      </c>
      <c r="B321" t="s">
        <v>2307</v>
      </c>
      <c r="C321" s="13" t="s">
        <v>2308</v>
      </c>
      <c r="D321" s="42" t="s">
        <v>2309</v>
      </c>
      <c r="E321">
        <v>4</v>
      </c>
      <c r="G321" t="s">
        <v>17</v>
      </c>
      <c r="K321" t="s">
        <v>24</v>
      </c>
    </row>
    <row r="322" spans="1:11" ht="15" customHeight="1" x14ac:dyDescent="0.3">
      <c r="A322" s="11">
        <v>321</v>
      </c>
      <c r="B322" t="s">
        <v>2310</v>
      </c>
      <c r="C322" s="13" t="s">
        <v>2311</v>
      </c>
      <c r="D322" s="42" t="s">
        <v>2312</v>
      </c>
      <c r="E322">
        <v>4</v>
      </c>
      <c r="G322" t="s">
        <v>17</v>
      </c>
      <c r="K322" t="s">
        <v>24</v>
      </c>
    </row>
    <row r="323" spans="1:11" ht="15" customHeight="1" x14ac:dyDescent="0.3">
      <c r="A323" s="11">
        <v>322</v>
      </c>
      <c r="B323" t="s">
        <v>2313</v>
      </c>
      <c r="C323" s="13" t="s">
        <v>2314</v>
      </c>
      <c r="D323" s="42" t="s">
        <v>2315</v>
      </c>
      <c r="E323">
        <v>4</v>
      </c>
      <c r="G323" t="s">
        <v>17</v>
      </c>
      <c r="K323" t="s">
        <v>24</v>
      </c>
    </row>
    <row r="324" spans="1:11" ht="15" customHeight="1" x14ac:dyDescent="0.3">
      <c r="A324" s="11">
        <v>323</v>
      </c>
      <c r="B324" t="s">
        <v>2316</v>
      </c>
      <c r="C324" s="13" t="s">
        <v>2317</v>
      </c>
      <c r="D324" s="42" t="s">
        <v>2318</v>
      </c>
      <c r="E324">
        <v>4</v>
      </c>
      <c r="G324" t="s">
        <v>17</v>
      </c>
      <c r="K324" t="s">
        <v>24</v>
      </c>
    </row>
    <row r="325" spans="1:11" ht="15" customHeight="1" x14ac:dyDescent="0.3">
      <c r="A325" s="11">
        <v>324</v>
      </c>
      <c r="B325" t="s">
        <v>2319</v>
      </c>
      <c r="C325" s="13" t="s">
        <v>2320</v>
      </c>
      <c r="D325" s="42" t="s">
        <v>2321</v>
      </c>
      <c r="E325">
        <v>4</v>
      </c>
      <c r="G325" t="s">
        <v>17</v>
      </c>
      <c r="K325" t="s">
        <v>24</v>
      </c>
    </row>
    <row r="326" spans="1:11" ht="15" customHeight="1" x14ac:dyDescent="0.3">
      <c r="A326" s="11">
        <v>325</v>
      </c>
      <c r="B326" t="s">
        <v>2322</v>
      </c>
      <c r="C326" s="13" t="s">
        <v>2323</v>
      </c>
      <c r="D326" s="42" t="s">
        <v>2324</v>
      </c>
      <c r="E326">
        <v>4</v>
      </c>
      <c r="G326" t="s">
        <v>17</v>
      </c>
      <c r="K326" t="s">
        <v>24</v>
      </c>
    </row>
    <row r="327" spans="1:11" ht="15" customHeight="1" x14ac:dyDescent="0.3">
      <c r="A327" s="11">
        <v>326</v>
      </c>
      <c r="B327" t="s">
        <v>2325</v>
      </c>
      <c r="C327" s="13" t="s">
        <v>2326</v>
      </c>
      <c r="D327" s="42" t="s">
        <v>2327</v>
      </c>
      <c r="E327">
        <v>4</v>
      </c>
      <c r="G327" t="s">
        <v>17</v>
      </c>
      <c r="K327" t="s">
        <v>24</v>
      </c>
    </row>
    <row r="328" spans="1:11" ht="15" customHeight="1" x14ac:dyDescent="0.3">
      <c r="A328" s="11">
        <v>327</v>
      </c>
      <c r="B328" t="s">
        <v>2328</v>
      </c>
      <c r="C328" s="13" t="s">
        <v>2329</v>
      </c>
      <c r="D328" s="42" t="s">
        <v>2330</v>
      </c>
      <c r="E328">
        <v>4</v>
      </c>
      <c r="G328" t="s">
        <v>17</v>
      </c>
      <c r="K328" t="s">
        <v>24</v>
      </c>
    </row>
    <row r="329" spans="1:11" ht="15" customHeight="1" x14ac:dyDescent="0.3">
      <c r="A329" s="11">
        <v>328</v>
      </c>
      <c r="B329" t="s">
        <v>2331</v>
      </c>
      <c r="C329" s="13" t="s">
        <v>2332</v>
      </c>
      <c r="D329" s="42" t="s">
        <v>2333</v>
      </c>
      <c r="E329">
        <v>4</v>
      </c>
      <c r="G329" t="s">
        <v>17</v>
      </c>
      <c r="K329" t="s">
        <v>24</v>
      </c>
    </row>
    <row r="330" spans="1:11" ht="15" customHeight="1" x14ac:dyDescent="0.3">
      <c r="A330" s="11">
        <v>329</v>
      </c>
      <c r="B330" t="s">
        <v>2334</v>
      </c>
      <c r="C330" s="13" t="s">
        <v>2335</v>
      </c>
      <c r="D330" s="42" t="s">
        <v>2336</v>
      </c>
      <c r="E330">
        <v>4</v>
      </c>
      <c r="G330" t="s">
        <v>17</v>
      </c>
      <c r="K330" t="s">
        <v>24</v>
      </c>
    </row>
    <row r="331" spans="1:11" ht="15" customHeight="1" x14ac:dyDescent="0.3">
      <c r="A331" s="11">
        <v>330</v>
      </c>
      <c r="B331" t="s">
        <v>2337</v>
      </c>
      <c r="C331" s="13" t="s">
        <v>2338</v>
      </c>
      <c r="D331" s="42" t="s">
        <v>2339</v>
      </c>
      <c r="E331">
        <v>4</v>
      </c>
      <c r="G331" t="s">
        <v>17</v>
      </c>
      <c r="K331" t="s">
        <v>24</v>
      </c>
    </row>
    <row r="332" spans="1:11" ht="15" customHeight="1" x14ac:dyDescent="0.3">
      <c r="A332" s="11">
        <v>331</v>
      </c>
      <c r="B332" t="s">
        <v>2340</v>
      </c>
      <c r="C332" s="13" t="s">
        <v>2341</v>
      </c>
      <c r="D332" s="42" t="s">
        <v>2342</v>
      </c>
      <c r="E332">
        <v>4</v>
      </c>
      <c r="G332" t="s">
        <v>17</v>
      </c>
      <c r="K332" t="s">
        <v>24</v>
      </c>
    </row>
    <row r="333" spans="1:11" ht="15" customHeight="1" x14ac:dyDescent="0.3">
      <c r="A333" s="11">
        <v>332</v>
      </c>
      <c r="B333" t="s">
        <v>2343</v>
      </c>
      <c r="C333" s="13" t="s">
        <v>2344</v>
      </c>
      <c r="D333" s="42" t="s">
        <v>2345</v>
      </c>
      <c r="E333">
        <v>4</v>
      </c>
      <c r="G333" t="s">
        <v>17</v>
      </c>
      <c r="K333" t="s">
        <v>24</v>
      </c>
    </row>
    <row r="334" spans="1:11" ht="15" customHeight="1" x14ac:dyDescent="0.3">
      <c r="A334" s="11">
        <v>333</v>
      </c>
      <c r="B334" t="s">
        <v>2346</v>
      </c>
      <c r="C334" s="13" t="s">
        <v>2347</v>
      </c>
      <c r="D334" s="42" t="s">
        <v>2348</v>
      </c>
      <c r="E334">
        <v>4</v>
      </c>
      <c r="G334" t="s">
        <v>17</v>
      </c>
      <c r="K334" t="s">
        <v>24</v>
      </c>
    </row>
    <row r="335" spans="1:11" ht="15" customHeight="1" x14ac:dyDescent="0.3">
      <c r="A335" s="11">
        <v>334</v>
      </c>
      <c r="B335" t="s">
        <v>2349</v>
      </c>
      <c r="C335" s="13" t="s">
        <v>2350</v>
      </c>
      <c r="D335" s="42" t="s">
        <v>2351</v>
      </c>
      <c r="E335">
        <v>4</v>
      </c>
      <c r="G335" t="s">
        <v>17</v>
      </c>
      <c r="K335" t="s">
        <v>24</v>
      </c>
    </row>
    <row r="336" spans="1:11" ht="15" customHeight="1" x14ac:dyDescent="0.3">
      <c r="A336" s="11">
        <v>335</v>
      </c>
      <c r="B336" t="s">
        <v>2352</v>
      </c>
      <c r="C336" s="13" t="s">
        <v>2353</v>
      </c>
      <c r="D336" s="42" t="s">
        <v>2354</v>
      </c>
      <c r="E336">
        <v>4</v>
      </c>
      <c r="G336" t="s">
        <v>17</v>
      </c>
      <c r="K336" t="s">
        <v>24</v>
      </c>
    </row>
    <row r="337" spans="1:11" ht="15" customHeight="1" x14ac:dyDescent="0.3">
      <c r="A337" s="11">
        <v>336</v>
      </c>
      <c r="B337" t="s">
        <v>2355</v>
      </c>
      <c r="C337" s="13" t="s">
        <v>2356</v>
      </c>
      <c r="D337" s="42" t="s">
        <v>2357</v>
      </c>
      <c r="E337">
        <v>4</v>
      </c>
      <c r="G337" t="s">
        <v>17</v>
      </c>
      <c r="K337" t="s">
        <v>24</v>
      </c>
    </row>
    <row r="338" spans="1:11" ht="15" customHeight="1" x14ac:dyDescent="0.3">
      <c r="A338" s="11">
        <v>337</v>
      </c>
      <c r="B338" t="s">
        <v>2358</v>
      </c>
      <c r="C338" s="13" t="s">
        <v>2359</v>
      </c>
      <c r="D338" s="42" t="s">
        <v>2360</v>
      </c>
      <c r="E338">
        <v>4</v>
      </c>
      <c r="G338" t="s">
        <v>17</v>
      </c>
      <c r="K338" t="s">
        <v>24</v>
      </c>
    </row>
    <row r="339" spans="1:11" ht="15" customHeight="1" x14ac:dyDescent="0.3">
      <c r="A339" s="11">
        <v>338</v>
      </c>
      <c r="B339" t="s">
        <v>2361</v>
      </c>
      <c r="C339" s="13" t="s">
        <v>2362</v>
      </c>
      <c r="D339" s="42" t="s">
        <v>2363</v>
      </c>
      <c r="E339">
        <v>4</v>
      </c>
      <c r="G339" t="s">
        <v>17</v>
      </c>
      <c r="K339" t="s">
        <v>24</v>
      </c>
    </row>
    <row r="340" spans="1:11" ht="15" customHeight="1" x14ac:dyDescent="0.3">
      <c r="A340" s="11">
        <v>339</v>
      </c>
      <c r="B340" t="s">
        <v>2364</v>
      </c>
      <c r="C340" s="13" t="s">
        <v>2365</v>
      </c>
      <c r="D340" s="42" t="s">
        <v>2366</v>
      </c>
      <c r="E340">
        <v>4</v>
      </c>
      <c r="G340" t="s">
        <v>17</v>
      </c>
      <c r="K340" t="s">
        <v>24</v>
      </c>
    </row>
    <row r="341" spans="1:11" ht="15" customHeight="1" x14ac:dyDescent="0.3">
      <c r="A341" s="11">
        <v>340</v>
      </c>
      <c r="B341" t="s">
        <v>2367</v>
      </c>
      <c r="C341" s="13" t="s">
        <v>2368</v>
      </c>
      <c r="D341" s="42" t="s">
        <v>2369</v>
      </c>
      <c r="E341">
        <v>4</v>
      </c>
      <c r="G341" t="s">
        <v>17</v>
      </c>
      <c r="K341" t="s">
        <v>24</v>
      </c>
    </row>
    <row r="342" spans="1:11" ht="15" customHeight="1" x14ac:dyDescent="0.3">
      <c r="A342" s="11">
        <v>341</v>
      </c>
      <c r="B342" t="s">
        <v>2370</v>
      </c>
      <c r="C342" s="13" t="s">
        <v>2371</v>
      </c>
      <c r="D342" s="42" t="s">
        <v>2372</v>
      </c>
      <c r="E342">
        <v>4</v>
      </c>
      <c r="G342" t="s">
        <v>17</v>
      </c>
      <c r="K342" t="s">
        <v>24</v>
      </c>
    </row>
    <row r="343" spans="1:11" ht="15" customHeight="1" x14ac:dyDescent="0.3">
      <c r="A343" s="11">
        <v>342</v>
      </c>
      <c r="B343" t="s">
        <v>2373</v>
      </c>
      <c r="C343" s="13" t="s">
        <v>2374</v>
      </c>
      <c r="D343" s="42" t="s">
        <v>2375</v>
      </c>
      <c r="E343">
        <v>4</v>
      </c>
      <c r="G343" t="s">
        <v>17</v>
      </c>
      <c r="K343" t="s">
        <v>24</v>
      </c>
    </row>
    <row r="344" spans="1:11" ht="15" customHeight="1" x14ac:dyDescent="0.3">
      <c r="A344" s="11">
        <v>343</v>
      </c>
      <c r="B344" t="s">
        <v>2376</v>
      </c>
      <c r="C344" s="13" t="s">
        <v>2377</v>
      </c>
      <c r="D344" s="42" t="s">
        <v>2378</v>
      </c>
      <c r="E344">
        <v>4</v>
      </c>
      <c r="G344" t="s">
        <v>17</v>
      </c>
      <c r="K344" t="s">
        <v>24</v>
      </c>
    </row>
    <row r="345" spans="1:11" ht="15" customHeight="1" x14ac:dyDescent="0.3">
      <c r="A345" s="11">
        <v>344</v>
      </c>
      <c r="B345" t="s">
        <v>2379</v>
      </c>
      <c r="C345" s="13" t="s">
        <v>2380</v>
      </c>
      <c r="D345" s="42" t="s">
        <v>2381</v>
      </c>
      <c r="E345">
        <v>4</v>
      </c>
      <c r="G345" t="s">
        <v>17</v>
      </c>
      <c r="K345" t="s">
        <v>24</v>
      </c>
    </row>
    <row r="346" spans="1:11" ht="15" customHeight="1" x14ac:dyDescent="0.3">
      <c r="A346" s="11">
        <v>345</v>
      </c>
      <c r="B346" t="s">
        <v>2382</v>
      </c>
      <c r="C346" s="13" t="s">
        <v>2383</v>
      </c>
      <c r="D346" s="42" t="s">
        <v>2384</v>
      </c>
      <c r="E346">
        <v>4</v>
      </c>
      <c r="G346" t="s">
        <v>17</v>
      </c>
      <c r="K346" t="s">
        <v>24</v>
      </c>
    </row>
    <row r="347" spans="1:11" ht="15" customHeight="1" x14ac:dyDescent="0.3">
      <c r="A347" s="11">
        <v>346</v>
      </c>
      <c r="B347" t="s">
        <v>2385</v>
      </c>
      <c r="C347" s="13" t="s">
        <v>2386</v>
      </c>
      <c r="D347" s="42" t="s">
        <v>2387</v>
      </c>
      <c r="E347">
        <v>4</v>
      </c>
      <c r="G347" t="s">
        <v>17</v>
      </c>
      <c r="K347" t="s">
        <v>24</v>
      </c>
    </row>
    <row r="348" spans="1:11" ht="15" customHeight="1" x14ac:dyDescent="0.3">
      <c r="A348" s="11">
        <v>347</v>
      </c>
      <c r="B348" t="s">
        <v>2388</v>
      </c>
      <c r="C348" s="13" t="s">
        <v>2389</v>
      </c>
      <c r="D348" s="42" t="s">
        <v>2390</v>
      </c>
      <c r="E348">
        <v>4</v>
      </c>
      <c r="G348" t="s">
        <v>17</v>
      </c>
      <c r="K348" t="s">
        <v>24</v>
      </c>
    </row>
    <row r="349" spans="1:11" ht="15" customHeight="1" x14ac:dyDescent="0.3">
      <c r="A349" s="11">
        <v>348</v>
      </c>
      <c r="B349" t="s">
        <v>2391</v>
      </c>
      <c r="C349" s="13" t="s">
        <v>2392</v>
      </c>
      <c r="D349" s="42" t="s">
        <v>2393</v>
      </c>
      <c r="E349">
        <v>4</v>
      </c>
      <c r="G349" t="s">
        <v>17</v>
      </c>
      <c r="K349" t="s">
        <v>24</v>
      </c>
    </row>
    <row r="350" spans="1:11" ht="15" customHeight="1" x14ac:dyDescent="0.3">
      <c r="A350" s="11">
        <v>349</v>
      </c>
      <c r="B350" t="s">
        <v>2394</v>
      </c>
      <c r="C350" s="13" t="s">
        <v>2395</v>
      </c>
      <c r="D350" s="42" t="s">
        <v>2396</v>
      </c>
      <c r="E350">
        <v>4</v>
      </c>
      <c r="G350" t="s">
        <v>17</v>
      </c>
      <c r="K350" t="s">
        <v>24</v>
      </c>
    </row>
    <row r="351" spans="1:11" ht="15" customHeight="1" x14ac:dyDescent="0.3">
      <c r="A351" s="11">
        <v>350</v>
      </c>
      <c r="B351" t="s">
        <v>2397</v>
      </c>
      <c r="C351" s="13" t="s">
        <v>2398</v>
      </c>
      <c r="D351" s="42" t="s">
        <v>2399</v>
      </c>
      <c r="E351">
        <v>4</v>
      </c>
      <c r="G351" t="s">
        <v>17</v>
      </c>
      <c r="K351" t="s">
        <v>24</v>
      </c>
    </row>
    <row r="352" spans="1:11" ht="15" customHeight="1" x14ac:dyDescent="0.3">
      <c r="A352" s="11">
        <v>351</v>
      </c>
      <c r="B352" t="s">
        <v>2400</v>
      </c>
      <c r="C352" s="13" t="s">
        <v>2401</v>
      </c>
      <c r="D352" s="42" t="s">
        <v>2402</v>
      </c>
      <c r="E352">
        <v>4</v>
      </c>
      <c r="G352" t="s">
        <v>17</v>
      </c>
      <c r="K352" t="s">
        <v>24</v>
      </c>
    </row>
    <row r="353" spans="1:11" ht="15" customHeight="1" x14ac:dyDescent="0.3">
      <c r="A353" s="11">
        <v>352</v>
      </c>
      <c r="B353" t="s">
        <v>2403</v>
      </c>
      <c r="C353" s="13" t="s">
        <v>2404</v>
      </c>
      <c r="D353" s="42" t="s">
        <v>2405</v>
      </c>
      <c r="E353">
        <v>4</v>
      </c>
      <c r="G353" t="s">
        <v>17</v>
      </c>
      <c r="K353" t="s">
        <v>24</v>
      </c>
    </row>
    <row r="354" spans="1:11" ht="15" customHeight="1" x14ac:dyDescent="0.3">
      <c r="A354" s="11">
        <v>353</v>
      </c>
      <c r="B354" t="s">
        <v>2406</v>
      </c>
      <c r="C354" s="13" t="s">
        <v>2407</v>
      </c>
      <c r="D354" s="42" t="s">
        <v>2408</v>
      </c>
      <c r="E354">
        <v>4</v>
      </c>
      <c r="G354" t="s">
        <v>17</v>
      </c>
      <c r="K354" t="s">
        <v>24</v>
      </c>
    </row>
    <row r="355" spans="1:11" ht="15" customHeight="1" x14ac:dyDescent="0.3">
      <c r="A355" s="11">
        <v>354</v>
      </c>
      <c r="B355" t="s">
        <v>2409</v>
      </c>
      <c r="C355" s="13" t="s">
        <v>2410</v>
      </c>
      <c r="D355" s="42" t="s">
        <v>2411</v>
      </c>
      <c r="E355">
        <v>4</v>
      </c>
      <c r="G355" t="s">
        <v>17</v>
      </c>
      <c r="K355" t="s">
        <v>24</v>
      </c>
    </row>
    <row r="356" spans="1:11" ht="15" customHeight="1" x14ac:dyDescent="0.3">
      <c r="A356" s="11">
        <v>355</v>
      </c>
      <c r="B356" t="s">
        <v>2412</v>
      </c>
      <c r="C356" s="13" t="s">
        <v>2413</v>
      </c>
      <c r="D356" s="42" t="s">
        <v>2414</v>
      </c>
      <c r="E356">
        <v>4</v>
      </c>
      <c r="G356" t="s">
        <v>17</v>
      </c>
      <c r="K356" t="s">
        <v>24</v>
      </c>
    </row>
    <row r="357" spans="1:11" ht="15" customHeight="1" x14ac:dyDescent="0.3">
      <c r="A357" s="11">
        <v>356</v>
      </c>
      <c r="B357" t="s">
        <v>2415</v>
      </c>
      <c r="C357" s="13" t="s">
        <v>2416</v>
      </c>
      <c r="D357" s="42" t="s">
        <v>2417</v>
      </c>
      <c r="E357">
        <v>4</v>
      </c>
      <c r="G357" t="s">
        <v>17</v>
      </c>
      <c r="K357" t="s">
        <v>24</v>
      </c>
    </row>
    <row r="358" spans="1:11" ht="15" customHeight="1" x14ac:dyDescent="0.3">
      <c r="A358" s="11">
        <v>357</v>
      </c>
      <c r="B358" t="s">
        <v>2418</v>
      </c>
      <c r="C358" s="13" t="s">
        <v>2419</v>
      </c>
      <c r="D358" s="42" t="s">
        <v>2420</v>
      </c>
      <c r="E358">
        <v>4</v>
      </c>
      <c r="G358" t="s">
        <v>17</v>
      </c>
      <c r="K358" t="s">
        <v>24</v>
      </c>
    </row>
    <row r="359" spans="1:11" ht="15" customHeight="1" x14ac:dyDescent="0.3">
      <c r="A359" s="11">
        <v>358</v>
      </c>
      <c r="B359" t="s">
        <v>2421</v>
      </c>
      <c r="C359" s="13" t="s">
        <v>2422</v>
      </c>
      <c r="D359" s="42" t="s">
        <v>2423</v>
      </c>
      <c r="E359">
        <v>4</v>
      </c>
      <c r="G359" t="s">
        <v>17</v>
      </c>
      <c r="K359" t="s">
        <v>24</v>
      </c>
    </row>
    <row r="360" spans="1:11" ht="15" customHeight="1" x14ac:dyDescent="0.3">
      <c r="A360" s="11">
        <v>359</v>
      </c>
      <c r="B360" t="s">
        <v>2424</v>
      </c>
      <c r="C360" s="13" t="s">
        <v>2425</v>
      </c>
      <c r="D360" s="42" t="s">
        <v>2426</v>
      </c>
      <c r="E360">
        <v>4</v>
      </c>
      <c r="G360" t="s">
        <v>17</v>
      </c>
      <c r="K360" t="s">
        <v>24</v>
      </c>
    </row>
    <row r="361" spans="1:11" ht="15" customHeight="1" x14ac:dyDescent="0.3">
      <c r="A361" s="11">
        <v>360</v>
      </c>
      <c r="B361" t="s">
        <v>2427</v>
      </c>
      <c r="C361" s="13" t="s">
        <v>2428</v>
      </c>
      <c r="D361" s="42" t="s">
        <v>2429</v>
      </c>
      <c r="E361">
        <v>4</v>
      </c>
      <c r="G361" t="s">
        <v>17</v>
      </c>
      <c r="K361" t="s">
        <v>24</v>
      </c>
    </row>
    <row r="362" spans="1:11" ht="15" customHeight="1" x14ac:dyDescent="0.3">
      <c r="A362" s="11">
        <v>361</v>
      </c>
      <c r="B362" t="s">
        <v>2430</v>
      </c>
      <c r="C362" s="13" t="s">
        <v>2431</v>
      </c>
      <c r="D362" s="42" t="s">
        <v>2432</v>
      </c>
      <c r="E362">
        <v>4</v>
      </c>
      <c r="G362" t="s">
        <v>17</v>
      </c>
      <c r="K362" t="s">
        <v>24</v>
      </c>
    </row>
    <row r="363" spans="1:11" ht="15" customHeight="1" x14ac:dyDescent="0.3">
      <c r="A363" s="11">
        <v>362</v>
      </c>
      <c r="B363" t="s">
        <v>2433</v>
      </c>
      <c r="C363" s="13" t="s">
        <v>2434</v>
      </c>
      <c r="D363" s="42" t="s">
        <v>2435</v>
      </c>
      <c r="E363">
        <v>4</v>
      </c>
      <c r="G363" t="s">
        <v>17</v>
      </c>
      <c r="K363" t="s">
        <v>24</v>
      </c>
    </row>
    <row r="364" spans="1:11" ht="15" customHeight="1" x14ac:dyDescent="0.3">
      <c r="A364" s="11">
        <v>363</v>
      </c>
      <c r="B364" t="s">
        <v>2436</v>
      </c>
      <c r="C364" s="13" t="s">
        <v>2437</v>
      </c>
      <c r="D364" s="42" t="s">
        <v>2438</v>
      </c>
      <c r="E364">
        <v>4</v>
      </c>
      <c r="G364" t="s">
        <v>17</v>
      </c>
      <c r="K364" t="s">
        <v>24</v>
      </c>
    </row>
    <row r="365" spans="1:11" ht="15" customHeight="1" x14ac:dyDescent="0.3">
      <c r="A365" s="11">
        <v>364</v>
      </c>
      <c r="B365" t="s">
        <v>2439</v>
      </c>
      <c r="C365" s="13" t="s">
        <v>2440</v>
      </c>
      <c r="D365" s="42" t="s">
        <v>2441</v>
      </c>
      <c r="E365">
        <v>4</v>
      </c>
      <c r="G365" t="s">
        <v>17</v>
      </c>
      <c r="K365" t="s">
        <v>24</v>
      </c>
    </row>
    <row r="366" spans="1:11" ht="15" customHeight="1" x14ac:dyDescent="0.3">
      <c r="A366" s="11">
        <v>365</v>
      </c>
      <c r="B366" t="s">
        <v>2442</v>
      </c>
      <c r="C366" s="13" t="s">
        <v>2443</v>
      </c>
      <c r="D366" s="42" t="s">
        <v>2444</v>
      </c>
      <c r="E366">
        <v>4</v>
      </c>
      <c r="G366" t="s">
        <v>17</v>
      </c>
      <c r="K366" t="s">
        <v>24</v>
      </c>
    </row>
    <row r="367" spans="1:11" ht="15" customHeight="1" x14ac:dyDescent="0.3">
      <c r="A367" s="11">
        <v>366</v>
      </c>
      <c r="B367" t="s">
        <v>2445</v>
      </c>
      <c r="C367" s="13" t="s">
        <v>2446</v>
      </c>
      <c r="D367" s="42" t="s">
        <v>2447</v>
      </c>
      <c r="E367">
        <v>4</v>
      </c>
      <c r="G367" t="s">
        <v>17</v>
      </c>
      <c r="K367" t="s">
        <v>24</v>
      </c>
    </row>
    <row r="368" spans="1:11" ht="15" customHeight="1" x14ac:dyDescent="0.3">
      <c r="A368" s="11">
        <v>367</v>
      </c>
      <c r="B368" t="s">
        <v>2448</v>
      </c>
      <c r="C368" s="13" t="s">
        <v>2449</v>
      </c>
      <c r="D368" s="42" t="s">
        <v>2450</v>
      </c>
      <c r="E368">
        <v>4</v>
      </c>
      <c r="G368" t="s">
        <v>17</v>
      </c>
      <c r="K368" t="s">
        <v>24</v>
      </c>
    </row>
    <row r="369" spans="1:11" ht="15" customHeight="1" x14ac:dyDescent="0.3">
      <c r="A369" s="11">
        <v>368</v>
      </c>
      <c r="B369" t="s">
        <v>2451</v>
      </c>
      <c r="C369" s="13" t="s">
        <v>2452</v>
      </c>
      <c r="D369" s="42" t="s">
        <v>2453</v>
      </c>
      <c r="E369">
        <v>4</v>
      </c>
      <c r="G369" t="s">
        <v>17</v>
      </c>
      <c r="K369" t="s">
        <v>24</v>
      </c>
    </row>
    <row r="370" spans="1:11" ht="15" customHeight="1" x14ac:dyDescent="0.3">
      <c r="A370" s="11">
        <v>369</v>
      </c>
      <c r="B370" t="s">
        <v>2454</v>
      </c>
      <c r="C370" s="13" t="s">
        <v>2455</v>
      </c>
      <c r="D370" s="42" t="s">
        <v>2456</v>
      </c>
      <c r="E370">
        <v>4</v>
      </c>
      <c r="G370" t="s">
        <v>17</v>
      </c>
      <c r="K370" t="s">
        <v>24</v>
      </c>
    </row>
    <row r="371" spans="1:11" ht="15" customHeight="1" x14ac:dyDescent="0.3">
      <c r="A371" s="11">
        <v>370</v>
      </c>
      <c r="B371" t="s">
        <v>2457</v>
      </c>
      <c r="C371" s="13" t="s">
        <v>2458</v>
      </c>
      <c r="D371" s="42" t="s">
        <v>2459</v>
      </c>
      <c r="E371">
        <v>4</v>
      </c>
      <c r="G371" t="s">
        <v>17</v>
      </c>
      <c r="K371" t="s">
        <v>24</v>
      </c>
    </row>
    <row r="372" spans="1:11" ht="15" customHeight="1" x14ac:dyDescent="0.3">
      <c r="A372" s="11">
        <v>371</v>
      </c>
      <c r="B372" t="s">
        <v>2460</v>
      </c>
      <c r="C372" s="13" t="s">
        <v>2461</v>
      </c>
      <c r="D372" s="42" t="s">
        <v>2462</v>
      </c>
      <c r="E372">
        <v>4</v>
      </c>
      <c r="G372" t="s">
        <v>17</v>
      </c>
      <c r="K372" t="s">
        <v>24</v>
      </c>
    </row>
    <row r="373" spans="1:11" ht="15" customHeight="1" x14ac:dyDescent="0.3">
      <c r="A373" s="11">
        <v>372</v>
      </c>
      <c r="B373" t="s">
        <v>2463</v>
      </c>
      <c r="C373" s="13" t="s">
        <v>2464</v>
      </c>
      <c r="D373" s="42" t="s">
        <v>2465</v>
      </c>
      <c r="E373">
        <v>4</v>
      </c>
      <c r="G373" t="s">
        <v>17</v>
      </c>
      <c r="K373" t="s">
        <v>24</v>
      </c>
    </row>
    <row r="374" spans="1:11" ht="15" customHeight="1" x14ac:dyDescent="0.3">
      <c r="A374" s="11">
        <v>373</v>
      </c>
      <c r="B374" t="s">
        <v>2466</v>
      </c>
      <c r="C374" s="13" t="s">
        <v>2467</v>
      </c>
      <c r="D374" s="42" t="s">
        <v>2468</v>
      </c>
      <c r="E374">
        <v>4</v>
      </c>
      <c r="G374" t="s">
        <v>17</v>
      </c>
      <c r="K374" t="s">
        <v>24</v>
      </c>
    </row>
    <row r="375" spans="1:11" ht="15" customHeight="1" x14ac:dyDescent="0.3">
      <c r="A375" s="11">
        <v>374</v>
      </c>
      <c r="B375" t="s">
        <v>2469</v>
      </c>
      <c r="C375" s="13" t="s">
        <v>2470</v>
      </c>
      <c r="D375" s="42" t="s">
        <v>2471</v>
      </c>
      <c r="E375">
        <v>4</v>
      </c>
      <c r="G375" t="s">
        <v>17</v>
      </c>
      <c r="K375" t="s">
        <v>24</v>
      </c>
    </row>
    <row r="376" spans="1:11" ht="15" customHeight="1" x14ac:dyDescent="0.3">
      <c r="A376" s="11">
        <v>375</v>
      </c>
      <c r="B376" t="s">
        <v>2472</v>
      </c>
      <c r="C376" s="13" t="s">
        <v>2473</v>
      </c>
      <c r="D376" s="42" t="s">
        <v>2474</v>
      </c>
      <c r="E376">
        <v>4</v>
      </c>
      <c r="G376" t="s">
        <v>17</v>
      </c>
      <c r="K376" t="s">
        <v>24</v>
      </c>
    </row>
    <row r="377" spans="1:11" ht="15" customHeight="1" x14ac:dyDescent="0.3">
      <c r="A377" s="11">
        <v>376</v>
      </c>
      <c r="B377" t="s">
        <v>2475</v>
      </c>
      <c r="C377" s="13" t="s">
        <v>2476</v>
      </c>
      <c r="D377" s="42" t="s">
        <v>2477</v>
      </c>
      <c r="E377">
        <v>4</v>
      </c>
      <c r="G377" t="s">
        <v>17</v>
      </c>
      <c r="K377" t="s">
        <v>24</v>
      </c>
    </row>
    <row r="378" spans="1:11" ht="15" customHeight="1" x14ac:dyDescent="0.3">
      <c r="A378" s="11">
        <v>377</v>
      </c>
      <c r="B378" t="s">
        <v>2478</v>
      </c>
      <c r="C378" s="13" t="s">
        <v>2479</v>
      </c>
      <c r="D378" s="42" t="s">
        <v>2480</v>
      </c>
      <c r="E378">
        <v>4</v>
      </c>
      <c r="G378" t="s">
        <v>17</v>
      </c>
      <c r="K378" t="s">
        <v>24</v>
      </c>
    </row>
    <row r="379" spans="1:11" ht="15" customHeight="1" x14ac:dyDescent="0.3">
      <c r="A379" s="11">
        <v>378</v>
      </c>
      <c r="B379" t="s">
        <v>2481</v>
      </c>
      <c r="C379" s="13" t="s">
        <v>2482</v>
      </c>
      <c r="D379" s="42" t="s">
        <v>2483</v>
      </c>
      <c r="E379">
        <v>4</v>
      </c>
      <c r="G379" t="s">
        <v>17</v>
      </c>
      <c r="K379" t="s">
        <v>24</v>
      </c>
    </row>
    <row r="380" spans="1:11" ht="15" customHeight="1" x14ac:dyDescent="0.3">
      <c r="A380" s="11">
        <v>379</v>
      </c>
      <c r="B380" t="s">
        <v>2484</v>
      </c>
      <c r="C380" s="13" t="s">
        <v>2485</v>
      </c>
      <c r="D380" s="42" t="s">
        <v>2486</v>
      </c>
      <c r="E380">
        <v>4</v>
      </c>
      <c r="G380" t="s">
        <v>17</v>
      </c>
      <c r="K380" t="s">
        <v>24</v>
      </c>
    </row>
    <row r="381" spans="1:11" ht="15" customHeight="1" x14ac:dyDescent="0.3">
      <c r="A381" s="11">
        <v>380</v>
      </c>
      <c r="B381" t="s">
        <v>2487</v>
      </c>
      <c r="C381" s="13" t="s">
        <v>2488</v>
      </c>
      <c r="D381" s="42" t="s">
        <v>2489</v>
      </c>
      <c r="E381">
        <v>4</v>
      </c>
      <c r="G381" t="s">
        <v>17</v>
      </c>
      <c r="K381" t="s">
        <v>24</v>
      </c>
    </row>
    <row r="382" spans="1:11" ht="15" customHeight="1" x14ac:dyDescent="0.3">
      <c r="A382" s="11">
        <v>381</v>
      </c>
      <c r="B382" t="s">
        <v>2490</v>
      </c>
      <c r="C382" s="13" t="s">
        <v>2491</v>
      </c>
      <c r="D382" s="42" t="s">
        <v>2492</v>
      </c>
      <c r="E382">
        <v>4</v>
      </c>
      <c r="G382" t="s">
        <v>17</v>
      </c>
      <c r="K382" t="s">
        <v>24</v>
      </c>
    </row>
    <row r="383" spans="1:11" ht="15" customHeight="1" x14ac:dyDescent="0.3">
      <c r="A383" s="11">
        <v>382</v>
      </c>
      <c r="B383" t="s">
        <v>2493</v>
      </c>
      <c r="C383" s="13" t="s">
        <v>2494</v>
      </c>
      <c r="D383" s="42" t="s">
        <v>2495</v>
      </c>
      <c r="E383">
        <v>4</v>
      </c>
      <c r="G383" t="s">
        <v>17</v>
      </c>
      <c r="K383" t="s">
        <v>24</v>
      </c>
    </row>
    <row r="384" spans="1:11" ht="15" customHeight="1" x14ac:dyDescent="0.3">
      <c r="A384" s="11">
        <v>383</v>
      </c>
      <c r="B384" t="s">
        <v>2496</v>
      </c>
      <c r="C384" s="13" t="s">
        <v>2497</v>
      </c>
      <c r="D384" s="42" t="s">
        <v>2498</v>
      </c>
      <c r="E384">
        <v>4</v>
      </c>
      <c r="G384" t="s">
        <v>17</v>
      </c>
      <c r="K384" t="s">
        <v>24</v>
      </c>
    </row>
    <row r="385" spans="1:11" ht="15" customHeight="1" x14ac:dyDescent="0.3">
      <c r="A385" s="11">
        <v>384</v>
      </c>
      <c r="B385" t="s">
        <v>2499</v>
      </c>
      <c r="C385" s="13" t="s">
        <v>2500</v>
      </c>
      <c r="D385" s="42" t="s">
        <v>2501</v>
      </c>
      <c r="E385">
        <v>4</v>
      </c>
      <c r="G385" t="s">
        <v>17</v>
      </c>
      <c r="K385" t="s">
        <v>24</v>
      </c>
    </row>
    <row r="386" spans="1:11" ht="15" customHeight="1" x14ac:dyDescent="0.3">
      <c r="A386" s="11">
        <v>385</v>
      </c>
      <c r="B386" t="s">
        <v>2502</v>
      </c>
      <c r="C386" s="13" t="s">
        <v>2503</v>
      </c>
      <c r="D386" s="42" t="s">
        <v>2504</v>
      </c>
      <c r="E386">
        <v>4</v>
      </c>
      <c r="G386" t="s">
        <v>17</v>
      </c>
      <c r="K386" t="s">
        <v>24</v>
      </c>
    </row>
    <row r="387" spans="1:11" ht="15" customHeight="1" x14ac:dyDescent="0.3">
      <c r="A387" s="11">
        <v>386</v>
      </c>
      <c r="B387" t="s">
        <v>2505</v>
      </c>
      <c r="C387" s="13" t="s">
        <v>2506</v>
      </c>
      <c r="D387" s="42" t="s">
        <v>2507</v>
      </c>
      <c r="E387">
        <v>4</v>
      </c>
      <c r="G387" t="s">
        <v>17</v>
      </c>
      <c r="K387" t="s">
        <v>24</v>
      </c>
    </row>
    <row r="388" spans="1:11" ht="15" customHeight="1" x14ac:dyDescent="0.3">
      <c r="A388" s="11">
        <v>387</v>
      </c>
      <c r="B388" t="s">
        <v>2508</v>
      </c>
      <c r="C388" s="13" t="s">
        <v>2509</v>
      </c>
      <c r="D388" s="42" t="s">
        <v>2510</v>
      </c>
      <c r="E388">
        <v>4</v>
      </c>
      <c r="G388" t="s">
        <v>17</v>
      </c>
      <c r="K388" t="s">
        <v>24</v>
      </c>
    </row>
    <row r="389" spans="1:11" ht="15" customHeight="1" x14ac:dyDescent="0.3">
      <c r="A389" s="11">
        <v>388</v>
      </c>
      <c r="B389" t="s">
        <v>2511</v>
      </c>
      <c r="C389" s="13" t="s">
        <v>2512</v>
      </c>
      <c r="D389" s="42" t="s">
        <v>2513</v>
      </c>
      <c r="E389">
        <v>4</v>
      </c>
      <c r="G389" t="s">
        <v>17</v>
      </c>
      <c r="K389" t="s">
        <v>24</v>
      </c>
    </row>
    <row r="390" spans="1:11" ht="15" customHeight="1" x14ac:dyDescent="0.3">
      <c r="A390" s="11">
        <v>389</v>
      </c>
      <c r="B390" t="s">
        <v>2514</v>
      </c>
      <c r="C390" s="13" t="s">
        <v>2515</v>
      </c>
      <c r="D390" s="42" t="s">
        <v>2516</v>
      </c>
      <c r="E390">
        <v>4</v>
      </c>
      <c r="G390" t="s">
        <v>17</v>
      </c>
      <c r="K390" t="s">
        <v>24</v>
      </c>
    </row>
    <row r="391" spans="1:11" ht="15" customHeight="1" x14ac:dyDescent="0.3">
      <c r="A391" s="11">
        <v>390</v>
      </c>
      <c r="B391" t="s">
        <v>2517</v>
      </c>
      <c r="C391" s="13" t="s">
        <v>2518</v>
      </c>
      <c r="D391" s="42" t="s">
        <v>2519</v>
      </c>
      <c r="E391">
        <v>4</v>
      </c>
      <c r="G391" t="s">
        <v>17</v>
      </c>
      <c r="K391" t="s">
        <v>24</v>
      </c>
    </row>
    <row r="392" spans="1:11" ht="15" customHeight="1" x14ac:dyDescent="0.3">
      <c r="A392" s="11">
        <v>391</v>
      </c>
      <c r="B392" t="s">
        <v>2520</v>
      </c>
      <c r="C392" s="13" t="s">
        <v>2521</v>
      </c>
      <c r="D392" s="42" t="s">
        <v>2522</v>
      </c>
      <c r="E392">
        <v>4</v>
      </c>
      <c r="G392" t="s">
        <v>17</v>
      </c>
      <c r="K392" t="s">
        <v>24</v>
      </c>
    </row>
    <row r="393" spans="1:11" ht="15" customHeight="1" x14ac:dyDescent="0.3">
      <c r="A393" s="11">
        <v>392</v>
      </c>
      <c r="B393" t="s">
        <v>2523</v>
      </c>
      <c r="C393" s="13" t="s">
        <v>2524</v>
      </c>
      <c r="D393" s="42" t="s">
        <v>2525</v>
      </c>
      <c r="E393">
        <v>4</v>
      </c>
      <c r="G393" t="s">
        <v>17</v>
      </c>
      <c r="K393" t="s">
        <v>24</v>
      </c>
    </row>
    <row r="394" spans="1:11" ht="15" customHeight="1" x14ac:dyDescent="0.3">
      <c r="A394" s="11">
        <v>393</v>
      </c>
      <c r="B394" t="s">
        <v>2526</v>
      </c>
      <c r="C394" s="13" t="s">
        <v>2527</v>
      </c>
      <c r="D394" s="42" t="s">
        <v>2528</v>
      </c>
      <c r="E394">
        <v>4</v>
      </c>
      <c r="G394" t="s">
        <v>17</v>
      </c>
      <c r="K394" t="s">
        <v>24</v>
      </c>
    </row>
    <row r="395" spans="1:11" ht="15" customHeight="1" x14ac:dyDescent="0.3">
      <c r="A395" s="11">
        <v>394</v>
      </c>
      <c r="B395" t="s">
        <v>2529</v>
      </c>
      <c r="C395" s="13" t="s">
        <v>2530</v>
      </c>
      <c r="D395" s="42" t="s">
        <v>2531</v>
      </c>
      <c r="E395">
        <v>4</v>
      </c>
      <c r="G395" t="s">
        <v>17</v>
      </c>
      <c r="K395" t="s">
        <v>24</v>
      </c>
    </row>
    <row r="396" spans="1:11" ht="15" customHeight="1" x14ac:dyDescent="0.3">
      <c r="A396" s="11">
        <v>395</v>
      </c>
      <c r="B396" t="s">
        <v>2532</v>
      </c>
      <c r="C396" s="13" t="s">
        <v>2533</v>
      </c>
      <c r="D396" s="42" t="s">
        <v>2534</v>
      </c>
      <c r="E396">
        <v>4</v>
      </c>
      <c r="G396" t="s">
        <v>17</v>
      </c>
      <c r="K396" t="s">
        <v>24</v>
      </c>
    </row>
    <row r="397" spans="1:11" ht="15" customHeight="1" x14ac:dyDescent="0.3">
      <c r="A397" s="11">
        <v>396</v>
      </c>
      <c r="B397" t="s">
        <v>2535</v>
      </c>
      <c r="C397" s="13" t="s">
        <v>2536</v>
      </c>
      <c r="D397" s="42" t="s">
        <v>2537</v>
      </c>
      <c r="E397">
        <v>4</v>
      </c>
      <c r="G397" t="s">
        <v>17</v>
      </c>
      <c r="K397" t="s">
        <v>24</v>
      </c>
    </row>
    <row r="398" spans="1:11" ht="15" customHeight="1" x14ac:dyDescent="0.3">
      <c r="A398" s="11">
        <v>397</v>
      </c>
      <c r="B398" t="s">
        <v>2538</v>
      </c>
      <c r="C398" s="13" t="s">
        <v>2539</v>
      </c>
      <c r="D398" s="42" t="s">
        <v>2540</v>
      </c>
      <c r="E398">
        <v>4</v>
      </c>
      <c r="G398" t="s">
        <v>17</v>
      </c>
      <c r="K398" t="s">
        <v>24</v>
      </c>
    </row>
    <row r="399" spans="1:11" ht="15" customHeight="1" x14ac:dyDescent="0.3">
      <c r="A399" s="11">
        <v>398</v>
      </c>
      <c r="B399" t="s">
        <v>2541</v>
      </c>
      <c r="C399" s="13" t="s">
        <v>2542</v>
      </c>
      <c r="D399" s="42" t="s">
        <v>2543</v>
      </c>
      <c r="E399">
        <v>4</v>
      </c>
      <c r="G399" t="s">
        <v>17</v>
      </c>
      <c r="K399" t="s">
        <v>24</v>
      </c>
    </row>
    <row r="400" spans="1:11" ht="15" customHeight="1" x14ac:dyDescent="0.3">
      <c r="A400" s="11">
        <v>399</v>
      </c>
      <c r="B400" t="s">
        <v>2544</v>
      </c>
      <c r="C400" s="13" t="s">
        <v>2545</v>
      </c>
      <c r="D400" s="42" t="s">
        <v>2546</v>
      </c>
      <c r="E400">
        <v>4</v>
      </c>
      <c r="G400" t="s">
        <v>17</v>
      </c>
      <c r="K400" t="s">
        <v>24</v>
      </c>
    </row>
    <row r="401" spans="1:11" ht="15" customHeight="1" x14ac:dyDescent="0.3">
      <c r="A401" s="11">
        <v>400</v>
      </c>
      <c r="B401" t="s">
        <v>2547</v>
      </c>
      <c r="C401" s="13" t="s">
        <v>2548</v>
      </c>
      <c r="D401" s="42" t="s">
        <v>2549</v>
      </c>
      <c r="E401">
        <v>4</v>
      </c>
      <c r="G401" t="s">
        <v>17</v>
      </c>
      <c r="K401" t="s">
        <v>24</v>
      </c>
    </row>
    <row r="402" spans="1:11" ht="15" customHeight="1" x14ac:dyDescent="0.3">
      <c r="A402" s="11">
        <v>401</v>
      </c>
      <c r="B402" t="s">
        <v>2550</v>
      </c>
      <c r="C402" s="13" t="s">
        <v>2551</v>
      </c>
      <c r="D402" s="42" t="s">
        <v>2552</v>
      </c>
      <c r="E402">
        <v>4</v>
      </c>
      <c r="G402" t="s">
        <v>17</v>
      </c>
      <c r="K402" t="s">
        <v>24</v>
      </c>
    </row>
    <row r="403" spans="1:11" ht="15" customHeight="1" x14ac:dyDescent="0.3">
      <c r="A403" s="11">
        <v>402</v>
      </c>
      <c r="B403" t="s">
        <v>2553</v>
      </c>
      <c r="C403" s="13" t="s">
        <v>2554</v>
      </c>
      <c r="D403" s="42" t="s">
        <v>2555</v>
      </c>
      <c r="E403">
        <v>4</v>
      </c>
      <c r="G403" t="s">
        <v>17</v>
      </c>
      <c r="K403" t="s">
        <v>24</v>
      </c>
    </row>
    <row r="404" spans="1:11" ht="15" customHeight="1" x14ac:dyDescent="0.3">
      <c r="A404" s="11">
        <v>403</v>
      </c>
      <c r="B404" t="s">
        <v>2556</v>
      </c>
      <c r="C404" s="13" t="s">
        <v>2557</v>
      </c>
      <c r="D404" s="42" t="s">
        <v>2558</v>
      </c>
      <c r="E404">
        <v>4</v>
      </c>
      <c r="G404" t="s">
        <v>17</v>
      </c>
      <c r="K404" t="s">
        <v>24</v>
      </c>
    </row>
    <row r="405" spans="1:11" ht="15" customHeight="1" x14ac:dyDescent="0.3">
      <c r="A405" s="11">
        <v>404</v>
      </c>
      <c r="B405" t="s">
        <v>2559</v>
      </c>
      <c r="C405" s="13" t="s">
        <v>2560</v>
      </c>
      <c r="D405" s="42" t="s">
        <v>2561</v>
      </c>
      <c r="E405">
        <v>4</v>
      </c>
      <c r="G405" t="s">
        <v>17</v>
      </c>
      <c r="K405" t="s">
        <v>24</v>
      </c>
    </row>
    <row r="406" spans="1:11" ht="15" customHeight="1" x14ac:dyDescent="0.3">
      <c r="A406" s="11">
        <v>405</v>
      </c>
      <c r="B406" t="s">
        <v>2562</v>
      </c>
      <c r="C406" s="13" t="s">
        <v>2563</v>
      </c>
      <c r="D406" s="42" t="s">
        <v>2564</v>
      </c>
      <c r="E406">
        <v>4</v>
      </c>
      <c r="G406" t="s">
        <v>17</v>
      </c>
      <c r="K406" t="s">
        <v>24</v>
      </c>
    </row>
    <row r="407" spans="1:11" ht="15" customHeight="1" x14ac:dyDescent="0.3">
      <c r="A407" s="11">
        <v>406</v>
      </c>
      <c r="B407" t="s">
        <v>2565</v>
      </c>
      <c r="C407" s="13" t="s">
        <v>2566</v>
      </c>
      <c r="D407" s="42" t="s">
        <v>2567</v>
      </c>
      <c r="E407">
        <v>4</v>
      </c>
      <c r="G407" t="s">
        <v>17</v>
      </c>
      <c r="K407" t="s">
        <v>24</v>
      </c>
    </row>
    <row r="408" spans="1:11" ht="15" customHeight="1" x14ac:dyDescent="0.3">
      <c r="A408" s="11">
        <v>407</v>
      </c>
      <c r="B408" t="s">
        <v>2568</v>
      </c>
      <c r="C408" s="13" t="s">
        <v>2569</v>
      </c>
      <c r="D408" s="42" t="s">
        <v>2570</v>
      </c>
      <c r="E408">
        <v>4</v>
      </c>
      <c r="G408" t="s">
        <v>17</v>
      </c>
      <c r="K408" t="s">
        <v>24</v>
      </c>
    </row>
    <row r="409" spans="1:11" ht="15" customHeight="1" x14ac:dyDescent="0.3">
      <c r="A409" s="11">
        <v>408</v>
      </c>
      <c r="B409" t="s">
        <v>2571</v>
      </c>
      <c r="C409" s="13" t="s">
        <v>2572</v>
      </c>
      <c r="D409" s="42" t="s">
        <v>2573</v>
      </c>
      <c r="E409">
        <v>4</v>
      </c>
      <c r="G409" t="s">
        <v>17</v>
      </c>
      <c r="K409" t="s">
        <v>24</v>
      </c>
    </row>
    <row r="410" spans="1:11" ht="15" customHeight="1" x14ac:dyDescent="0.3">
      <c r="A410" s="11">
        <v>409</v>
      </c>
      <c r="B410" t="s">
        <v>2574</v>
      </c>
      <c r="C410" s="13" t="s">
        <v>2575</v>
      </c>
      <c r="D410" s="42" t="s">
        <v>2576</v>
      </c>
      <c r="E410">
        <v>4</v>
      </c>
      <c r="G410" t="s">
        <v>17</v>
      </c>
      <c r="K410" t="s">
        <v>24</v>
      </c>
    </row>
    <row r="411" spans="1:11" ht="15" customHeight="1" x14ac:dyDescent="0.3">
      <c r="A411" s="11">
        <v>410</v>
      </c>
      <c r="B411" t="s">
        <v>2577</v>
      </c>
      <c r="C411" s="13" t="s">
        <v>2578</v>
      </c>
      <c r="D411" s="42" t="s">
        <v>2579</v>
      </c>
      <c r="E411">
        <v>4</v>
      </c>
      <c r="G411" t="s">
        <v>17</v>
      </c>
      <c r="K411" t="s">
        <v>24</v>
      </c>
    </row>
    <row r="412" spans="1:11" ht="15" customHeight="1" x14ac:dyDescent="0.3">
      <c r="A412" s="11">
        <v>411</v>
      </c>
      <c r="B412" t="s">
        <v>2580</v>
      </c>
      <c r="C412" s="13" t="s">
        <v>2581</v>
      </c>
      <c r="D412" s="42" t="s">
        <v>2582</v>
      </c>
      <c r="E412">
        <v>4</v>
      </c>
      <c r="G412" t="s">
        <v>17</v>
      </c>
      <c r="K412" t="s">
        <v>24</v>
      </c>
    </row>
    <row r="413" spans="1:11" ht="15" customHeight="1" x14ac:dyDescent="0.3">
      <c r="A413" s="11">
        <v>412</v>
      </c>
      <c r="B413" t="s">
        <v>2583</v>
      </c>
      <c r="C413" s="13" t="s">
        <v>2584</v>
      </c>
      <c r="D413" s="42" t="s">
        <v>2585</v>
      </c>
      <c r="E413">
        <v>4</v>
      </c>
      <c r="G413" t="s">
        <v>17</v>
      </c>
      <c r="K413" t="s">
        <v>24</v>
      </c>
    </row>
    <row r="414" spans="1:11" ht="15" customHeight="1" x14ac:dyDescent="0.3">
      <c r="A414" s="11">
        <v>413</v>
      </c>
      <c r="B414" t="s">
        <v>2586</v>
      </c>
      <c r="C414" s="13" t="s">
        <v>2587</v>
      </c>
      <c r="D414" s="42" t="s">
        <v>2588</v>
      </c>
      <c r="E414">
        <v>4</v>
      </c>
      <c r="G414" t="s">
        <v>17</v>
      </c>
      <c r="K414" t="s">
        <v>24</v>
      </c>
    </row>
    <row r="415" spans="1:11" ht="15" customHeight="1" x14ac:dyDescent="0.3">
      <c r="A415" s="11">
        <v>414</v>
      </c>
      <c r="B415" t="s">
        <v>2589</v>
      </c>
      <c r="C415" s="13" t="s">
        <v>2590</v>
      </c>
      <c r="D415" s="42" t="s">
        <v>2591</v>
      </c>
      <c r="E415">
        <v>4</v>
      </c>
      <c r="G415" t="s">
        <v>17</v>
      </c>
      <c r="K415" t="s">
        <v>24</v>
      </c>
    </row>
    <row r="416" spans="1:11" ht="15" customHeight="1" x14ac:dyDescent="0.3">
      <c r="A416" s="11">
        <v>415</v>
      </c>
      <c r="B416" t="s">
        <v>2592</v>
      </c>
      <c r="C416" s="13" t="s">
        <v>2593</v>
      </c>
      <c r="D416" s="42" t="s">
        <v>2594</v>
      </c>
      <c r="E416">
        <v>4</v>
      </c>
      <c r="G416" t="s">
        <v>17</v>
      </c>
      <c r="K416" t="s">
        <v>24</v>
      </c>
    </row>
    <row r="417" spans="1:11" ht="15" customHeight="1" x14ac:dyDescent="0.3">
      <c r="A417" s="11">
        <v>416</v>
      </c>
      <c r="B417" t="s">
        <v>2595</v>
      </c>
      <c r="C417" s="13" t="s">
        <v>2596</v>
      </c>
      <c r="D417" s="42" t="s">
        <v>2597</v>
      </c>
      <c r="E417">
        <v>4</v>
      </c>
      <c r="G417" t="s">
        <v>17</v>
      </c>
      <c r="K417" t="s">
        <v>24</v>
      </c>
    </row>
    <row r="418" spans="1:11" ht="15" customHeight="1" x14ac:dyDescent="0.3">
      <c r="A418" s="11">
        <v>417</v>
      </c>
      <c r="B418" t="s">
        <v>2598</v>
      </c>
      <c r="C418" s="13" t="s">
        <v>2599</v>
      </c>
      <c r="D418" s="42" t="s">
        <v>2600</v>
      </c>
      <c r="E418">
        <v>4</v>
      </c>
      <c r="G418" t="s">
        <v>17</v>
      </c>
      <c r="K418" t="s">
        <v>24</v>
      </c>
    </row>
    <row r="419" spans="1:11" ht="15" customHeight="1" x14ac:dyDescent="0.3">
      <c r="A419" s="11">
        <v>418</v>
      </c>
      <c r="B419" t="s">
        <v>2601</v>
      </c>
      <c r="C419" s="13" t="s">
        <v>2602</v>
      </c>
      <c r="D419" s="42" t="s">
        <v>2603</v>
      </c>
      <c r="E419">
        <v>4</v>
      </c>
      <c r="G419" t="s">
        <v>17</v>
      </c>
      <c r="K419" t="s">
        <v>24</v>
      </c>
    </row>
    <row r="420" spans="1:11" ht="15" customHeight="1" x14ac:dyDescent="0.3">
      <c r="A420" s="11">
        <v>419</v>
      </c>
      <c r="B420" t="s">
        <v>2604</v>
      </c>
      <c r="C420" s="13" t="s">
        <v>2605</v>
      </c>
      <c r="D420" s="42" t="s">
        <v>2606</v>
      </c>
      <c r="E420">
        <v>4</v>
      </c>
      <c r="G420" t="s">
        <v>17</v>
      </c>
      <c r="K420" t="s">
        <v>24</v>
      </c>
    </row>
    <row r="421" spans="1:11" ht="15" customHeight="1" x14ac:dyDescent="0.3">
      <c r="A421" s="11">
        <v>420</v>
      </c>
      <c r="B421" t="s">
        <v>2607</v>
      </c>
      <c r="C421" s="13" t="s">
        <v>2608</v>
      </c>
      <c r="D421" s="42" t="s">
        <v>2609</v>
      </c>
      <c r="E421">
        <v>4</v>
      </c>
      <c r="G421" t="s">
        <v>17</v>
      </c>
      <c r="K421" t="s">
        <v>24</v>
      </c>
    </row>
    <row r="422" spans="1:11" ht="15" customHeight="1" x14ac:dyDescent="0.3">
      <c r="A422" s="11">
        <v>421</v>
      </c>
      <c r="B422" t="s">
        <v>2610</v>
      </c>
      <c r="C422" s="13" t="s">
        <v>2611</v>
      </c>
      <c r="D422" s="42" t="s">
        <v>2612</v>
      </c>
      <c r="E422">
        <v>601</v>
      </c>
      <c r="G422" t="s">
        <v>17</v>
      </c>
      <c r="K422" t="s">
        <v>24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79"/>
  <sheetViews>
    <sheetView workbookViewId="0">
      <pane xSplit="1" ySplit="1" topLeftCell="B330" activePane="bottomRight" state="frozen"/>
      <selection pane="topRight"/>
      <selection pane="bottomLeft"/>
      <selection pane="bottomRight" activeCell="E357" sqref="E357"/>
    </sheetView>
  </sheetViews>
  <sheetFormatPr defaultColWidth="9" defaultRowHeight="14" x14ac:dyDescent="0.3"/>
  <cols>
    <col min="1" max="1" width="5.25" customWidth="1"/>
    <col min="2" max="2" width="16.83203125" customWidth="1"/>
    <col min="3" max="3" width="15.33203125" customWidth="1"/>
    <col min="4" max="4" width="25.58203125" customWidth="1"/>
    <col min="5" max="5" width="12.33203125" customWidth="1"/>
    <col min="9" max="9" width="9" customWidth="1"/>
    <col min="10" max="10" width="20.83203125" customWidth="1"/>
    <col min="11" max="11" width="14.83203125" customWidth="1"/>
    <col min="12" max="12" width="12.75" customWidth="1"/>
    <col min="13" max="13" width="21.75" customWidth="1"/>
    <col min="14" max="14" width="24.58203125" customWidth="1"/>
  </cols>
  <sheetData>
    <row r="1" spans="1:14" ht="16" customHeight="1" x14ac:dyDescent="0.3">
      <c r="A1" s="10" t="s">
        <v>0</v>
      </c>
      <c r="B1" s="2" t="s">
        <v>1</v>
      </c>
      <c r="C1" s="11" t="s">
        <v>2</v>
      </c>
      <c r="D1" s="11" t="s">
        <v>3</v>
      </c>
      <c r="E1" s="2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2" t="s">
        <v>10</v>
      </c>
      <c r="L1" s="11" t="s">
        <v>11</v>
      </c>
      <c r="M1" s="11" t="s">
        <v>12</v>
      </c>
      <c r="N1" s="11" t="s">
        <v>13</v>
      </c>
    </row>
    <row r="2" spans="1:14" ht="15.65" customHeight="1" x14ac:dyDescent="0.35">
      <c r="A2" s="11">
        <v>1</v>
      </c>
      <c r="B2" s="2" t="s">
        <v>2613</v>
      </c>
      <c r="C2" s="13" t="s">
        <v>2614</v>
      </c>
      <c r="D2" s="27" t="s">
        <v>2615</v>
      </c>
      <c r="E2" s="28">
        <v>2</v>
      </c>
      <c r="F2" s="11"/>
      <c r="G2" s="2" t="s">
        <v>17</v>
      </c>
      <c r="H2" s="2"/>
      <c r="I2" s="11"/>
      <c r="J2" s="11"/>
      <c r="K2" s="2" t="s">
        <v>19</v>
      </c>
      <c r="L2" s="2"/>
      <c r="M2" s="16"/>
      <c r="N2" s="14"/>
    </row>
    <row r="3" spans="1:14" ht="15.65" customHeight="1" x14ac:dyDescent="0.35">
      <c r="A3" s="11">
        <v>2</v>
      </c>
      <c r="B3" s="2" t="s">
        <v>2616</v>
      </c>
      <c r="C3" s="13" t="s">
        <v>2617</v>
      </c>
      <c r="D3" s="27" t="s">
        <v>2618</v>
      </c>
      <c r="E3" s="28">
        <v>2</v>
      </c>
      <c r="F3" s="11"/>
      <c r="G3" s="2" t="s">
        <v>17</v>
      </c>
      <c r="H3" s="2"/>
      <c r="I3" s="11"/>
      <c r="J3" s="11"/>
      <c r="K3" s="2" t="s">
        <v>19</v>
      </c>
      <c r="L3" s="2"/>
      <c r="M3" s="16"/>
      <c r="N3" s="14"/>
    </row>
    <row r="4" spans="1:14" ht="15.65" customHeight="1" x14ac:dyDescent="0.35">
      <c r="A4" s="11">
        <v>3</v>
      </c>
      <c r="B4" s="2" t="s">
        <v>2619</v>
      </c>
      <c r="C4" s="13" t="s">
        <v>2620</v>
      </c>
      <c r="D4" s="27" t="s">
        <v>2621</v>
      </c>
      <c r="E4" s="28">
        <v>2</v>
      </c>
      <c r="F4" s="11"/>
      <c r="G4" s="2" t="s">
        <v>17</v>
      </c>
      <c r="H4" s="2"/>
      <c r="I4" s="11"/>
      <c r="J4" s="11"/>
      <c r="K4" s="2" t="s">
        <v>19</v>
      </c>
      <c r="L4" s="2"/>
      <c r="M4" s="16"/>
      <c r="N4" s="14"/>
    </row>
    <row r="5" spans="1:14" ht="15.65" customHeight="1" x14ac:dyDescent="0.35">
      <c r="A5" s="11">
        <v>4</v>
      </c>
      <c r="B5" s="2" t="s">
        <v>2622</v>
      </c>
      <c r="C5" s="13" t="s">
        <v>2623</v>
      </c>
      <c r="D5" s="27" t="s">
        <v>2624</v>
      </c>
      <c r="E5" s="28">
        <v>1</v>
      </c>
      <c r="F5" s="11"/>
      <c r="G5" s="2" t="s">
        <v>17</v>
      </c>
      <c r="H5" s="2"/>
      <c r="I5" s="11"/>
      <c r="J5" s="11"/>
      <c r="K5" s="2" t="s">
        <v>19</v>
      </c>
      <c r="L5" s="2"/>
      <c r="M5" s="16" t="s">
        <v>2625</v>
      </c>
      <c r="N5" s="14"/>
    </row>
    <row r="6" spans="1:14" ht="15.65" customHeight="1" x14ac:dyDescent="0.35">
      <c r="A6" s="11">
        <v>5</v>
      </c>
      <c r="B6" s="2" t="s">
        <v>2626</v>
      </c>
      <c r="C6" s="13" t="s">
        <v>2627</v>
      </c>
      <c r="D6" s="27" t="s">
        <v>2628</v>
      </c>
      <c r="E6" s="28">
        <v>4</v>
      </c>
      <c r="F6" s="11"/>
      <c r="G6" s="2" t="s">
        <v>29</v>
      </c>
      <c r="H6" s="2" t="s">
        <v>2629</v>
      </c>
      <c r="I6" s="11"/>
      <c r="J6" s="11"/>
      <c r="K6" s="2" t="s">
        <v>19</v>
      </c>
      <c r="L6" s="2" t="s">
        <v>186</v>
      </c>
      <c r="M6" s="16"/>
      <c r="N6" s="14"/>
    </row>
    <row r="7" spans="1:14" ht="15.65" customHeight="1" x14ac:dyDescent="0.35">
      <c r="A7" s="11">
        <v>6</v>
      </c>
      <c r="B7" s="2" t="s">
        <v>2630</v>
      </c>
      <c r="C7" s="13" t="s">
        <v>2631</v>
      </c>
      <c r="D7" s="27" t="s">
        <v>2632</v>
      </c>
      <c r="E7" s="28">
        <v>1</v>
      </c>
      <c r="F7" s="11"/>
      <c r="G7" s="2" t="s">
        <v>17</v>
      </c>
      <c r="H7" s="2"/>
      <c r="I7" s="11"/>
      <c r="J7" s="11"/>
      <c r="K7" s="2" t="s">
        <v>19</v>
      </c>
      <c r="L7" s="2"/>
      <c r="M7" s="16" t="s">
        <v>2633</v>
      </c>
      <c r="N7" s="14"/>
    </row>
    <row r="8" spans="1:14" ht="15.65" customHeight="1" x14ac:dyDescent="0.35">
      <c r="A8" s="11">
        <v>7</v>
      </c>
      <c r="B8" s="2" t="s">
        <v>1387</v>
      </c>
      <c r="C8" s="13" t="s">
        <v>2634</v>
      </c>
      <c r="D8" s="27" t="s">
        <v>2635</v>
      </c>
      <c r="E8" s="28">
        <v>4</v>
      </c>
      <c r="F8" s="11"/>
      <c r="G8" s="2" t="s">
        <v>17</v>
      </c>
      <c r="H8" s="2"/>
      <c r="I8" s="11"/>
      <c r="J8" s="11"/>
      <c r="K8" s="2" t="s">
        <v>19</v>
      </c>
      <c r="L8" s="2" t="s">
        <v>186</v>
      </c>
      <c r="M8" s="16"/>
      <c r="N8" s="14"/>
    </row>
    <row r="9" spans="1:14" ht="15.65" customHeight="1" x14ac:dyDescent="0.35">
      <c r="A9" s="11">
        <v>8</v>
      </c>
      <c r="B9" s="2" t="s">
        <v>2636</v>
      </c>
      <c r="C9" s="13" t="s">
        <v>2637</v>
      </c>
      <c r="D9" s="27" t="s">
        <v>2638</v>
      </c>
      <c r="E9" s="28">
        <v>1</v>
      </c>
      <c r="F9" s="11"/>
      <c r="G9" s="2" t="s">
        <v>17</v>
      </c>
      <c r="H9" s="2"/>
      <c r="I9" s="11"/>
      <c r="J9" s="11"/>
      <c r="K9" s="2" t="s">
        <v>19</v>
      </c>
      <c r="L9" s="2"/>
      <c r="M9" s="16" t="s">
        <v>2639</v>
      </c>
      <c r="N9" s="14"/>
    </row>
    <row r="10" spans="1:14" ht="15.65" customHeight="1" x14ac:dyDescent="0.35">
      <c r="A10" s="11">
        <v>9</v>
      </c>
      <c r="B10" s="2" t="s">
        <v>2640</v>
      </c>
      <c r="C10" s="13" t="s">
        <v>2641</v>
      </c>
      <c r="D10" s="27" t="s">
        <v>2642</v>
      </c>
      <c r="E10" s="28">
        <v>1</v>
      </c>
      <c r="F10" s="11"/>
      <c r="G10" s="2" t="s">
        <v>17</v>
      </c>
      <c r="H10" s="2"/>
      <c r="I10" s="11"/>
      <c r="J10" s="11"/>
      <c r="K10" s="2" t="s">
        <v>19</v>
      </c>
      <c r="L10" s="2"/>
      <c r="M10" s="16" t="s">
        <v>2639</v>
      </c>
      <c r="N10" s="14"/>
    </row>
    <row r="11" spans="1:14" ht="15.65" customHeight="1" x14ac:dyDescent="0.35">
      <c r="A11" s="11">
        <v>10</v>
      </c>
      <c r="B11" s="2" t="s">
        <v>2643</v>
      </c>
      <c r="C11" s="13" t="s">
        <v>2644</v>
      </c>
      <c r="D11" s="27" t="s">
        <v>2645</v>
      </c>
      <c r="E11" s="28">
        <v>1</v>
      </c>
      <c r="F11" s="11"/>
      <c r="G11" s="2" t="s">
        <v>17</v>
      </c>
      <c r="H11" s="2"/>
      <c r="I11" s="11"/>
      <c r="J11" s="11"/>
      <c r="K11" s="2" t="s">
        <v>19</v>
      </c>
      <c r="L11" s="2"/>
      <c r="M11" s="16" t="s">
        <v>2646</v>
      </c>
      <c r="N11" s="14"/>
    </row>
    <row r="12" spans="1:14" ht="15.65" customHeight="1" x14ac:dyDescent="0.35">
      <c r="A12" s="11">
        <v>11</v>
      </c>
      <c r="B12" s="2" t="s">
        <v>2647</v>
      </c>
      <c r="C12" s="13" t="s">
        <v>2648</v>
      </c>
      <c r="D12" s="27" t="s">
        <v>2649</v>
      </c>
      <c r="E12" s="28">
        <v>1</v>
      </c>
      <c r="F12" s="11"/>
      <c r="G12" s="2" t="s">
        <v>17</v>
      </c>
      <c r="H12" s="2"/>
      <c r="I12" s="11"/>
      <c r="J12" s="11"/>
      <c r="K12" s="2" t="s">
        <v>19</v>
      </c>
      <c r="L12" s="2"/>
      <c r="M12" s="16" t="s">
        <v>2650</v>
      </c>
      <c r="N12" s="14"/>
    </row>
    <row r="13" spans="1:14" ht="15.65" customHeight="1" x14ac:dyDescent="0.35">
      <c r="A13" s="11">
        <v>12</v>
      </c>
      <c r="B13" s="2" t="s">
        <v>2651</v>
      </c>
      <c r="C13" s="13" t="s">
        <v>2652</v>
      </c>
      <c r="D13" s="27" t="s">
        <v>2653</v>
      </c>
      <c r="E13" s="28">
        <v>1</v>
      </c>
      <c r="F13" s="11"/>
      <c r="G13" s="2" t="s">
        <v>17</v>
      </c>
      <c r="H13" s="2"/>
      <c r="I13" s="11"/>
      <c r="J13" s="11"/>
      <c r="K13" s="2" t="s">
        <v>19</v>
      </c>
      <c r="L13" s="2"/>
      <c r="M13" s="16" t="s">
        <v>2654</v>
      </c>
      <c r="N13" s="14"/>
    </row>
    <row r="14" spans="1:14" ht="15.65" customHeight="1" x14ac:dyDescent="0.35">
      <c r="A14" s="11">
        <v>13</v>
      </c>
      <c r="B14" s="2" t="s">
        <v>2655</v>
      </c>
      <c r="C14" s="13" t="s">
        <v>2656</v>
      </c>
      <c r="D14" s="27" t="s">
        <v>2657</v>
      </c>
      <c r="E14" s="28">
        <v>1</v>
      </c>
      <c r="F14" s="11"/>
      <c r="G14" s="2" t="s">
        <v>17</v>
      </c>
      <c r="H14" s="2"/>
      <c r="I14" s="11"/>
      <c r="J14" s="11"/>
      <c r="K14" s="2" t="s">
        <v>19</v>
      </c>
      <c r="L14" s="2"/>
      <c r="M14" s="16" t="s">
        <v>2639</v>
      </c>
      <c r="N14" s="14"/>
    </row>
    <row r="15" spans="1:14" ht="15.65" customHeight="1" x14ac:dyDescent="0.35">
      <c r="A15" s="11">
        <v>14</v>
      </c>
      <c r="B15" s="2" t="s">
        <v>2658</v>
      </c>
      <c r="C15" s="13" t="s">
        <v>2659</v>
      </c>
      <c r="D15" s="27" t="s">
        <v>2660</v>
      </c>
      <c r="E15" s="28">
        <v>1</v>
      </c>
      <c r="F15" s="11"/>
      <c r="G15" s="2" t="s">
        <v>17</v>
      </c>
      <c r="H15" s="2"/>
      <c r="I15" s="11"/>
      <c r="J15" s="11"/>
      <c r="K15" s="2" t="s">
        <v>19</v>
      </c>
      <c r="L15" s="2"/>
      <c r="M15" s="16" t="s">
        <v>2661</v>
      </c>
      <c r="N15" s="14"/>
    </row>
    <row r="16" spans="1:14" ht="15.65" customHeight="1" x14ac:dyDescent="0.35">
      <c r="A16" s="11">
        <v>15</v>
      </c>
      <c r="B16" s="2" t="s">
        <v>2662</v>
      </c>
      <c r="C16" s="13" t="s">
        <v>2663</v>
      </c>
      <c r="D16" s="27" t="s">
        <v>2664</v>
      </c>
      <c r="E16" s="28">
        <v>1</v>
      </c>
      <c r="F16" s="11"/>
      <c r="G16" s="2" t="s">
        <v>17</v>
      </c>
      <c r="H16" s="2"/>
      <c r="I16" s="11"/>
      <c r="J16" s="11"/>
      <c r="K16" s="2" t="s">
        <v>19</v>
      </c>
      <c r="L16" s="2"/>
      <c r="M16" s="16" t="s">
        <v>2661</v>
      </c>
      <c r="N16" s="14"/>
    </row>
    <row r="17" spans="1:14" ht="15.65" customHeight="1" x14ac:dyDescent="0.35">
      <c r="A17" s="11">
        <v>16</v>
      </c>
      <c r="B17" s="2" t="s">
        <v>2665</v>
      </c>
      <c r="C17" s="13" t="s">
        <v>2666</v>
      </c>
      <c r="D17" s="27" t="s">
        <v>2667</v>
      </c>
      <c r="E17" s="28">
        <v>1</v>
      </c>
      <c r="F17" s="11"/>
      <c r="G17" s="2" t="s">
        <v>17</v>
      </c>
      <c r="H17" s="2"/>
      <c r="I17" s="11"/>
      <c r="J17" s="11"/>
      <c r="K17" s="2" t="s">
        <v>19</v>
      </c>
      <c r="L17" s="2"/>
      <c r="M17" s="16" t="s">
        <v>2668</v>
      </c>
      <c r="N17" s="14"/>
    </row>
    <row r="18" spans="1:14" ht="15.65" customHeight="1" x14ac:dyDescent="0.35">
      <c r="A18" s="11">
        <v>17</v>
      </c>
      <c r="B18" s="2" t="s">
        <v>2669</v>
      </c>
      <c r="C18" s="13" t="s">
        <v>2670</v>
      </c>
      <c r="D18" s="27" t="s">
        <v>2671</v>
      </c>
      <c r="E18" s="28">
        <v>1</v>
      </c>
      <c r="F18" s="11"/>
      <c r="G18" s="2" t="s">
        <v>17</v>
      </c>
      <c r="H18" s="2"/>
      <c r="I18" s="11"/>
      <c r="J18" s="11"/>
      <c r="K18" s="2" t="s">
        <v>19</v>
      </c>
      <c r="L18" s="2"/>
      <c r="M18" s="16" t="s">
        <v>2672</v>
      </c>
      <c r="N18" s="14"/>
    </row>
    <row r="19" spans="1:14" ht="15.65" customHeight="1" x14ac:dyDescent="0.35">
      <c r="A19" s="11">
        <v>18</v>
      </c>
      <c r="B19" s="2" t="s">
        <v>2673</v>
      </c>
      <c r="C19" s="13" t="s">
        <v>2674</v>
      </c>
      <c r="D19" s="27" t="s">
        <v>2675</v>
      </c>
      <c r="E19" s="28">
        <v>1</v>
      </c>
      <c r="F19" s="11"/>
      <c r="G19" s="2" t="s">
        <v>17</v>
      </c>
      <c r="H19" s="2"/>
      <c r="I19" s="11"/>
      <c r="J19" s="11"/>
      <c r="K19" s="2" t="s">
        <v>19</v>
      </c>
      <c r="L19" s="2"/>
      <c r="M19" s="16" t="s">
        <v>2676</v>
      </c>
      <c r="N19" s="14"/>
    </row>
    <row r="20" spans="1:14" ht="15.65" customHeight="1" x14ac:dyDescent="0.35">
      <c r="A20" s="11">
        <v>19</v>
      </c>
      <c r="B20" s="2" t="s">
        <v>2677</v>
      </c>
      <c r="C20" s="13" t="s">
        <v>2678</v>
      </c>
      <c r="D20" s="27" t="s">
        <v>2679</v>
      </c>
      <c r="E20" s="28">
        <v>1</v>
      </c>
      <c r="F20" s="11"/>
      <c r="G20" s="2" t="s">
        <v>17</v>
      </c>
      <c r="H20" s="2"/>
      <c r="I20" s="11"/>
      <c r="J20" s="11"/>
      <c r="K20" s="2" t="s">
        <v>19</v>
      </c>
      <c r="L20" s="2"/>
      <c r="M20" s="16" t="s">
        <v>2672</v>
      </c>
      <c r="N20" s="14"/>
    </row>
    <row r="21" spans="1:14" ht="15.65" customHeight="1" x14ac:dyDescent="0.35">
      <c r="A21" s="11">
        <v>20</v>
      </c>
      <c r="B21" s="2" t="s">
        <v>1399</v>
      </c>
      <c r="C21" s="13" t="s">
        <v>2680</v>
      </c>
      <c r="D21" s="27" t="s">
        <v>2681</v>
      </c>
      <c r="E21" s="28">
        <v>4</v>
      </c>
      <c r="F21" s="11"/>
      <c r="G21" s="2" t="s">
        <v>17</v>
      </c>
      <c r="H21" s="2"/>
      <c r="I21" s="11"/>
      <c r="J21" s="11"/>
      <c r="K21" s="2" t="s">
        <v>24</v>
      </c>
      <c r="L21" s="2"/>
      <c r="M21" s="16"/>
      <c r="N21" s="14"/>
    </row>
    <row r="22" spans="1:14" ht="15.65" customHeight="1" x14ac:dyDescent="0.35">
      <c r="A22" s="11">
        <v>21</v>
      </c>
      <c r="B22" s="2" t="s">
        <v>1402</v>
      </c>
      <c r="C22" s="13" t="s">
        <v>2682</v>
      </c>
      <c r="D22" s="27" t="s">
        <v>2683</v>
      </c>
      <c r="E22" s="28">
        <v>4</v>
      </c>
      <c r="F22" s="11"/>
      <c r="G22" s="2" t="s">
        <v>17</v>
      </c>
      <c r="H22" s="2"/>
      <c r="I22" s="11"/>
      <c r="J22" s="11"/>
      <c r="K22" s="2" t="s">
        <v>24</v>
      </c>
      <c r="L22" s="2"/>
      <c r="M22" s="16"/>
      <c r="N22" s="14"/>
    </row>
    <row r="23" spans="1:14" ht="15.65" customHeight="1" x14ac:dyDescent="0.35">
      <c r="A23" s="11">
        <v>22</v>
      </c>
      <c r="B23" s="2" t="s">
        <v>1405</v>
      </c>
      <c r="C23" s="13" t="s">
        <v>2684</v>
      </c>
      <c r="D23" s="27" t="s">
        <v>2685</v>
      </c>
      <c r="E23" s="28">
        <v>4</v>
      </c>
      <c r="F23" s="11"/>
      <c r="G23" s="2" t="s">
        <v>17</v>
      </c>
      <c r="H23" s="2"/>
      <c r="I23" s="11"/>
      <c r="J23" s="11"/>
      <c r="K23" s="2" t="s">
        <v>24</v>
      </c>
      <c r="L23" s="2"/>
      <c r="M23" s="16"/>
      <c r="N23" s="14"/>
    </row>
    <row r="24" spans="1:14" ht="15.65" customHeight="1" x14ac:dyDescent="0.35">
      <c r="A24" s="11">
        <v>23</v>
      </c>
      <c r="B24" s="2" t="s">
        <v>2686</v>
      </c>
      <c r="C24" s="13" t="s">
        <v>2687</v>
      </c>
      <c r="D24" s="27" t="s">
        <v>2688</v>
      </c>
      <c r="E24" s="28">
        <v>1</v>
      </c>
      <c r="F24" s="11"/>
      <c r="G24" s="2" t="s">
        <v>17</v>
      </c>
      <c r="H24" s="2"/>
      <c r="I24" s="11"/>
      <c r="J24" s="11"/>
      <c r="K24" s="2" t="s">
        <v>19</v>
      </c>
      <c r="L24" s="2"/>
      <c r="M24" s="16" t="s">
        <v>2689</v>
      </c>
      <c r="N24" s="14"/>
    </row>
    <row r="25" spans="1:14" ht="15.65" customHeight="1" x14ac:dyDescent="0.35">
      <c r="A25" s="11">
        <v>24</v>
      </c>
      <c r="B25" s="2" t="s">
        <v>2690</v>
      </c>
      <c r="C25" s="13" t="s">
        <v>2691</v>
      </c>
      <c r="D25" s="27" t="s">
        <v>2692</v>
      </c>
      <c r="E25" s="28">
        <v>4</v>
      </c>
      <c r="F25" s="11"/>
      <c r="G25" s="2" t="s">
        <v>17</v>
      </c>
      <c r="H25" s="2"/>
      <c r="I25" s="11"/>
      <c r="J25" s="11"/>
      <c r="K25" s="2" t="s">
        <v>24</v>
      </c>
      <c r="L25" s="2"/>
      <c r="M25" s="16"/>
      <c r="N25" s="14"/>
    </row>
    <row r="26" spans="1:14" ht="15.65" customHeight="1" x14ac:dyDescent="0.35">
      <c r="A26" s="11">
        <v>25</v>
      </c>
      <c r="B26" s="2" t="s">
        <v>2693</v>
      </c>
      <c r="C26" s="13" t="s">
        <v>2694</v>
      </c>
      <c r="D26" s="27" t="s">
        <v>2695</v>
      </c>
      <c r="E26" s="28">
        <v>4</v>
      </c>
      <c r="F26" s="11"/>
      <c r="G26" s="2" t="s">
        <v>17</v>
      </c>
      <c r="H26" s="2"/>
      <c r="I26" s="11"/>
      <c r="J26" s="11"/>
      <c r="K26" s="2" t="s">
        <v>24</v>
      </c>
      <c r="L26" s="2"/>
      <c r="M26" s="16"/>
      <c r="N26" s="14"/>
    </row>
    <row r="27" spans="1:14" ht="15.65" customHeight="1" x14ac:dyDescent="0.35">
      <c r="A27" s="11">
        <v>26</v>
      </c>
      <c r="B27" s="2" t="s">
        <v>2696</v>
      </c>
      <c r="C27" s="13" t="s">
        <v>2697</v>
      </c>
      <c r="D27" s="27" t="s">
        <v>2698</v>
      </c>
      <c r="E27" s="28">
        <v>4</v>
      </c>
      <c r="F27" s="11"/>
      <c r="G27" s="2" t="s">
        <v>17</v>
      </c>
      <c r="H27" s="2"/>
      <c r="I27" s="11"/>
      <c r="J27" s="11"/>
      <c r="K27" s="2" t="s">
        <v>24</v>
      </c>
      <c r="L27" s="2"/>
      <c r="M27" s="16"/>
      <c r="N27" s="14"/>
    </row>
    <row r="28" spans="1:14" ht="15.65" customHeight="1" x14ac:dyDescent="0.35">
      <c r="A28" s="11">
        <v>27</v>
      </c>
      <c r="B28" s="2" t="s">
        <v>2699</v>
      </c>
      <c r="C28" s="13" t="s">
        <v>2700</v>
      </c>
      <c r="D28" s="27" t="s">
        <v>2701</v>
      </c>
      <c r="E28" s="28">
        <v>1</v>
      </c>
      <c r="F28" s="11"/>
      <c r="G28" s="2" t="s">
        <v>17</v>
      </c>
      <c r="H28" s="2"/>
      <c r="I28" s="11"/>
      <c r="J28" s="11"/>
      <c r="K28" s="2" t="s">
        <v>19</v>
      </c>
      <c r="L28" s="2"/>
      <c r="M28" s="16" t="s">
        <v>2689</v>
      </c>
      <c r="N28" s="14"/>
    </row>
    <row r="29" spans="1:14" ht="15.65" customHeight="1" x14ac:dyDescent="0.35">
      <c r="A29" s="11">
        <v>28</v>
      </c>
      <c r="B29" s="2" t="s">
        <v>2702</v>
      </c>
      <c r="C29" s="13" t="s">
        <v>2703</v>
      </c>
      <c r="D29" s="27" t="s">
        <v>2704</v>
      </c>
      <c r="E29" s="28">
        <v>1</v>
      </c>
      <c r="F29" s="11"/>
      <c r="G29" s="2" t="s">
        <v>17</v>
      </c>
      <c r="H29" s="2"/>
      <c r="I29" s="11"/>
      <c r="J29" s="11"/>
      <c r="K29" s="2" t="s">
        <v>19</v>
      </c>
      <c r="L29" s="2"/>
      <c r="M29" s="16" t="s">
        <v>2705</v>
      </c>
      <c r="N29" s="14"/>
    </row>
    <row r="30" spans="1:14" ht="15.65" customHeight="1" x14ac:dyDescent="0.35">
      <c r="A30" s="11">
        <v>29</v>
      </c>
      <c r="B30" s="2" t="s">
        <v>2706</v>
      </c>
      <c r="C30" s="13" t="s">
        <v>2707</v>
      </c>
      <c r="D30" s="27" t="s">
        <v>2708</v>
      </c>
      <c r="E30" s="28">
        <v>1</v>
      </c>
      <c r="F30" s="11"/>
      <c r="G30" s="2" t="s">
        <v>17</v>
      </c>
      <c r="H30" s="2"/>
      <c r="I30" s="11"/>
      <c r="J30" s="11"/>
      <c r="K30" s="2" t="s">
        <v>19</v>
      </c>
      <c r="L30" s="2"/>
      <c r="M30" s="16" t="s">
        <v>2709</v>
      </c>
      <c r="N30" s="14"/>
    </row>
    <row r="31" spans="1:14" ht="15.65" customHeight="1" x14ac:dyDescent="0.35">
      <c r="A31" s="11">
        <v>30</v>
      </c>
      <c r="B31" s="2" t="s">
        <v>2710</v>
      </c>
      <c r="C31" s="13" t="s">
        <v>2711</v>
      </c>
      <c r="D31" s="27" t="s">
        <v>2712</v>
      </c>
      <c r="E31" s="28">
        <v>1</v>
      </c>
      <c r="F31" s="11"/>
      <c r="G31" s="2" t="s">
        <v>17</v>
      </c>
      <c r="H31" s="2"/>
      <c r="I31" s="11"/>
      <c r="J31" s="11"/>
      <c r="K31" s="2" t="s">
        <v>19</v>
      </c>
      <c r="L31" s="2"/>
      <c r="M31" s="16" t="s">
        <v>2709</v>
      </c>
      <c r="N31" s="14"/>
    </row>
    <row r="32" spans="1:14" ht="15.65" customHeight="1" x14ac:dyDescent="0.35">
      <c r="A32" s="11">
        <v>31</v>
      </c>
      <c r="B32" s="2" t="s">
        <v>2713</v>
      </c>
      <c r="C32" s="13" t="s">
        <v>2714</v>
      </c>
      <c r="D32" s="27" t="s">
        <v>2715</v>
      </c>
      <c r="E32" s="28">
        <v>4</v>
      </c>
      <c r="F32" s="11"/>
      <c r="G32" s="2" t="s">
        <v>17</v>
      </c>
      <c r="H32" s="2"/>
      <c r="I32" s="11"/>
      <c r="J32" s="11"/>
      <c r="K32" s="2" t="s">
        <v>19</v>
      </c>
      <c r="L32" s="2"/>
      <c r="M32" s="16"/>
      <c r="N32" s="14"/>
    </row>
    <row r="33" spans="1:14" ht="15.65" customHeight="1" x14ac:dyDescent="0.35">
      <c r="A33" s="11">
        <v>32</v>
      </c>
      <c r="B33" s="2" t="s">
        <v>2716</v>
      </c>
      <c r="C33" s="13" t="s">
        <v>2717</v>
      </c>
      <c r="D33" s="27" t="s">
        <v>2718</v>
      </c>
      <c r="E33" s="28">
        <v>1</v>
      </c>
      <c r="F33" s="11"/>
      <c r="G33" s="2" t="s">
        <v>17</v>
      </c>
      <c r="H33" s="2"/>
      <c r="I33" s="11"/>
      <c r="J33" s="11"/>
      <c r="K33" s="2" t="s">
        <v>19</v>
      </c>
      <c r="L33" s="2"/>
      <c r="M33" s="16"/>
      <c r="N33" s="14"/>
    </row>
    <row r="34" spans="1:14" ht="15.65" customHeight="1" x14ac:dyDescent="0.35">
      <c r="A34" s="11">
        <v>33</v>
      </c>
      <c r="B34" s="2" t="s">
        <v>2719</v>
      </c>
      <c r="C34" s="13" t="s">
        <v>2720</v>
      </c>
      <c r="D34" s="27" t="s">
        <v>2721</v>
      </c>
      <c r="E34" s="28">
        <v>2</v>
      </c>
      <c r="F34" s="11"/>
      <c r="G34" s="2" t="s">
        <v>17</v>
      </c>
      <c r="H34" s="2"/>
      <c r="I34" s="11"/>
      <c r="J34" s="11"/>
      <c r="K34" s="2" t="s">
        <v>19</v>
      </c>
      <c r="L34" s="2"/>
      <c r="M34" s="16"/>
      <c r="N34" s="14"/>
    </row>
    <row r="35" spans="1:14" ht="15.65" customHeight="1" x14ac:dyDescent="0.35">
      <c r="A35" s="11">
        <v>34</v>
      </c>
      <c r="B35" s="2" t="s">
        <v>2722</v>
      </c>
      <c r="C35" s="13" t="s">
        <v>2723</v>
      </c>
      <c r="D35" s="27" t="s">
        <v>2724</v>
      </c>
      <c r="E35" s="28">
        <v>2</v>
      </c>
      <c r="F35" s="11"/>
      <c r="G35" s="2" t="s">
        <v>17</v>
      </c>
      <c r="H35" s="2"/>
      <c r="I35" s="11"/>
      <c r="J35" s="11"/>
      <c r="K35" s="2" t="s">
        <v>19</v>
      </c>
      <c r="L35" s="2"/>
      <c r="M35" s="16"/>
      <c r="N35" s="14"/>
    </row>
    <row r="36" spans="1:14" ht="15.65" customHeight="1" x14ac:dyDescent="0.35">
      <c r="A36" s="11">
        <v>35</v>
      </c>
      <c r="B36" s="2" t="s">
        <v>2725</v>
      </c>
      <c r="C36" s="13" t="s">
        <v>2726</v>
      </c>
      <c r="D36" s="27" t="s">
        <v>2727</v>
      </c>
      <c r="E36" s="28">
        <v>2</v>
      </c>
      <c r="F36" s="11"/>
      <c r="G36" s="2" t="s">
        <v>17</v>
      </c>
      <c r="H36" s="2"/>
      <c r="I36" s="11"/>
      <c r="J36" s="11"/>
      <c r="K36" s="2" t="s">
        <v>19</v>
      </c>
      <c r="L36" s="2"/>
      <c r="M36" s="16"/>
      <c r="N36" s="14"/>
    </row>
    <row r="37" spans="1:14" ht="15.65" customHeight="1" x14ac:dyDescent="0.35">
      <c r="A37" s="11">
        <v>36</v>
      </c>
      <c r="B37" s="2" t="s">
        <v>2728</v>
      </c>
      <c r="C37" s="13" t="s">
        <v>2729</v>
      </c>
      <c r="D37" s="27" t="s">
        <v>2730</v>
      </c>
      <c r="E37" s="28">
        <v>2</v>
      </c>
      <c r="F37" s="11"/>
      <c r="G37" s="2" t="s">
        <v>17</v>
      </c>
      <c r="H37" s="2"/>
      <c r="I37" s="11"/>
      <c r="J37" s="11"/>
      <c r="K37" s="2" t="s">
        <v>19</v>
      </c>
      <c r="L37" s="2"/>
      <c r="M37" s="16"/>
      <c r="N37" s="14"/>
    </row>
    <row r="38" spans="1:14" ht="15.65" customHeight="1" x14ac:dyDescent="0.35">
      <c r="A38" s="11">
        <v>37</v>
      </c>
      <c r="B38" s="2" t="s">
        <v>2731</v>
      </c>
      <c r="C38" s="13" t="s">
        <v>2732</v>
      </c>
      <c r="D38" s="27" t="s">
        <v>2733</v>
      </c>
      <c r="E38" s="28">
        <v>4</v>
      </c>
      <c r="F38" s="11"/>
      <c r="G38" s="2" t="s">
        <v>17</v>
      </c>
      <c r="H38" s="2"/>
      <c r="I38" s="11"/>
      <c r="J38" s="11"/>
      <c r="K38" s="2" t="s">
        <v>24</v>
      </c>
      <c r="L38" s="2" t="s">
        <v>2734</v>
      </c>
      <c r="M38" s="16"/>
      <c r="N38" s="14"/>
    </row>
    <row r="39" spans="1:14" ht="15.65" customHeight="1" x14ac:dyDescent="0.35">
      <c r="A39" s="11">
        <v>38</v>
      </c>
      <c r="B39" s="2" t="s">
        <v>2735</v>
      </c>
      <c r="C39" s="13" t="s">
        <v>2736</v>
      </c>
      <c r="D39" s="27" t="s">
        <v>2737</v>
      </c>
      <c r="E39" s="28">
        <v>4</v>
      </c>
      <c r="F39" s="11"/>
      <c r="G39" s="2" t="s">
        <v>17</v>
      </c>
      <c r="H39" s="2"/>
      <c r="I39" s="11"/>
      <c r="J39" s="11"/>
      <c r="K39" s="2" t="s">
        <v>24</v>
      </c>
      <c r="L39" s="2" t="s">
        <v>2734</v>
      </c>
      <c r="M39" s="16"/>
      <c r="N39" s="14"/>
    </row>
    <row r="40" spans="1:14" ht="15.65" customHeight="1" x14ac:dyDescent="0.35">
      <c r="A40" s="11">
        <v>39</v>
      </c>
      <c r="B40" s="2" t="s">
        <v>2738</v>
      </c>
      <c r="C40" s="13" t="s">
        <v>2739</v>
      </c>
      <c r="D40" s="27" t="s">
        <v>2740</v>
      </c>
      <c r="E40" s="28">
        <v>4</v>
      </c>
      <c r="F40" s="11"/>
      <c r="G40" s="2" t="s">
        <v>17</v>
      </c>
      <c r="H40" s="2"/>
      <c r="I40" s="11"/>
      <c r="J40" s="11"/>
      <c r="K40" s="2" t="s">
        <v>24</v>
      </c>
      <c r="L40" s="2" t="s">
        <v>2734</v>
      </c>
      <c r="M40" s="16"/>
      <c r="N40" s="14"/>
    </row>
    <row r="41" spans="1:14" ht="15.65" customHeight="1" x14ac:dyDescent="0.35">
      <c r="A41" s="11">
        <v>40</v>
      </c>
      <c r="B41" s="2" t="s">
        <v>2741</v>
      </c>
      <c r="C41" s="13" t="s">
        <v>2742</v>
      </c>
      <c r="D41" s="27" t="s">
        <v>2743</v>
      </c>
      <c r="E41" s="28">
        <v>4</v>
      </c>
      <c r="F41" s="11"/>
      <c r="G41" s="2" t="s">
        <v>17</v>
      </c>
      <c r="H41" s="2"/>
      <c r="I41" s="11"/>
      <c r="J41" s="11"/>
      <c r="K41" s="2" t="s">
        <v>24</v>
      </c>
      <c r="L41" s="2" t="s">
        <v>2734</v>
      </c>
      <c r="M41" s="16"/>
      <c r="N41" s="14"/>
    </row>
    <row r="42" spans="1:14" ht="15.65" customHeight="1" x14ac:dyDescent="0.35">
      <c r="A42" s="11">
        <v>41</v>
      </c>
      <c r="B42" s="2" t="s">
        <v>2744</v>
      </c>
      <c r="C42" s="13" t="s">
        <v>2745</v>
      </c>
      <c r="D42" s="27" t="s">
        <v>2746</v>
      </c>
      <c r="E42" s="28">
        <v>4</v>
      </c>
      <c r="F42" s="11"/>
      <c r="G42" s="2" t="s">
        <v>17</v>
      </c>
      <c r="H42" s="2"/>
      <c r="I42" s="11"/>
      <c r="J42" s="11"/>
      <c r="K42" s="2" t="s">
        <v>24</v>
      </c>
      <c r="L42" s="2" t="s">
        <v>2734</v>
      </c>
      <c r="M42" s="16"/>
      <c r="N42" s="14"/>
    </row>
    <row r="43" spans="1:14" ht="15.65" customHeight="1" x14ac:dyDescent="0.35">
      <c r="A43" s="11">
        <v>42</v>
      </c>
      <c r="B43" s="2" t="s">
        <v>2747</v>
      </c>
      <c r="C43" s="13" t="s">
        <v>2748</v>
      </c>
      <c r="D43" s="27" t="s">
        <v>2749</v>
      </c>
      <c r="E43" s="28">
        <v>4</v>
      </c>
      <c r="F43" s="11"/>
      <c r="G43" s="2" t="s">
        <v>17</v>
      </c>
      <c r="H43" s="2"/>
      <c r="I43" s="11"/>
      <c r="J43" s="11"/>
      <c r="K43" s="2" t="s">
        <v>24</v>
      </c>
      <c r="L43" s="2" t="s">
        <v>2734</v>
      </c>
      <c r="M43" s="16"/>
      <c r="N43" s="14"/>
    </row>
    <row r="44" spans="1:14" ht="15.65" customHeight="1" x14ac:dyDescent="0.35">
      <c r="A44" s="11">
        <v>43</v>
      </c>
      <c r="B44" s="2" t="s">
        <v>2750</v>
      </c>
      <c r="C44" s="13" t="s">
        <v>2751</v>
      </c>
      <c r="D44" s="27" t="s">
        <v>2752</v>
      </c>
      <c r="E44" s="28">
        <v>4</v>
      </c>
      <c r="F44" s="11"/>
      <c r="G44" s="2" t="s">
        <v>29</v>
      </c>
      <c r="H44" s="2">
        <v>1</v>
      </c>
      <c r="I44" s="11"/>
      <c r="J44" s="11"/>
      <c r="K44" s="2" t="s">
        <v>24</v>
      </c>
      <c r="L44" s="2" t="s">
        <v>2753</v>
      </c>
      <c r="M44" s="16"/>
      <c r="N44" s="14"/>
    </row>
    <row r="45" spans="1:14" ht="15.65" customHeight="1" x14ac:dyDescent="0.35">
      <c r="A45" s="11">
        <v>44</v>
      </c>
      <c r="B45" s="2" t="s">
        <v>2754</v>
      </c>
      <c r="C45" s="13" t="s">
        <v>2755</v>
      </c>
      <c r="D45" s="27" t="s">
        <v>2756</v>
      </c>
      <c r="E45" s="28">
        <v>4</v>
      </c>
      <c r="F45" s="11"/>
      <c r="G45" s="2" t="s">
        <v>29</v>
      </c>
      <c r="H45" s="2">
        <v>1</v>
      </c>
      <c r="I45" s="11"/>
      <c r="J45" s="11"/>
      <c r="K45" s="2" t="s">
        <v>24</v>
      </c>
      <c r="L45" s="2" t="s">
        <v>2753</v>
      </c>
      <c r="M45" s="16"/>
      <c r="N45" s="14"/>
    </row>
    <row r="46" spans="1:14" ht="15.65" customHeight="1" x14ac:dyDescent="0.35">
      <c r="A46" s="11">
        <v>45</v>
      </c>
      <c r="B46" s="2" t="s">
        <v>2757</v>
      </c>
      <c r="C46" s="13" t="s">
        <v>2758</v>
      </c>
      <c r="D46" s="27" t="s">
        <v>2759</v>
      </c>
      <c r="E46" s="28">
        <v>4</v>
      </c>
      <c r="F46" s="11"/>
      <c r="G46" s="2" t="s">
        <v>29</v>
      </c>
      <c r="H46" s="2">
        <v>1</v>
      </c>
      <c r="I46" s="11"/>
      <c r="J46" s="11"/>
      <c r="K46" s="2" t="s">
        <v>24</v>
      </c>
      <c r="L46" s="2" t="s">
        <v>2753</v>
      </c>
      <c r="M46" s="16"/>
      <c r="N46" s="14"/>
    </row>
    <row r="47" spans="1:14" ht="15.65" customHeight="1" x14ac:dyDescent="0.35">
      <c r="A47" s="11">
        <v>46</v>
      </c>
      <c r="B47" s="2" t="s">
        <v>2760</v>
      </c>
      <c r="C47" s="13" t="s">
        <v>2761</v>
      </c>
      <c r="D47" s="27" t="s">
        <v>2762</v>
      </c>
      <c r="E47" s="28">
        <v>4</v>
      </c>
      <c r="F47" s="11"/>
      <c r="G47" s="2" t="s">
        <v>17</v>
      </c>
      <c r="H47" s="2"/>
      <c r="I47" s="11"/>
      <c r="J47" s="11"/>
      <c r="K47" s="2" t="s">
        <v>24</v>
      </c>
      <c r="L47" s="2" t="s">
        <v>2734</v>
      </c>
      <c r="M47" s="16"/>
      <c r="N47" s="14"/>
    </row>
    <row r="48" spans="1:14" ht="15.65" customHeight="1" x14ac:dyDescent="0.35">
      <c r="A48" s="11">
        <v>47</v>
      </c>
      <c r="B48" s="2" t="s">
        <v>2763</v>
      </c>
      <c r="C48" s="13" t="s">
        <v>2764</v>
      </c>
      <c r="D48" s="27" t="s">
        <v>2765</v>
      </c>
      <c r="E48" s="28">
        <v>4</v>
      </c>
      <c r="F48" s="11"/>
      <c r="G48" s="2" t="s">
        <v>17</v>
      </c>
      <c r="H48" s="2"/>
      <c r="I48" s="11"/>
      <c r="J48" s="11"/>
      <c r="K48" s="2" t="s">
        <v>24</v>
      </c>
      <c r="L48" s="2" t="s">
        <v>2734</v>
      </c>
      <c r="M48" s="16"/>
      <c r="N48" s="14"/>
    </row>
    <row r="49" spans="1:14" ht="15.65" customHeight="1" x14ac:dyDescent="0.35">
      <c r="A49" s="11">
        <v>48</v>
      </c>
      <c r="B49" s="2" t="s">
        <v>2766</v>
      </c>
      <c r="C49" s="13" t="s">
        <v>2767</v>
      </c>
      <c r="D49" s="27" t="s">
        <v>2768</v>
      </c>
      <c r="E49" s="28">
        <v>4</v>
      </c>
      <c r="F49" s="11"/>
      <c r="G49" s="2" t="s">
        <v>17</v>
      </c>
      <c r="H49" s="2"/>
      <c r="I49" s="11"/>
      <c r="J49" s="11"/>
      <c r="K49" s="2" t="s">
        <v>24</v>
      </c>
      <c r="L49" s="2" t="s">
        <v>2734</v>
      </c>
      <c r="M49" s="16"/>
      <c r="N49" s="14"/>
    </row>
    <row r="50" spans="1:14" ht="15.65" customHeight="1" x14ac:dyDescent="0.35">
      <c r="A50" s="11">
        <v>49</v>
      </c>
      <c r="B50" s="2" t="s">
        <v>2769</v>
      </c>
      <c r="C50" s="13" t="s">
        <v>2770</v>
      </c>
      <c r="D50" s="27" t="s">
        <v>2771</v>
      </c>
      <c r="E50" s="28">
        <v>1</v>
      </c>
      <c r="F50" s="11"/>
      <c r="G50" s="2" t="s">
        <v>17</v>
      </c>
      <c r="H50" s="2"/>
      <c r="I50" s="11"/>
      <c r="J50" s="11"/>
      <c r="K50" s="2" t="s">
        <v>19</v>
      </c>
      <c r="L50" s="2"/>
      <c r="M50" s="16" t="s">
        <v>2772</v>
      </c>
      <c r="N50" s="14"/>
    </row>
    <row r="51" spans="1:14" ht="15.65" customHeight="1" x14ac:dyDescent="0.35">
      <c r="A51" s="11">
        <v>50</v>
      </c>
      <c r="B51" s="2" t="s">
        <v>2773</v>
      </c>
      <c r="C51" s="13" t="s">
        <v>2774</v>
      </c>
      <c r="D51" s="27" t="s">
        <v>2775</v>
      </c>
      <c r="E51" s="28">
        <v>1</v>
      </c>
      <c r="F51" s="11"/>
      <c r="G51" s="2" t="s">
        <v>17</v>
      </c>
      <c r="H51" s="2"/>
      <c r="I51" s="11"/>
      <c r="J51" s="11"/>
      <c r="K51" s="2" t="s">
        <v>19</v>
      </c>
      <c r="L51" s="2"/>
      <c r="M51" s="16" t="s">
        <v>2776</v>
      </c>
      <c r="N51" s="14"/>
    </row>
    <row r="52" spans="1:14" ht="15.65" customHeight="1" x14ac:dyDescent="0.35">
      <c r="A52" s="11">
        <v>51</v>
      </c>
      <c r="B52" s="2" t="s">
        <v>2777</v>
      </c>
      <c r="C52" s="13" t="s">
        <v>2778</v>
      </c>
      <c r="D52" s="27" t="s">
        <v>2779</v>
      </c>
      <c r="E52" s="28">
        <v>1</v>
      </c>
      <c r="F52" s="11"/>
      <c r="G52" s="2" t="s">
        <v>17</v>
      </c>
      <c r="H52" s="2"/>
      <c r="I52" s="11"/>
      <c r="J52" s="11"/>
      <c r="K52" s="2" t="s">
        <v>19</v>
      </c>
      <c r="L52" s="2"/>
      <c r="M52" s="16" t="s">
        <v>2709</v>
      </c>
      <c r="N52" s="14"/>
    </row>
    <row r="53" spans="1:14" ht="15.65" customHeight="1" x14ac:dyDescent="0.35">
      <c r="A53" s="11">
        <v>52</v>
      </c>
      <c r="B53" s="2" t="s">
        <v>2780</v>
      </c>
      <c r="C53" s="13" t="s">
        <v>2781</v>
      </c>
      <c r="D53" s="27" t="s">
        <v>2782</v>
      </c>
      <c r="E53" s="28">
        <v>1</v>
      </c>
      <c r="F53" s="11"/>
      <c r="G53" s="2" t="s">
        <v>17</v>
      </c>
      <c r="H53" s="2"/>
      <c r="I53" s="11"/>
      <c r="J53" s="11"/>
      <c r="K53" s="2" t="s">
        <v>19</v>
      </c>
      <c r="L53" s="2"/>
      <c r="M53" s="9" t="s">
        <v>2783</v>
      </c>
      <c r="N53" s="29"/>
    </row>
    <row r="54" spans="1:14" ht="15.65" customHeight="1" x14ac:dyDescent="0.35">
      <c r="A54" s="11">
        <v>53</v>
      </c>
      <c r="B54" s="2" t="s">
        <v>2784</v>
      </c>
      <c r="C54" s="13" t="s">
        <v>2785</v>
      </c>
      <c r="D54" s="27" t="s">
        <v>2786</v>
      </c>
      <c r="E54" s="28">
        <v>1</v>
      </c>
      <c r="F54" s="11"/>
      <c r="G54" s="2" t="s">
        <v>17</v>
      </c>
      <c r="H54" s="2"/>
      <c r="I54" s="11"/>
      <c r="J54" s="11"/>
      <c r="K54" s="2" t="s">
        <v>19</v>
      </c>
      <c r="L54" s="2"/>
      <c r="M54" s="17" t="s">
        <v>2787</v>
      </c>
      <c r="N54" s="14"/>
    </row>
    <row r="55" spans="1:14" ht="15.65" customHeight="1" x14ac:dyDescent="0.35">
      <c r="A55" s="11">
        <v>54</v>
      </c>
      <c r="B55" s="2" t="s">
        <v>2788</v>
      </c>
      <c r="C55" s="13" t="s">
        <v>2789</v>
      </c>
      <c r="D55" s="27" t="s">
        <v>2790</v>
      </c>
      <c r="E55" s="28">
        <v>0.625</v>
      </c>
      <c r="F55" s="11"/>
      <c r="G55" s="2" t="s">
        <v>17</v>
      </c>
      <c r="H55" s="2"/>
      <c r="I55" s="11"/>
      <c r="J55" s="11"/>
      <c r="K55" s="2" t="s">
        <v>19</v>
      </c>
      <c r="L55" s="2"/>
      <c r="M55" s="17" t="s">
        <v>2709</v>
      </c>
      <c r="N55" s="14"/>
    </row>
    <row r="56" spans="1:14" ht="15.65" customHeight="1" x14ac:dyDescent="0.35">
      <c r="A56" s="11">
        <v>55</v>
      </c>
      <c r="B56" s="2" t="s">
        <v>2791</v>
      </c>
      <c r="C56" s="13" t="s">
        <v>2792</v>
      </c>
      <c r="D56" s="27" t="s">
        <v>2793</v>
      </c>
      <c r="E56" s="28">
        <v>0.125</v>
      </c>
      <c r="F56" s="11"/>
      <c r="G56" s="2" t="s">
        <v>17</v>
      </c>
      <c r="H56" s="2"/>
      <c r="I56" s="11"/>
      <c r="J56" s="11"/>
      <c r="K56" s="2" t="s">
        <v>19</v>
      </c>
      <c r="L56" s="2"/>
      <c r="M56" s="17" t="s">
        <v>2709</v>
      </c>
      <c r="N56" s="14"/>
    </row>
    <row r="57" spans="1:14" ht="15.65" customHeight="1" x14ac:dyDescent="0.35">
      <c r="A57" s="11">
        <v>56</v>
      </c>
      <c r="B57" s="2" t="s">
        <v>2794</v>
      </c>
      <c r="C57" s="13" t="s">
        <v>2795</v>
      </c>
      <c r="D57" s="27" t="s">
        <v>2796</v>
      </c>
      <c r="E57" s="28">
        <v>0.125</v>
      </c>
      <c r="F57" s="11"/>
      <c r="G57" s="2" t="s">
        <v>17</v>
      </c>
      <c r="H57" s="2"/>
      <c r="I57" s="11"/>
      <c r="J57" s="11"/>
      <c r="K57" s="2" t="s">
        <v>19</v>
      </c>
      <c r="L57" s="2"/>
      <c r="M57" s="17" t="s">
        <v>2709</v>
      </c>
      <c r="N57" s="14"/>
    </row>
    <row r="58" spans="1:14" ht="15.65" customHeight="1" x14ac:dyDescent="0.35">
      <c r="A58" s="11">
        <v>57</v>
      </c>
      <c r="B58" s="2" t="s">
        <v>2797</v>
      </c>
      <c r="C58" s="13" t="s">
        <v>2798</v>
      </c>
      <c r="D58" s="27" t="s">
        <v>2799</v>
      </c>
      <c r="E58" s="28">
        <v>0.125</v>
      </c>
      <c r="F58" s="11"/>
      <c r="G58" s="2" t="s">
        <v>17</v>
      </c>
      <c r="H58" s="2"/>
      <c r="I58" s="11"/>
      <c r="J58" s="11"/>
      <c r="K58" s="2" t="s">
        <v>19</v>
      </c>
      <c r="L58" s="2"/>
      <c r="M58" s="17" t="s">
        <v>2709</v>
      </c>
      <c r="N58" s="14"/>
    </row>
    <row r="59" spans="1:14" ht="15.65" customHeight="1" x14ac:dyDescent="0.35">
      <c r="A59" s="11">
        <v>58</v>
      </c>
      <c r="B59" s="2" t="s">
        <v>2800</v>
      </c>
      <c r="C59" s="13" t="s">
        <v>2801</v>
      </c>
      <c r="D59" s="27" t="s">
        <v>2802</v>
      </c>
      <c r="E59" s="28">
        <v>1</v>
      </c>
      <c r="F59" s="11"/>
      <c r="G59" s="2" t="s">
        <v>17</v>
      </c>
      <c r="H59" s="2"/>
      <c r="I59" s="11"/>
      <c r="J59" s="11"/>
      <c r="K59" s="2" t="s">
        <v>19</v>
      </c>
      <c r="L59" s="2"/>
      <c r="M59" s="17" t="s">
        <v>2803</v>
      </c>
      <c r="N59" s="29"/>
    </row>
    <row r="60" spans="1:14" ht="15.65" customHeight="1" x14ac:dyDescent="0.35">
      <c r="A60" s="11">
        <v>59</v>
      </c>
      <c r="B60" s="2" t="s">
        <v>2804</v>
      </c>
      <c r="C60" s="13" t="s">
        <v>2805</v>
      </c>
      <c r="D60" s="27" t="s">
        <v>2806</v>
      </c>
      <c r="E60" s="28">
        <v>1</v>
      </c>
      <c r="F60" s="18"/>
      <c r="G60" s="2" t="s">
        <v>17</v>
      </c>
      <c r="H60" s="18"/>
      <c r="I60" s="18"/>
      <c r="J60" s="18"/>
      <c r="K60" s="2" t="s">
        <v>19</v>
      </c>
      <c r="L60" s="18"/>
      <c r="M60" s="18"/>
      <c r="N60" s="29"/>
    </row>
    <row r="61" spans="1:14" ht="15.65" customHeight="1" x14ac:dyDescent="0.35">
      <c r="A61" s="11">
        <v>60</v>
      </c>
      <c r="B61" s="2" t="s">
        <v>2807</v>
      </c>
      <c r="C61" s="13" t="s">
        <v>2808</v>
      </c>
      <c r="D61" s="27" t="s">
        <v>2721</v>
      </c>
      <c r="E61" s="28">
        <v>2</v>
      </c>
      <c r="F61" s="18"/>
      <c r="G61" s="2" t="s">
        <v>17</v>
      </c>
      <c r="H61" s="18"/>
      <c r="I61" s="18"/>
      <c r="J61" s="18"/>
      <c r="K61" s="2" t="s">
        <v>19</v>
      </c>
      <c r="L61" s="18"/>
      <c r="M61" s="18"/>
      <c r="N61" s="29"/>
    </row>
    <row r="62" spans="1:14" ht="15.65" customHeight="1" x14ac:dyDescent="0.35">
      <c r="A62" s="11">
        <v>61</v>
      </c>
      <c r="B62" s="2" t="s">
        <v>2809</v>
      </c>
      <c r="C62" s="13" t="s">
        <v>2810</v>
      </c>
      <c r="D62" s="27" t="s">
        <v>2811</v>
      </c>
      <c r="E62" s="28">
        <v>2</v>
      </c>
      <c r="F62" s="18"/>
      <c r="G62" s="2" t="s">
        <v>17</v>
      </c>
      <c r="H62" s="18"/>
      <c r="I62" s="18"/>
      <c r="J62" s="18"/>
      <c r="K62" s="2" t="s">
        <v>19</v>
      </c>
      <c r="L62" s="18"/>
      <c r="M62" s="18"/>
      <c r="N62" s="29"/>
    </row>
    <row r="63" spans="1:14" ht="15.65" customHeight="1" x14ac:dyDescent="0.35">
      <c r="A63" s="11">
        <v>62</v>
      </c>
      <c r="B63" s="2" t="s">
        <v>2812</v>
      </c>
      <c r="C63" s="13" t="s">
        <v>2813</v>
      </c>
      <c r="D63" s="27" t="s">
        <v>2814</v>
      </c>
      <c r="E63" s="28">
        <v>2</v>
      </c>
      <c r="F63" s="18"/>
      <c r="G63" s="2" t="s">
        <v>17</v>
      </c>
      <c r="H63" s="18"/>
      <c r="I63" s="18"/>
      <c r="J63" s="18"/>
      <c r="K63" s="2" t="s">
        <v>19</v>
      </c>
      <c r="L63" s="18"/>
      <c r="M63" s="18"/>
      <c r="N63" s="29"/>
    </row>
    <row r="64" spans="1:14" ht="15.65" customHeight="1" x14ac:dyDescent="0.35">
      <c r="A64" s="11">
        <v>63</v>
      </c>
      <c r="B64" s="2" t="s">
        <v>2815</v>
      </c>
      <c r="C64" s="13" t="s">
        <v>2816</v>
      </c>
      <c r="D64" s="27" t="s">
        <v>2817</v>
      </c>
      <c r="E64" s="28">
        <v>2</v>
      </c>
      <c r="F64" s="18"/>
      <c r="G64" s="2" t="s">
        <v>17</v>
      </c>
      <c r="H64" s="18"/>
      <c r="I64" s="18"/>
      <c r="J64" s="18"/>
      <c r="K64" s="2" t="s">
        <v>19</v>
      </c>
      <c r="L64" s="18"/>
      <c r="M64" s="18"/>
      <c r="N64" s="29"/>
    </row>
    <row r="65" spans="1:14" ht="15.65" customHeight="1" x14ac:dyDescent="0.35">
      <c r="A65" s="11">
        <v>64</v>
      </c>
      <c r="B65" s="2" t="s">
        <v>2818</v>
      </c>
      <c r="C65" s="13" t="s">
        <v>2819</v>
      </c>
      <c r="D65" s="27" t="s">
        <v>2820</v>
      </c>
      <c r="E65" s="28">
        <v>4</v>
      </c>
      <c r="F65" s="18"/>
      <c r="G65" s="2" t="s">
        <v>17</v>
      </c>
      <c r="H65" s="18"/>
      <c r="I65" s="18"/>
      <c r="J65" s="18"/>
      <c r="K65" s="2" t="s">
        <v>24</v>
      </c>
      <c r="L65" s="18" t="s">
        <v>137</v>
      </c>
      <c r="M65" s="18"/>
      <c r="N65" s="14"/>
    </row>
    <row r="66" spans="1:14" ht="15.65" customHeight="1" x14ac:dyDescent="0.35">
      <c r="A66" s="11">
        <v>65</v>
      </c>
      <c r="B66" s="2" t="s">
        <v>2821</v>
      </c>
      <c r="C66" s="13" t="s">
        <v>2822</v>
      </c>
      <c r="D66" s="27" t="s">
        <v>2823</v>
      </c>
      <c r="E66" s="28">
        <v>4</v>
      </c>
      <c r="F66" s="18"/>
      <c r="G66" s="2" t="s">
        <v>17</v>
      </c>
      <c r="H66" s="18"/>
      <c r="I66" s="18"/>
      <c r="J66" s="18"/>
      <c r="K66" s="2" t="s">
        <v>24</v>
      </c>
      <c r="L66" s="18" t="s">
        <v>137</v>
      </c>
      <c r="M66" s="18"/>
      <c r="N66" s="14"/>
    </row>
    <row r="67" spans="1:14" ht="15.65" customHeight="1" x14ac:dyDescent="0.35">
      <c r="A67" s="11">
        <v>66</v>
      </c>
      <c r="B67" s="2" t="s">
        <v>2824</v>
      </c>
      <c r="C67" s="13" t="s">
        <v>2825</v>
      </c>
      <c r="D67" s="27" t="s">
        <v>2826</v>
      </c>
      <c r="E67" s="28">
        <v>4</v>
      </c>
      <c r="F67" s="18"/>
      <c r="G67" s="2" t="s">
        <v>17</v>
      </c>
      <c r="H67" s="18"/>
      <c r="I67" s="18"/>
      <c r="J67" s="18"/>
      <c r="K67" s="2" t="s">
        <v>24</v>
      </c>
      <c r="L67" s="18" t="s">
        <v>137</v>
      </c>
      <c r="M67" s="18"/>
      <c r="N67" s="14"/>
    </row>
    <row r="68" spans="1:14" ht="15.65" customHeight="1" x14ac:dyDescent="0.35">
      <c r="A68" s="11">
        <v>67</v>
      </c>
      <c r="B68" s="2" t="s">
        <v>2827</v>
      </c>
      <c r="C68" s="13" t="s">
        <v>2828</v>
      </c>
      <c r="D68" s="27" t="s">
        <v>2829</v>
      </c>
      <c r="E68" s="28">
        <v>4</v>
      </c>
      <c r="F68" s="18"/>
      <c r="G68" s="2" t="s">
        <v>17</v>
      </c>
      <c r="H68" s="18"/>
      <c r="I68" s="18"/>
      <c r="J68" s="18"/>
      <c r="K68" s="2" t="s">
        <v>24</v>
      </c>
      <c r="L68" s="18" t="s">
        <v>137</v>
      </c>
      <c r="M68" s="18"/>
      <c r="N68" s="14"/>
    </row>
    <row r="69" spans="1:14" ht="15.65" customHeight="1" x14ac:dyDescent="0.35">
      <c r="A69" s="11">
        <v>68</v>
      </c>
      <c r="B69" s="2" t="s">
        <v>1556</v>
      </c>
      <c r="C69" s="13" t="s">
        <v>2830</v>
      </c>
      <c r="D69" s="27" t="s">
        <v>2831</v>
      </c>
      <c r="E69" s="28">
        <v>4</v>
      </c>
      <c r="F69" s="18"/>
      <c r="G69" s="2" t="s">
        <v>17</v>
      </c>
      <c r="H69" s="18"/>
      <c r="I69" s="18"/>
      <c r="J69" s="18"/>
      <c r="K69" s="2" t="s">
        <v>24</v>
      </c>
      <c r="L69" s="18" t="s">
        <v>2832</v>
      </c>
      <c r="M69" s="18"/>
      <c r="N69" s="14"/>
    </row>
    <row r="70" spans="1:14" ht="15.65" customHeight="1" x14ac:dyDescent="0.35">
      <c r="A70" s="11">
        <v>69</v>
      </c>
      <c r="B70" s="2" t="s">
        <v>1559</v>
      </c>
      <c r="C70" s="13" t="s">
        <v>2833</v>
      </c>
      <c r="D70" s="27" t="s">
        <v>2834</v>
      </c>
      <c r="E70" s="28">
        <v>4</v>
      </c>
      <c r="F70" s="18"/>
      <c r="G70" s="2" t="s">
        <v>17</v>
      </c>
      <c r="H70" s="18"/>
      <c r="I70" s="18"/>
      <c r="J70" s="18"/>
      <c r="K70" s="2" t="s">
        <v>24</v>
      </c>
      <c r="L70" s="18" t="s">
        <v>2832</v>
      </c>
      <c r="M70" s="18"/>
      <c r="N70" s="14"/>
    </row>
    <row r="71" spans="1:14" ht="15.65" customHeight="1" x14ac:dyDescent="0.35">
      <c r="A71" s="11">
        <v>70</v>
      </c>
      <c r="B71" s="2" t="s">
        <v>1562</v>
      </c>
      <c r="C71" s="13" t="s">
        <v>2835</v>
      </c>
      <c r="D71" s="27" t="s">
        <v>2836</v>
      </c>
      <c r="E71" s="28">
        <v>4</v>
      </c>
      <c r="F71" s="18"/>
      <c r="G71" s="2" t="s">
        <v>17</v>
      </c>
      <c r="H71" s="18"/>
      <c r="I71" s="18"/>
      <c r="J71" s="18"/>
      <c r="K71" s="2" t="s">
        <v>24</v>
      </c>
      <c r="L71" s="18" t="s">
        <v>2832</v>
      </c>
      <c r="M71" s="18"/>
      <c r="N71" s="14"/>
    </row>
    <row r="72" spans="1:14" ht="15.65" customHeight="1" x14ac:dyDescent="0.35">
      <c r="A72" s="11">
        <v>71</v>
      </c>
      <c r="B72" s="2" t="s">
        <v>1565</v>
      </c>
      <c r="C72" s="13" t="s">
        <v>2837</v>
      </c>
      <c r="D72" s="27" t="s">
        <v>2838</v>
      </c>
      <c r="E72" s="28">
        <v>4</v>
      </c>
      <c r="F72" s="18"/>
      <c r="G72" s="2" t="s">
        <v>17</v>
      </c>
      <c r="H72" s="18"/>
      <c r="I72" s="18"/>
      <c r="J72" s="18"/>
      <c r="K72" s="2" t="s">
        <v>24</v>
      </c>
      <c r="L72" s="18" t="s">
        <v>2832</v>
      </c>
      <c r="M72" s="18"/>
      <c r="N72" s="14"/>
    </row>
    <row r="73" spans="1:14" ht="15.65" customHeight="1" x14ac:dyDescent="0.35">
      <c r="A73" s="11">
        <v>72</v>
      </c>
      <c r="B73" s="2" t="s">
        <v>2839</v>
      </c>
      <c r="C73" s="13" t="s">
        <v>2840</v>
      </c>
      <c r="D73" s="27" t="s">
        <v>2841</v>
      </c>
      <c r="E73" s="28">
        <v>0.625</v>
      </c>
      <c r="F73" s="18"/>
      <c r="G73" s="2" t="s">
        <v>17</v>
      </c>
      <c r="H73" s="18"/>
      <c r="I73" s="18"/>
      <c r="J73" s="18"/>
      <c r="K73" s="2" t="s">
        <v>19</v>
      </c>
      <c r="L73" s="18"/>
      <c r="M73" s="18" t="s">
        <v>2783</v>
      </c>
      <c r="N73" s="14"/>
    </row>
    <row r="74" spans="1:14" ht="15.65" customHeight="1" x14ac:dyDescent="0.35">
      <c r="A74" s="11">
        <v>73</v>
      </c>
      <c r="B74" s="2" t="s">
        <v>2842</v>
      </c>
      <c r="C74" s="13" t="s">
        <v>2843</v>
      </c>
      <c r="D74" s="27" t="s">
        <v>2844</v>
      </c>
      <c r="E74" s="28">
        <v>0.125</v>
      </c>
      <c r="F74" s="18"/>
      <c r="G74" s="2" t="s">
        <v>17</v>
      </c>
      <c r="H74" s="18"/>
      <c r="I74" s="18"/>
      <c r="J74" s="18"/>
      <c r="K74" s="2" t="s">
        <v>19</v>
      </c>
      <c r="L74" s="18"/>
      <c r="M74" s="18" t="s">
        <v>2783</v>
      </c>
      <c r="N74" s="14"/>
    </row>
    <row r="75" spans="1:14" ht="15.65" customHeight="1" x14ac:dyDescent="0.35">
      <c r="A75" s="11">
        <v>74</v>
      </c>
      <c r="B75" s="2" t="s">
        <v>2845</v>
      </c>
      <c r="C75" s="13" t="s">
        <v>2846</v>
      </c>
      <c r="D75" s="27" t="s">
        <v>2847</v>
      </c>
      <c r="E75" s="28">
        <v>0.125</v>
      </c>
      <c r="F75" s="18"/>
      <c r="G75" s="2" t="s">
        <v>17</v>
      </c>
      <c r="H75" s="18"/>
      <c r="I75" s="18"/>
      <c r="J75" s="18"/>
      <c r="K75" s="2" t="s">
        <v>19</v>
      </c>
      <c r="L75" s="18"/>
      <c r="M75" s="18" t="s">
        <v>2783</v>
      </c>
      <c r="N75" s="14"/>
    </row>
    <row r="76" spans="1:14" ht="15.65" customHeight="1" x14ac:dyDescent="0.35">
      <c r="A76" s="11">
        <v>75</v>
      </c>
      <c r="B76" s="2" t="s">
        <v>2848</v>
      </c>
      <c r="C76" s="13" t="s">
        <v>2849</v>
      </c>
      <c r="D76" s="27" t="s">
        <v>2850</v>
      </c>
      <c r="E76" s="28">
        <v>0.125</v>
      </c>
      <c r="F76" s="18"/>
      <c r="G76" s="2" t="s">
        <v>17</v>
      </c>
      <c r="H76" s="18"/>
      <c r="I76" s="18"/>
      <c r="J76" s="18"/>
      <c r="K76" s="2" t="s">
        <v>19</v>
      </c>
      <c r="L76" s="18"/>
      <c r="M76" s="18" t="s">
        <v>2783</v>
      </c>
      <c r="N76" s="14"/>
    </row>
    <row r="77" spans="1:14" ht="15.65" customHeight="1" x14ac:dyDescent="0.35">
      <c r="A77" s="11">
        <v>76</v>
      </c>
      <c r="B77" s="2" t="s">
        <v>2851</v>
      </c>
      <c r="C77" s="13" t="s">
        <v>2852</v>
      </c>
      <c r="D77" s="27" t="s">
        <v>2853</v>
      </c>
      <c r="E77" s="28">
        <v>0.625</v>
      </c>
      <c r="F77" s="18"/>
      <c r="G77" s="2" t="s">
        <v>17</v>
      </c>
      <c r="H77" s="18"/>
      <c r="I77" s="18"/>
      <c r="J77" s="18"/>
      <c r="K77" s="2" t="s">
        <v>19</v>
      </c>
      <c r="L77" s="18"/>
      <c r="M77" s="18" t="s">
        <v>2854</v>
      </c>
      <c r="N77" s="14"/>
    </row>
    <row r="78" spans="1:14" ht="15.65" customHeight="1" x14ac:dyDescent="0.35">
      <c r="A78" s="11">
        <v>77</v>
      </c>
      <c r="B78" s="2" t="s">
        <v>2855</v>
      </c>
      <c r="C78" s="13" t="s">
        <v>2856</v>
      </c>
      <c r="D78" s="27" t="s">
        <v>2857</v>
      </c>
      <c r="E78" s="28">
        <v>0.125</v>
      </c>
      <c r="F78" s="18"/>
      <c r="G78" s="2" t="s">
        <v>17</v>
      </c>
      <c r="H78" s="18"/>
      <c r="I78" s="18"/>
      <c r="J78" s="18"/>
      <c r="K78" s="2" t="s">
        <v>19</v>
      </c>
      <c r="L78" s="18"/>
      <c r="M78" s="18" t="s">
        <v>2854</v>
      </c>
      <c r="N78" s="14"/>
    </row>
    <row r="79" spans="1:14" ht="15.65" customHeight="1" x14ac:dyDescent="0.35">
      <c r="A79" s="11">
        <v>78</v>
      </c>
      <c r="B79" s="2" t="s">
        <v>2858</v>
      </c>
      <c r="C79" s="13" t="s">
        <v>2859</v>
      </c>
      <c r="D79" s="27" t="s">
        <v>2860</v>
      </c>
      <c r="E79" s="28">
        <v>0.125</v>
      </c>
      <c r="F79" s="18"/>
      <c r="G79" s="2" t="s">
        <v>17</v>
      </c>
      <c r="H79" s="18"/>
      <c r="I79" s="18"/>
      <c r="J79" s="18"/>
      <c r="K79" s="2" t="s">
        <v>19</v>
      </c>
      <c r="L79" s="18"/>
      <c r="M79" s="18" t="s">
        <v>2854</v>
      </c>
      <c r="N79" s="14"/>
    </row>
    <row r="80" spans="1:14" ht="15.65" customHeight="1" x14ac:dyDescent="0.35">
      <c r="A80" s="11">
        <v>79</v>
      </c>
      <c r="B80" s="2" t="s">
        <v>2861</v>
      </c>
      <c r="C80" s="13" t="s">
        <v>2862</v>
      </c>
      <c r="D80" s="27" t="s">
        <v>2863</v>
      </c>
      <c r="E80" s="28">
        <v>0.125</v>
      </c>
      <c r="F80" s="18"/>
      <c r="G80" s="2" t="s">
        <v>17</v>
      </c>
      <c r="H80" s="18"/>
      <c r="I80" s="18"/>
      <c r="J80" s="18"/>
      <c r="K80" s="2" t="s">
        <v>19</v>
      </c>
      <c r="L80" s="18"/>
      <c r="M80" s="18" t="s">
        <v>2854</v>
      </c>
      <c r="N80" s="14"/>
    </row>
    <row r="81" spans="1:14" ht="15.65" customHeight="1" x14ac:dyDescent="0.35">
      <c r="A81" s="11">
        <v>80</v>
      </c>
      <c r="B81" s="2" t="s">
        <v>2864</v>
      </c>
      <c r="C81" s="13" t="s">
        <v>2865</v>
      </c>
      <c r="D81" s="27" t="s">
        <v>2866</v>
      </c>
      <c r="E81" s="28">
        <v>4</v>
      </c>
      <c r="F81" s="18"/>
      <c r="G81" s="2" t="s">
        <v>17</v>
      </c>
      <c r="H81" s="18"/>
      <c r="I81" s="18"/>
      <c r="J81" s="18"/>
      <c r="K81" s="2" t="s">
        <v>24</v>
      </c>
      <c r="L81" s="18" t="s">
        <v>2867</v>
      </c>
      <c r="M81" s="18"/>
      <c r="N81" s="14"/>
    </row>
    <row r="82" spans="1:14" ht="15.65" customHeight="1" x14ac:dyDescent="0.35">
      <c r="A82" s="11">
        <v>81</v>
      </c>
      <c r="B82" s="2" t="s">
        <v>2868</v>
      </c>
      <c r="C82" s="13" t="s">
        <v>2869</v>
      </c>
      <c r="D82" s="27" t="s">
        <v>2870</v>
      </c>
      <c r="E82" s="28">
        <v>4</v>
      </c>
      <c r="F82" s="18"/>
      <c r="G82" s="2" t="s">
        <v>17</v>
      </c>
      <c r="H82" s="18"/>
      <c r="I82" s="18"/>
      <c r="J82" s="18"/>
      <c r="K82" s="2" t="s">
        <v>24</v>
      </c>
      <c r="L82" s="18" t="s">
        <v>2871</v>
      </c>
      <c r="M82" s="18"/>
      <c r="N82" s="14"/>
    </row>
    <row r="83" spans="1:14" ht="15.65" customHeight="1" x14ac:dyDescent="0.35">
      <c r="A83" s="11">
        <v>82</v>
      </c>
      <c r="B83" s="2" t="s">
        <v>2872</v>
      </c>
      <c r="C83" s="13" t="s">
        <v>2873</v>
      </c>
      <c r="D83" s="27" t="s">
        <v>2874</v>
      </c>
      <c r="E83" s="28">
        <v>1</v>
      </c>
      <c r="F83" s="18"/>
      <c r="G83" s="2" t="s">
        <v>17</v>
      </c>
      <c r="H83" s="18"/>
      <c r="I83" s="18"/>
      <c r="J83" s="18"/>
      <c r="K83" s="2" t="s">
        <v>19</v>
      </c>
      <c r="L83" s="18"/>
      <c r="M83" s="18" t="s">
        <v>2875</v>
      </c>
      <c r="N83" s="14"/>
    </row>
    <row r="84" spans="1:14" ht="15.65" customHeight="1" x14ac:dyDescent="0.35">
      <c r="A84" s="11">
        <v>83</v>
      </c>
      <c r="B84" s="2" t="s">
        <v>104</v>
      </c>
      <c r="C84" s="13" t="s">
        <v>2876</v>
      </c>
      <c r="D84" s="27" t="s">
        <v>2877</v>
      </c>
      <c r="E84" s="28">
        <v>4</v>
      </c>
      <c r="F84" s="18"/>
      <c r="G84" s="2" t="s">
        <v>17</v>
      </c>
      <c r="H84" s="18"/>
      <c r="I84" s="18"/>
      <c r="J84" s="18"/>
      <c r="K84" s="2" t="s">
        <v>24</v>
      </c>
      <c r="L84" s="18" t="s">
        <v>2878</v>
      </c>
      <c r="M84" s="18"/>
      <c r="N84" s="14"/>
    </row>
    <row r="85" spans="1:14" ht="15.65" customHeight="1" x14ac:dyDescent="0.35">
      <c r="A85" s="11">
        <v>84</v>
      </c>
      <c r="B85" s="2" t="s">
        <v>107</v>
      </c>
      <c r="C85" s="13" t="s">
        <v>2879</v>
      </c>
      <c r="D85" s="27" t="s">
        <v>2880</v>
      </c>
      <c r="E85" s="28">
        <v>4</v>
      </c>
      <c r="F85" s="18"/>
      <c r="G85" s="2" t="s">
        <v>17</v>
      </c>
      <c r="H85" s="18"/>
      <c r="I85" s="18"/>
      <c r="J85" s="18"/>
      <c r="K85" s="2" t="s">
        <v>24</v>
      </c>
      <c r="L85" s="18" t="s">
        <v>2878</v>
      </c>
      <c r="M85" s="18"/>
      <c r="N85" s="14"/>
    </row>
    <row r="86" spans="1:14" ht="15.65" customHeight="1" x14ac:dyDescent="0.35">
      <c r="A86" s="11">
        <v>85</v>
      </c>
      <c r="B86" s="2" t="s">
        <v>110</v>
      </c>
      <c r="C86" s="13" t="s">
        <v>2881</v>
      </c>
      <c r="D86" s="27" t="s">
        <v>2882</v>
      </c>
      <c r="E86" s="28">
        <v>4</v>
      </c>
      <c r="F86" s="18"/>
      <c r="G86" s="2" t="s">
        <v>17</v>
      </c>
      <c r="H86" s="18"/>
      <c r="I86" s="18"/>
      <c r="J86" s="18"/>
      <c r="K86" s="2" t="s">
        <v>24</v>
      </c>
      <c r="L86" s="18" t="s">
        <v>2878</v>
      </c>
      <c r="M86" s="18"/>
      <c r="N86" s="14"/>
    </row>
    <row r="87" spans="1:14" ht="15.65" customHeight="1" x14ac:dyDescent="0.35">
      <c r="A87" s="11">
        <v>86</v>
      </c>
      <c r="B87" s="2" t="s">
        <v>2883</v>
      </c>
      <c r="C87" s="13" t="s">
        <v>2884</v>
      </c>
      <c r="D87" s="27" t="s">
        <v>2885</v>
      </c>
      <c r="E87" s="28">
        <v>1</v>
      </c>
      <c r="F87" s="18"/>
      <c r="G87" s="2" t="s">
        <v>17</v>
      </c>
      <c r="H87" s="18"/>
      <c r="I87" s="18"/>
      <c r="J87" s="18"/>
      <c r="K87" s="2" t="s">
        <v>19</v>
      </c>
      <c r="L87" s="18"/>
      <c r="M87" s="18"/>
      <c r="N87" s="14"/>
    </row>
    <row r="88" spans="1:14" ht="15.65" customHeight="1" x14ac:dyDescent="0.35">
      <c r="A88" s="11">
        <v>87</v>
      </c>
      <c r="B88" s="2" t="s">
        <v>2886</v>
      </c>
      <c r="C88" s="13" t="s">
        <v>2887</v>
      </c>
      <c r="D88" s="27" t="s">
        <v>2721</v>
      </c>
      <c r="E88" s="28">
        <v>2</v>
      </c>
      <c r="F88" s="18"/>
      <c r="G88" s="2" t="s">
        <v>17</v>
      </c>
      <c r="H88" s="18"/>
      <c r="I88" s="18"/>
      <c r="J88" s="18"/>
      <c r="K88" s="2" t="s">
        <v>19</v>
      </c>
      <c r="L88" s="18"/>
      <c r="M88" s="18"/>
      <c r="N88" s="14"/>
    </row>
    <row r="89" spans="1:14" ht="15.65" customHeight="1" x14ac:dyDescent="0.35">
      <c r="A89" s="11">
        <v>88</v>
      </c>
      <c r="B89" s="2" t="s">
        <v>2888</v>
      </c>
      <c r="C89" s="13" t="s">
        <v>2889</v>
      </c>
      <c r="D89" s="27" t="s">
        <v>2890</v>
      </c>
      <c r="E89" s="28">
        <v>2</v>
      </c>
      <c r="F89" s="18"/>
      <c r="G89" s="2" t="s">
        <v>17</v>
      </c>
      <c r="H89" s="18"/>
      <c r="I89" s="18"/>
      <c r="J89" s="18"/>
      <c r="K89" s="2" t="s">
        <v>19</v>
      </c>
      <c r="L89" s="18"/>
      <c r="M89" s="18"/>
      <c r="N89" s="14"/>
    </row>
    <row r="90" spans="1:14" ht="15.65" customHeight="1" x14ac:dyDescent="0.35">
      <c r="A90" s="11">
        <v>89</v>
      </c>
      <c r="B90" s="2" t="s">
        <v>2891</v>
      </c>
      <c r="C90" s="13" t="s">
        <v>2892</v>
      </c>
      <c r="D90" s="27" t="s">
        <v>2893</v>
      </c>
      <c r="E90" s="28">
        <v>2</v>
      </c>
      <c r="F90" s="18"/>
      <c r="G90" s="2" t="s">
        <v>17</v>
      </c>
      <c r="H90" s="18"/>
      <c r="I90" s="18"/>
      <c r="J90" s="18"/>
      <c r="K90" s="2" t="s">
        <v>19</v>
      </c>
      <c r="L90" s="18"/>
      <c r="M90" s="18"/>
      <c r="N90" s="14"/>
    </row>
    <row r="91" spans="1:14" ht="15.65" customHeight="1" x14ac:dyDescent="0.35">
      <c r="A91" s="11">
        <v>90</v>
      </c>
      <c r="B91" s="2" t="s">
        <v>2894</v>
      </c>
      <c r="C91" s="13" t="s">
        <v>2895</v>
      </c>
      <c r="D91" s="27" t="s">
        <v>2896</v>
      </c>
      <c r="E91" s="28">
        <v>2</v>
      </c>
      <c r="F91" s="18"/>
      <c r="G91" s="2" t="s">
        <v>17</v>
      </c>
      <c r="H91" s="18"/>
      <c r="I91" s="18"/>
      <c r="J91" s="18"/>
      <c r="K91" s="2" t="s">
        <v>19</v>
      </c>
      <c r="L91" s="18"/>
      <c r="M91" s="18"/>
      <c r="N91" s="14"/>
    </row>
    <row r="92" spans="1:14" ht="15.65" customHeight="1" x14ac:dyDescent="0.35">
      <c r="A92" s="11">
        <v>91</v>
      </c>
      <c r="B92" s="2" t="s">
        <v>2897</v>
      </c>
      <c r="C92" s="13" t="s">
        <v>2898</v>
      </c>
      <c r="D92" s="27" t="s">
        <v>2899</v>
      </c>
      <c r="E92" s="28">
        <v>4</v>
      </c>
      <c r="F92" s="18"/>
      <c r="G92" s="2" t="s">
        <v>17</v>
      </c>
      <c r="H92" s="18"/>
      <c r="I92" s="18"/>
      <c r="J92" s="18"/>
      <c r="K92" s="2" t="s">
        <v>24</v>
      </c>
      <c r="L92" s="18" t="s">
        <v>2878</v>
      </c>
      <c r="M92" s="18"/>
      <c r="N92" s="14"/>
    </row>
    <row r="93" spans="1:14" ht="15.65" customHeight="1" x14ac:dyDescent="0.35">
      <c r="A93" s="11">
        <v>92</v>
      </c>
      <c r="B93" s="2" t="s">
        <v>2900</v>
      </c>
      <c r="C93" s="13" t="s">
        <v>2901</v>
      </c>
      <c r="D93" s="27" t="s">
        <v>2902</v>
      </c>
      <c r="E93" s="28">
        <v>4</v>
      </c>
      <c r="F93" s="18"/>
      <c r="G93" s="2" t="s">
        <v>17</v>
      </c>
      <c r="H93" s="18"/>
      <c r="I93" s="18"/>
      <c r="J93" s="18"/>
      <c r="K93" s="2" t="s">
        <v>24</v>
      </c>
      <c r="L93" s="18" t="s">
        <v>2878</v>
      </c>
      <c r="M93" s="18"/>
      <c r="N93" s="14"/>
    </row>
    <row r="94" spans="1:14" ht="15.65" customHeight="1" x14ac:dyDescent="0.35">
      <c r="A94" s="11">
        <v>93</v>
      </c>
      <c r="B94" s="2" t="s">
        <v>2903</v>
      </c>
      <c r="C94" s="13" t="s">
        <v>2904</v>
      </c>
      <c r="D94" s="27" t="s">
        <v>2905</v>
      </c>
      <c r="E94" s="28">
        <v>4</v>
      </c>
      <c r="F94" s="18"/>
      <c r="G94" s="2" t="s">
        <v>17</v>
      </c>
      <c r="H94" s="18"/>
      <c r="I94" s="18"/>
      <c r="J94" s="18"/>
      <c r="K94" s="2" t="s">
        <v>24</v>
      </c>
      <c r="L94" s="18" t="s">
        <v>2878</v>
      </c>
      <c r="M94" s="18"/>
      <c r="N94" s="14"/>
    </row>
    <row r="95" spans="1:14" ht="15.65" customHeight="1" x14ac:dyDescent="0.35">
      <c r="A95" s="11">
        <v>94</v>
      </c>
      <c r="B95" s="2" t="s">
        <v>2906</v>
      </c>
      <c r="C95" s="13" t="s">
        <v>2907</v>
      </c>
      <c r="D95" s="27" t="s">
        <v>2908</v>
      </c>
      <c r="E95" s="28">
        <v>4</v>
      </c>
      <c r="F95" s="18"/>
      <c r="G95" s="2" t="s">
        <v>17</v>
      </c>
      <c r="H95" s="18"/>
      <c r="I95" s="18"/>
      <c r="J95" s="18"/>
      <c r="K95" s="2" t="s">
        <v>24</v>
      </c>
      <c r="L95" s="18" t="s">
        <v>2878</v>
      </c>
      <c r="M95" s="18"/>
      <c r="N95" s="14"/>
    </row>
    <row r="96" spans="1:14" ht="15.65" customHeight="1" x14ac:dyDescent="0.35">
      <c r="A96" s="11">
        <v>95</v>
      </c>
      <c r="B96" s="2" t="s">
        <v>2909</v>
      </c>
      <c r="C96" s="13" t="s">
        <v>2910</v>
      </c>
      <c r="D96" s="27" t="s">
        <v>2911</v>
      </c>
      <c r="E96" s="28">
        <v>0.625</v>
      </c>
      <c r="F96" s="18"/>
      <c r="G96" s="2" t="s">
        <v>17</v>
      </c>
      <c r="H96" s="18"/>
      <c r="I96" s="18"/>
      <c r="J96" s="18"/>
      <c r="K96" s="2" t="s">
        <v>19</v>
      </c>
      <c r="L96" s="18"/>
      <c r="M96" s="18" t="s">
        <v>2912</v>
      </c>
      <c r="N96" s="14"/>
    </row>
    <row r="97" spans="1:14" ht="15.65" customHeight="1" x14ac:dyDescent="0.35">
      <c r="A97" s="11">
        <v>96</v>
      </c>
      <c r="B97" s="2" t="s">
        <v>2913</v>
      </c>
      <c r="C97" s="13" t="s">
        <v>2914</v>
      </c>
      <c r="D97" s="27" t="s">
        <v>2915</v>
      </c>
      <c r="E97" s="28">
        <v>0.125</v>
      </c>
      <c r="F97" s="18"/>
      <c r="G97" s="2" t="s">
        <v>17</v>
      </c>
      <c r="H97" s="18"/>
      <c r="I97" s="18"/>
      <c r="J97" s="18"/>
      <c r="K97" s="2" t="s">
        <v>19</v>
      </c>
      <c r="L97" s="18"/>
      <c r="M97" s="18" t="s">
        <v>2912</v>
      </c>
      <c r="N97" s="14"/>
    </row>
    <row r="98" spans="1:14" ht="15.65" customHeight="1" x14ac:dyDescent="0.35">
      <c r="A98" s="11">
        <v>97</v>
      </c>
      <c r="B98" s="2" t="s">
        <v>2916</v>
      </c>
      <c r="C98" s="13" t="s">
        <v>2917</v>
      </c>
      <c r="D98" s="27" t="s">
        <v>2918</v>
      </c>
      <c r="E98" s="28">
        <v>0.125</v>
      </c>
      <c r="F98" s="18"/>
      <c r="G98" s="2" t="s">
        <v>17</v>
      </c>
      <c r="H98" s="18"/>
      <c r="I98" s="18"/>
      <c r="J98" s="18"/>
      <c r="K98" s="2" t="s">
        <v>19</v>
      </c>
      <c r="L98" s="18"/>
      <c r="M98" s="18" t="s">
        <v>2912</v>
      </c>
      <c r="N98" s="14"/>
    </row>
    <row r="99" spans="1:14" ht="15.65" customHeight="1" x14ac:dyDescent="0.35">
      <c r="A99" s="11">
        <v>98</v>
      </c>
      <c r="B99" s="2" t="s">
        <v>2919</v>
      </c>
      <c r="C99" s="13" t="s">
        <v>2920</v>
      </c>
      <c r="D99" s="27" t="s">
        <v>2921</v>
      </c>
      <c r="E99" s="28">
        <v>0.125</v>
      </c>
      <c r="F99" s="18"/>
      <c r="G99" s="2" t="s">
        <v>17</v>
      </c>
      <c r="H99" s="18"/>
      <c r="I99" s="18"/>
      <c r="J99" s="18"/>
      <c r="K99" s="2" t="s">
        <v>19</v>
      </c>
      <c r="L99" s="18"/>
      <c r="M99" s="18" t="s">
        <v>2912</v>
      </c>
      <c r="N99" s="14"/>
    </row>
    <row r="100" spans="1:14" ht="15.65" customHeight="1" x14ac:dyDescent="0.35">
      <c r="A100" s="11">
        <v>99</v>
      </c>
      <c r="B100" s="2" t="s">
        <v>2922</v>
      </c>
      <c r="C100" s="13" t="s">
        <v>2923</v>
      </c>
      <c r="D100" s="27" t="s">
        <v>2924</v>
      </c>
      <c r="E100" s="28">
        <v>0.625</v>
      </c>
      <c r="F100" s="18"/>
      <c r="G100" s="2" t="s">
        <v>17</v>
      </c>
      <c r="H100" s="18"/>
      <c r="I100" s="18"/>
      <c r="J100" s="18"/>
      <c r="K100" s="2" t="s">
        <v>19</v>
      </c>
      <c r="L100" s="18"/>
      <c r="M100" s="18" t="s">
        <v>2912</v>
      </c>
      <c r="N100" s="14"/>
    </row>
    <row r="101" spans="1:14" ht="15.65" customHeight="1" x14ac:dyDescent="0.35">
      <c r="A101" s="11">
        <v>100</v>
      </c>
      <c r="B101" s="2" t="s">
        <v>2925</v>
      </c>
      <c r="C101" s="13" t="s">
        <v>2926</v>
      </c>
      <c r="D101" s="27" t="s">
        <v>2927</v>
      </c>
      <c r="E101" s="28">
        <v>0.125</v>
      </c>
      <c r="F101" s="18"/>
      <c r="G101" s="2" t="s">
        <v>17</v>
      </c>
      <c r="H101" s="18"/>
      <c r="I101" s="18"/>
      <c r="J101" s="18"/>
      <c r="K101" s="2" t="s">
        <v>19</v>
      </c>
      <c r="L101" s="18"/>
      <c r="M101" s="18" t="s">
        <v>2912</v>
      </c>
      <c r="N101" s="14"/>
    </row>
    <row r="102" spans="1:14" ht="15.65" customHeight="1" x14ac:dyDescent="0.35">
      <c r="A102" s="11">
        <v>101</v>
      </c>
      <c r="B102" s="2" t="s">
        <v>2928</v>
      </c>
      <c r="C102" s="13" t="s">
        <v>2929</v>
      </c>
      <c r="D102" s="27" t="s">
        <v>2930</v>
      </c>
      <c r="E102" s="28">
        <v>0.125</v>
      </c>
      <c r="F102" s="18"/>
      <c r="G102" s="2" t="s">
        <v>17</v>
      </c>
      <c r="H102" s="18"/>
      <c r="I102" s="18"/>
      <c r="J102" s="18"/>
      <c r="K102" s="2" t="s">
        <v>19</v>
      </c>
      <c r="L102" s="18"/>
      <c r="M102" s="18" t="s">
        <v>2912</v>
      </c>
      <c r="N102" s="14"/>
    </row>
    <row r="103" spans="1:14" ht="15.65" customHeight="1" x14ac:dyDescent="0.35">
      <c r="A103" s="11">
        <v>102</v>
      </c>
      <c r="B103" s="2" t="s">
        <v>2931</v>
      </c>
      <c r="C103" s="13" t="s">
        <v>2932</v>
      </c>
      <c r="D103" s="27" t="s">
        <v>2933</v>
      </c>
      <c r="E103" s="28">
        <v>0.125</v>
      </c>
      <c r="F103" s="18"/>
      <c r="G103" s="2" t="s">
        <v>17</v>
      </c>
      <c r="H103" s="18"/>
      <c r="I103" s="18"/>
      <c r="J103" s="18"/>
      <c r="K103" s="2" t="s">
        <v>19</v>
      </c>
      <c r="L103" s="18"/>
      <c r="M103" s="18" t="s">
        <v>2912</v>
      </c>
      <c r="N103" s="14"/>
    </row>
    <row r="104" spans="1:14" ht="15.65" customHeight="1" x14ac:dyDescent="0.35">
      <c r="A104" s="11">
        <v>103</v>
      </c>
      <c r="B104" s="2" t="s">
        <v>2934</v>
      </c>
      <c r="C104" s="13" t="s">
        <v>2935</v>
      </c>
      <c r="D104" s="27" t="s">
        <v>2936</v>
      </c>
      <c r="E104" s="28">
        <v>0.625</v>
      </c>
      <c r="F104" s="18"/>
      <c r="G104" s="2" t="s">
        <v>17</v>
      </c>
      <c r="H104" s="18"/>
      <c r="I104" s="18"/>
      <c r="J104" s="18"/>
      <c r="K104" s="2" t="s">
        <v>19</v>
      </c>
      <c r="L104" s="18"/>
      <c r="M104" s="18" t="s">
        <v>2937</v>
      </c>
      <c r="N104" s="14"/>
    </row>
    <row r="105" spans="1:14" ht="15.65" customHeight="1" x14ac:dyDescent="0.35">
      <c r="A105" s="11">
        <v>104</v>
      </c>
      <c r="B105" s="2" t="s">
        <v>2938</v>
      </c>
      <c r="C105" s="13" t="s">
        <v>2939</v>
      </c>
      <c r="D105" s="27" t="s">
        <v>2940</v>
      </c>
      <c r="E105" s="28">
        <v>0.125</v>
      </c>
      <c r="F105" s="18"/>
      <c r="G105" s="2" t="s">
        <v>17</v>
      </c>
      <c r="H105" s="18"/>
      <c r="I105" s="18"/>
      <c r="J105" s="18"/>
      <c r="K105" s="2" t="s">
        <v>19</v>
      </c>
      <c r="L105" s="18"/>
      <c r="M105" s="18" t="s">
        <v>2937</v>
      </c>
      <c r="N105" s="14"/>
    </row>
    <row r="106" spans="1:14" ht="15.65" customHeight="1" x14ac:dyDescent="0.35">
      <c r="A106" s="11">
        <v>105</v>
      </c>
      <c r="B106" s="2" t="s">
        <v>2941</v>
      </c>
      <c r="C106" s="13" t="s">
        <v>2942</v>
      </c>
      <c r="D106" s="27" t="s">
        <v>2943</v>
      </c>
      <c r="E106" s="28">
        <v>0.125</v>
      </c>
      <c r="F106" s="18"/>
      <c r="G106" s="2" t="s">
        <v>17</v>
      </c>
      <c r="H106" s="18"/>
      <c r="I106" s="18"/>
      <c r="J106" s="18"/>
      <c r="K106" s="2" t="s">
        <v>19</v>
      </c>
      <c r="L106" s="18"/>
      <c r="M106" s="18" t="s">
        <v>2937</v>
      </c>
      <c r="N106" s="14"/>
    </row>
    <row r="107" spans="1:14" ht="15.65" customHeight="1" x14ac:dyDescent="0.35">
      <c r="A107" s="11">
        <v>106</v>
      </c>
      <c r="B107" s="2" t="s">
        <v>2944</v>
      </c>
      <c r="C107" s="13" t="s">
        <v>2945</v>
      </c>
      <c r="D107" s="27" t="s">
        <v>2946</v>
      </c>
      <c r="E107" s="28">
        <v>0.125</v>
      </c>
      <c r="F107" s="18"/>
      <c r="G107" s="2" t="s">
        <v>17</v>
      </c>
      <c r="H107" s="18"/>
      <c r="I107" s="18"/>
      <c r="J107" s="18"/>
      <c r="K107" s="2" t="s">
        <v>19</v>
      </c>
      <c r="L107" s="18"/>
      <c r="M107" s="18" t="s">
        <v>2937</v>
      </c>
      <c r="N107" s="14"/>
    </row>
    <row r="108" spans="1:14" ht="15.65" customHeight="1" x14ac:dyDescent="0.35">
      <c r="A108" s="11">
        <v>107</v>
      </c>
      <c r="B108" s="2" t="s">
        <v>134</v>
      </c>
      <c r="C108" s="13" t="s">
        <v>2947</v>
      </c>
      <c r="D108" s="27" t="s">
        <v>2948</v>
      </c>
      <c r="E108" s="28">
        <v>4</v>
      </c>
      <c r="F108" s="18"/>
      <c r="G108" s="2" t="s">
        <v>17</v>
      </c>
      <c r="H108" s="18"/>
      <c r="I108" s="18"/>
      <c r="J108" s="18"/>
      <c r="K108" s="2" t="s">
        <v>24</v>
      </c>
      <c r="L108" s="18" t="s">
        <v>2753</v>
      </c>
      <c r="M108" s="18"/>
      <c r="N108" s="14"/>
    </row>
    <row r="109" spans="1:14" ht="15.65" customHeight="1" x14ac:dyDescent="0.35">
      <c r="A109" s="11">
        <v>108</v>
      </c>
      <c r="B109" s="2" t="s">
        <v>138</v>
      </c>
      <c r="C109" s="13" t="s">
        <v>2949</v>
      </c>
      <c r="D109" s="27" t="s">
        <v>2950</v>
      </c>
      <c r="E109" s="28">
        <v>4</v>
      </c>
      <c r="F109" s="18"/>
      <c r="G109" s="2" t="s">
        <v>17</v>
      </c>
      <c r="H109" s="18"/>
      <c r="I109" s="18"/>
      <c r="J109" s="18"/>
      <c r="K109" s="2" t="s">
        <v>24</v>
      </c>
      <c r="L109" s="18" t="s">
        <v>2734</v>
      </c>
      <c r="M109" s="18"/>
      <c r="N109" s="14"/>
    </row>
    <row r="110" spans="1:14" ht="15.65" customHeight="1" x14ac:dyDescent="0.35">
      <c r="A110" s="11">
        <v>109</v>
      </c>
      <c r="B110" s="2" t="s">
        <v>141</v>
      </c>
      <c r="C110" s="13" t="s">
        <v>2951</v>
      </c>
      <c r="D110" s="27" t="s">
        <v>2952</v>
      </c>
      <c r="E110" s="28">
        <v>4</v>
      </c>
      <c r="F110" s="18"/>
      <c r="G110" s="2" t="s">
        <v>17</v>
      </c>
      <c r="H110" s="18"/>
      <c r="I110" s="18"/>
      <c r="J110" s="18"/>
      <c r="K110" s="2" t="s">
        <v>24</v>
      </c>
      <c r="L110" s="18" t="s">
        <v>2753</v>
      </c>
      <c r="M110" s="18"/>
      <c r="N110" s="14"/>
    </row>
    <row r="111" spans="1:14" ht="15.65" customHeight="1" x14ac:dyDescent="0.35">
      <c r="A111" s="11">
        <v>110</v>
      </c>
      <c r="B111" s="2" t="s">
        <v>144</v>
      </c>
      <c r="C111" s="13" t="s">
        <v>2953</v>
      </c>
      <c r="D111" s="27" t="s">
        <v>2954</v>
      </c>
      <c r="E111" s="28">
        <v>4</v>
      </c>
      <c r="F111" s="18"/>
      <c r="G111" s="2" t="s">
        <v>17</v>
      </c>
      <c r="H111" s="18"/>
      <c r="I111" s="18"/>
      <c r="J111" s="18"/>
      <c r="K111" s="2" t="s">
        <v>24</v>
      </c>
      <c r="L111" s="18" t="s">
        <v>2753</v>
      </c>
      <c r="M111" s="18"/>
      <c r="N111" s="14"/>
    </row>
    <row r="112" spans="1:14" ht="15.65" customHeight="1" x14ac:dyDescent="0.35">
      <c r="A112" s="11">
        <v>111</v>
      </c>
      <c r="B112" s="2" t="s">
        <v>147</v>
      </c>
      <c r="C112" s="13" t="s">
        <v>2955</v>
      </c>
      <c r="D112" s="27" t="s">
        <v>2956</v>
      </c>
      <c r="E112" s="28">
        <v>4</v>
      </c>
      <c r="F112" s="18"/>
      <c r="G112" s="2" t="s">
        <v>17</v>
      </c>
      <c r="H112" s="18"/>
      <c r="I112" s="18"/>
      <c r="J112" s="18"/>
      <c r="K112" s="2" t="s">
        <v>24</v>
      </c>
      <c r="L112" s="18" t="s">
        <v>2753</v>
      </c>
      <c r="M112" s="18"/>
      <c r="N112" s="14"/>
    </row>
    <row r="113" spans="1:14" ht="15.65" customHeight="1" x14ac:dyDescent="0.35">
      <c r="A113" s="11">
        <v>112</v>
      </c>
      <c r="B113" s="2" t="s">
        <v>150</v>
      </c>
      <c r="C113" s="13" t="s">
        <v>2957</v>
      </c>
      <c r="D113" s="27" t="s">
        <v>2958</v>
      </c>
      <c r="E113" s="28">
        <v>4</v>
      </c>
      <c r="F113" s="18"/>
      <c r="G113" s="2" t="s">
        <v>17</v>
      </c>
      <c r="H113" s="18"/>
      <c r="I113" s="18"/>
      <c r="J113" s="18"/>
      <c r="K113" s="2" t="s">
        <v>24</v>
      </c>
      <c r="L113" s="18" t="s">
        <v>2753</v>
      </c>
      <c r="M113" s="18"/>
      <c r="N113" s="14"/>
    </row>
    <row r="114" spans="1:14" ht="15.65" customHeight="1" x14ac:dyDescent="0.35">
      <c r="A114" s="11">
        <v>113</v>
      </c>
      <c r="B114" s="2" t="s">
        <v>153</v>
      </c>
      <c r="C114" s="13" t="s">
        <v>2959</v>
      </c>
      <c r="D114" s="27" t="s">
        <v>2960</v>
      </c>
      <c r="E114" s="28">
        <v>4</v>
      </c>
      <c r="F114" s="18"/>
      <c r="G114" s="2" t="s">
        <v>17</v>
      </c>
      <c r="H114" s="18"/>
      <c r="I114" s="18"/>
      <c r="J114" s="18"/>
      <c r="K114" s="2" t="s">
        <v>24</v>
      </c>
      <c r="L114" s="18" t="s">
        <v>2753</v>
      </c>
      <c r="M114" s="18"/>
      <c r="N114" s="14"/>
    </row>
    <row r="115" spans="1:14" ht="15.65" customHeight="1" x14ac:dyDescent="0.35">
      <c r="A115" s="11">
        <v>114</v>
      </c>
      <c r="B115" s="2" t="s">
        <v>157</v>
      </c>
      <c r="C115" s="13" t="s">
        <v>2961</v>
      </c>
      <c r="D115" s="27" t="s">
        <v>2962</v>
      </c>
      <c r="E115" s="28">
        <v>4</v>
      </c>
      <c r="F115" s="18"/>
      <c r="G115" s="2" t="s">
        <v>17</v>
      </c>
      <c r="H115" s="18"/>
      <c r="I115" s="18"/>
      <c r="J115" s="18"/>
      <c r="K115" s="2" t="s">
        <v>24</v>
      </c>
      <c r="L115" s="18" t="s">
        <v>2753</v>
      </c>
      <c r="M115" s="18"/>
      <c r="N115" s="14"/>
    </row>
    <row r="116" spans="1:14" ht="15.65" customHeight="1" x14ac:dyDescent="0.35">
      <c r="A116" s="11">
        <v>115</v>
      </c>
      <c r="B116" s="2" t="s">
        <v>160</v>
      </c>
      <c r="C116" s="13" t="s">
        <v>2963</v>
      </c>
      <c r="D116" s="27" t="s">
        <v>2964</v>
      </c>
      <c r="E116" s="28">
        <v>4</v>
      </c>
      <c r="F116" s="18"/>
      <c r="G116" s="2" t="s">
        <v>17</v>
      </c>
      <c r="H116" s="18"/>
      <c r="I116" s="18"/>
      <c r="J116" s="18"/>
      <c r="K116" s="2" t="s">
        <v>24</v>
      </c>
      <c r="L116" s="18" t="s">
        <v>2753</v>
      </c>
      <c r="M116" s="18"/>
      <c r="N116" s="14"/>
    </row>
    <row r="117" spans="1:14" ht="15.65" customHeight="1" x14ac:dyDescent="0.35">
      <c r="A117" s="11">
        <v>116</v>
      </c>
      <c r="B117" s="2" t="s">
        <v>2965</v>
      </c>
      <c r="C117" s="13" t="s">
        <v>2966</v>
      </c>
      <c r="D117" s="27" t="s">
        <v>2967</v>
      </c>
      <c r="E117" s="28">
        <v>1</v>
      </c>
      <c r="F117" s="18"/>
      <c r="G117" s="2" t="s">
        <v>17</v>
      </c>
      <c r="H117" s="18"/>
      <c r="I117" s="18"/>
      <c r="J117" s="18"/>
      <c r="K117" s="2" t="s">
        <v>19</v>
      </c>
      <c r="L117" s="18"/>
      <c r="M117" s="18" t="s">
        <v>2968</v>
      </c>
      <c r="N117" s="14"/>
    </row>
    <row r="118" spans="1:14" ht="15.65" customHeight="1" x14ac:dyDescent="0.35">
      <c r="A118" s="11">
        <v>117</v>
      </c>
      <c r="B118" s="2" t="s">
        <v>2969</v>
      </c>
      <c r="C118" s="13" t="s">
        <v>2970</v>
      </c>
      <c r="D118" s="27" t="s">
        <v>2721</v>
      </c>
      <c r="E118" s="28">
        <v>2</v>
      </c>
      <c r="F118" s="18"/>
      <c r="G118" s="2" t="s">
        <v>17</v>
      </c>
      <c r="H118" s="18"/>
      <c r="I118" s="18"/>
      <c r="J118" s="18"/>
      <c r="K118" s="2" t="s">
        <v>19</v>
      </c>
      <c r="L118" s="18"/>
      <c r="M118" s="18"/>
      <c r="N118" s="14"/>
    </row>
    <row r="119" spans="1:14" ht="15.65" customHeight="1" x14ac:dyDescent="0.35">
      <c r="A119" s="11">
        <v>118</v>
      </c>
      <c r="B119" s="2" t="s">
        <v>2971</v>
      </c>
      <c r="C119" s="13" t="s">
        <v>2972</v>
      </c>
      <c r="D119" s="27" t="s">
        <v>2973</v>
      </c>
      <c r="E119" s="28">
        <v>2</v>
      </c>
      <c r="F119" s="18"/>
      <c r="G119" s="2" t="s">
        <v>17</v>
      </c>
      <c r="H119" s="18"/>
      <c r="I119" s="18"/>
      <c r="J119" s="18"/>
      <c r="K119" s="2" t="s">
        <v>19</v>
      </c>
      <c r="L119" s="18"/>
      <c r="M119" s="18"/>
      <c r="N119" s="14"/>
    </row>
    <row r="120" spans="1:14" ht="15.65" customHeight="1" x14ac:dyDescent="0.35">
      <c r="A120" s="11">
        <v>119</v>
      </c>
      <c r="B120" s="2" t="s">
        <v>2974</v>
      </c>
      <c r="C120" s="13" t="s">
        <v>2975</v>
      </c>
      <c r="D120" s="27" t="s">
        <v>2976</v>
      </c>
      <c r="E120" s="28">
        <v>2</v>
      </c>
      <c r="F120" s="18"/>
      <c r="G120" s="2" t="s">
        <v>17</v>
      </c>
      <c r="H120" s="18"/>
      <c r="I120" s="18"/>
      <c r="J120" s="18"/>
      <c r="K120" s="2" t="s">
        <v>19</v>
      </c>
      <c r="L120" s="18"/>
      <c r="M120" s="18"/>
      <c r="N120" s="14"/>
    </row>
    <row r="121" spans="1:14" ht="15.65" customHeight="1" x14ac:dyDescent="0.35">
      <c r="A121" s="11">
        <v>120</v>
      </c>
      <c r="B121" s="2" t="s">
        <v>2977</v>
      </c>
      <c r="C121" s="13" t="s">
        <v>2978</v>
      </c>
      <c r="D121" s="27" t="s">
        <v>2979</v>
      </c>
      <c r="E121" s="28">
        <v>2</v>
      </c>
      <c r="F121" s="18"/>
      <c r="G121" s="2" t="s">
        <v>17</v>
      </c>
      <c r="H121" s="18"/>
      <c r="I121" s="18"/>
      <c r="J121" s="18"/>
      <c r="K121" s="2" t="s">
        <v>19</v>
      </c>
      <c r="L121" s="18"/>
      <c r="M121" s="18"/>
      <c r="N121" s="14"/>
    </row>
    <row r="122" spans="1:14" ht="15.65" customHeight="1" x14ac:dyDescent="0.35">
      <c r="A122" s="11">
        <v>121</v>
      </c>
      <c r="B122" s="2" t="s">
        <v>2980</v>
      </c>
      <c r="C122" s="13" t="s">
        <v>2981</v>
      </c>
      <c r="D122" s="27" t="s">
        <v>2982</v>
      </c>
      <c r="E122" s="28">
        <v>4</v>
      </c>
      <c r="F122" s="18"/>
      <c r="G122" s="2" t="s">
        <v>17</v>
      </c>
      <c r="H122" s="18"/>
      <c r="I122" s="18"/>
      <c r="J122" s="18"/>
      <c r="K122" s="2" t="s">
        <v>24</v>
      </c>
      <c r="L122" s="18"/>
      <c r="M122" s="18"/>
      <c r="N122" s="14"/>
    </row>
    <row r="123" spans="1:14" ht="15.65" customHeight="1" x14ac:dyDescent="0.35">
      <c r="A123" s="11">
        <v>122</v>
      </c>
      <c r="B123" s="2" t="s">
        <v>2983</v>
      </c>
      <c r="C123" s="13" t="s">
        <v>2984</v>
      </c>
      <c r="D123" s="27" t="s">
        <v>2985</v>
      </c>
      <c r="E123" s="28">
        <v>4</v>
      </c>
      <c r="F123" s="18"/>
      <c r="G123" s="2" t="s">
        <v>17</v>
      </c>
      <c r="H123" s="18"/>
      <c r="I123" s="18"/>
      <c r="J123" s="18"/>
      <c r="K123" s="2" t="s">
        <v>24</v>
      </c>
      <c r="L123" s="18"/>
      <c r="M123" s="18"/>
      <c r="N123" s="14"/>
    </row>
    <row r="124" spans="1:14" ht="15.65" customHeight="1" x14ac:dyDescent="0.35">
      <c r="A124" s="11">
        <v>123</v>
      </c>
      <c r="B124" s="2" t="s">
        <v>2986</v>
      </c>
      <c r="C124" s="13" t="s">
        <v>2987</v>
      </c>
      <c r="D124" s="27" t="s">
        <v>2988</v>
      </c>
      <c r="E124" s="28">
        <v>4</v>
      </c>
      <c r="F124" s="18"/>
      <c r="G124" s="2" t="s">
        <v>17</v>
      </c>
      <c r="H124" s="18"/>
      <c r="I124" s="18"/>
      <c r="J124" s="18"/>
      <c r="K124" s="2" t="s">
        <v>24</v>
      </c>
      <c r="L124" s="18"/>
      <c r="M124" s="18"/>
      <c r="N124" s="14"/>
    </row>
    <row r="125" spans="1:14" ht="15.65" customHeight="1" x14ac:dyDescent="0.35">
      <c r="A125" s="11">
        <v>124</v>
      </c>
      <c r="B125" s="2" t="s">
        <v>2989</v>
      </c>
      <c r="C125" s="13" t="s">
        <v>2990</v>
      </c>
      <c r="D125" s="27" t="s">
        <v>2991</v>
      </c>
      <c r="E125" s="28">
        <v>4</v>
      </c>
      <c r="F125" s="18"/>
      <c r="G125" s="2" t="s">
        <v>17</v>
      </c>
      <c r="H125" s="18"/>
      <c r="I125" s="18"/>
      <c r="J125" s="18"/>
      <c r="K125" s="2" t="s">
        <v>24</v>
      </c>
      <c r="L125" s="18"/>
      <c r="M125" s="18"/>
      <c r="N125" s="14"/>
    </row>
    <row r="126" spans="1:14" ht="15.65" customHeight="1" x14ac:dyDescent="0.35">
      <c r="A126" s="11">
        <v>125</v>
      </c>
      <c r="B126" s="2" t="s">
        <v>1730</v>
      </c>
      <c r="C126" s="13" t="s">
        <v>2992</v>
      </c>
      <c r="D126" s="27" t="s">
        <v>2993</v>
      </c>
      <c r="E126" s="28">
        <v>1</v>
      </c>
      <c r="F126" s="18"/>
      <c r="G126" s="2" t="s">
        <v>17</v>
      </c>
      <c r="H126" s="18"/>
      <c r="I126" s="18"/>
      <c r="J126" s="18"/>
      <c r="K126" s="2" t="s">
        <v>19</v>
      </c>
      <c r="L126" s="18"/>
      <c r="M126" s="18" t="s">
        <v>2994</v>
      </c>
      <c r="N126" s="14"/>
    </row>
    <row r="127" spans="1:14" ht="15.65" customHeight="1" x14ac:dyDescent="0.35">
      <c r="A127" s="11">
        <v>126</v>
      </c>
      <c r="B127" s="2" t="s">
        <v>187</v>
      </c>
      <c r="C127" s="13" t="s">
        <v>2995</v>
      </c>
      <c r="D127" s="27" t="s">
        <v>2996</v>
      </c>
      <c r="E127" s="28">
        <v>1</v>
      </c>
      <c r="F127" s="18"/>
      <c r="G127" s="2" t="s">
        <v>17</v>
      </c>
      <c r="H127" s="18"/>
      <c r="I127" s="18"/>
      <c r="J127" s="18"/>
      <c r="K127" s="2" t="s">
        <v>19</v>
      </c>
      <c r="L127" s="18"/>
      <c r="M127" s="18" t="s">
        <v>2997</v>
      </c>
      <c r="N127" s="14"/>
    </row>
    <row r="128" spans="1:14" ht="15.65" customHeight="1" x14ac:dyDescent="0.35">
      <c r="A128" s="11">
        <v>127</v>
      </c>
      <c r="B128" s="2" t="s">
        <v>192</v>
      </c>
      <c r="C128" s="13" t="s">
        <v>2998</v>
      </c>
      <c r="D128" s="27" t="s">
        <v>2999</v>
      </c>
      <c r="E128" s="28">
        <v>4</v>
      </c>
      <c r="F128" s="18"/>
      <c r="G128" s="2" t="s">
        <v>17</v>
      </c>
      <c r="H128" s="18"/>
      <c r="I128" s="18"/>
      <c r="J128" s="18"/>
      <c r="K128" s="2" t="s">
        <v>24</v>
      </c>
      <c r="L128" s="18" t="s">
        <v>2753</v>
      </c>
      <c r="M128" s="18"/>
      <c r="N128" s="14"/>
    </row>
    <row r="129" spans="1:14" ht="15.65" customHeight="1" x14ac:dyDescent="0.35">
      <c r="A129" s="11">
        <v>128</v>
      </c>
      <c r="B129" s="2" t="s">
        <v>196</v>
      </c>
      <c r="C129" s="13" t="s">
        <v>3000</v>
      </c>
      <c r="D129" s="27" t="s">
        <v>3001</v>
      </c>
      <c r="E129" s="28">
        <v>4</v>
      </c>
      <c r="F129" s="18"/>
      <c r="G129" s="2" t="s">
        <v>17</v>
      </c>
      <c r="H129" s="18"/>
      <c r="I129" s="18"/>
      <c r="J129" s="18"/>
      <c r="K129" s="2" t="s">
        <v>24</v>
      </c>
      <c r="L129" s="18" t="s">
        <v>2753</v>
      </c>
      <c r="M129" s="18"/>
      <c r="N129" s="14"/>
    </row>
    <row r="130" spans="1:14" ht="15.65" customHeight="1" x14ac:dyDescent="0.35">
      <c r="A130" s="11">
        <v>129</v>
      </c>
      <c r="B130" s="2" t="s">
        <v>200</v>
      </c>
      <c r="C130" s="13" t="s">
        <v>3002</v>
      </c>
      <c r="D130" s="27" t="s">
        <v>3003</v>
      </c>
      <c r="E130" s="28">
        <v>4</v>
      </c>
      <c r="F130" s="18"/>
      <c r="G130" s="2" t="s">
        <v>17</v>
      </c>
      <c r="H130" s="18"/>
      <c r="I130" s="18"/>
      <c r="J130" s="18"/>
      <c r="K130" s="2" t="s">
        <v>24</v>
      </c>
      <c r="L130" s="18" t="s">
        <v>2753</v>
      </c>
      <c r="M130" s="18"/>
      <c r="N130" s="14"/>
    </row>
    <row r="131" spans="1:14" ht="15.65" customHeight="1" x14ac:dyDescent="0.35">
      <c r="A131" s="11">
        <v>130</v>
      </c>
      <c r="B131" s="2" t="s">
        <v>203</v>
      </c>
      <c r="C131" s="13" t="s">
        <v>3004</v>
      </c>
      <c r="D131" s="27" t="s">
        <v>3005</v>
      </c>
      <c r="E131" s="28">
        <v>4</v>
      </c>
      <c r="F131" s="18"/>
      <c r="G131" s="2" t="s">
        <v>17</v>
      </c>
      <c r="H131" s="18"/>
      <c r="I131" s="18"/>
      <c r="J131" s="18"/>
      <c r="K131" s="2" t="s">
        <v>24</v>
      </c>
      <c r="L131" s="18" t="s">
        <v>2753</v>
      </c>
      <c r="M131" s="18"/>
      <c r="N131" s="14"/>
    </row>
    <row r="132" spans="1:14" ht="15.65" customHeight="1" x14ac:dyDescent="0.35">
      <c r="A132" s="11">
        <v>131</v>
      </c>
      <c r="B132" s="2" t="s">
        <v>206</v>
      </c>
      <c r="C132" s="13" t="s">
        <v>3006</v>
      </c>
      <c r="D132" s="27" t="s">
        <v>3007</v>
      </c>
      <c r="E132" s="28">
        <v>4</v>
      </c>
      <c r="F132" s="18"/>
      <c r="G132" s="2" t="s">
        <v>17</v>
      </c>
      <c r="H132" s="18"/>
      <c r="I132" s="18"/>
      <c r="J132" s="18"/>
      <c r="K132" s="2" t="s">
        <v>24</v>
      </c>
      <c r="L132" s="18" t="s">
        <v>2753</v>
      </c>
      <c r="M132" s="18"/>
      <c r="N132" s="14"/>
    </row>
    <row r="133" spans="1:14" ht="15.65" customHeight="1" x14ac:dyDescent="0.35">
      <c r="A133" s="11">
        <v>132</v>
      </c>
      <c r="B133" s="2" t="s">
        <v>209</v>
      </c>
      <c r="C133" s="13" t="s">
        <v>3008</v>
      </c>
      <c r="D133" s="27" t="s">
        <v>3009</v>
      </c>
      <c r="E133" s="28">
        <v>4</v>
      </c>
      <c r="F133" s="18"/>
      <c r="G133" s="2" t="s">
        <v>17</v>
      </c>
      <c r="H133" s="18"/>
      <c r="I133" s="18"/>
      <c r="J133" s="18"/>
      <c r="K133" s="2" t="s">
        <v>24</v>
      </c>
      <c r="L133" s="18" t="s">
        <v>2753</v>
      </c>
      <c r="M133" s="18"/>
      <c r="N133" s="14"/>
    </row>
    <row r="134" spans="1:14" ht="15.65" customHeight="1" x14ac:dyDescent="0.35">
      <c r="A134" s="11">
        <v>133</v>
      </c>
      <c r="B134" s="2" t="s">
        <v>212</v>
      </c>
      <c r="C134" s="13" t="s">
        <v>3010</v>
      </c>
      <c r="D134" s="27" t="s">
        <v>3011</v>
      </c>
      <c r="E134" s="28">
        <v>4</v>
      </c>
      <c r="F134" s="18"/>
      <c r="G134" s="2" t="s">
        <v>17</v>
      </c>
      <c r="H134" s="18"/>
      <c r="I134" s="18"/>
      <c r="J134" s="18"/>
      <c r="K134" s="2" t="s">
        <v>19</v>
      </c>
      <c r="L134" s="18" t="s">
        <v>182</v>
      </c>
      <c r="M134" s="18"/>
      <c r="N134" s="14"/>
    </row>
    <row r="135" spans="1:14" ht="15.65" customHeight="1" x14ac:dyDescent="0.35">
      <c r="A135" s="11">
        <v>134</v>
      </c>
      <c r="B135" s="2" t="s">
        <v>3012</v>
      </c>
      <c r="C135" s="13" t="s">
        <v>3013</v>
      </c>
      <c r="D135" s="27" t="s">
        <v>3014</v>
      </c>
      <c r="E135" s="28">
        <v>1</v>
      </c>
      <c r="F135" s="18"/>
      <c r="G135" s="2" t="s">
        <v>17</v>
      </c>
      <c r="H135" s="18"/>
      <c r="I135" s="18"/>
      <c r="J135" s="18"/>
      <c r="K135" s="2" t="s">
        <v>19</v>
      </c>
      <c r="L135" s="18"/>
      <c r="M135" s="18" t="s">
        <v>2968</v>
      </c>
      <c r="N135" s="14"/>
    </row>
    <row r="136" spans="1:14" ht="15.65" customHeight="1" x14ac:dyDescent="0.35">
      <c r="A136" s="11">
        <v>135</v>
      </c>
      <c r="B136" s="2" t="s">
        <v>3015</v>
      </c>
      <c r="C136" s="13" t="s">
        <v>3016</v>
      </c>
      <c r="D136" s="27" t="s">
        <v>3017</v>
      </c>
      <c r="E136" s="28">
        <v>1</v>
      </c>
      <c r="F136" s="18"/>
      <c r="G136" s="2" t="s">
        <v>17</v>
      </c>
      <c r="H136" s="18"/>
      <c r="I136" s="18"/>
      <c r="J136" s="18"/>
      <c r="K136" s="2" t="s">
        <v>19</v>
      </c>
      <c r="L136" s="18"/>
      <c r="M136" s="18" t="s">
        <v>2968</v>
      </c>
      <c r="N136" s="14"/>
    </row>
    <row r="137" spans="1:14" ht="15.65" customHeight="1" x14ac:dyDescent="0.35">
      <c r="A137" s="11">
        <v>136</v>
      </c>
      <c r="B137" s="2" t="s">
        <v>3018</v>
      </c>
      <c r="C137" s="13" t="s">
        <v>3019</v>
      </c>
      <c r="D137" s="27" t="s">
        <v>3020</v>
      </c>
      <c r="E137" s="28">
        <v>1</v>
      </c>
      <c r="F137" s="18"/>
      <c r="G137" s="2" t="s">
        <v>17</v>
      </c>
      <c r="H137" s="18"/>
      <c r="I137" s="18"/>
      <c r="J137" s="18"/>
      <c r="K137" s="2" t="s">
        <v>19</v>
      </c>
      <c r="L137" s="18"/>
      <c r="M137" s="18" t="s">
        <v>2968</v>
      </c>
      <c r="N137" s="14"/>
    </row>
    <row r="138" spans="1:14" ht="15.65" customHeight="1" x14ac:dyDescent="0.35">
      <c r="A138" s="11">
        <v>137</v>
      </c>
      <c r="B138" s="2" t="s">
        <v>3021</v>
      </c>
      <c r="C138" s="13" t="s">
        <v>3022</v>
      </c>
      <c r="D138" s="27" t="s">
        <v>3023</v>
      </c>
      <c r="E138" s="28">
        <v>1</v>
      </c>
      <c r="F138" s="18"/>
      <c r="G138" s="2" t="s">
        <v>17</v>
      </c>
      <c r="H138" s="18"/>
      <c r="I138" s="18"/>
      <c r="J138" s="18"/>
      <c r="K138" s="2" t="s">
        <v>19</v>
      </c>
      <c r="L138" s="18"/>
      <c r="M138" s="18" t="s">
        <v>2968</v>
      </c>
      <c r="N138" s="14"/>
    </row>
    <row r="139" spans="1:14" ht="15.65" customHeight="1" x14ac:dyDescent="0.35">
      <c r="A139" s="11">
        <v>138</v>
      </c>
      <c r="B139" s="2" t="s">
        <v>3024</v>
      </c>
      <c r="C139" s="13" t="s">
        <v>3025</v>
      </c>
      <c r="D139" s="27" t="s">
        <v>3026</v>
      </c>
      <c r="E139" s="28">
        <v>1</v>
      </c>
      <c r="F139" s="18"/>
      <c r="G139" s="2" t="s">
        <v>17</v>
      </c>
      <c r="H139" s="18"/>
      <c r="I139" s="18"/>
      <c r="J139" s="18"/>
      <c r="K139" s="2" t="s">
        <v>19</v>
      </c>
      <c r="L139" s="18"/>
      <c r="M139" s="18" t="s">
        <v>2968</v>
      </c>
      <c r="N139" s="14"/>
    </row>
    <row r="140" spans="1:14" ht="15.65" customHeight="1" x14ac:dyDescent="0.35">
      <c r="A140" s="11">
        <v>139</v>
      </c>
      <c r="B140" s="2" t="s">
        <v>3027</v>
      </c>
      <c r="C140" s="13" t="s">
        <v>3028</v>
      </c>
      <c r="D140" s="27" t="s">
        <v>3029</v>
      </c>
      <c r="E140" s="28">
        <v>1</v>
      </c>
      <c r="F140" s="18"/>
      <c r="G140" s="2" t="s">
        <v>17</v>
      </c>
      <c r="H140" s="18"/>
      <c r="I140" s="18"/>
      <c r="J140" s="18"/>
      <c r="K140" s="2" t="s">
        <v>19</v>
      </c>
      <c r="L140" s="18"/>
      <c r="M140" s="18" t="s">
        <v>2968</v>
      </c>
      <c r="N140" s="14"/>
    </row>
    <row r="141" spans="1:14" ht="15.65" customHeight="1" x14ac:dyDescent="0.35">
      <c r="A141" s="11">
        <v>140</v>
      </c>
      <c r="B141" s="2" t="s">
        <v>3030</v>
      </c>
      <c r="C141" s="13" t="s">
        <v>3031</v>
      </c>
      <c r="D141" s="27" t="s">
        <v>3032</v>
      </c>
      <c r="E141" s="28">
        <v>1</v>
      </c>
      <c r="F141" s="18"/>
      <c r="G141" s="2" t="s">
        <v>17</v>
      </c>
      <c r="H141" s="18"/>
      <c r="I141" s="18"/>
      <c r="J141" s="18"/>
      <c r="K141" s="2" t="s">
        <v>19</v>
      </c>
      <c r="L141" s="18"/>
      <c r="M141" s="18" t="s">
        <v>2968</v>
      </c>
      <c r="N141" s="14"/>
    </row>
    <row r="142" spans="1:14" ht="15.65" customHeight="1" x14ac:dyDescent="0.35">
      <c r="A142" s="11">
        <v>141</v>
      </c>
      <c r="B142" s="2" t="s">
        <v>3033</v>
      </c>
      <c r="C142" s="13" t="s">
        <v>3034</v>
      </c>
      <c r="D142" s="27" t="s">
        <v>3035</v>
      </c>
      <c r="E142" s="28">
        <v>1</v>
      </c>
      <c r="F142" s="18"/>
      <c r="G142" s="2" t="s">
        <v>17</v>
      </c>
      <c r="H142" s="18"/>
      <c r="I142" s="18"/>
      <c r="J142" s="18"/>
      <c r="K142" s="2" t="s">
        <v>19</v>
      </c>
      <c r="L142" s="18"/>
      <c r="M142" s="18" t="s">
        <v>2968</v>
      </c>
      <c r="N142" s="14"/>
    </row>
    <row r="143" spans="1:14" ht="15.65" customHeight="1" x14ac:dyDescent="0.35">
      <c r="A143" s="11">
        <v>142</v>
      </c>
      <c r="B143" s="2" t="s">
        <v>3036</v>
      </c>
      <c r="C143" s="13" t="s">
        <v>3037</v>
      </c>
      <c r="D143" s="27" t="s">
        <v>3038</v>
      </c>
      <c r="E143" s="28">
        <v>1</v>
      </c>
      <c r="F143" s="18"/>
      <c r="G143" s="2" t="s">
        <v>17</v>
      </c>
      <c r="H143" s="18"/>
      <c r="I143" s="18"/>
      <c r="J143" s="18"/>
      <c r="K143" s="2" t="s">
        <v>19</v>
      </c>
      <c r="L143" s="18"/>
      <c r="M143" s="18" t="s">
        <v>2968</v>
      </c>
      <c r="N143" s="14"/>
    </row>
    <row r="144" spans="1:14" ht="15.65" customHeight="1" x14ac:dyDescent="0.35">
      <c r="A144" s="11">
        <v>143</v>
      </c>
      <c r="B144" s="2" t="s">
        <v>3039</v>
      </c>
      <c r="C144" s="13" t="s">
        <v>3040</v>
      </c>
      <c r="D144" s="27" t="s">
        <v>3041</v>
      </c>
      <c r="E144" s="28">
        <v>1</v>
      </c>
      <c r="F144" s="18"/>
      <c r="G144" s="2" t="s">
        <v>17</v>
      </c>
      <c r="H144" s="18"/>
      <c r="I144" s="18"/>
      <c r="J144" s="18"/>
      <c r="K144" s="2" t="s">
        <v>19</v>
      </c>
      <c r="L144" s="18"/>
      <c r="M144" s="18" t="s">
        <v>2968</v>
      </c>
      <c r="N144" s="14"/>
    </row>
    <row r="145" spans="1:14" ht="15.65" customHeight="1" x14ac:dyDescent="0.35">
      <c r="A145" s="11">
        <v>144</v>
      </c>
      <c r="B145" s="2" t="s">
        <v>3042</v>
      </c>
      <c r="C145" s="13" t="s">
        <v>3043</v>
      </c>
      <c r="D145" s="27" t="s">
        <v>2721</v>
      </c>
      <c r="E145" s="28">
        <v>2</v>
      </c>
      <c r="F145" s="18"/>
      <c r="G145" s="2" t="s">
        <v>17</v>
      </c>
      <c r="H145" s="18"/>
      <c r="I145" s="18"/>
      <c r="J145" s="18"/>
      <c r="K145" s="2" t="s">
        <v>19</v>
      </c>
      <c r="L145" s="18"/>
      <c r="M145" s="18"/>
      <c r="N145" s="14"/>
    </row>
    <row r="146" spans="1:14" ht="15.65" customHeight="1" x14ac:dyDescent="0.35">
      <c r="A146" s="11">
        <v>145</v>
      </c>
      <c r="B146" s="2" t="s">
        <v>3044</v>
      </c>
      <c r="C146" s="13" t="s">
        <v>3045</v>
      </c>
      <c r="D146" s="27" t="s">
        <v>3046</v>
      </c>
      <c r="E146" s="28">
        <v>2</v>
      </c>
      <c r="F146" s="18"/>
      <c r="G146" s="2" t="s">
        <v>17</v>
      </c>
      <c r="H146" s="18"/>
      <c r="I146" s="18"/>
      <c r="J146" s="18"/>
      <c r="K146" s="2" t="s">
        <v>19</v>
      </c>
      <c r="L146" s="18"/>
      <c r="M146" s="18"/>
      <c r="N146" s="14"/>
    </row>
    <row r="147" spans="1:14" ht="15.65" customHeight="1" x14ac:dyDescent="0.35">
      <c r="A147" s="11">
        <v>146</v>
      </c>
      <c r="B147" s="2" t="s">
        <v>3047</v>
      </c>
      <c r="C147" s="13" t="s">
        <v>3048</v>
      </c>
      <c r="D147" s="27" t="s">
        <v>3049</v>
      </c>
      <c r="E147" s="28">
        <v>2</v>
      </c>
      <c r="F147" s="18"/>
      <c r="G147" s="2" t="s">
        <v>17</v>
      </c>
      <c r="H147" s="18"/>
      <c r="I147" s="18"/>
      <c r="J147" s="18"/>
      <c r="K147" s="2" t="s">
        <v>19</v>
      </c>
      <c r="L147" s="18"/>
      <c r="M147" s="18"/>
      <c r="N147" s="14"/>
    </row>
    <row r="148" spans="1:14" ht="15.65" customHeight="1" x14ac:dyDescent="0.35">
      <c r="A148" s="11">
        <v>147</v>
      </c>
      <c r="B148" s="2" t="s">
        <v>3050</v>
      </c>
      <c r="C148" s="13" t="s">
        <v>3051</v>
      </c>
      <c r="D148" s="27" t="s">
        <v>3052</v>
      </c>
      <c r="E148" s="28">
        <v>2</v>
      </c>
      <c r="F148" s="18"/>
      <c r="G148" s="2" t="s">
        <v>17</v>
      </c>
      <c r="H148" s="18"/>
      <c r="I148" s="18"/>
      <c r="J148" s="18"/>
      <c r="K148" s="2" t="s">
        <v>19</v>
      </c>
      <c r="L148" s="18"/>
      <c r="M148" s="18"/>
      <c r="N148" s="14"/>
    </row>
    <row r="149" spans="1:14" ht="15.65" customHeight="1" x14ac:dyDescent="0.35">
      <c r="A149" s="11">
        <v>148</v>
      </c>
      <c r="B149" s="2" t="s">
        <v>1795</v>
      </c>
      <c r="C149" s="13" t="s">
        <v>3053</v>
      </c>
      <c r="D149" s="27" t="s">
        <v>3054</v>
      </c>
      <c r="E149" s="28">
        <v>4</v>
      </c>
      <c r="F149" s="18"/>
      <c r="G149" s="2" t="s">
        <v>17</v>
      </c>
      <c r="H149" s="18"/>
      <c r="I149" s="18"/>
      <c r="J149" s="18"/>
      <c r="K149" s="2" t="s">
        <v>24</v>
      </c>
      <c r="L149" s="18"/>
      <c r="M149" s="18"/>
      <c r="N149" s="14"/>
    </row>
    <row r="150" spans="1:14" ht="15.65" customHeight="1" x14ac:dyDescent="0.35">
      <c r="A150" s="11">
        <v>149</v>
      </c>
      <c r="B150" s="2" t="s">
        <v>1798</v>
      </c>
      <c r="C150" s="13" t="s">
        <v>3055</v>
      </c>
      <c r="D150" s="27" t="s">
        <v>3056</v>
      </c>
      <c r="E150" s="28">
        <v>4</v>
      </c>
      <c r="F150" s="18"/>
      <c r="G150" s="2" t="s">
        <v>17</v>
      </c>
      <c r="H150" s="18"/>
      <c r="I150" s="18"/>
      <c r="J150" s="18"/>
      <c r="K150" s="2" t="s">
        <v>24</v>
      </c>
      <c r="L150" s="18"/>
      <c r="M150" s="18"/>
      <c r="N150" s="14"/>
    </row>
    <row r="151" spans="1:14" ht="15.65" customHeight="1" x14ac:dyDescent="0.35">
      <c r="A151" s="11">
        <v>150</v>
      </c>
      <c r="B151" s="2" t="s">
        <v>3057</v>
      </c>
      <c r="C151" s="13" t="s">
        <v>3058</v>
      </c>
      <c r="D151" s="27" t="s">
        <v>3059</v>
      </c>
      <c r="E151" s="28">
        <v>4</v>
      </c>
      <c r="F151" s="18"/>
      <c r="G151" s="2" t="s">
        <v>17</v>
      </c>
      <c r="H151" s="18"/>
      <c r="I151" s="18"/>
      <c r="J151" s="18"/>
      <c r="K151" s="2" t="s">
        <v>24</v>
      </c>
      <c r="L151" s="18"/>
      <c r="M151" s="18"/>
      <c r="N151" s="14"/>
    </row>
    <row r="152" spans="1:14" ht="15.65" customHeight="1" x14ac:dyDescent="0.35">
      <c r="A152" s="11">
        <v>151</v>
      </c>
      <c r="B152" s="2" t="s">
        <v>3060</v>
      </c>
      <c r="C152" s="13" t="s">
        <v>3061</v>
      </c>
      <c r="D152" s="27" t="s">
        <v>3062</v>
      </c>
      <c r="E152" s="28">
        <v>4</v>
      </c>
      <c r="F152" s="18"/>
      <c r="G152" s="2" t="s">
        <v>17</v>
      </c>
      <c r="H152" s="18"/>
      <c r="I152" s="18"/>
      <c r="J152" s="18"/>
      <c r="K152" s="2" t="s">
        <v>24</v>
      </c>
      <c r="L152" s="18"/>
      <c r="M152" s="18"/>
      <c r="N152" s="14"/>
    </row>
    <row r="153" spans="1:14" ht="15.65" customHeight="1" x14ac:dyDescent="0.35">
      <c r="A153" s="11">
        <v>152</v>
      </c>
      <c r="B153" s="2" t="s">
        <v>3063</v>
      </c>
      <c r="C153" s="13" t="s">
        <v>3064</v>
      </c>
      <c r="D153" s="27" t="s">
        <v>3065</v>
      </c>
      <c r="E153" s="28">
        <v>1</v>
      </c>
      <c r="F153" s="18"/>
      <c r="G153" s="2" t="s">
        <v>17</v>
      </c>
      <c r="H153" s="18"/>
      <c r="I153" s="18"/>
      <c r="J153" s="18"/>
      <c r="K153" s="2" t="s">
        <v>19</v>
      </c>
      <c r="L153" s="18"/>
      <c r="M153" s="18" t="s">
        <v>2994</v>
      </c>
      <c r="N153" s="14"/>
    </row>
    <row r="154" spans="1:14" ht="15.65" customHeight="1" x14ac:dyDescent="0.35">
      <c r="A154" s="11">
        <v>153</v>
      </c>
      <c r="B154" s="2" t="s">
        <v>3066</v>
      </c>
      <c r="C154" s="13" t="s">
        <v>3067</v>
      </c>
      <c r="D154" s="27" t="s">
        <v>3068</v>
      </c>
      <c r="E154" s="28">
        <v>1</v>
      </c>
      <c r="F154" s="18"/>
      <c r="G154" s="2" t="s">
        <v>17</v>
      </c>
      <c r="H154" s="18"/>
      <c r="I154" s="18"/>
      <c r="J154" s="18"/>
      <c r="K154" s="2" t="s">
        <v>19</v>
      </c>
      <c r="L154" s="18"/>
      <c r="M154" s="18" t="s">
        <v>3069</v>
      </c>
      <c r="N154" s="14"/>
    </row>
    <row r="155" spans="1:14" ht="15.65" customHeight="1" x14ac:dyDescent="0.35">
      <c r="A155" s="11">
        <v>154</v>
      </c>
      <c r="B155" s="2" t="s">
        <v>3070</v>
      </c>
      <c r="C155" s="13" t="s">
        <v>3071</v>
      </c>
      <c r="D155" s="27" t="s">
        <v>3072</v>
      </c>
      <c r="E155" s="28">
        <v>1</v>
      </c>
      <c r="F155" s="18"/>
      <c r="G155" s="2" t="s">
        <v>17</v>
      </c>
      <c r="H155" s="18"/>
      <c r="I155" s="18"/>
      <c r="J155" s="18"/>
      <c r="K155" s="2" t="s">
        <v>19</v>
      </c>
      <c r="L155" s="18"/>
      <c r="M155" s="18" t="s">
        <v>2994</v>
      </c>
      <c r="N155" s="14"/>
    </row>
    <row r="156" spans="1:14" ht="15.65" customHeight="1" x14ac:dyDescent="0.35">
      <c r="A156" s="11">
        <v>155</v>
      </c>
      <c r="B156" s="2" t="s">
        <v>3073</v>
      </c>
      <c r="C156" s="13" t="s">
        <v>3074</v>
      </c>
      <c r="D156" s="27" t="s">
        <v>3075</v>
      </c>
      <c r="E156" s="28">
        <v>4</v>
      </c>
      <c r="F156" s="18"/>
      <c r="G156" s="2" t="s">
        <v>17</v>
      </c>
      <c r="H156" s="18"/>
      <c r="I156" s="18"/>
      <c r="J156" s="18"/>
      <c r="K156" s="2" t="s">
        <v>24</v>
      </c>
      <c r="L156" s="18"/>
      <c r="M156" s="18"/>
      <c r="N156" s="14"/>
    </row>
    <row r="157" spans="1:14" ht="15.65" customHeight="1" x14ac:dyDescent="0.35">
      <c r="A157" s="11">
        <v>156</v>
      </c>
      <c r="B157" s="2" t="s">
        <v>3076</v>
      </c>
      <c r="C157" s="13" t="s">
        <v>3077</v>
      </c>
      <c r="D157" s="27" t="s">
        <v>3078</v>
      </c>
      <c r="E157" s="28">
        <v>4</v>
      </c>
      <c r="F157" s="18"/>
      <c r="G157" s="2" t="s">
        <v>17</v>
      </c>
      <c r="H157" s="18"/>
      <c r="I157" s="18"/>
      <c r="J157" s="18"/>
      <c r="K157" s="2" t="s">
        <v>24</v>
      </c>
      <c r="L157" s="18"/>
      <c r="M157" s="18"/>
      <c r="N157" s="14"/>
    </row>
    <row r="158" spans="1:14" ht="15.65" customHeight="1" x14ac:dyDescent="0.35">
      <c r="A158" s="11">
        <v>157</v>
      </c>
      <c r="B158" s="2" t="s">
        <v>3079</v>
      </c>
      <c r="C158" s="13" t="s">
        <v>3080</v>
      </c>
      <c r="D158" s="27" t="s">
        <v>3081</v>
      </c>
      <c r="E158" s="28">
        <v>4</v>
      </c>
      <c r="F158" s="18"/>
      <c r="G158" s="2" t="s">
        <v>17</v>
      </c>
      <c r="H158" s="18"/>
      <c r="I158" s="18"/>
      <c r="J158" s="18"/>
      <c r="K158" s="2" t="s">
        <v>24</v>
      </c>
      <c r="L158" s="18"/>
      <c r="M158" s="18"/>
      <c r="N158" s="14"/>
    </row>
    <row r="159" spans="1:14" ht="15.65" customHeight="1" x14ac:dyDescent="0.35">
      <c r="A159" s="11">
        <v>158</v>
      </c>
      <c r="B159" s="2" t="s">
        <v>3082</v>
      </c>
      <c r="C159" s="13" t="s">
        <v>3083</v>
      </c>
      <c r="D159" s="27" t="s">
        <v>3084</v>
      </c>
      <c r="E159" s="28">
        <v>4</v>
      </c>
      <c r="F159" s="18"/>
      <c r="G159" s="2" t="s">
        <v>17</v>
      </c>
      <c r="H159" s="18"/>
      <c r="I159" s="18"/>
      <c r="J159" s="18"/>
      <c r="K159" s="2" t="s">
        <v>24</v>
      </c>
      <c r="L159" s="18"/>
      <c r="M159" s="18"/>
      <c r="N159" s="14"/>
    </row>
    <row r="160" spans="1:14" ht="15.65" customHeight="1" x14ac:dyDescent="0.35">
      <c r="A160" s="11">
        <v>159</v>
      </c>
      <c r="B160" s="2" t="s">
        <v>3085</v>
      </c>
      <c r="C160" s="13" t="s">
        <v>3086</v>
      </c>
      <c r="D160" s="27" t="s">
        <v>3087</v>
      </c>
      <c r="E160" s="28">
        <v>4</v>
      </c>
      <c r="F160" s="18"/>
      <c r="G160" s="2" t="s">
        <v>17</v>
      </c>
      <c r="H160" s="18"/>
      <c r="I160" s="18"/>
      <c r="J160" s="18"/>
      <c r="K160" s="2" t="s">
        <v>24</v>
      </c>
      <c r="L160" s="18"/>
      <c r="M160" s="18"/>
      <c r="N160" s="14"/>
    </row>
    <row r="161" spans="1:14" ht="15.65" customHeight="1" x14ac:dyDescent="0.35">
      <c r="A161" s="11">
        <v>160</v>
      </c>
      <c r="B161" s="2" t="s">
        <v>3088</v>
      </c>
      <c r="C161" s="13" t="s">
        <v>3089</v>
      </c>
      <c r="D161" s="27" t="s">
        <v>3090</v>
      </c>
      <c r="E161" s="28">
        <v>4</v>
      </c>
      <c r="F161" s="18"/>
      <c r="G161" s="2" t="s">
        <v>17</v>
      </c>
      <c r="H161" s="18"/>
      <c r="I161" s="18"/>
      <c r="J161" s="18"/>
      <c r="K161" s="2" t="s">
        <v>24</v>
      </c>
      <c r="L161" s="18"/>
      <c r="M161" s="18"/>
      <c r="N161" s="14"/>
    </row>
    <row r="162" spans="1:14" ht="15.65" customHeight="1" x14ac:dyDescent="0.35">
      <c r="A162" s="11">
        <v>161</v>
      </c>
      <c r="B162" s="2" t="s">
        <v>3091</v>
      </c>
      <c r="C162" s="13" t="s">
        <v>3092</v>
      </c>
      <c r="D162" s="27" t="s">
        <v>3093</v>
      </c>
      <c r="E162" s="28">
        <v>4</v>
      </c>
      <c r="F162" s="18"/>
      <c r="G162" s="2" t="s">
        <v>17</v>
      </c>
      <c r="H162" s="18"/>
      <c r="I162" s="18"/>
      <c r="J162" s="18"/>
      <c r="K162" s="2" t="s">
        <v>24</v>
      </c>
      <c r="L162" s="18"/>
      <c r="M162" s="18"/>
      <c r="N162" s="14"/>
    </row>
    <row r="163" spans="1:14" ht="15.65" customHeight="1" x14ac:dyDescent="0.35">
      <c r="A163" s="11">
        <v>162</v>
      </c>
      <c r="B163" s="2" t="s">
        <v>3094</v>
      </c>
      <c r="C163" s="13" t="s">
        <v>3095</v>
      </c>
      <c r="D163" s="27" t="s">
        <v>3096</v>
      </c>
      <c r="E163" s="28">
        <v>4</v>
      </c>
      <c r="F163" s="18"/>
      <c r="G163" s="2" t="s">
        <v>17</v>
      </c>
      <c r="H163" s="18"/>
      <c r="I163" s="18"/>
      <c r="J163" s="18"/>
      <c r="K163" s="2" t="s">
        <v>24</v>
      </c>
      <c r="L163" s="18"/>
      <c r="M163" s="18"/>
      <c r="N163" s="14"/>
    </row>
    <row r="164" spans="1:14" ht="15.65" customHeight="1" x14ac:dyDescent="0.35">
      <c r="A164" s="11">
        <v>163</v>
      </c>
      <c r="B164" s="2" t="s">
        <v>3097</v>
      </c>
      <c r="C164" s="13" t="s">
        <v>3098</v>
      </c>
      <c r="D164" s="27" t="s">
        <v>3099</v>
      </c>
      <c r="E164" s="28">
        <v>1</v>
      </c>
      <c r="F164" s="18"/>
      <c r="G164" s="2" t="s">
        <v>17</v>
      </c>
      <c r="H164" s="18"/>
      <c r="I164" s="18"/>
      <c r="J164" s="18"/>
      <c r="K164" s="2" t="s">
        <v>19</v>
      </c>
      <c r="L164" s="18"/>
      <c r="M164" s="18"/>
      <c r="N164" s="14"/>
    </row>
    <row r="165" spans="1:14" ht="15.65" customHeight="1" x14ac:dyDescent="0.35">
      <c r="A165" s="11">
        <v>164</v>
      </c>
      <c r="B165" s="2" t="s">
        <v>3100</v>
      </c>
      <c r="C165" s="13" t="s">
        <v>3101</v>
      </c>
      <c r="D165" s="27" t="s">
        <v>3102</v>
      </c>
      <c r="E165" s="28">
        <v>1</v>
      </c>
      <c r="F165" s="18"/>
      <c r="G165" s="2" t="s">
        <v>17</v>
      </c>
      <c r="H165" s="18"/>
      <c r="I165" s="18"/>
      <c r="J165" s="18"/>
      <c r="K165" s="2" t="s">
        <v>19</v>
      </c>
      <c r="L165" s="18"/>
      <c r="M165" s="18"/>
      <c r="N165" s="14"/>
    </row>
    <row r="166" spans="1:14" ht="15.65" customHeight="1" x14ac:dyDescent="0.35">
      <c r="A166" s="11">
        <v>165</v>
      </c>
      <c r="B166" s="2" t="s">
        <v>3103</v>
      </c>
      <c r="C166" s="13" t="s">
        <v>3104</v>
      </c>
      <c r="D166" s="27" t="s">
        <v>3105</v>
      </c>
      <c r="E166" s="28">
        <v>1</v>
      </c>
      <c r="F166" s="18"/>
      <c r="G166" s="2" t="s">
        <v>17</v>
      </c>
      <c r="H166" s="18"/>
      <c r="I166" s="18"/>
      <c r="J166" s="18"/>
      <c r="K166" s="2" t="s">
        <v>19</v>
      </c>
      <c r="L166" s="18"/>
      <c r="M166" s="18"/>
      <c r="N166" s="14"/>
    </row>
    <row r="167" spans="1:14" ht="15.65" customHeight="1" x14ac:dyDescent="0.35">
      <c r="A167" s="11">
        <v>166</v>
      </c>
      <c r="B167" s="2" t="s">
        <v>3106</v>
      </c>
      <c r="C167" s="13" t="s">
        <v>3107</v>
      </c>
      <c r="D167" s="27" t="s">
        <v>3108</v>
      </c>
      <c r="E167" s="28">
        <v>1</v>
      </c>
      <c r="F167" s="18"/>
      <c r="G167" s="2" t="s">
        <v>17</v>
      </c>
      <c r="H167" s="18"/>
      <c r="I167" s="18"/>
      <c r="J167" s="18"/>
      <c r="K167" s="2" t="s">
        <v>19</v>
      </c>
      <c r="L167" s="18"/>
      <c r="M167" s="18" t="s">
        <v>3109</v>
      </c>
      <c r="N167" s="14"/>
    </row>
    <row r="168" spans="1:14" ht="15.65" customHeight="1" x14ac:dyDescent="0.35">
      <c r="A168" s="11">
        <v>167</v>
      </c>
      <c r="B168" s="2" t="s">
        <v>3110</v>
      </c>
      <c r="C168" s="13" t="s">
        <v>3111</v>
      </c>
      <c r="D168" s="27" t="s">
        <v>3112</v>
      </c>
      <c r="E168" s="28">
        <v>1</v>
      </c>
      <c r="F168" s="18"/>
      <c r="G168" s="2" t="s">
        <v>17</v>
      </c>
      <c r="H168" s="18"/>
      <c r="I168" s="18"/>
      <c r="J168" s="18"/>
      <c r="K168" s="2" t="s">
        <v>19</v>
      </c>
      <c r="L168" s="18"/>
      <c r="M168" s="18" t="s">
        <v>3113</v>
      </c>
      <c r="N168" s="14"/>
    </row>
    <row r="169" spans="1:14" ht="15.65" customHeight="1" x14ac:dyDescent="0.35">
      <c r="A169" s="11">
        <v>168</v>
      </c>
      <c r="B169" s="2" t="s">
        <v>3114</v>
      </c>
      <c r="C169" s="13" t="s">
        <v>3115</v>
      </c>
      <c r="D169" s="27" t="s">
        <v>2721</v>
      </c>
      <c r="E169" s="28">
        <v>2</v>
      </c>
      <c r="F169" s="18"/>
      <c r="G169" s="2" t="s">
        <v>17</v>
      </c>
      <c r="H169" s="18"/>
      <c r="I169" s="18"/>
      <c r="J169" s="18"/>
      <c r="K169" s="2" t="s">
        <v>19</v>
      </c>
      <c r="L169" s="18"/>
      <c r="M169" s="18"/>
      <c r="N169" s="14"/>
    </row>
    <row r="170" spans="1:14" ht="15.65" customHeight="1" x14ac:dyDescent="0.35">
      <c r="A170" s="11">
        <v>169</v>
      </c>
      <c r="B170" s="2" t="s">
        <v>3116</v>
      </c>
      <c r="C170" s="13" t="s">
        <v>3117</v>
      </c>
      <c r="D170" s="27" t="s">
        <v>3118</v>
      </c>
      <c r="E170" s="28">
        <v>2</v>
      </c>
      <c r="F170" s="18"/>
      <c r="G170" s="2" t="s">
        <v>17</v>
      </c>
      <c r="H170" s="18"/>
      <c r="I170" s="18"/>
      <c r="J170" s="18"/>
      <c r="K170" s="2" t="s">
        <v>19</v>
      </c>
      <c r="L170" s="18"/>
      <c r="M170" s="18"/>
      <c r="N170" s="14"/>
    </row>
    <row r="171" spans="1:14" ht="15.65" customHeight="1" x14ac:dyDescent="0.35">
      <c r="A171" s="11">
        <v>170</v>
      </c>
      <c r="B171" s="2" t="s">
        <v>3119</v>
      </c>
      <c r="C171" s="13" t="s">
        <v>3120</v>
      </c>
      <c r="D171" s="27" t="s">
        <v>3121</v>
      </c>
      <c r="E171" s="28">
        <v>2</v>
      </c>
      <c r="F171" s="18"/>
      <c r="G171" s="2" t="s">
        <v>17</v>
      </c>
      <c r="H171" s="18"/>
      <c r="I171" s="18"/>
      <c r="J171" s="18"/>
      <c r="K171" s="2" t="s">
        <v>19</v>
      </c>
      <c r="L171" s="18"/>
      <c r="M171" s="18"/>
      <c r="N171" s="14"/>
    </row>
    <row r="172" spans="1:14" ht="15.65" customHeight="1" x14ac:dyDescent="0.35">
      <c r="A172" s="11">
        <v>171</v>
      </c>
      <c r="B172" s="2" t="s">
        <v>3122</v>
      </c>
      <c r="C172" s="13" t="s">
        <v>3123</v>
      </c>
      <c r="D172" s="27" t="s">
        <v>3124</v>
      </c>
      <c r="E172" s="28">
        <v>2</v>
      </c>
      <c r="F172" s="18"/>
      <c r="G172" s="2" t="s">
        <v>17</v>
      </c>
      <c r="H172" s="18"/>
      <c r="I172" s="18"/>
      <c r="J172" s="18"/>
      <c r="K172" s="2" t="s">
        <v>19</v>
      </c>
      <c r="L172" s="18"/>
      <c r="M172" s="18"/>
      <c r="N172" s="14"/>
    </row>
    <row r="173" spans="1:14" ht="15.65" customHeight="1" x14ac:dyDescent="0.35">
      <c r="A173" s="11">
        <v>172</v>
      </c>
      <c r="B173" s="2" t="s">
        <v>3125</v>
      </c>
      <c r="C173" s="13" t="s">
        <v>3126</v>
      </c>
      <c r="D173" s="27" t="s">
        <v>3127</v>
      </c>
      <c r="E173" s="28">
        <v>4</v>
      </c>
      <c r="F173" s="18"/>
      <c r="G173" s="2" t="s">
        <v>17</v>
      </c>
      <c r="H173" s="18"/>
      <c r="I173" s="18"/>
      <c r="J173" s="18"/>
      <c r="K173" s="2" t="s">
        <v>24</v>
      </c>
      <c r="L173" s="18"/>
      <c r="M173" s="18"/>
      <c r="N173" s="14"/>
    </row>
    <row r="174" spans="1:14" ht="15.65" customHeight="1" x14ac:dyDescent="0.35">
      <c r="A174" s="11">
        <v>173</v>
      </c>
      <c r="B174" s="2" t="s">
        <v>3128</v>
      </c>
      <c r="C174" s="13" t="s">
        <v>3129</v>
      </c>
      <c r="D174" s="27" t="s">
        <v>3130</v>
      </c>
      <c r="E174" s="28">
        <v>4</v>
      </c>
      <c r="F174" s="18"/>
      <c r="G174" s="2" t="s">
        <v>17</v>
      </c>
      <c r="H174" s="18"/>
      <c r="I174" s="18"/>
      <c r="J174" s="18"/>
      <c r="K174" s="2" t="s">
        <v>24</v>
      </c>
      <c r="L174" s="18"/>
      <c r="M174" s="18"/>
      <c r="N174" s="14"/>
    </row>
    <row r="175" spans="1:14" ht="15.65" customHeight="1" x14ac:dyDescent="0.35">
      <c r="A175" s="11">
        <v>174</v>
      </c>
      <c r="B175" s="2" t="s">
        <v>3131</v>
      </c>
      <c r="C175" s="13" t="s">
        <v>3132</v>
      </c>
      <c r="D175" s="27" t="s">
        <v>3133</v>
      </c>
      <c r="E175" s="28">
        <v>4</v>
      </c>
      <c r="F175" s="18"/>
      <c r="G175" s="2" t="s">
        <v>17</v>
      </c>
      <c r="H175" s="18"/>
      <c r="I175" s="18"/>
      <c r="J175" s="18"/>
      <c r="K175" s="2" t="s">
        <v>24</v>
      </c>
      <c r="L175" s="18"/>
      <c r="M175" s="18"/>
      <c r="N175" s="14"/>
    </row>
    <row r="176" spans="1:14" ht="15.65" customHeight="1" x14ac:dyDescent="0.35">
      <c r="A176" s="11">
        <v>175</v>
      </c>
      <c r="B176" s="2" t="s">
        <v>3134</v>
      </c>
      <c r="C176" s="13" t="s">
        <v>3135</v>
      </c>
      <c r="D176" s="27" t="s">
        <v>3136</v>
      </c>
      <c r="E176" s="28">
        <v>4</v>
      </c>
      <c r="F176" s="18"/>
      <c r="G176" s="2" t="s">
        <v>17</v>
      </c>
      <c r="H176" s="18"/>
      <c r="I176" s="18"/>
      <c r="J176" s="18"/>
      <c r="K176" s="2" t="s">
        <v>24</v>
      </c>
      <c r="L176" s="18"/>
      <c r="M176" s="18"/>
      <c r="N176" s="14"/>
    </row>
    <row r="177" spans="1:14" ht="15.65" customHeight="1" x14ac:dyDescent="0.35">
      <c r="A177" s="11">
        <v>176</v>
      </c>
      <c r="B177" s="2" t="s">
        <v>3137</v>
      </c>
      <c r="C177" s="13" t="s">
        <v>3138</v>
      </c>
      <c r="D177" s="27" t="s">
        <v>3139</v>
      </c>
      <c r="E177" s="28">
        <v>1</v>
      </c>
      <c r="F177" s="18"/>
      <c r="G177" s="2" t="s">
        <v>17</v>
      </c>
      <c r="H177" s="18"/>
      <c r="I177" s="18"/>
      <c r="J177" s="18"/>
      <c r="K177" s="2" t="s">
        <v>19</v>
      </c>
      <c r="L177" s="18"/>
      <c r="M177" s="18" t="s">
        <v>3140</v>
      </c>
      <c r="N177" s="14"/>
    </row>
    <row r="178" spans="1:14" ht="15.65" customHeight="1" x14ac:dyDescent="0.35">
      <c r="A178" s="11">
        <v>177</v>
      </c>
      <c r="B178" s="2" t="s">
        <v>3141</v>
      </c>
      <c r="C178" s="13" t="s">
        <v>3142</v>
      </c>
      <c r="D178" s="27" t="s">
        <v>3143</v>
      </c>
      <c r="E178" s="28">
        <v>1</v>
      </c>
      <c r="F178" s="18"/>
      <c r="G178" s="2" t="s">
        <v>17</v>
      </c>
      <c r="H178" s="18"/>
      <c r="I178" s="18"/>
      <c r="J178" s="18"/>
      <c r="K178" s="2" t="s">
        <v>19</v>
      </c>
      <c r="L178" s="18"/>
      <c r="M178" s="18" t="s">
        <v>3144</v>
      </c>
      <c r="N178" s="14"/>
    </row>
    <row r="179" spans="1:14" ht="15.65" customHeight="1" x14ac:dyDescent="0.35">
      <c r="A179" s="11">
        <v>178</v>
      </c>
      <c r="B179" s="2" t="s">
        <v>3145</v>
      </c>
      <c r="C179" s="13" t="s">
        <v>3146</v>
      </c>
      <c r="D179" s="27" t="s">
        <v>3147</v>
      </c>
      <c r="E179" s="28">
        <v>1</v>
      </c>
      <c r="F179" s="18"/>
      <c r="G179" s="2" t="s">
        <v>17</v>
      </c>
      <c r="H179" s="18"/>
      <c r="I179" s="18"/>
      <c r="J179" s="18"/>
      <c r="K179" s="2" t="s">
        <v>19</v>
      </c>
      <c r="L179" s="18"/>
      <c r="M179" s="18" t="s">
        <v>3148</v>
      </c>
      <c r="N179" s="14"/>
    </row>
    <row r="180" spans="1:14" ht="15.65" customHeight="1" x14ac:dyDescent="0.35">
      <c r="A180" s="11">
        <v>179</v>
      </c>
      <c r="B180" s="2" t="s">
        <v>3149</v>
      </c>
      <c r="C180" s="13" t="s">
        <v>3150</v>
      </c>
      <c r="D180" s="27" t="s">
        <v>3151</v>
      </c>
      <c r="E180" s="28">
        <v>4</v>
      </c>
      <c r="F180" s="18"/>
      <c r="G180" s="2" t="s">
        <v>17</v>
      </c>
      <c r="H180" s="18"/>
      <c r="I180" s="18"/>
      <c r="J180" s="18"/>
      <c r="K180" s="2" t="s">
        <v>24</v>
      </c>
      <c r="L180" s="18"/>
      <c r="M180" s="18"/>
      <c r="N180" s="14"/>
    </row>
    <row r="181" spans="1:14" ht="15.65" customHeight="1" x14ac:dyDescent="0.35">
      <c r="A181" s="11">
        <v>180</v>
      </c>
      <c r="B181" s="2" t="s">
        <v>3152</v>
      </c>
      <c r="C181" s="13" t="s">
        <v>3153</v>
      </c>
      <c r="D181" s="27" t="s">
        <v>3154</v>
      </c>
      <c r="E181" s="28">
        <v>4</v>
      </c>
      <c r="F181" s="18"/>
      <c r="G181" s="2" t="s">
        <v>17</v>
      </c>
      <c r="H181" s="18"/>
      <c r="I181" s="18"/>
      <c r="J181" s="18"/>
      <c r="K181" s="2" t="s">
        <v>24</v>
      </c>
      <c r="L181" s="18"/>
      <c r="M181" s="18"/>
      <c r="N181" s="14"/>
    </row>
    <row r="182" spans="1:14" ht="15.65" customHeight="1" x14ac:dyDescent="0.35">
      <c r="A182" s="11">
        <v>181</v>
      </c>
      <c r="B182" s="2" t="s">
        <v>3155</v>
      </c>
      <c r="C182" s="13" t="s">
        <v>3156</v>
      </c>
      <c r="D182" s="27" t="s">
        <v>3157</v>
      </c>
      <c r="E182" s="28">
        <v>4</v>
      </c>
      <c r="F182" s="18"/>
      <c r="G182" s="2" t="s">
        <v>17</v>
      </c>
      <c r="H182" s="18"/>
      <c r="I182" s="18"/>
      <c r="J182" s="18"/>
      <c r="K182" s="2" t="s">
        <v>24</v>
      </c>
      <c r="L182" s="18"/>
      <c r="M182" s="18"/>
      <c r="N182" s="14"/>
    </row>
    <row r="183" spans="1:14" ht="15.65" customHeight="1" x14ac:dyDescent="0.35">
      <c r="A183" s="11">
        <v>182</v>
      </c>
      <c r="B183" s="2" t="s">
        <v>3158</v>
      </c>
      <c r="C183" s="13" t="s">
        <v>3159</v>
      </c>
      <c r="D183" s="27" t="s">
        <v>3160</v>
      </c>
      <c r="E183" s="28">
        <v>4</v>
      </c>
      <c r="F183" s="18"/>
      <c r="G183" s="2" t="s">
        <v>17</v>
      </c>
      <c r="H183" s="18"/>
      <c r="I183" s="18"/>
      <c r="J183" s="18"/>
      <c r="K183" s="2" t="s">
        <v>24</v>
      </c>
      <c r="L183" s="18"/>
      <c r="M183" s="18"/>
      <c r="N183" s="14"/>
    </row>
    <row r="184" spans="1:14" ht="15.65" customHeight="1" x14ac:dyDescent="0.35">
      <c r="A184" s="11">
        <v>183</v>
      </c>
      <c r="B184" s="2" t="s">
        <v>3161</v>
      </c>
      <c r="C184" s="13" t="s">
        <v>3162</v>
      </c>
      <c r="D184" s="27" t="s">
        <v>3163</v>
      </c>
      <c r="E184" s="28">
        <v>4</v>
      </c>
      <c r="F184" s="18"/>
      <c r="G184" s="2" t="s">
        <v>17</v>
      </c>
      <c r="H184" s="18"/>
      <c r="I184" s="18"/>
      <c r="J184" s="18"/>
      <c r="K184" s="2" t="s">
        <v>24</v>
      </c>
      <c r="L184" s="18"/>
      <c r="M184" s="18"/>
      <c r="N184" s="14"/>
    </row>
    <row r="185" spans="1:14" ht="15.65" customHeight="1" x14ac:dyDescent="0.35">
      <c r="A185" s="11">
        <v>184</v>
      </c>
      <c r="B185" s="2" t="s">
        <v>3164</v>
      </c>
      <c r="C185" s="13" t="s">
        <v>3165</v>
      </c>
      <c r="D185" s="27" t="s">
        <v>3166</v>
      </c>
      <c r="E185" s="28">
        <v>4</v>
      </c>
      <c r="F185" s="18"/>
      <c r="G185" s="2" t="s">
        <v>17</v>
      </c>
      <c r="H185" s="18"/>
      <c r="I185" s="18"/>
      <c r="J185" s="18"/>
      <c r="K185" s="2" t="s">
        <v>24</v>
      </c>
      <c r="L185" s="18"/>
      <c r="M185" s="18"/>
      <c r="N185" s="14"/>
    </row>
    <row r="186" spans="1:14" ht="15.65" customHeight="1" x14ac:dyDescent="0.35">
      <c r="A186" s="11">
        <v>185</v>
      </c>
      <c r="B186" s="2" t="s">
        <v>3167</v>
      </c>
      <c r="C186" s="13" t="s">
        <v>3168</v>
      </c>
      <c r="D186" s="27" t="s">
        <v>3169</v>
      </c>
      <c r="E186" s="28">
        <v>4</v>
      </c>
      <c r="F186" s="18"/>
      <c r="G186" s="2" t="s">
        <v>17</v>
      </c>
      <c r="H186" s="18"/>
      <c r="I186" s="18"/>
      <c r="J186" s="18"/>
      <c r="K186" s="2" t="s">
        <v>24</v>
      </c>
      <c r="L186" s="18"/>
      <c r="M186" s="18"/>
      <c r="N186" s="14"/>
    </row>
    <row r="187" spans="1:14" ht="15.65" customHeight="1" x14ac:dyDescent="0.35">
      <c r="A187" s="11">
        <v>186</v>
      </c>
      <c r="B187" s="2" t="s">
        <v>3170</v>
      </c>
      <c r="C187" s="13" t="s">
        <v>3171</v>
      </c>
      <c r="D187" s="27" t="s">
        <v>3172</v>
      </c>
      <c r="E187" s="28">
        <v>4</v>
      </c>
      <c r="F187" s="18"/>
      <c r="G187" s="2" t="s">
        <v>17</v>
      </c>
      <c r="H187" s="18"/>
      <c r="I187" s="18"/>
      <c r="J187" s="18"/>
      <c r="K187" s="2" t="s">
        <v>24</v>
      </c>
      <c r="L187" s="18"/>
      <c r="M187" s="18"/>
      <c r="N187" s="14"/>
    </row>
    <row r="188" spans="1:14" ht="15.65" customHeight="1" x14ac:dyDescent="0.35">
      <c r="A188" s="11">
        <v>187</v>
      </c>
      <c r="B188" s="2" t="s">
        <v>3173</v>
      </c>
      <c r="C188" s="13" t="s">
        <v>3174</v>
      </c>
      <c r="D188" s="27" t="s">
        <v>3175</v>
      </c>
      <c r="E188" s="28">
        <v>1</v>
      </c>
      <c r="F188" s="18"/>
      <c r="G188" s="2" t="s">
        <v>17</v>
      </c>
      <c r="H188" s="18"/>
      <c r="I188" s="18"/>
      <c r="J188" s="18"/>
      <c r="K188" s="2" t="s">
        <v>19</v>
      </c>
      <c r="L188" s="18"/>
      <c r="M188" s="18" t="s">
        <v>3140</v>
      </c>
      <c r="N188" s="14"/>
    </row>
    <row r="189" spans="1:14" ht="15.65" customHeight="1" x14ac:dyDescent="0.35">
      <c r="A189" s="11">
        <v>188</v>
      </c>
      <c r="B189" s="2" t="s">
        <v>3176</v>
      </c>
      <c r="C189" s="13" t="s">
        <v>3177</v>
      </c>
      <c r="D189" s="27" t="s">
        <v>3178</v>
      </c>
      <c r="E189" s="28">
        <v>1</v>
      </c>
      <c r="F189" s="18"/>
      <c r="G189" s="2" t="s">
        <v>17</v>
      </c>
      <c r="H189" s="18"/>
      <c r="I189" s="18"/>
      <c r="J189" s="18"/>
      <c r="K189" s="2" t="s">
        <v>19</v>
      </c>
      <c r="L189" s="18"/>
      <c r="M189" s="18" t="s">
        <v>3144</v>
      </c>
      <c r="N189" s="14"/>
    </row>
    <row r="190" spans="1:14" ht="15.65" customHeight="1" x14ac:dyDescent="0.35">
      <c r="A190" s="11">
        <v>189</v>
      </c>
      <c r="B190" s="2" t="s">
        <v>3179</v>
      </c>
      <c r="C190" s="13" t="s">
        <v>3180</v>
      </c>
      <c r="D190" s="27" t="s">
        <v>3181</v>
      </c>
      <c r="E190" s="28">
        <v>1</v>
      </c>
      <c r="F190" s="18"/>
      <c r="G190" s="2" t="s">
        <v>17</v>
      </c>
      <c r="H190" s="18"/>
      <c r="I190" s="18"/>
      <c r="J190" s="18"/>
      <c r="K190" s="2" t="s">
        <v>19</v>
      </c>
      <c r="L190" s="18"/>
      <c r="M190" s="18" t="s">
        <v>3182</v>
      </c>
      <c r="N190" s="14"/>
    </row>
    <row r="191" spans="1:14" ht="15.65" customHeight="1" x14ac:dyDescent="0.35">
      <c r="A191" s="11">
        <v>190</v>
      </c>
      <c r="B191" s="2" t="s">
        <v>1939</v>
      </c>
      <c r="C191" s="13" t="s">
        <v>3183</v>
      </c>
      <c r="D191" s="27" t="s">
        <v>1255</v>
      </c>
      <c r="E191" s="28">
        <v>2</v>
      </c>
      <c r="F191" s="18"/>
      <c r="G191" s="2" t="s">
        <v>17</v>
      </c>
      <c r="H191" s="18"/>
      <c r="I191" s="18"/>
      <c r="J191" s="18"/>
      <c r="K191" s="2" t="s">
        <v>19</v>
      </c>
      <c r="L191" s="18"/>
      <c r="M191" s="18"/>
      <c r="N191" s="14"/>
    </row>
    <row r="192" spans="1:14" ht="15.65" customHeight="1" x14ac:dyDescent="0.35">
      <c r="A192" s="11">
        <v>191</v>
      </c>
      <c r="B192" s="2" t="s">
        <v>1942</v>
      </c>
      <c r="C192" s="13" t="s">
        <v>3184</v>
      </c>
      <c r="D192" s="27" t="s">
        <v>2721</v>
      </c>
      <c r="E192" s="28">
        <v>2</v>
      </c>
      <c r="F192" s="18"/>
      <c r="G192" s="2" t="s">
        <v>17</v>
      </c>
      <c r="H192" s="18"/>
      <c r="I192" s="18"/>
      <c r="J192" s="18"/>
      <c r="K192" s="2" t="s">
        <v>19</v>
      </c>
      <c r="L192" s="18"/>
      <c r="M192" s="18"/>
      <c r="N192" s="14"/>
    </row>
    <row r="193" spans="1:14" ht="15.65" customHeight="1" x14ac:dyDescent="0.35">
      <c r="A193" s="11">
        <v>192</v>
      </c>
      <c r="B193" s="2" t="s">
        <v>1945</v>
      </c>
      <c r="C193" s="13" t="s">
        <v>3185</v>
      </c>
      <c r="D193" s="27" t="s">
        <v>3186</v>
      </c>
      <c r="E193" s="28">
        <v>2</v>
      </c>
      <c r="F193" s="18"/>
      <c r="G193" s="2" t="s">
        <v>17</v>
      </c>
      <c r="H193" s="18"/>
      <c r="I193" s="18"/>
      <c r="J193" s="18"/>
      <c r="K193" s="2" t="s">
        <v>19</v>
      </c>
      <c r="L193" s="18"/>
      <c r="M193" s="18"/>
      <c r="N193" s="14"/>
    </row>
    <row r="194" spans="1:14" ht="15.65" customHeight="1" x14ac:dyDescent="0.35">
      <c r="A194" s="11">
        <v>193</v>
      </c>
      <c r="B194" s="2" t="s">
        <v>1948</v>
      </c>
      <c r="C194" s="13" t="s">
        <v>3187</v>
      </c>
      <c r="D194" s="27" t="s">
        <v>3188</v>
      </c>
      <c r="E194" s="28">
        <v>2</v>
      </c>
      <c r="F194" s="18"/>
      <c r="G194" s="2" t="s">
        <v>17</v>
      </c>
      <c r="H194" s="18"/>
      <c r="I194" s="18"/>
      <c r="J194" s="18"/>
      <c r="K194" s="2" t="s">
        <v>19</v>
      </c>
      <c r="L194" s="18"/>
      <c r="M194" s="18"/>
      <c r="N194" s="14"/>
    </row>
    <row r="195" spans="1:14" ht="15.65" customHeight="1" x14ac:dyDescent="0.35">
      <c r="A195" s="11">
        <v>194</v>
      </c>
      <c r="B195" s="2" t="s">
        <v>1951</v>
      </c>
      <c r="C195" s="13" t="s">
        <v>3189</v>
      </c>
      <c r="D195" s="27" t="s">
        <v>3190</v>
      </c>
      <c r="E195" s="28">
        <v>2</v>
      </c>
      <c r="F195" s="18"/>
      <c r="G195" s="2" t="s">
        <v>17</v>
      </c>
      <c r="H195" s="18"/>
      <c r="I195" s="18"/>
      <c r="J195" s="18"/>
      <c r="K195" s="2" t="s">
        <v>19</v>
      </c>
      <c r="L195" s="18"/>
      <c r="M195" s="18"/>
      <c r="N195" s="14"/>
    </row>
    <row r="196" spans="1:14" ht="15.65" customHeight="1" x14ac:dyDescent="0.35">
      <c r="A196" s="11">
        <v>195</v>
      </c>
      <c r="B196" s="2" t="s">
        <v>3191</v>
      </c>
      <c r="C196" s="13" t="s">
        <v>3192</v>
      </c>
      <c r="D196" s="27" t="s">
        <v>3193</v>
      </c>
      <c r="E196" s="28">
        <v>4</v>
      </c>
      <c r="F196" s="18"/>
      <c r="G196" s="2" t="s">
        <v>17</v>
      </c>
      <c r="H196" s="18"/>
      <c r="I196" s="18"/>
      <c r="J196" s="18"/>
      <c r="K196" s="2" t="s">
        <v>24</v>
      </c>
      <c r="L196" s="18"/>
      <c r="M196" s="18"/>
      <c r="N196" s="14"/>
    </row>
    <row r="197" spans="1:14" ht="15.65" customHeight="1" x14ac:dyDescent="0.35">
      <c r="A197" s="11">
        <v>196</v>
      </c>
      <c r="B197" s="2" t="s">
        <v>3194</v>
      </c>
      <c r="C197" s="13" t="s">
        <v>3195</v>
      </c>
      <c r="D197" s="27" t="s">
        <v>3196</v>
      </c>
      <c r="E197" s="28">
        <v>4</v>
      </c>
      <c r="F197" s="18"/>
      <c r="G197" s="2" t="s">
        <v>17</v>
      </c>
      <c r="H197" s="18"/>
      <c r="I197" s="18"/>
      <c r="J197" s="18"/>
      <c r="K197" s="2" t="s">
        <v>24</v>
      </c>
      <c r="L197" s="18"/>
      <c r="M197" s="18"/>
      <c r="N197" s="14"/>
    </row>
    <row r="198" spans="1:14" ht="15.65" customHeight="1" x14ac:dyDescent="0.35">
      <c r="A198" s="11">
        <v>197</v>
      </c>
      <c r="B198" s="2" t="s">
        <v>3197</v>
      </c>
      <c r="C198" s="13" t="s">
        <v>3198</v>
      </c>
      <c r="D198" s="27" t="s">
        <v>3199</v>
      </c>
      <c r="E198" s="28">
        <v>4</v>
      </c>
      <c r="F198" s="18"/>
      <c r="G198" s="2" t="s">
        <v>17</v>
      </c>
      <c r="H198" s="18"/>
      <c r="I198" s="18"/>
      <c r="J198" s="18"/>
      <c r="K198" s="2" t="s">
        <v>24</v>
      </c>
      <c r="L198" s="18"/>
      <c r="M198" s="18"/>
      <c r="N198" s="14"/>
    </row>
    <row r="199" spans="1:14" ht="15.65" customHeight="1" x14ac:dyDescent="0.35">
      <c r="A199" s="11">
        <v>198</v>
      </c>
      <c r="B199" s="2" t="s">
        <v>3200</v>
      </c>
      <c r="C199" s="13" t="s">
        <v>3201</v>
      </c>
      <c r="D199" s="27" t="s">
        <v>3202</v>
      </c>
      <c r="E199" s="28">
        <v>4</v>
      </c>
      <c r="F199" s="18"/>
      <c r="G199" s="2" t="s">
        <v>17</v>
      </c>
      <c r="H199" s="18"/>
      <c r="I199" s="18"/>
      <c r="J199" s="18"/>
      <c r="K199" s="2" t="s">
        <v>24</v>
      </c>
      <c r="L199" s="18"/>
      <c r="M199" s="18"/>
      <c r="N199" s="14"/>
    </row>
    <row r="200" spans="1:14" ht="15.65" customHeight="1" x14ac:dyDescent="0.35">
      <c r="A200" s="11">
        <v>199</v>
      </c>
      <c r="B200" s="2" t="s">
        <v>3203</v>
      </c>
      <c r="C200" s="13" t="s">
        <v>3204</v>
      </c>
      <c r="D200" s="27" t="s">
        <v>3205</v>
      </c>
      <c r="E200" s="28">
        <v>4</v>
      </c>
      <c r="F200" s="18"/>
      <c r="G200" s="2" t="s">
        <v>17</v>
      </c>
      <c r="H200" s="18"/>
      <c r="I200" s="18"/>
      <c r="J200" s="18"/>
      <c r="K200" s="2" t="s">
        <v>24</v>
      </c>
      <c r="L200" s="18"/>
      <c r="M200" s="18"/>
      <c r="N200" s="14"/>
    </row>
    <row r="201" spans="1:14" ht="15.65" customHeight="1" x14ac:dyDescent="0.35">
      <c r="A201" s="11">
        <v>200</v>
      </c>
      <c r="B201" s="2" t="s">
        <v>3206</v>
      </c>
      <c r="C201" s="13" t="s">
        <v>3207</v>
      </c>
      <c r="D201" s="27" t="s">
        <v>3208</v>
      </c>
      <c r="E201" s="28">
        <v>4</v>
      </c>
      <c r="F201" s="18"/>
      <c r="G201" s="2" t="s">
        <v>17</v>
      </c>
      <c r="H201" s="18"/>
      <c r="I201" s="18"/>
      <c r="J201" s="18"/>
      <c r="K201" s="2" t="s">
        <v>24</v>
      </c>
      <c r="L201" s="18"/>
      <c r="M201" s="18"/>
      <c r="N201" s="14"/>
    </row>
    <row r="202" spans="1:14" ht="15.65" customHeight="1" x14ac:dyDescent="0.35">
      <c r="A202" s="11">
        <v>201</v>
      </c>
      <c r="B202" s="2" t="s">
        <v>3209</v>
      </c>
      <c r="C202" s="13" t="s">
        <v>3210</v>
      </c>
      <c r="D202" s="27" t="s">
        <v>3211</v>
      </c>
      <c r="E202" s="28">
        <v>4</v>
      </c>
      <c r="F202" s="18"/>
      <c r="G202" s="2" t="s">
        <v>17</v>
      </c>
      <c r="H202" s="18"/>
      <c r="I202" s="18"/>
      <c r="J202" s="18"/>
      <c r="K202" s="2" t="s">
        <v>24</v>
      </c>
      <c r="L202" s="18"/>
      <c r="M202" s="18"/>
      <c r="N202" s="14"/>
    </row>
    <row r="203" spans="1:14" ht="15.65" customHeight="1" x14ac:dyDescent="0.35">
      <c r="A203" s="11">
        <v>202</v>
      </c>
      <c r="B203" s="2" t="s">
        <v>3212</v>
      </c>
      <c r="C203" s="13" t="s">
        <v>3213</v>
      </c>
      <c r="D203" s="27" t="s">
        <v>3214</v>
      </c>
      <c r="E203" s="28">
        <v>4</v>
      </c>
      <c r="F203" s="18"/>
      <c r="G203" s="2" t="s">
        <v>17</v>
      </c>
      <c r="H203" s="18"/>
      <c r="I203" s="18"/>
      <c r="J203" s="18"/>
      <c r="K203" s="2" t="s">
        <v>24</v>
      </c>
      <c r="L203" s="18"/>
      <c r="M203" s="18"/>
      <c r="N203" s="14"/>
    </row>
    <row r="204" spans="1:14" ht="15.65" customHeight="1" x14ac:dyDescent="0.35">
      <c r="A204" s="11">
        <v>203</v>
      </c>
      <c r="B204" s="2" t="s">
        <v>3215</v>
      </c>
      <c r="C204" s="13" t="s">
        <v>3216</v>
      </c>
      <c r="D204" s="27" t="s">
        <v>3217</v>
      </c>
      <c r="E204" s="28">
        <v>4</v>
      </c>
      <c r="F204" s="18"/>
      <c r="G204" s="2" t="s">
        <v>17</v>
      </c>
      <c r="H204" s="18"/>
      <c r="I204" s="18"/>
      <c r="J204" s="18"/>
      <c r="K204" s="2" t="s">
        <v>24</v>
      </c>
      <c r="L204" s="18"/>
      <c r="M204" s="18"/>
      <c r="N204" s="14"/>
    </row>
    <row r="205" spans="1:14" ht="15.65" customHeight="1" x14ac:dyDescent="0.35">
      <c r="A205" s="11">
        <v>204</v>
      </c>
      <c r="B205" s="2" t="s">
        <v>3218</v>
      </c>
      <c r="C205" s="13" t="s">
        <v>3219</v>
      </c>
      <c r="D205" s="27" t="s">
        <v>3220</v>
      </c>
      <c r="E205" s="28">
        <v>4</v>
      </c>
      <c r="F205" s="18"/>
      <c r="G205" s="2" t="s">
        <v>17</v>
      </c>
      <c r="H205" s="18"/>
      <c r="I205" s="18"/>
      <c r="J205" s="18"/>
      <c r="K205" s="2" t="s">
        <v>24</v>
      </c>
      <c r="L205" s="18"/>
      <c r="M205" s="18"/>
      <c r="N205" s="14"/>
    </row>
    <row r="206" spans="1:14" ht="15.65" customHeight="1" x14ac:dyDescent="0.35">
      <c r="A206" s="11">
        <v>205</v>
      </c>
      <c r="B206" s="2" t="s">
        <v>3221</v>
      </c>
      <c r="C206" s="13" t="s">
        <v>3222</v>
      </c>
      <c r="D206" s="27" t="s">
        <v>3223</v>
      </c>
      <c r="E206" s="28">
        <v>4</v>
      </c>
      <c r="F206" s="18"/>
      <c r="G206" s="2" t="s">
        <v>17</v>
      </c>
      <c r="H206" s="18"/>
      <c r="I206" s="18"/>
      <c r="J206" s="18"/>
      <c r="K206" s="2" t="s">
        <v>24</v>
      </c>
      <c r="L206" s="18"/>
      <c r="M206" s="18"/>
      <c r="N206" s="14"/>
    </row>
    <row r="207" spans="1:14" ht="15.65" customHeight="1" x14ac:dyDescent="0.35">
      <c r="A207" s="11">
        <v>206</v>
      </c>
      <c r="B207" s="2" t="s">
        <v>3224</v>
      </c>
      <c r="C207" s="13" t="s">
        <v>3225</v>
      </c>
      <c r="D207" s="27" t="s">
        <v>3226</v>
      </c>
      <c r="E207" s="19">
        <v>4</v>
      </c>
      <c r="F207" s="18"/>
      <c r="G207" s="2" t="s">
        <v>17</v>
      </c>
      <c r="H207" s="18"/>
      <c r="I207" s="18"/>
      <c r="J207" s="18"/>
      <c r="K207" s="2" t="s">
        <v>24</v>
      </c>
      <c r="L207" s="18"/>
      <c r="M207" s="18"/>
      <c r="N207" s="22"/>
    </row>
    <row r="208" spans="1:14" ht="15.65" customHeight="1" x14ac:dyDescent="0.35">
      <c r="A208" s="11">
        <v>207</v>
      </c>
      <c r="B208" s="2" t="s">
        <v>3227</v>
      </c>
      <c r="C208" s="13" t="s">
        <v>3228</v>
      </c>
      <c r="D208" s="27" t="s">
        <v>1255</v>
      </c>
      <c r="E208" s="20">
        <v>8</v>
      </c>
      <c r="F208" s="18"/>
      <c r="G208" s="2" t="s">
        <v>17</v>
      </c>
      <c r="H208" s="18"/>
      <c r="I208" s="18"/>
      <c r="J208" s="18"/>
      <c r="K208" s="2" t="s">
        <v>19</v>
      </c>
      <c r="L208" s="18"/>
      <c r="M208" s="18"/>
      <c r="N208" s="14"/>
    </row>
    <row r="209" spans="1:14" ht="15.65" customHeight="1" x14ac:dyDescent="0.35">
      <c r="A209" s="11">
        <v>208</v>
      </c>
      <c r="B209" s="2" t="s">
        <v>3229</v>
      </c>
      <c r="C209" s="13" t="s">
        <v>3230</v>
      </c>
      <c r="D209" s="27" t="s">
        <v>2721</v>
      </c>
      <c r="E209" s="14">
        <v>2</v>
      </c>
      <c r="F209" s="18"/>
      <c r="G209" s="2" t="s">
        <v>17</v>
      </c>
      <c r="H209" s="18"/>
      <c r="I209" s="18"/>
      <c r="J209" s="18"/>
      <c r="K209" s="2" t="s">
        <v>19</v>
      </c>
      <c r="L209" s="18"/>
      <c r="M209" s="18"/>
      <c r="N209" s="14"/>
    </row>
    <row r="210" spans="1:14" ht="15.65" customHeight="1" x14ac:dyDescent="0.35">
      <c r="A210" s="11">
        <v>209</v>
      </c>
      <c r="B210" s="2" t="s">
        <v>3231</v>
      </c>
      <c r="C210" s="13" t="s">
        <v>3232</v>
      </c>
      <c r="D210" s="27" t="s">
        <v>3233</v>
      </c>
      <c r="E210" s="14">
        <v>2</v>
      </c>
      <c r="F210" s="18"/>
      <c r="G210" s="2" t="s">
        <v>17</v>
      </c>
      <c r="H210" s="18"/>
      <c r="I210" s="18"/>
      <c r="J210" s="18"/>
      <c r="K210" s="2" t="s">
        <v>19</v>
      </c>
      <c r="L210" s="18"/>
      <c r="M210" s="18"/>
      <c r="N210" s="14"/>
    </row>
    <row r="211" spans="1:14" ht="15.65" customHeight="1" x14ac:dyDescent="0.35">
      <c r="A211" s="11">
        <v>210</v>
      </c>
      <c r="B211" s="2" t="s">
        <v>3234</v>
      </c>
      <c r="C211" s="13" t="s">
        <v>3235</v>
      </c>
      <c r="D211" s="27" t="s">
        <v>3236</v>
      </c>
      <c r="E211" s="14">
        <v>2</v>
      </c>
      <c r="F211" s="18"/>
      <c r="G211" s="2" t="s">
        <v>17</v>
      </c>
      <c r="H211" s="18"/>
      <c r="I211" s="18"/>
      <c r="J211" s="18"/>
      <c r="K211" s="2" t="s">
        <v>19</v>
      </c>
      <c r="L211" s="18"/>
      <c r="M211" s="18"/>
      <c r="N211" s="14"/>
    </row>
    <row r="212" spans="1:14" ht="15.65" customHeight="1" x14ac:dyDescent="0.35">
      <c r="A212" s="11">
        <v>211</v>
      </c>
      <c r="B212" s="2" t="s">
        <v>3237</v>
      </c>
      <c r="C212" s="13" t="s">
        <v>3238</v>
      </c>
      <c r="D212" s="27" t="s">
        <v>3239</v>
      </c>
      <c r="E212" s="14">
        <v>2</v>
      </c>
      <c r="F212" s="18"/>
      <c r="G212" s="2" t="s">
        <v>17</v>
      </c>
      <c r="H212" s="18"/>
      <c r="I212" s="18"/>
      <c r="J212" s="18"/>
      <c r="K212" s="2" t="s">
        <v>19</v>
      </c>
      <c r="L212" s="18"/>
      <c r="M212" s="18"/>
      <c r="N212" s="14"/>
    </row>
    <row r="213" spans="1:14" ht="15.65" customHeight="1" x14ac:dyDescent="0.35">
      <c r="A213" s="11">
        <v>212</v>
      </c>
      <c r="B213" s="2" t="s">
        <v>3240</v>
      </c>
      <c r="C213" s="13" t="s">
        <v>3241</v>
      </c>
      <c r="D213" s="27" t="s">
        <v>3242</v>
      </c>
      <c r="E213" s="14">
        <v>4</v>
      </c>
      <c r="F213" s="18"/>
      <c r="G213" s="2" t="s">
        <v>17</v>
      </c>
      <c r="H213" s="18"/>
      <c r="I213" s="18"/>
      <c r="J213" s="18"/>
      <c r="K213" s="2" t="s">
        <v>24</v>
      </c>
      <c r="L213" s="18"/>
      <c r="M213" s="18"/>
      <c r="N213" s="14"/>
    </row>
    <row r="214" spans="1:14" ht="15.65" customHeight="1" x14ac:dyDescent="0.35">
      <c r="A214" s="11">
        <v>213</v>
      </c>
      <c r="B214" s="2" t="s">
        <v>3243</v>
      </c>
      <c r="C214" s="13" t="s">
        <v>3244</v>
      </c>
      <c r="D214" s="27" t="s">
        <v>3245</v>
      </c>
      <c r="E214" s="14">
        <v>4</v>
      </c>
      <c r="F214" s="18"/>
      <c r="G214" s="2" t="s">
        <v>17</v>
      </c>
      <c r="H214" s="18"/>
      <c r="I214" s="18"/>
      <c r="J214" s="18"/>
      <c r="K214" s="2" t="s">
        <v>24</v>
      </c>
      <c r="L214" s="18"/>
      <c r="M214" s="18"/>
      <c r="N214" s="14"/>
    </row>
    <row r="215" spans="1:14" ht="15.65" customHeight="1" x14ac:dyDescent="0.35">
      <c r="A215" s="11">
        <v>214</v>
      </c>
      <c r="B215" s="2" t="s">
        <v>3246</v>
      </c>
      <c r="C215" s="13" t="s">
        <v>3247</v>
      </c>
      <c r="D215" s="27" t="s">
        <v>3248</v>
      </c>
      <c r="E215" s="14">
        <v>4</v>
      </c>
      <c r="F215" s="18"/>
      <c r="G215" s="2" t="s">
        <v>17</v>
      </c>
      <c r="H215" s="18"/>
      <c r="I215" s="18"/>
      <c r="J215" s="18"/>
      <c r="K215" s="2" t="s">
        <v>24</v>
      </c>
      <c r="L215" s="18"/>
      <c r="M215" s="18"/>
      <c r="N215" s="14"/>
    </row>
    <row r="216" spans="1:14" ht="15.65" customHeight="1" x14ac:dyDescent="0.35">
      <c r="A216" s="11">
        <v>215</v>
      </c>
      <c r="B216" s="2" t="s">
        <v>3249</v>
      </c>
      <c r="C216" s="13" t="s">
        <v>3250</v>
      </c>
      <c r="D216" s="27" t="s">
        <v>3251</v>
      </c>
      <c r="E216" s="14">
        <v>4</v>
      </c>
      <c r="F216" s="18"/>
      <c r="G216" s="2" t="s">
        <v>17</v>
      </c>
      <c r="H216" s="18"/>
      <c r="I216" s="18"/>
      <c r="J216" s="18"/>
      <c r="K216" s="2" t="s">
        <v>24</v>
      </c>
      <c r="L216" s="18"/>
      <c r="M216" s="18"/>
      <c r="N216" s="14"/>
    </row>
    <row r="217" spans="1:14" ht="15.65" customHeight="1" x14ac:dyDescent="0.35">
      <c r="A217" s="11">
        <v>216</v>
      </c>
      <c r="B217" s="2" t="s">
        <v>3252</v>
      </c>
      <c r="C217" s="13" t="s">
        <v>3253</v>
      </c>
      <c r="D217" s="27" t="s">
        <v>3254</v>
      </c>
      <c r="E217" s="14">
        <v>4</v>
      </c>
      <c r="F217" s="18"/>
      <c r="G217" s="2" t="s">
        <v>17</v>
      </c>
      <c r="H217" s="18"/>
      <c r="I217" s="18"/>
      <c r="J217" s="18"/>
      <c r="K217" s="2" t="s">
        <v>24</v>
      </c>
      <c r="L217" s="18"/>
      <c r="M217" s="18"/>
      <c r="N217" s="14"/>
    </row>
    <row r="218" spans="1:14" ht="15.65" customHeight="1" x14ac:dyDescent="0.35">
      <c r="A218" s="11">
        <v>217</v>
      </c>
      <c r="B218" s="2" t="s">
        <v>418</v>
      </c>
      <c r="C218" s="13" t="s">
        <v>3255</v>
      </c>
      <c r="D218" s="27" t="s">
        <v>3256</v>
      </c>
      <c r="E218" s="14">
        <v>4</v>
      </c>
      <c r="F218" s="18"/>
      <c r="G218" s="2" t="s">
        <v>17</v>
      </c>
      <c r="H218" s="18"/>
      <c r="I218" s="18"/>
      <c r="J218" s="18"/>
      <c r="K218" s="2" t="s">
        <v>24</v>
      </c>
      <c r="L218" s="18"/>
      <c r="M218" s="18"/>
      <c r="N218" s="14"/>
    </row>
    <row r="219" spans="1:14" ht="15.65" customHeight="1" x14ac:dyDescent="0.35">
      <c r="A219" s="11">
        <v>218</v>
      </c>
      <c r="B219" s="2" t="s">
        <v>422</v>
      </c>
      <c r="C219" s="13" t="s">
        <v>3257</v>
      </c>
      <c r="D219" s="27" t="s">
        <v>3258</v>
      </c>
      <c r="E219" s="14">
        <v>4</v>
      </c>
      <c r="F219" s="18"/>
      <c r="G219" s="2" t="s">
        <v>17</v>
      </c>
      <c r="H219" s="18"/>
      <c r="I219" s="18"/>
      <c r="J219" s="18"/>
      <c r="K219" s="2" t="s">
        <v>24</v>
      </c>
      <c r="L219" s="18"/>
      <c r="M219" s="18"/>
      <c r="N219" s="14"/>
    </row>
    <row r="220" spans="1:14" ht="15.65" customHeight="1" x14ac:dyDescent="0.35">
      <c r="A220" s="11">
        <v>219</v>
      </c>
      <c r="B220" s="2" t="s">
        <v>425</v>
      </c>
      <c r="C220" s="13" t="s">
        <v>3259</v>
      </c>
      <c r="D220" s="27" t="s">
        <v>3260</v>
      </c>
      <c r="E220" s="14">
        <v>4</v>
      </c>
      <c r="F220" s="18"/>
      <c r="G220" s="2" t="s">
        <v>17</v>
      </c>
      <c r="H220" s="18"/>
      <c r="I220" s="18"/>
      <c r="J220" s="18"/>
      <c r="K220" s="2" t="s">
        <v>24</v>
      </c>
      <c r="L220" s="18"/>
      <c r="M220" s="18"/>
      <c r="N220" s="14"/>
    </row>
    <row r="221" spans="1:14" ht="15.65" customHeight="1" x14ac:dyDescent="0.35">
      <c r="A221" s="11">
        <v>220</v>
      </c>
      <c r="B221" s="2" t="s">
        <v>428</v>
      </c>
      <c r="C221" s="13" t="s">
        <v>3261</v>
      </c>
      <c r="D221" s="27" t="s">
        <v>3262</v>
      </c>
      <c r="E221" s="14">
        <v>4</v>
      </c>
      <c r="F221" s="18"/>
      <c r="G221" s="2" t="s">
        <v>17</v>
      </c>
      <c r="H221" s="18"/>
      <c r="I221" s="18"/>
      <c r="J221" s="18"/>
      <c r="K221" s="2" t="s">
        <v>24</v>
      </c>
      <c r="L221" s="18"/>
      <c r="M221" s="18"/>
      <c r="N221" s="14"/>
    </row>
    <row r="222" spans="1:14" ht="15.65" customHeight="1" x14ac:dyDescent="0.35">
      <c r="A222" s="11">
        <v>221</v>
      </c>
      <c r="B222" s="2" t="s">
        <v>431</v>
      </c>
      <c r="C222" s="13" t="s">
        <v>3263</v>
      </c>
      <c r="D222" s="27" t="s">
        <v>3264</v>
      </c>
      <c r="E222" s="14">
        <v>4</v>
      </c>
      <c r="F222" s="18"/>
      <c r="G222" s="2" t="s">
        <v>17</v>
      </c>
      <c r="H222" s="18"/>
      <c r="I222" s="18"/>
      <c r="J222" s="18"/>
      <c r="K222" s="2" t="s">
        <v>24</v>
      </c>
      <c r="L222" s="18"/>
      <c r="M222" s="18"/>
      <c r="N222" s="14"/>
    </row>
    <row r="223" spans="1:14" ht="15.65" customHeight="1" x14ac:dyDescent="0.35">
      <c r="A223" s="11">
        <v>222</v>
      </c>
      <c r="B223" s="2" t="s">
        <v>434</v>
      </c>
      <c r="C223" s="13" t="s">
        <v>3265</v>
      </c>
      <c r="D223" s="27" t="s">
        <v>3266</v>
      </c>
      <c r="E223" s="14">
        <v>4</v>
      </c>
      <c r="F223" s="18"/>
      <c r="G223" s="2" t="s">
        <v>17</v>
      </c>
      <c r="H223" s="18"/>
      <c r="I223" s="18"/>
      <c r="J223" s="18"/>
      <c r="K223" s="2" t="s">
        <v>24</v>
      </c>
      <c r="L223" s="18"/>
      <c r="M223" s="18"/>
      <c r="N223" s="14"/>
    </row>
    <row r="224" spans="1:14" ht="15.65" customHeight="1" x14ac:dyDescent="0.35">
      <c r="A224" s="11">
        <v>223</v>
      </c>
      <c r="B224" s="2" t="s">
        <v>437</v>
      </c>
      <c r="C224" s="13" t="s">
        <v>3267</v>
      </c>
      <c r="D224" s="27" t="s">
        <v>3268</v>
      </c>
      <c r="E224" s="14">
        <v>4</v>
      </c>
      <c r="F224" s="18"/>
      <c r="G224" s="2" t="s">
        <v>17</v>
      </c>
      <c r="H224" s="18"/>
      <c r="I224" s="18"/>
      <c r="J224" s="18"/>
      <c r="K224" s="2" t="s">
        <v>24</v>
      </c>
      <c r="L224" s="18"/>
      <c r="M224" s="18"/>
      <c r="N224" s="14"/>
    </row>
    <row r="225" spans="1:14" ht="15.65" customHeight="1" x14ac:dyDescent="0.35">
      <c r="A225" s="11">
        <v>224</v>
      </c>
      <c r="B225" s="2" t="s">
        <v>3269</v>
      </c>
      <c r="C225" s="13" t="s">
        <v>3270</v>
      </c>
      <c r="D225" s="27" t="s">
        <v>3271</v>
      </c>
      <c r="E225" s="14">
        <v>1</v>
      </c>
      <c r="F225" s="18"/>
      <c r="G225" s="2" t="s">
        <v>17</v>
      </c>
      <c r="H225" s="18"/>
      <c r="I225" s="18"/>
      <c r="J225" s="18"/>
      <c r="K225" s="2" t="s">
        <v>19</v>
      </c>
      <c r="L225" s="18"/>
      <c r="M225" s="18" t="s">
        <v>3272</v>
      </c>
      <c r="N225" s="14"/>
    </row>
    <row r="226" spans="1:14" ht="15.65" customHeight="1" x14ac:dyDescent="0.35">
      <c r="A226" s="11">
        <v>225</v>
      </c>
      <c r="B226" s="2" t="s">
        <v>3273</v>
      </c>
      <c r="C226" s="13" t="s">
        <v>3274</v>
      </c>
      <c r="D226" s="27" t="s">
        <v>3275</v>
      </c>
      <c r="E226" s="14">
        <v>1</v>
      </c>
      <c r="F226" s="18"/>
      <c r="G226" s="2" t="s">
        <v>17</v>
      </c>
      <c r="H226" s="18"/>
      <c r="I226" s="18"/>
      <c r="J226" s="18"/>
      <c r="K226" s="2" t="s">
        <v>19</v>
      </c>
      <c r="L226" s="18"/>
      <c r="M226" s="18" t="s">
        <v>3276</v>
      </c>
      <c r="N226" s="14"/>
    </row>
    <row r="227" spans="1:14" ht="15.65" customHeight="1" x14ac:dyDescent="0.35">
      <c r="A227" s="11">
        <v>226</v>
      </c>
      <c r="B227" s="2" t="s">
        <v>3277</v>
      </c>
      <c r="C227" s="13" t="s">
        <v>3278</v>
      </c>
      <c r="D227" s="27" t="s">
        <v>3279</v>
      </c>
      <c r="E227" s="14">
        <v>1</v>
      </c>
      <c r="F227" s="18"/>
      <c r="G227" s="2" t="s">
        <v>17</v>
      </c>
      <c r="H227" s="18"/>
      <c r="I227" s="18"/>
      <c r="J227" s="18"/>
      <c r="K227" s="2" t="s">
        <v>19</v>
      </c>
      <c r="L227" s="18" t="s">
        <v>3280</v>
      </c>
      <c r="M227" s="18" t="s">
        <v>2672</v>
      </c>
      <c r="N227" s="14"/>
    </row>
    <row r="228" spans="1:14" ht="15.65" customHeight="1" x14ac:dyDescent="0.35">
      <c r="A228" s="11">
        <v>227</v>
      </c>
      <c r="B228" s="2" t="s">
        <v>3281</v>
      </c>
      <c r="C228" s="13" t="s">
        <v>3282</v>
      </c>
      <c r="D228" s="27" t="s">
        <v>3283</v>
      </c>
      <c r="E228" s="14">
        <v>1</v>
      </c>
      <c r="F228" s="18"/>
      <c r="G228" s="2" t="s">
        <v>17</v>
      </c>
      <c r="H228" s="18"/>
      <c r="I228" s="18"/>
      <c r="J228" s="18"/>
      <c r="K228" s="2" t="s">
        <v>19</v>
      </c>
      <c r="L228" s="18"/>
      <c r="M228" s="18" t="s">
        <v>3272</v>
      </c>
      <c r="N228" s="14"/>
    </row>
    <row r="229" spans="1:14" ht="15.65" customHeight="1" x14ac:dyDescent="0.35">
      <c r="A229" s="11">
        <v>228</v>
      </c>
      <c r="B229" s="2" t="s">
        <v>443</v>
      </c>
      <c r="C229" s="13" t="s">
        <v>3284</v>
      </c>
      <c r="D229" s="27" t="s">
        <v>1255</v>
      </c>
      <c r="E229" s="20">
        <v>4</v>
      </c>
      <c r="F229" s="18"/>
      <c r="G229" s="2" t="s">
        <v>17</v>
      </c>
      <c r="H229" s="18"/>
      <c r="I229" s="18"/>
      <c r="J229" s="18"/>
      <c r="K229" s="2" t="s">
        <v>19</v>
      </c>
      <c r="L229" s="18"/>
      <c r="M229" s="18"/>
      <c r="N229" s="14"/>
    </row>
    <row r="230" spans="1:14" ht="15.65" customHeight="1" x14ac:dyDescent="0.35">
      <c r="A230" s="11">
        <v>229</v>
      </c>
      <c r="B230" s="2" t="s">
        <v>3285</v>
      </c>
      <c r="C230" s="13" t="s">
        <v>3286</v>
      </c>
      <c r="D230" s="27" t="s">
        <v>2721</v>
      </c>
      <c r="E230" s="20">
        <v>2</v>
      </c>
      <c r="F230" s="18"/>
      <c r="G230" s="2" t="s">
        <v>17</v>
      </c>
      <c r="H230" s="18"/>
      <c r="I230" s="18"/>
      <c r="J230" s="18"/>
      <c r="K230" s="2" t="s">
        <v>19</v>
      </c>
      <c r="L230" s="18"/>
      <c r="M230" s="18"/>
      <c r="N230" s="14"/>
    </row>
    <row r="231" spans="1:14" ht="15.65" customHeight="1" x14ac:dyDescent="0.35">
      <c r="A231" s="11">
        <v>230</v>
      </c>
      <c r="B231" s="2" t="s">
        <v>3287</v>
      </c>
      <c r="C231" s="13" t="s">
        <v>3288</v>
      </c>
      <c r="D231" s="27" t="s">
        <v>3289</v>
      </c>
      <c r="E231" s="20">
        <v>2</v>
      </c>
      <c r="F231" s="18"/>
      <c r="G231" s="2" t="s">
        <v>17</v>
      </c>
      <c r="H231" s="18"/>
      <c r="I231" s="18"/>
      <c r="J231" s="18"/>
      <c r="K231" s="2" t="s">
        <v>19</v>
      </c>
      <c r="L231" s="18"/>
      <c r="M231" s="18"/>
      <c r="N231" s="14"/>
    </row>
    <row r="232" spans="1:14" ht="15.65" customHeight="1" x14ac:dyDescent="0.35">
      <c r="A232" s="11">
        <v>231</v>
      </c>
      <c r="B232" s="2" t="s">
        <v>3290</v>
      </c>
      <c r="C232" s="13" t="s">
        <v>3291</v>
      </c>
      <c r="D232" s="27" t="s">
        <v>3292</v>
      </c>
      <c r="E232" s="20">
        <v>2</v>
      </c>
      <c r="F232" s="18"/>
      <c r="G232" s="2" t="s">
        <v>17</v>
      </c>
      <c r="H232" s="18"/>
      <c r="I232" s="18"/>
      <c r="J232" s="18"/>
      <c r="K232" s="2" t="s">
        <v>19</v>
      </c>
      <c r="L232" s="18"/>
      <c r="M232" s="18"/>
      <c r="N232" s="14"/>
    </row>
    <row r="233" spans="1:14" ht="15.65" customHeight="1" x14ac:dyDescent="0.35">
      <c r="A233" s="11">
        <v>232</v>
      </c>
      <c r="B233" s="2" t="s">
        <v>3293</v>
      </c>
      <c r="C233" s="13" t="s">
        <v>3294</v>
      </c>
      <c r="D233" s="27" t="s">
        <v>3295</v>
      </c>
      <c r="E233" s="14">
        <v>2</v>
      </c>
      <c r="F233" s="18"/>
      <c r="G233" s="2" t="s">
        <v>17</v>
      </c>
      <c r="H233" s="18"/>
      <c r="I233" s="18"/>
      <c r="J233" s="18"/>
      <c r="K233" s="2" t="s">
        <v>19</v>
      </c>
      <c r="L233" s="18"/>
      <c r="M233" s="18"/>
      <c r="N233" s="14"/>
    </row>
    <row r="234" spans="1:14" ht="15.65" customHeight="1" x14ac:dyDescent="0.35">
      <c r="A234" s="11">
        <v>233</v>
      </c>
      <c r="B234" s="2" t="s">
        <v>453</v>
      </c>
      <c r="C234" s="13" t="s">
        <v>3296</v>
      </c>
      <c r="D234" s="27" t="s">
        <v>3297</v>
      </c>
      <c r="E234" s="14">
        <v>4</v>
      </c>
      <c r="F234" s="18"/>
      <c r="G234" s="2" t="s">
        <v>17</v>
      </c>
      <c r="H234" s="18"/>
      <c r="I234" s="18"/>
      <c r="J234" s="18"/>
      <c r="K234" s="2" t="s">
        <v>24</v>
      </c>
      <c r="L234" s="18"/>
      <c r="M234" s="18"/>
      <c r="N234" s="14"/>
    </row>
    <row r="235" spans="1:14" ht="15.65" customHeight="1" x14ac:dyDescent="0.35">
      <c r="A235" s="11">
        <v>234</v>
      </c>
      <c r="B235" s="2" t="s">
        <v>456</v>
      </c>
      <c r="C235" s="13" t="s">
        <v>3298</v>
      </c>
      <c r="D235" s="27" t="s">
        <v>3299</v>
      </c>
      <c r="E235" s="20">
        <v>4</v>
      </c>
      <c r="F235" s="18"/>
      <c r="G235" s="2" t="s">
        <v>17</v>
      </c>
      <c r="H235" s="18"/>
      <c r="I235" s="18"/>
      <c r="J235" s="18"/>
      <c r="K235" s="2" t="s">
        <v>24</v>
      </c>
      <c r="L235" s="18"/>
      <c r="M235" s="18"/>
      <c r="N235" s="14"/>
    </row>
    <row r="236" spans="1:14" ht="15.65" customHeight="1" x14ac:dyDescent="0.35">
      <c r="A236" s="11">
        <v>235</v>
      </c>
      <c r="B236" s="2" t="s">
        <v>458</v>
      </c>
      <c r="C236" s="13" t="s">
        <v>3300</v>
      </c>
      <c r="D236" s="27" t="s">
        <v>3301</v>
      </c>
      <c r="E236" s="20">
        <v>4</v>
      </c>
      <c r="F236" s="18"/>
      <c r="G236" s="2" t="s">
        <v>17</v>
      </c>
      <c r="H236" s="18"/>
      <c r="I236" s="18"/>
      <c r="J236" s="18"/>
      <c r="K236" s="2" t="s">
        <v>24</v>
      </c>
      <c r="L236" s="18"/>
      <c r="M236" s="18"/>
      <c r="N236" s="14"/>
    </row>
    <row r="237" spans="1:14" ht="15.65" customHeight="1" x14ac:dyDescent="0.35">
      <c r="A237" s="11">
        <v>236</v>
      </c>
      <c r="B237" s="2" t="s">
        <v>461</v>
      </c>
      <c r="C237" s="13" t="s">
        <v>3302</v>
      </c>
      <c r="D237" s="27" t="s">
        <v>3303</v>
      </c>
      <c r="E237" s="20">
        <v>4</v>
      </c>
      <c r="F237" s="18"/>
      <c r="G237" s="2" t="s">
        <v>17</v>
      </c>
      <c r="H237" s="18"/>
      <c r="I237" s="18"/>
      <c r="J237" s="18"/>
      <c r="K237" s="2" t="s">
        <v>24</v>
      </c>
      <c r="L237" s="18"/>
      <c r="M237" s="18"/>
      <c r="N237" s="14"/>
    </row>
    <row r="238" spans="1:14" ht="15.65" customHeight="1" x14ac:dyDescent="0.35">
      <c r="A238" s="11">
        <v>237</v>
      </c>
      <c r="B238" s="2" t="s">
        <v>464</v>
      </c>
      <c r="C238" s="13" t="s">
        <v>3304</v>
      </c>
      <c r="D238" s="27" t="s">
        <v>3305</v>
      </c>
      <c r="E238" s="20">
        <v>4</v>
      </c>
      <c r="F238" s="18"/>
      <c r="G238" s="2" t="s">
        <v>17</v>
      </c>
      <c r="H238" s="18"/>
      <c r="I238" s="18"/>
      <c r="J238" s="18"/>
      <c r="K238" s="2" t="s">
        <v>24</v>
      </c>
      <c r="L238" s="18" t="s">
        <v>186</v>
      </c>
      <c r="M238" s="18"/>
      <c r="N238" s="14"/>
    </row>
    <row r="239" spans="1:14" ht="15.65" customHeight="1" x14ac:dyDescent="0.35">
      <c r="A239" s="11">
        <v>238</v>
      </c>
      <c r="B239" s="2" t="s">
        <v>466</v>
      </c>
      <c r="C239" s="13" t="s">
        <v>3306</v>
      </c>
      <c r="D239" s="27" t="s">
        <v>3307</v>
      </c>
      <c r="E239" s="14">
        <v>4</v>
      </c>
      <c r="F239" s="18"/>
      <c r="G239" s="2" t="s">
        <v>17</v>
      </c>
      <c r="H239" s="18"/>
      <c r="I239" s="18"/>
      <c r="J239" s="18"/>
      <c r="K239" s="2" t="s">
        <v>24</v>
      </c>
      <c r="L239" s="18"/>
      <c r="M239" s="18"/>
      <c r="N239" s="14"/>
    </row>
    <row r="240" spans="1:14" ht="15.65" customHeight="1" x14ac:dyDescent="0.35">
      <c r="A240" s="11">
        <v>239</v>
      </c>
      <c r="B240" s="2" t="s">
        <v>469</v>
      </c>
      <c r="C240" s="13" t="s">
        <v>3308</v>
      </c>
      <c r="D240" s="27" t="s">
        <v>3309</v>
      </c>
      <c r="E240" s="14">
        <v>4</v>
      </c>
      <c r="F240" s="18"/>
      <c r="G240" s="2" t="s">
        <v>17</v>
      </c>
      <c r="H240" s="18"/>
      <c r="I240" s="18"/>
      <c r="J240" s="18"/>
      <c r="K240" s="2" t="s">
        <v>24</v>
      </c>
      <c r="L240" s="18"/>
      <c r="M240" s="18"/>
      <c r="N240" s="14"/>
    </row>
    <row r="241" spans="1:14" ht="15.65" customHeight="1" x14ac:dyDescent="0.35">
      <c r="A241" s="11">
        <v>240</v>
      </c>
      <c r="B241" s="2" t="s">
        <v>472</v>
      </c>
      <c r="C241" s="13" t="s">
        <v>3310</v>
      </c>
      <c r="D241" s="27" t="s">
        <v>3311</v>
      </c>
      <c r="E241" s="20">
        <v>4</v>
      </c>
      <c r="F241" s="18"/>
      <c r="G241" s="2" t="s">
        <v>17</v>
      </c>
      <c r="H241" s="18"/>
      <c r="I241" s="18"/>
      <c r="J241" s="18"/>
      <c r="K241" s="2" t="s">
        <v>24</v>
      </c>
      <c r="L241" s="18"/>
      <c r="M241" s="18"/>
      <c r="N241" s="14"/>
    </row>
    <row r="242" spans="1:14" ht="15.65" customHeight="1" x14ac:dyDescent="0.35">
      <c r="A242" s="11">
        <v>241</v>
      </c>
      <c r="B242" s="2" t="s">
        <v>475</v>
      </c>
      <c r="C242" s="13" t="s">
        <v>3312</v>
      </c>
      <c r="D242" s="27" t="s">
        <v>3313</v>
      </c>
      <c r="E242" s="20">
        <v>4</v>
      </c>
      <c r="F242" s="18"/>
      <c r="G242" s="2" t="s">
        <v>17</v>
      </c>
      <c r="H242" s="18"/>
      <c r="I242" s="18"/>
      <c r="J242" s="18"/>
      <c r="K242" s="2" t="s">
        <v>24</v>
      </c>
      <c r="L242" s="18"/>
      <c r="M242" s="18"/>
      <c r="N242" s="14"/>
    </row>
    <row r="243" spans="1:14" ht="15.65" customHeight="1" x14ac:dyDescent="0.35">
      <c r="A243" s="11">
        <v>242</v>
      </c>
      <c r="B243" s="2" t="s">
        <v>478</v>
      </c>
      <c r="C243" s="13" t="s">
        <v>3314</v>
      </c>
      <c r="D243" s="27" t="s">
        <v>3315</v>
      </c>
      <c r="E243" s="20">
        <v>4</v>
      </c>
      <c r="F243" s="18"/>
      <c r="G243" s="2" t="s">
        <v>17</v>
      </c>
      <c r="H243" s="18"/>
      <c r="I243" s="18"/>
      <c r="J243" s="18"/>
      <c r="K243" s="2" t="s">
        <v>24</v>
      </c>
      <c r="L243" s="18"/>
      <c r="M243" s="18"/>
      <c r="N243" s="14"/>
    </row>
    <row r="244" spans="1:14" ht="15.65" customHeight="1" x14ac:dyDescent="0.35">
      <c r="A244" s="11">
        <v>243</v>
      </c>
      <c r="B244" s="2" t="s">
        <v>481</v>
      </c>
      <c r="C244" s="13" t="s">
        <v>3316</v>
      </c>
      <c r="D244" s="27" t="s">
        <v>3317</v>
      </c>
      <c r="E244" s="20">
        <v>4</v>
      </c>
      <c r="F244" s="18"/>
      <c r="G244" s="2" t="s">
        <v>17</v>
      </c>
      <c r="H244" s="18"/>
      <c r="I244" s="18"/>
      <c r="J244" s="18"/>
      <c r="K244" s="2" t="s">
        <v>24</v>
      </c>
      <c r="L244" s="18"/>
      <c r="M244" s="18"/>
      <c r="N244" s="14"/>
    </row>
    <row r="245" spans="1:14" ht="15.65" customHeight="1" x14ac:dyDescent="0.35">
      <c r="A245" s="11">
        <v>244</v>
      </c>
      <c r="B245" s="2" t="s">
        <v>485</v>
      </c>
      <c r="C245" s="13" t="s">
        <v>3318</v>
      </c>
      <c r="D245" s="27" t="s">
        <v>3319</v>
      </c>
      <c r="E245" s="20">
        <v>4</v>
      </c>
      <c r="F245" s="18"/>
      <c r="G245" s="2" t="s">
        <v>17</v>
      </c>
      <c r="H245" s="18"/>
      <c r="I245" s="18"/>
      <c r="J245" s="18"/>
      <c r="K245" s="2" t="s">
        <v>24</v>
      </c>
      <c r="L245" s="18"/>
      <c r="M245" s="18"/>
      <c r="N245" s="14"/>
    </row>
    <row r="246" spans="1:14" ht="15.65" customHeight="1" x14ac:dyDescent="0.35">
      <c r="A246" s="11">
        <v>245</v>
      </c>
      <c r="B246" s="2" t="s">
        <v>488</v>
      </c>
      <c r="C246" s="13" t="s">
        <v>3320</v>
      </c>
      <c r="D246" s="27" t="s">
        <v>3321</v>
      </c>
      <c r="E246" s="20">
        <v>4</v>
      </c>
      <c r="F246" s="18"/>
      <c r="G246" s="2" t="s">
        <v>17</v>
      </c>
      <c r="H246" s="18"/>
      <c r="I246" s="18"/>
      <c r="J246" s="18"/>
      <c r="K246" s="2" t="s">
        <v>24</v>
      </c>
      <c r="L246" s="18"/>
      <c r="M246" s="18"/>
      <c r="N246" s="14"/>
    </row>
    <row r="247" spans="1:14" ht="15.65" customHeight="1" x14ac:dyDescent="0.35">
      <c r="A247" s="11">
        <v>246</v>
      </c>
      <c r="B247" s="2" t="s">
        <v>491</v>
      </c>
      <c r="C247" s="13" t="s">
        <v>3322</v>
      </c>
      <c r="D247" s="27" t="s">
        <v>1255</v>
      </c>
      <c r="E247" s="20">
        <v>4</v>
      </c>
      <c r="F247" s="18"/>
      <c r="G247" s="2" t="s">
        <v>17</v>
      </c>
      <c r="H247" s="18"/>
      <c r="I247" s="18"/>
      <c r="J247" s="18"/>
      <c r="K247" s="2" t="s">
        <v>19</v>
      </c>
      <c r="L247" s="18"/>
      <c r="M247" s="18"/>
      <c r="N247" s="14"/>
    </row>
    <row r="248" spans="1:14" ht="15.65" customHeight="1" x14ac:dyDescent="0.35">
      <c r="A248" s="11">
        <v>247</v>
      </c>
      <c r="B248" s="2" t="s">
        <v>3323</v>
      </c>
      <c r="C248" s="13" t="s">
        <v>3324</v>
      </c>
      <c r="D248" s="27" t="s">
        <v>2721</v>
      </c>
      <c r="E248" s="20">
        <v>2</v>
      </c>
      <c r="F248" s="18"/>
      <c r="G248" s="2" t="s">
        <v>17</v>
      </c>
      <c r="H248" s="18"/>
      <c r="I248" s="18"/>
      <c r="J248" s="18"/>
      <c r="K248" s="2" t="s">
        <v>19</v>
      </c>
      <c r="L248" s="18"/>
      <c r="M248" s="18"/>
      <c r="N248" s="14"/>
    </row>
    <row r="249" spans="1:14" ht="15.65" customHeight="1" x14ac:dyDescent="0.35">
      <c r="A249" s="11">
        <v>248</v>
      </c>
      <c r="B249" s="2" t="s">
        <v>3325</v>
      </c>
      <c r="C249" s="13" t="s">
        <v>3326</v>
      </c>
      <c r="D249" s="27" t="s">
        <v>3327</v>
      </c>
      <c r="E249" s="20">
        <v>2</v>
      </c>
      <c r="F249" s="18"/>
      <c r="G249" s="2" t="s">
        <v>17</v>
      </c>
      <c r="H249" s="18"/>
      <c r="I249" s="18"/>
      <c r="J249" s="18"/>
      <c r="K249" s="2" t="s">
        <v>19</v>
      </c>
      <c r="L249" s="18"/>
      <c r="M249" s="18"/>
      <c r="N249" s="14"/>
    </row>
    <row r="250" spans="1:14" ht="15.65" customHeight="1" x14ac:dyDescent="0.35">
      <c r="A250" s="11">
        <v>249</v>
      </c>
      <c r="B250" s="2" t="s">
        <v>3328</v>
      </c>
      <c r="C250" s="13" t="s">
        <v>3329</v>
      </c>
      <c r="D250" s="27" t="s">
        <v>3330</v>
      </c>
      <c r="E250" s="20">
        <v>2</v>
      </c>
      <c r="F250" s="18"/>
      <c r="G250" s="2" t="s">
        <v>17</v>
      </c>
      <c r="H250" s="18"/>
      <c r="I250" s="18"/>
      <c r="J250" s="18"/>
      <c r="K250" s="2" t="s">
        <v>19</v>
      </c>
      <c r="L250" s="18"/>
      <c r="M250" s="18"/>
      <c r="N250" s="14"/>
    </row>
    <row r="251" spans="1:14" ht="15.65" customHeight="1" x14ac:dyDescent="0.35">
      <c r="A251" s="11">
        <v>250</v>
      </c>
      <c r="B251" s="2" t="s">
        <v>3331</v>
      </c>
      <c r="C251" s="13" t="s">
        <v>3332</v>
      </c>
      <c r="D251" s="27" t="s">
        <v>3333</v>
      </c>
      <c r="E251" s="20">
        <v>2</v>
      </c>
      <c r="F251" s="18"/>
      <c r="G251" s="2" t="s">
        <v>17</v>
      </c>
      <c r="H251" s="18"/>
      <c r="I251" s="18"/>
      <c r="J251" s="18"/>
      <c r="K251" s="2" t="s">
        <v>19</v>
      </c>
      <c r="L251" s="18"/>
      <c r="M251" s="18"/>
      <c r="N251" s="14"/>
    </row>
    <row r="252" spans="1:14" ht="15.65" customHeight="1" x14ac:dyDescent="0.35">
      <c r="A252" s="11">
        <v>251</v>
      </c>
      <c r="B252" s="2" t="s">
        <v>501</v>
      </c>
      <c r="C252" s="13" t="s">
        <v>3334</v>
      </c>
      <c r="D252" s="27" t="s">
        <v>3335</v>
      </c>
      <c r="E252" s="20">
        <v>4</v>
      </c>
      <c r="F252" s="18"/>
      <c r="G252" s="2" t="s">
        <v>17</v>
      </c>
      <c r="H252" s="18"/>
      <c r="I252" s="18"/>
      <c r="J252" s="18"/>
      <c r="K252" s="2" t="s">
        <v>24</v>
      </c>
      <c r="L252" s="18"/>
      <c r="M252" s="18"/>
      <c r="N252" s="14"/>
    </row>
    <row r="253" spans="1:14" ht="15.65" customHeight="1" x14ac:dyDescent="0.35">
      <c r="A253" s="11">
        <v>252</v>
      </c>
      <c r="B253" s="2" t="s">
        <v>504</v>
      </c>
      <c r="C253" s="13" t="s">
        <v>3336</v>
      </c>
      <c r="D253" s="27" t="s">
        <v>3337</v>
      </c>
      <c r="E253" s="20">
        <v>4</v>
      </c>
      <c r="F253" s="18"/>
      <c r="G253" s="2" t="s">
        <v>17</v>
      </c>
      <c r="H253" s="18"/>
      <c r="I253" s="18"/>
      <c r="J253" s="18"/>
      <c r="K253" s="2" t="s">
        <v>24</v>
      </c>
      <c r="L253" s="18"/>
      <c r="M253" s="18"/>
      <c r="N253" s="14"/>
    </row>
    <row r="254" spans="1:14" ht="15.65" customHeight="1" x14ac:dyDescent="0.35">
      <c r="A254" s="11">
        <v>253</v>
      </c>
      <c r="B254" s="2" t="s">
        <v>507</v>
      </c>
      <c r="C254" s="13" t="s">
        <v>3338</v>
      </c>
      <c r="D254" s="27" t="s">
        <v>3339</v>
      </c>
      <c r="E254" s="20">
        <v>4</v>
      </c>
      <c r="F254" s="18"/>
      <c r="G254" s="2" t="s">
        <v>17</v>
      </c>
      <c r="H254" s="18"/>
      <c r="I254" s="18"/>
      <c r="J254" s="18"/>
      <c r="K254" s="2" t="s">
        <v>24</v>
      </c>
      <c r="L254" s="18"/>
      <c r="M254" s="18"/>
      <c r="N254" s="14"/>
    </row>
    <row r="255" spans="1:14" ht="15.65" customHeight="1" x14ac:dyDescent="0.35">
      <c r="A255" s="11">
        <v>254</v>
      </c>
      <c r="B255" s="2" t="s">
        <v>510</v>
      </c>
      <c r="C255" s="13" t="s">
        <v>3340</v>
      </c>
      <c r="D255" s="27" t="s">
        <v>3341</v>
      </c>
      <c r="E255" s="20">
        <v>4</v>
      </c>
      <c r="F255" s="18"/>
      <c r="G255" s="2" t="s">
        <v>17</v>
      </c>
      <c r="H255" s="18"/>
      <c r="I255" s="18"/>
      <c r="J255" s="18"/>
      <c r="K255" s="2" t="s">
        <v>24</v>
      </c>
      <c r="L255" s="18"/>
      <c r="M255" s="18"/>
      <c r="N255" s="14"/>
    </row>
    <row r="256" spans="1:14" ht="15.65" customHeight="1" x14ac:dyDescent="0.35">
      <c r="A256" s="11">
        <v>255</v>
      </c>
      <c r="B256" s="2" t="s">
        <v>513</v>
      </c>
      <c r="C256" s="13" t="s">
        <v>3342</v>
      </c>
      <c r="D256" s="27" t="s">
        <v>3343</v>
      </c>
      <c r="E256" s="20">
        <v>4</v>
      </c>
      <c r="F256" s="18"/>
      <c r="G256" s="2" t="s">
        <v>17</v>
      </c>
      <c r="H256" s="18"/>
      <c r="I256" s="18"/>
      <c r="J256" s="18"/>
      <c r="K256" s="2" t="s">
        <v>24</v>
      </c>
      <c r="L256" s="18" t="s">
        <v>186</v>
      </c>
      <c r="M256" s="18"/>
      <c r="N256" s="14"/>
    </row>
    <row r="257" spans="1:14" ht="15.65" customHeight="1" x14ac:dyDescent="0.35">
      <c r="A257" s="11">
        <v>256</v>
      </c>
      <c r="B257" s="2" t="s">
        <v>516</v>
      </c>
      <c r="C257" s="13" t="s">
        <v>3344</v>
      </c>
      <c r="D257" s="27" t="s">
        <v>3345</v>
      </c>
      <c r="E257" s="20">
        <v>4</v>
      </c>
      <c r="F257" s="18"/>
      <c r="G257" s="2" t="s">
        <v>17</v>
      </c>
      <c r="H257" s="18"/>
      <c r="I257" s="18"/>
      <c r="J257" s="18"/>
      <c r="K257" s="2" t="s">
        <v>24</v>
      </c>
      <c r="L257" s="18"/>
      <c r="M257" s="18"/>
      <c r="N257" s="14"/>
    </row>
    <row r="258" spans="1:14" ht="15.65" customHeight="1" x14ac:dyDescent="0.35">
      <c r="A258" s="11">
        <v>257</v>
      </c>
      <c r="B258" s="2" t="s">
        <v>519</v>
      </c>
      <c r="C258" s="13" t="s">
        <v>3346</v>
      </c>
      <c r="D258" s="27" t="s">
        <v>3347</v>
      </c>
      <c r="E258" s="20">
        <v>4</v>
      </c>
      <c r="F258" s="18"/>
      <c r="G258" s="2" t="s">
        <v>17</v>
      </c>
      <c r="H258" s="18"/>
      <c r="I258" s="18"/>
      <c r="J258" s="18"/>
      <c r="K258" s="2" t="s">
        <v>24</v>
      </c>
      <c r="L258" s="18"/>
      <c r="M258" s="18"/>
      <c r="N258" s="14"/>
    </row>
    <row r="259" spans="1:14" ht="15.65" customHeight="1" x14ac:dyDescent="0.35">
      <c r="A259" s="11">
        <v>258</v>
      </c>
      <c r="B259" s="2" t="s">
        <v>522</v>
      </c>
      <c r="C259" s="13" t="s">
        <v>3348</v>
      </c>
      <c r="D259" s="27" t="s">
        <v>3349</v>
      </c>
      <c r="E259" s="20">
        <v>4</v>
      </c>
      <c r="F259" s="18"/>
      <c r="G259" s="2" t="s">
        <v>17</v>
      </c>
      <c r="H259" s="18"/>
      <c r="I259" s="18"/>
      <c r="J259" s="18"/>
      <c r="K259" s="2" t="s">
        <v>24</v>
      </c>
      <c r="L259" s="18"/>
      <c r="M259" s="18"/>
      <c r="N259" s="14"/>
    </row>
    <row r="260" spans="1:14" ht="15.65" customHeight="1" x14ac:dyDescent="0.35">
      <c r="A260" s="11">
        <v>259</v>
      </c>
      <c r="B260" s="2" t="s">
        <v>526</v>
      </c>
      <c r="C260" s="13" t="s">
        <v>3350</v>
      </c>
      <c r="D260" s="27" t="s">
        <v>3351</v>
      </c>
      <c r="E260" s="15">
        <v>4</v>
      </c>
      <c r="F260" s="18"/>
      <c r="G260" s="2" t="s">
        <v>17</v>
      </c>
      <c r="H260" s="18"/>
      <c r="I260" s="18"/>
      <c r="J260" s="18"/>
      <c r="K260" s="2" t="s">
        <v>24</v>
      </c>
      <c r="L260" s="18"/>
      <c r="M260" s="18"/>
      <c r="N260" s="14"/>
    </row>
    <row r="261" spans="1:14" ht="15.65" customHeight="1" x14ac:dyDescent="0.35">
      <c r="A261" s="11">
        <v>260</v>
      </c>
      <c r="B261" s="2" t="s">
        <v>529</v>
      </c>
      <c r="C261" s="13" t="s">
        <v>3352</v>
      </c>
      <c r="D261" s="27" t="s">
        <v>3353</v>
      </c>
      <c r="E261" s="15">
        <v>4</v>
      </c>
      <c r="F261" s="18"/>
      <c r="G261" s="2" t="s">
        <v>17</v>
      </c>
      <c r="H261" s="18"/>
      <c r="I261" s="18"/>
      <c r="J261" s="18"/>
      <c r="K261" s="2" t="s">
        <v>24</v>
      </c>
      <c r="L261" s="18"/>
      <c r="M261" s="18"/>
      <c r="N261" s="14"/>
    </row>
    <row r="262" spans="1:14" ht="15.65" customHeight="1" x14ac:dyDescent="0.35">
      <c r="A262" s="11">
        <v>261</v>
      </c>
      <c r="B262" s="2" t="s">
        <v>532</v>
      </c>
      <c r="C262" s="13" t="s">
        <v>3354</v>
      </c>
      <c r="D262" s="27" t="s">
        <v>3355</v>
      </c>
      <c r="E262" s="15">
        <v>4</v>
      </c>
      <c r="F262" s="18"/>
      <c r="G262" s="2" t="s">
        <v>17</v>
      </c>
      <c r="H262" s="18"/>
      <c r="I262" s="18"/>
      <c r="J262" s="18"/>
      <c r="K262" s="2" t="s">
        <v>24</v>
      </c>
      <c r="L262" s="18"/>
      <c r="M262" s="18"/>
      <c r="N262" s="14"/>
    </row>
    <row r="263" spans="1:14" ht="15.65" customHeight="1" x14ac:dyDescent="0.35">
      <c r="A263" s="11">
        <v>262</v>
      </c>
      <c r="B263" s="2" t="s">
        <v>535</v>
      </c>
      <c r="C263" s="13" t="s">
        <v>3356</v>
      </c>
      <c r="D263" s="27" t="s">
        <v>3357</v>
      </c>
      <c r="E263" s="15">
        <v>4</v>
      </c>
      <c r="F263" s="18"/>
      <c r="G263" s="2" t="s">
        <v>17</v>
      </c>
      <c r="H263" s="18"/>
      <c r="I263" s="18"/>
      <c r="J263" s="18"/>
      <c r="K263" s="2" t="s">
        <v>24</v>
      </c>
      <c r="L263" s="18"/>
      <c r="M263" s="18"/>
      <c r="N263" s="14"/>
    </row>
    <row r="264" spans="1:14" ht="15.65" customHeight="1" x14ac:dyDescent="0.35">
      <c r="A264" s="11">
        <v>263</v>
      </c>
      <c r="B264" s="2" t="s">
        <v>538</v>
      </c>
      <c r="C264" s="13" t="s">
        <v>3358</v>
      </c>
      <c r="D264" s="27" t="s">
        <v>3359</v>
      </c>
      <c r="E264" s="15">
        <v>4</v>
      </c>
      <c r="F264" s="18"/>
      <c r="G264" s="2" t="s">
        <v>17</v>
      </c>
      <c r="H264" s="18"/>
      <c r="I264" s="18"/>
      <c r="J264" s="18"/>
      <c r="K264" s="2" t="s">
        <v>24</v>
      </c>
      <c r="L264" s="18"/>
      <c r="M264" s="18"/>
      <c r="N264" s="14"/>
    </row>
    <row r="265" spans="1:14" ht="15.65" customHeight="1" x14ac:dyDescent="0.35">
      <c r="A265" s="11">
        <v>264</v>
      </c>
      <c r="B265" s="2" t="s">
        <v>541</v>
      </c>
      <c r="C265" s="13" t="s">
        <v>3360</v>
      </c>
      <c r="D265" s="27" t="s">
        <v>1255</v>
      </c>
      <c r="E265" s="15">
        <v>4</v>
      </c>
      <c r="F265" s="18"/>
      <c r="G265" s="2" t="s">
        <v>17</v>
      </c>
      <c r="H265" s="18"/>
      <c r="I265" s="18"/>
      <c r="J265" s="18"/>
      <c r="K265" s="2" t="s">
        <v>19</v>
      </c>
      <c r="L265" s="18"/>
      <c r="M265" s="18"/>
      <c r="N265" s="14"/>
    </row>
    <row r="266" spans="1:14" ht="15.65" customHeight="1" x14ac:dyDescent="0.35">
      <c r="A266" s="11">
        <v>265</v>
      </c>
      <c r="B266" s="2" t="s">
        <v>3361</v>
      </c>
      <c r="C266" s="13" t="s">
        <v>3362</v>
      </c>
      <c r="D266" s="27" t="s">
        <v>2721</v>
      </c>
      <c r="E266" s="15">
        <v>2</v>
      </c>
      <c r="F266" s="18"/>
      <c r="G266" s="2" t="s">
        <v>17</v>
      </c>
      <c r="H266" s="18"/>
      <c r="I266" s="18"/>
      <c r="J266" s="18"/>
      <c r="K266" s="2" t="s">
        <v>19</v>
      </c>
      <c r="L266" s="18"/>
      <c r="M266" s="18"/>
      <c r="N266" s="14"/>
    </row>
    <row r="267" spans="1:14" ht="15.65" customHeight="1" x14ac:dyDescent="0.35">
      <c r="A267" s="11">
        <v>266</v>
      </c>
      <c r="B267" s="2" t="s">
        <v>3363</v>
      </c>
      <c r="C267" s="13" t="s">
        <v>3364</v>
      </c>
      <c r="D267" s="27" t="s">
        <v>3365</v>
      </c>
      <c r="E267" s="15">
        <v>2</v>
      </c>
      <c r="F267" s="18"/>
      <c r="G267" s="2" t="s">
        <v>17</v>
      </c>
      <c r="H267" s="18"/>
      <c r="I267" s="18"/>
      <c r="J267" s="18"/>
      <c r="K267" s="2" t="s">
        <v>19</v>
      </c>
      <c r="L267" s="18"/>
      <c r="M267" s="18"/>
      <c r="N267" s="14"/>
    </row>
    <row r="268" spans="1:14" ht="15.65" customHeight="1" x14ac:dyDescent="0.35">
      <c r="A268" s="11">
        <v>267</v>
      </c>
      <c r="B268" s="2" t="s">
        <v>3366</v>
      </c>
      <c r="C268" s="13" t="s">
        <v>3367</v>
      </c>
      <c r="D268" s="27" t="s">
        <v>3368</v>
      </c>
      <c r="E268" s="15">
        <v>2</v>
      </c>
      <c r="F268" s="18"/>
      <c r="G268" s="2" t="s">
        <v>17</v>
      </c>
      <c r="H268" s="18"/>
      <c r="I268" s="18"/>
      <c r="J268" s="18"/>
      <c r="K268" s="2" t="s">
        <v>19</v>
      </c>
      <c r="L268" s="18"/>
      <c r="M268" s="18"/>
      <c r="N268" s="14"/>
    </row>
    <row r="269" spans="1:14" ht="15.65" customHeight="1" x14ac:dyDescent="0.35">
      <c r="A269" s="11">
        <v>268</v>
      </c>
      <c r="B269" s="2" t="s">
        <v>3369</v>
      </c>
      <c r="C269" s="13" t="s">
        <v>3370</v>
      </c>
      <c r="D269" s="27" t="s">
        <v>3371</v>
      </c>
      <c r="E269" s="15">
        <v>2</v>
      </c>
      <c r="F269" s="18"/>
      <c r="G269" s="2" t="s">
        <v>17</v>
      </c>
      <c r="H269" s="18"/>
      <c r="I269" s="18"/>
      <c r="J269" s="18"/>
      <c r="K269" s="2" t="s">
        <v>19</v>
      </c>
      <c r="L269" s="18"/>
      <c r="M269" s="18"/>
      <c r="N269" s="14"/>
    </row>
    <row r="270" spans="1:14" ht="15.65" customHeight="1" x14ac:dyDescent="0.35">
      <c r="A270" s="11">
        <v>269</v>
      </c>
      <c r="B270" s="2" t="s">
        <v>550</v>
      </c>
      <c r="C270" s="13" t="s">
        <v>3372</v>
      </c>
      <c r="D270" s="27" t="s">
        <v>3373</v>
      </c>
      <c r="E270" s="15">
        <v>4</v>
      </c>
      <c r="F270" s="18"/>
      <c r="G270" s="2" t="s">
        <v>17</v>
      </c>
      <c r="H270" s="18"/>
      <c r="I270" s="18"/>
      <c r="J270" s="18"/>
      <c r="K270" s="2" t="s">
        <v>24</v>
      </c>
      <c r="L270" s="18" t="s">
        <v>2753</v>
      </c>
      <c r="M270" s="18"/>
      <c r="N270" s="14"/>
    </row>
    <row r="271" spans="1:14" ht="15.65" customHeight="1" x14ac:dyDescent="0.35">
      <c r="A271" s="11">
        <v>270</v>
      </c>
      <c r="B271" s="2" t="s">
        <v>553</v>
      </c>
      <c r="C271" s="13" t="s">
        <v>3374</v>
      </c>
      <c r="D271" s="27" t="s">
        <v>3375</v>
      </c>
      <c r="E271" s="15">
        <v>4</v>
      </c>
      <c r="F271" s="18"/>
      <c r="G271" s="2" t="s">
        <v>17</v>
      </c>
      <c r="H271" s="18"/>
      <c r="I271" s="18"/>
      <c r="J271" s="18"/>
      <c r="K271" s="2" t="s">
        <v>24</v>
      </c>
      <c r="L271" s="18" t="s">
        <v>2753</v>
      </c>
      <c r="M271" s="18"/>
      <c r="N271" s="14"/>
    </row>
    <row r="272" spans="1:14" ht="15.65" customHeight="1" x14ac:dyDescent="0.35">
      <c r="A272" s="11">
        <v>271</v>
      </c>
      <c r="B272" s="2" t="s">
        <v>556</v>
      </c>
      <c r="C272" s="13" t="s">
        <v>3376</v>
      </c>
      <c r="D272" s="27" t="s">
        <v>3377</v>
      </c>
      <c r="E272" s="15">
        <v>4</v>
      </c>
      <c r="F272" s="18"/>
      <c r="G272" s="2" t="s">
        <v>17</v>
      </c>
      <c r="H272" s="18"/>
      <c r="I272" s="18"/>
      <c r="J272" s="18"/>
      <c r="K272" s="2" t="s">
        <v>24</v>
      </c>
      <c r="L272" s="18" t="s">
        <v>2753</v>
      </c>
      <c r="M272" s="18"/>
      <c r="N272" s="14"/>
    </row>
    <row r="273" spans="1:14" ht="15.65" customHeight="1" x14ac:dyDescent="0.35">
      <c r="A273" s="11">
        <v>272</v>
      </c>
      <c r="B273" s="2" t="s">
        <v>559</v>
      </c>
      <c r="C273" s="13" t="s">
        <v>3378</v>
      </c>
      <c r="D273" s="27" t="s">
        <v>3379</v>
      </c>
      <c r="E273" s="15">
        <v>4</v>
      </c>
      <c r="F273" s="18"/>
      <c r="G273" s="2" t="s">
        <v>17</v>
      </c>
      <c r="H273" s="18"/>
      <c r="I273" s="18"/>
      <c r="J273" s="18"/>
      <c r="K273" s="2" t="s">
        <v>24</v>
      </c>
      <c r="L273" s="18"/>
      <c r="M273" s="18"/>
      <c r="N273" s="14"/>
    </row>
    <row r="274" spans="1:14" ht="15.65" customHeight="1" x14ac:dyDescent="0.35">
      <c r="A274" s="11">
        <v>273</v>
      </c>
      <c r="B274" s="2" t="s">
        <v>562</v>
      </c>
      <c r="C274" s="13" t="s">
        <v>3380</v>
      </c>
      <c r="D274" s="27" t="s">
        <v>3381</v>
      </c>
      <c r="E274" s="15">
        <v>4</v>
      </c>
      <c r="F274" s="18"/>
      <c r="G274" s="2" t="s">
        <v>17</v>
      </c>
      <c r="H274" s="18"/>
      <c r="I274" s="18"/>
      <c r="J274" s="18"/>
      <c r="K274" s="2" t="s">
        <v>24</v>
      </c>
      <c r="L274" s="18"/>
      <c r="M274" s="18"/>
      <c r="N274" s="14"/>
    </row>
    <row r="275" spans="1:14" ht="15.65" customHeight="1" x14ac:dyDescent="0.35">
      <c r="A275" s="11">
        <v>274</v>
      </c>
      <c r="B275" s="2" t="s">
        <v>566</v>
      </c>
      <c r="C275" s="13" t="s">
        <v>3382</v>
      </c>
      <c r="D275" s="27" t="s">
        <v>3383</v>
      </c>
      <c r="E275" s="15">
        <v>4</v>
      </c>
      <c r="F275" s="18"/>
      <c r="G275" s="2" t="s">
        <v>17</v>
      </c>
      <c r="H275" s="18"/>
      <c r="I275" s="18"/>
      <c r="J275" s="18"/>
      <c r="K275" s="2" t="s">
        <v>24</v>
      </c>
      <c r="L275" s="18"/>
      <c r="M275" s="18"/>
      <c r="N275" s="14"/>
    </row>
    <row r="276" spans="1:14" ht="15.65" customHeight="1" x14ac:dyDescent="0.35">
      <c r="A276" s="11">
        <v>275</v>
      </c>
      <c r="B276" s="2" t="s">
        <v>569</v>
      </c>
      <c r="C276" s="13" t="s">
        <v>3384</v>
      </c>
      <c r="D276" s="27" t="s">
        <v>3385</v>
      </c>
      <c r="E276" s="15">
        <v>4</v>
      </c>
      <c r="F276" s="18"/>
      <c r="G276" s="2" t="s">
        <v>17</v>
      </c>
      <c r="H276" s="18"/>
      <c r="I276" s="18"/>
      <c r="J276" s="18"/>
      <c r="K276" s="2" t="s">
        <v>24</v>
      </c>
      <c r="L276" s="18"/>
      <c r="M276" s="18"/>
      <c r="N276" s="14"/>
    </row>
    <row r="277" spans="1:14" ht="15.65" customHeight="1" x14ac:dyDescent="0.35">
      <c r="A277" s="11">
        <v>276</v>
      </c>
      <c r="B277" s="2" t="s">
        <v>572</v>
      </c>
      <c r="C277" s="13" t="s">
        <v>3386</v>
      </c>
      <c r="D277" s="27" t="s">
        <v>3387</v>
      </c>
      <c r="E277" s="15">
        <v>4</v>
      </c>
      <c r="F277" s="18"/>
      <c r="G277" s="2" t="s">
        <v>17</v>
      </c>
      <c r="H277" s="18"/>
      <c r="I277" s="18"/>
      <c r="J277" s="18"/>
      <c r="K277" s="2" t="s">
        <v>24</v>
      </c>
      <c r="L277" s="18"/>
      <c r="M277" s="18"/>
      <c r="N277" s="14"/>
    </row>
    <row r="278" spans="1:14" ht="15.65" customHeight="1" x14ac:dyDescent="0.35">
      <c r="A278" s="11">
        <v>277</v>
      </c>
      <c r="B278" s="2" t="s">
        <v>575</v>
      </c>
      <c r="C278" s="13" t="s">
        <v>3388</v>
      </c>
      <c r="D278" s="27" t="s">
        <v>3389</v>
      </c>
      <c r="E278" s="15">
        <v>4</v>
      </c>
      <c r="F278" s="18"/>
      <c r="G278" s="2" t="s">
        <v>17</v>
      </c>
      <c r="H278" s="18"/>
      <c r="I278" s="18"/>
      <c r="J278" s="18"/>
      <c r="K278" s="2" t="s">
        <v>24</v>
      </c>
      <c r="L278" s="18"/>
      <c r="M278" s="18"/>
      <c r="N278" s="14"/>
    </row>
    <row r="279" spans="1:14" ht="15.65" customHeight="1" x14ac:dyDescent="0.35">
      <c r="A279" s="11">
        <v>278</v>
      </c>
      <c r="B279" s="2" t="s">
        <v>578</v>
      </c>
      <c r="C279" s="13" t="s">
        <v>3390</v>
      </c>
      <c r="D279" s="27" t="s">
        <v>3391</v>
      </c>
      <c r="E279" s="15">
        <v>4</v>
      </c>
      <c r="F279" s="18"/>
      <c r="G279" s="2" t="s">
        <v>17</v>
      </c>
      <c r="H279" s="18"/>
      <c r="I279" s="18"/>
      <c r="J279" s="18"/>
      <c r="K279" s="2" t="s">
        <v>24</v>
      </c>
      <c r="L279" s="18"/>
      <c r="M279" s="18"/>
      <c r="N279" s="14"/>
    </row>
    <row r="280" spans="1:14" ht="15.65" customHeight="1" x14ac:dyDescent="0.35">
      <c r="A280" s="11">
        <v>279</v>
      </c>
      <c r="B280" s="2" t="s">
        <v>581</v>
      </c>
      <c r="C280" s="13" t="s">
        <v>3392</v>
      </c>
      <c r="D280" s="27" t="s">
        <v>3393</v>
      </c>
      <c r="E280" s="15">
        <v>4</v>
      </c>
      <c r="F280" s="18"/>
      <c r="G280" s="2" t="s">
        <v>17</v>
      </c>
      <c r="H280" s="18"/>
      <c r="I280" s="18"/>
      <c r="J280" s="18"/>
      <c r="K280" s="2" t="s">
        <v>24</v>
      </c>
      <c r="L280" s="18"/>
      <c r="M280" s="18"/>
      <c r="N280" s="14"/>
    </row>
    <row r="281" spans="1:14" ht="15.65" customHeight="1" x14ac:dyDescent="0.35">
      <c r="A281" s="11">
        <v>280</v>
      </c>
      <c r="B281" s="2" t="s">
        <v>584</v>
      </c>
      <c r="C281" s="13" t="s">
        <v>3394</v>
      </c>
      <c r="D281" s="27" t="s">
        <v>3395</v>
      </c>
      <c r="E281" s="15">
        <v>4</v>
      </c>
      <c r="F281" s="18"/>
      <c r="G281" s="2" t="s">
        <v>17</v>
      </c>
      <c r="H281" s="18"/>
      <c r="I281" s="18"/>
      <c r="J281" s="18"/>
      <c r="K281" s="2" t="s">
        <v>24</v>
      </c>
      <c r="L281" s="18" t="s">
        <v>2753</v>
      </c>
      <c r="M281" s="18"/>
      <c r="N281" s="14"/>
    </row>
    <row r="282" spans="1:14" ht="15.65" customHeight="1" x14ac:dyDescent="0.35">
      <c r="A282" s="11">
        <v>281</v>
      </c>
      <c r="B282" s="2" t="s">
        <v>587</v>
      </c>
      <c r="C282" s="13" t="s">
        <v>3396</v>
      </c>
      <c r="D282" s="27" t="s">
        <v>3397</v>
      </c>
      <c r="E282" s="15">
        <v>4</v>
      </c>
      <c r="F282" s="18"/>
      <c r="G282" s="2" t="s">
        <v>17</v>
      </c>
      <c r="H282" s="18"/>
      <c r="I282" s="18"/>
      <c r="J282" s="18"/>
      <c r="K282" s="2" t="s">
        <v>24</v>
      </c>
      <c r="L282" s="18" t="s">
        <v>2753</v>
      </c>
      <c r="M282" s="18"/>
      <c r="N282" s="14"/>
    </row>
    <row r="283" spans="1:14" ht="15.65" customHeight="1" x14ac:dyDescent="0.35">
      <c r="A283" s="11">
        <v>282</v>
      </c>
      <c r="B283" s="2" t="s">
        <v>590</v>
      </c>
      <c r="C283" s="13" t="s">
        <v>3398</v>
      </c>
      <c r="D283" s="27" t="s">
        <v>3399</v>
      </c>
      <c r="E283" s="15">
        <v>4</v>
      </c>
      <c r="F283" s="18"/>
      <c r="G283" s="2" t="s">
        <v>17</v>
      </c>
      <c r="H283" s="18"/>
      <c r="I283" s="18"/>
      <c r="J283" s="18"/>
      <c r="K283" s="2" t="s">
        <v>24</v>
      </c>
      <c r="L283" s="18" t="s">
        <v>2753</v>
      </c>
      <c r="M283" s="18"/>
      <c r="N283" s="14"/>
    </row>
    <row r="284" spans="1:14" ht="15.65" customHeight="1" x14ac:dyDescent="0.35">
      <c r="A284" s="11">
        <v>283</v>
      </c>
      <c r="B284" s="2" t="s">
        <v>3400</v>
      </c>
      <c r="C284" s="13" t="s">
        <v>3401</v>
      </c>
      <c r="D284" s="27" t="s">
        <v>2721</v>
      </c>
      <c r="E284" s="15">
        <v>2</v>
      </c>
      <c r="F284" s="18"/>
      <c r="G284" s="2" t="s">
        <v>17</v>
      </c>
      <c r="H284" s="18"/>
      <c r="I284" s="18"/>
      <c r="J284" s="18"/>
      <c r="K284" s="2" t="s">
        <v>19</v>
      </c>
      <c r="L284" s="18"/>
      <c r="M284" s="18"/>
      <c r="N284" s="14"/>
    </row>
    <row r="285" spans="1:14" ht="15.65" customHeight="1" x14ac:dyDescent="0.35">
      <c r="A285" s="11">
        <v>284</v>
      </c>
      <c r="B285" s="2" t="s">
        <v>3402</v>
      </c>
      <c r="C285" s="13" t="s">
        <v>3403</v>
      </c>
      <c r="D285" s="27" t="s">
        <v>3404</v>
      </c>
      <c r="E285" s="15">
        <v>2</v>
      </c>
      <c r="F285" s="18"/>
      <c r="G285" s="2" t="s">
        <v>17</v>
      </c>
      <c r="H285" s="18"/>
      <c r="I285" s="18"/>
      <c r="J285" s="18"/>
      <c r="K285" s="2" t="s">
        <v>19</v>
      </c>
      <c r="L285" s="18"/>
      <c r="M285" s="18"/>
      <c r="N285" s="14"/>
    </row>
    <row r="286" spans="1:14" ht="15.65" customHeight="1" x14ac:dyDescent="0.35">
      <c r="A286" s="11">
        <v>285</v>
      </c>
      <c r="B286" s="2" t="s">
        <v>3405</v>
      </c>
      <c r="C286" s="13" t="s">
        <v>3406</v>
      </c>
      <c r="D286" s="27" t="s">
        <v>3407</v>
      </c>
      <c r="E286" s="15">
        <v>2</v>
      </c>
      <c r="F286" s="18"/>
      <c r="G286" s="2" t="s">
        <v>17</v>
      </c>
      <c r="H286" s="18"/>
      <c r="I286" s="18"/>
      <c r="J286" s="18"/>
      <c r="K286" s="2" t="s">
        <v>19</v>
      </c>
      <c r="L286" s="18"/>
      <c r="M286" s="18"/>
      <c r="N286" s="14"/>
    </row>
    <row r="287" spans="1:14" ht="15.65" customHeight="1" x14ac:dyDescent="0.35">
      <c r="A287" s="11">
        <v>286</v>
      </c>
      <c r="B287" s="2" t="s">
        <v>3408</v>
      </c>
      <c r="C287" s="13" t="s">
        <v>3409</v>
      </c>
      <c r="D287" s="27" t="s">
        <v>3410</v>
      </c>
      <c r="E287" s="15">
        <v>2</v>
      </c>
      <c r="F287" s="18"/>
      <c r="G287" s="2" t="s">
        <v>17</v>
      </c>
      <c r="H287" s="18"/>
      <c r="I287" s="18"/>
      <c r="J287" s="18"/>
      <c r="K287" s="2" t="s">
        <v>19</v>
      </c>
      <c r="L287" s="18"/>
      <c r="M287" s="18"/>
      <c r="N287" s="14"/>
    </row>
    <row r="288" spans="1:14" ht="15.65" customHeight="1" x14ac:dyDescent="0.35">
      <c r="A288" s="11">
        <v>287</v>
      </c>
      <c r="B288" s="2" t="s">
        <v>599</v>
      </c>
      <c r="C288" s="13" t="s">
        <v>3411</v>
      </c>
      <c r="D288" s="27" t="s">
        <v>3412</v>
      </c>
      <c r="E288" s="15">
        <v>4</v>
      </c>
      <c r="F288" s="18"/>
      <c r="G288" s="2" t="s">
        <v>17</v>
      </c>
      <c r="H288" s="18"/>
      <c r="I288" s="18"/>
      <c r="J288" s="18"/>
      <c r="K288" s="2" t="s">
        <v>24</v>
      </c>
      <c r="L288" s="18"/>
      <c r="M288" s="18"/>
      <c r="N288" s="14"/>
    </row>
    <row r="289" spans="1:14" ht="15.65" customHeight="1" x14ac:dyDescent="0.35">
      <c r="A289" s="11">
        <v>288</v>
      </c>
      <c r="B289" s="2" t="s">
        <v>602</v>
      </c>
      <c r="C289" s="13" t="s">
        <v>3413</v>
      </c>
      <c r="D289" s="27" t="s">
        <v>3414</v>
      </c>
      <c r="E289" s="15">
        <v>4</v>
      </c>
      <c r="F289" s="18"/>
      <c r="G289" s="2" t="s">
        <v>17</v>
      </c>
      <c r="H289" s="18"/>
      <c r="I289" s="18"/>
      <c r="J289" s="18"/>
      <c r="K289" s="2" t="s">
        <v>24</v>
      </c>
      <c r="L289" s="18"/>
      <c r="M289" s="18"/>
      <c r="N289" s="14"/>
    </row>
    <row r="290" spans="1:14" ht="15.65" customHeight="1" x14ac:dyDescent="0.35">
      <c r="A290" s="11">
        <v>289</v>
      </c>
      <c r="B290" s="2" t="s">
        <v>605</v>
      </c>
      <c r="C290" s="13" t="s">
        <v>3415</v>
      </c>
      <c r="D290" s="27" t="s">
        <v>3416</v>
      </c>
      <c r="E290" s="15">
        <v>4</v>
      </c>
      <c r="F290" s="18"/>
      <c r="G290" s="2" t="s">
        <v>17</v>
      </c>
      <c r="H290" s="18"/>
      <c r="I290" s="18"/>
      <c r="J290" s="18"/>
      <c r="K290" s="2" t="s">
        <v>24</v>
      </c>
      <c r="L290" s="18"/>
      <c r="M290" s="18"/>
      <c r="N290" s="14"/>
    </row>
    <row r="291" spans="1:14" ht="15.65" customHeight="1" x14ac:dyDescent="0.35">
      <c r="A291" s="11">
        <v>290</v>
      </c>
      <c r="B291" s="2" t="s">
        <v>608</v>
      </c>
      <c r="C291" s="13" t="s">
        <v>3417</v>
      </c>
      <c r="D291" s="27" t="s">
        <v>3418</v>
      </c>
      <c r="E291" s="15">
        <v>4</v>
      </c>
      <c r="F291" s="18"/>
      <c r="G291" s="2" t="s">
        <v>17</v>
      </c>
      <c r="H291" s="18"/>
      <c r="I291" s="18"/>
      <c r="J291" s="18"/>
      <c r="K291" s="2" t="s">
        <v>24</v>
      </c>
      <c r="L291" s="18"/>
      <c r="M291" s="18"/>
      <c r="N291" s="14"/>
    </row>
    <row r="292" spans="1:14" ht="15.65" customHeight="1" x14ac:dyDescent="0.35">
      <c r="A292" s="11">
        <v>291</v>
      </c>
      <c r="B292" s="2" t="s">
        <v>612</v>
      </c>
      <c r="C292" s="13" t="s">
        <v>3419</v>
      </c>
      <c r="D292" s="27" t="s">
        <v>3420</v>
      </c>
      <c r="E292" s="15">
        <v>4</v>
      </c>
      <c r="F292" s="18"/>
      <c r="G292" s="2" t="s">
        <v>17</v>
      </c>
      <c r="H292" s="18"/>
      <c r="I292" s="18"/>
      <c r="J292" s="18"/>
      <c r="K292" s="2" t="s">
        <v>24</v>
      </c>
      <c r="L292" s="18" t="s">
        <v>2753</v>
      </c>
      <c r="M292" s="18"/>
      <c r="N292" s="14"/>
    </row>
    <row r="293" spans="1:14" ht="15.65" customHeight="1" x14ac:dyDescent="0.35">
      <c r="A293" s="11">
        <v>292</v>
      </c>
      <c r="B293" s="2" t="s">
        <v>615</v>
      </c>
      <c r="C293" s="13" t="s">
        <v>3421</v>
      </c>
      <c r="D293" s="27" t="s">
        <v>3422</v>
      </c>
      <c r="E293" s="15">
        <v>4</v>
      </c>
      <c r="F293" s="18"/>
      <c r="G293" s="2" t="s">
        <v>17</v>
      </c>
      <c r="H293" s="18"/>
      <c r="I293" s="18"/>
      <c r="J293" s="18"/>
      <c r="K293" s="2" t="s">
        <v>24</v>
      </c>
      <c r="L293" s="18" t="s">
        <v>2753</v>
      </c>
      <c r="M293" s="18"/>
      <c r="N293" s="14"/>
    </row>
    <row r="294" spans="1:14" ht="15.65" customHeight="1" x14ac:dyDescent="0.35">
      <c r="A294" s="11">
        <v>293</v>
      </c>
      <c r="B294" s="2" t="s">
        <v>618</v>
      </c>
      <c r="C294" s="13" t="s">
        <v>3423</v>
      </c>
      <c r="D294" s="27" t="s">
        <v>3424</v>
      </c>
      <c r="E294" s="15">
        <v>4</v>
      </c>
      <c r="F294" s="18"/>
      <c r="G294" s="2" t="s">
        <v>17</v>
      </c>
      <c r="H294" s="18"/>
      <c r="I294" s="18"/>
      <c r="J294" s="18"/>
      <c r="K294" s="2" t="s">
        <v>24</v>
      </c>
      <c r="L294" s="18" t="s">
        <v>2753</v>
      </c>
      <c r="M294" s="18"/>
      <c r="N294" s="14"/>
    </row>
    <row r="295" spans="1:14" ht="15.65" customHeight="1" x14ac:dyDescent="0.35">
      <c r="A295" s="11">
        <v>294</v>
      </c>
      <c r="B295" s="2" t="s">
        <v>621</v>
      </c>
      <c r="C295" s="13" t="s">
        <v>3425</v>
      </c>
      <c r="D295" s="27" t="s">
        <v>3426</v>
      </c>
      <c r="E295" s="15">
        <v>4</v>
      </c>
      <c r="F295" s="18"/>
      <c r="G295" s="2" t="s">
        <v>17</v>
      </c>
      <c r="H295" s="18"/>
      <c r="I295" s="18"/>
      <c r="J295" s="18"/>
      <c r="K295" s="2" t="s">
        <v>24</v>
      </c>
      <c r="L295" s="18"/>
      <c r="M295" s="18"/>
      <c r="N295" s="14"/>
    </row>
    <row r="296" spans="1:14" ht="15.65" customHeight="1" x14ac:dyDescent="0.35">
      <c r="A296" s="11">
        <v>295</v>
      </c>
      <c r="B296" s="2" t="s">
        <v>624</v>
      </c>
      <c r="C296" s="13" t="s">
        <v>3427</v>
      </c>
      <c r="D296" s="27" t="s">
        <v>3428</v>
      </c>
      <c r="E296" s="15">
        <v>4</v>
      </c>
      <c r="F296" s="18"/>
      <c r="G296" s="2" t="s">
        <v>17</v>
      </c>
      <c r="H296" s="18"/>
      <c r="I296" s="18"/>
      <c r="J296" s="18"/>
      <c r="K296" s="2" t="s">
        <v>24</v>
      </c>
      <c r="L296" s="18"/>
      <c r="M296" s="18"/>
      <c r="N296" s="14"/>
    </row>
    <row r="297" spans="1:14" ht="15.65" customHeight="1" x14ac:dyDescent="0.35">
      <c r="A297" s="11">
        <v>296</v>
      </c>
      <c r="B297" s="2" t="s">
        <v>3429</v>
      </c>
      <c r="C297" s="13" t="s">
        <v>3430</v>
      </c>
      <c r="D297" s="27" t="s">
        <v>3431</v>
      </c>
      <c r="E297" s="15">
        <v>4</v>
      </c>
      <c r="F297" s="18"/>
      <c r="G297" s="2" t="s">
        <v>17</v>
      </c>
      <c r="H297" s="18"/>
      <c r="I297" s="18"/>
      <c r="J297" s="18"/>
      <c r="K297" s="2" t="s">
        <v>24</v>
      </c>
      <c r="L297" s="18"/>
      <c r="M297" s="18"/>
      <c r="N297" s="14"/>
    </row>
    <row r="298" spans="1:14" ht="15.65" customHeight="1" x14ac:dyDescent="0.35">
      <c r="A298" s="11">
        <v>297</v>
      </c>
      <c r="B298" s="2" t="s">
        <v>3432</v>
      </c>
      <c r="C298" s="13" t="s">
        <v>3433</v>
      </c>
      <c r="D298" s="27" t="s">
        <v>3434</v>
      </c>
      <c r="E298" s="15">
        <v>4</v>
      </c>
      <c r="F298" s="18"/>
      <c r="G298" s="2" t="s">
        <v>17</v>
      </c>
      <c r="H298" s="18"/>
      <c r="I298" s="18"/>
      <c r="J298" s="18"/>
      <c r="K298" s="2" t="s">
        <v>24</v>
      </c>
      <c r="L298" s="18"/>
      <c r="M298" s="18"/>
      <c r="N298" s="14"/>
    </row>
    <row r="299" spans="1:14" ht="15.65" customHeight="1" x14ac:dyDescent="0.35">
      <c r="A299" s="11">
        <v>298</v>
      </c>
      <c r="B299" s="2" t="s">
        <v>3435</v>
      </c>
      <c r="C299" s="13" t="s">
        <v>3436</v>
      </c>
      <c r="D299" s="27" t="s">
        <v>3437</v>
      </c>
      <c r="E299" s="15">
        <v>4</v>
      </c>
      <c r="F299" s="18"/>
      <c r="G299" s="2" t="s">
        <v>17</v>
      </c>
      <c r="H299" s="18"/>
      <c r="I299" s="18"/>
      <c r="J299" s="18"/>
      <c r="K299" s="2" t="s">
        <v>24</v>
      </c>
      <c r="L299" s="18" t="s">
        <v>2753</v>
      </c>
      <c r="M299" s="18"/>
      <c r="N299" s="14"/>
    </row>
    <row r="300" spans="1:14" ht="15.65" customHeight="1" x14ac:dyDescent="0.35">
      <c r="A300" s="11">
        <v>299</v>
      </c>
      <c r="B300" s="2" t="s">
        <v>3438</v>
      </c>
      <c r="C300" s="13" t="s">
        <v>3439</v>
      </c>
      <c r="D300" s="27" t="s">
        <v>3440</v>
      </c>
      <c r="E300" s="15">
        <v>4</v>
      </c>
      <c r="F300" s="18"/>
      <c r="G300" s="2" t="s">
        <v>17</v>
      </c>
      <c r="H300" s="18"/>
      <c r="I300" s="18"/>
      <c r="J300" s="18"/>
      <c r="K300" s="2" t="s">
        <v>24</v>
      </c>
      <c r="L300" s="18" t="s">
        <v>2753</v>
      </c>
      <c r="M300" s="18"/>
      <c r="N300" s="14"/>
    </row>
    <row r="301" spans="1:14" ht="15.65" customHeight="1" x14ac:dyDescent="0.35">
      <c r="A301" s="11">
        <v>300</v>
      </c>
      <c r="B301" s="2" t="s">
        <v>653</v>
      </c>
      <c r="C301" s="13" t="s">
        <v>3441</v>
      </c>
      <c r="D301" s="27" t="s">
        <v>3442</v>
      </c>
      <c r="E301" s="15">
        <v>4</v>
      </c>
      <c r="F301" s="18"/>
      <c r="G301" s="2" t="s">
        <v>17</v>
      </c>
      <c r="H301" s="18"/>
      <c r="I301" s="18"/>
      <c r="J301" s="18"/>
      <c r="K301" s="2" t="s">
        <v>24</v>
      </c>
      <c r="L301" s="18" t="s">
        <v>2753</v>
      </c>
      <c r="M301" s="18"/>
      <c r="N301" s="14"/>
    </row>
    <row r="302" spans="1:14" ht="15.65" customHeight="1" x14ac:dyDescent="0.35">
      <c r="A302" s="11">
        <v>301</v>
      </c>
      <c r="B302" s="2" t="s">
        <v>3443</v>
      </c>
      <c r="C302" s="13" t="s">
        <v>3444</v>
      </c>
      <c r="D302" s="27" t="s">
        <v>2721</v>
      </c>
      <c r="E302" s="15">
        <v>2</v>
      </c>
      <c r="F302" s="18"/>
      <c r="G302" s="2" t="s">
        <v>17</v>
      </c>
      <c r="H302" s="18"/>
      <c r="I302" s="18"/>
      <c r="J302" s="18"/>
      <c r="K302" s="2" t="s">
        <v>19</v>
      </c>
      <c r="L302" s="18"/>
      <c r="M302" s="18"/>
      <c r="N302" s="14"/>
    </row>
    <row r="303" spans="1:14" ht="15.65" customHeight="1" x14ac:dyDescent="0.35">
      <c r="A303" s="11">
        <v>302</v>
      </c>
      <c r="B303" s="2" t="s">
        <v>3445</v>
      </c>
      <c r="C303" s="13" t="s">
        <v>3446</v>
      </c>
      <c r="D303" s="27" t="s">
        <v>3447</v>
      </c>
      <c r="E303" s="15">
        <v>2</v>
      </c>
      <c r="F303" s="18"/>
      <c r="G303" s="2" t="s">
        <v>17</v>
      </c>
      <c r="H303" s="18"/>
      <c r="I303" s="18"/>
      <c r="J303" s="18"/>
      <c r="K303" s="2" t="s">
        <v>19</v>
      </c>
      <c r="L303" s="18"/>
      <c r="M303" s="18"/>
      <c r="N303" s="14"/>
    </row>
    <row r="304" spans="1:14" ht="15.65" customHeight="1" x14ac:dyDescent="0.35">
      <c r="A304" s="11">
        <v>303</v>
      </c>
      <c r="B304" s="2" t="s">
        <v>3448</v>
      </c>
      <c r="C304" s="13" t="s">
        <v>3449</v>
      </c>
      <c r="D304" s="27" t="s">
        <v>3450</v>
      </c>
      <c r="E304" s="15">
        <v>2</v>
      </c>
      <c r="F304" s="18"/>
      <c r="G304" s="2" t="s">
        <v>17</v>
      </c>
      <c r="H304" s="18"/>
      <c r="I304" s="18"/>
      <c r="J304" s="18"/>
      <c r="K304" s="2" t="s">
        <v>19</v>
      </c>
      <c r="L304" s="18"/>
      <c r="M304" s="18"/>
      <c r="N304" s="14"/>
    </row>
    <row r="305" spans="1:14" ht="15.65" customHeight="1" x14ac:dyDescent="0.35">
      <c r="A305" s="11">
        <v>304</v>
      </c>
      <c r="B305" s="2" t="s">
        <v>3451</v>
      </c>
      <c r="C305" s="13" t="s">
        <v>3452</v>
      </c>
      <c r="D305" s="27" t="s">
        <v>3453</v>
      </c>
      <c r="E305" s="15">
        <v>2</v>
      </c>
      <c r="F305" s="18"/>
      <c r="G305" s="2" t="s">
        <v>17</v>
      </c>
      <c r="H305" s="18"/>
      <c r="I305" s="18"/>
      <c r="J305" s="18"/>
      <c r="K305" s="2" t="s">
        <v>19</v>
      </c>
      <c r="L305" s="18"/>
      <c r="M305" s="18"/>
      <c r="N305" s="14"/>
    </row>
    <row r="306" spans="1:14" ht="15.65" customHeight="1" x14ac:dyDescent="0.35">
      <c r="A306" s="11">
        <v>305</v>
      </c>
      <c r="B306" s="2" t="s">
        <v>662</v>
      </c>
      <c r="C306" s="13" t="s">
        <v>3454</v>
      </c>
      <c r="D306" s="27" t="s">
        <v>3455</v>
      </c>
      <c r="E306" s="15">
        <v>4</v>
      </c>
      <c r="F306" s="18"/>
      <c r="G306" s="2" t="s">
        <v>17</v>
      </c>
      <c r="H306" s="18"/>
      <c r="I306" s="18"/>
      <c r="J306" s="18"/>
      <c r="K306" s="2" t="s">
        <v>24</v>
      </c>
      <c r="L306" s="18"/>
      <c r="M306" s="18"/>
      <c r="N306" s="14"/>
    </row>
    <row r="307" spans="1:14" ht="15.65" customHeight="1" x14ac:dyDescent="0.35">
      <c r="A307" s="11">
        <v>306</v>
      </c>
      <c r="B307" s="2" t="s">
        <v>665</v>
      </c>
      <c r="C307" s="13" t="s">
        <v>3456</v>
      </c>
      <c r="D307" s="27" t="s">
        <v>3457</v>
      </c>
      <c r="E307" s="15">
        <v>4</v>
      </c>
      <c r="F307" s="18"/>
      <c r="G307" s="2" t="s">
        <v>17</v>
      </c>
      <c r="H307" s="18"/>
      <c r="I307" s="18"/>
      <c r="J307" s="18"/>
      <c r="K307" s="2" t="s">
        <v>24</v>
      </c>
      <c r="L307" s="18"/>
      <c r="M307" s="18"/>
      <c r="N307" s="14"/>
    </row>
    <row r="308" spans="1:14" ht="15.65" customHeight="1" x14ac:dyDescent="0.35">
      <c r="A308" s="11">
        <v>307</v>
      </c>
      <c r="B308" s="2" t="s">
        <v>668</v>
      </c>
      <c r="C308" s="13" t="s">
        <v>3458</v>
      </c>
      <c r="D308" s="27" t="s">
        <v>3459</v>
      </c>
      <c r="E308" s="15">
        <v>4</v>
      </c>
      <c r="F308" s="18"/>
      <c r="G308" s="2" t="s">
        <v>17</v>
      </c>
      <c r="H308" s="18"/>
      <c r="I308" s="18"/>
      <c r="J308" s="18"/>
      <c r="K308" s="2" t="s">
        <v>24</v>
      </c>
      <c r="L308" s="18"/>
      <c r="M308" s="18"/>
      <c r="N308" s="14"/>
    </row>
    <row r="309" spans="1:14" ht="15.65" customHeight="1" x14ac:dyDescent="0.35">
      <c r="A309" s="11">
        <v>308</v>
      </c>
      <c r="B309" s="2" t="s">
        <v>671</v>
      </c>
      <c r="C309" s="13" t="s">
        <v>3460</v>
      </c>
      <c r="D309" s="27" t="s">
        <v>3461</v>
      </c>
      <c r="E309" s="15">
        <v>4</v>
      </c>
      <c r="F309" s="18"/>
      <c r="G309" s="2" t="s">
        <v>17</v>
      </c>
      <c r="H309" s="18"/>
      <c r="I309" s="18"/>
      <c r="J309" s="18"/>
      <c r="K309" s="2" t="s">
        <v>24</v>
      </c>
      <c r="L309" s="18"/>
      <c r="M309" s="18"/>
      <c r="N309" s="14"/>
    </row>
    <row r="310" spans="1:14" ht="15.65" customHeight="1" x14ac:dyDescent="0.35">
      <c r="A310" s="11">
        <v>309</v>
      </c>
      <c r="B310" s="2" t="s">
        <v>674</v>
      </c>
      <c r="C310" s="13" t="s">
        <v>3462</v>
      </c>
      <c r="D310" s="27" t="s">
        <v>3463</v>
      </c>
      <c r="E310" s="15">
        <v>4</v>
      </c>
      <c r="F310" s="18"/>
      <c r="G310" s="2" t="s">
        <v>17</v>
      </c>
      <c r="H310" s="18"/>
      <c r="I310" s="18"/>
      <c r="J310" s="18"/>
      <c r="K310" s="2" t="s">
        <v>24</v>
      </c>
      <c r="L310" s="18"/>
      <c r="M310" s="18"/>
      <c r="N310" s="14"/>
    </row>
    <row r="311" spans="1:14" ht="15.65" customHeight="1" x14ac:dyDescent="0.35">
      <c r="A311" s="11">
        <v>310</v>
      </c>
      <c r="B311" s="2" t="s">
        <v>3464</v>
      </c>
      <c r="C311" s="13" t="s">
        <v>3465</v>
      </c>
      <c r="D311" s="27" t="s">
        <v>3466</v>
      </c>
      <c r="E311" s="15">
        <v>4</v>
      </c>
      <c r="F311" s="18"/>
      <c r="G311" s="2" t="s">
        <v>17</v>
      </c>
      <c r="H311" s="18"/>
      <c r="I311" s="18"/>
      <c r="J311" s="18"/>
      <c r="K311" s="2" t="s">
        <v>24</v>
      </c>
      <c r="L311" s="18"/>
      <c r="M311" s="18"/>
      <c r="N311" s="14"/>
    </row>
    <row r="312" spans="1:14" ht="15.65" customHeight="1" x14ac:dyDescent="0.35">
      <c r="A312" s="11">
        <v>311</v>
      </c>
      <c r="B312" s="2" t="s">
        <v>3467</v>
      </c>
      <c r="C312" s="13" t="s">
        <v>3468</v>
      </c>
      <c r="D312" s="27" t="s">
        <v>3469</v>
      </c>
      <c r="E312" s="15">
        <v>4</v>
      </c>
      <c r="F312" s="18"/>
      <c r="G312" s="2" t="s">
        <v>17</v>
      </c>
      <c r="H312" s="18"/>
      <c r="I312" s="18"/>
      <c r="J312" s="18"/>
      <c r="K312" s="2" t="s">
        <v>24</v>
      </c>
      <c r="L312" s="18"/>
      <c r="M312" s="18"/>
      <c r="N312" s="14"/>
    </row>
    <row r="313" spans="1:14" ht="15.65" customHeight="1" x14ac:dyDescent="0.35">
      <c r="A313" s="11">
        <v>312</v>
      </c>
      <c r="B313" s="2" t="s">
        <v>3470</v>
      </c>
      <c r="C313" s="13" t="s">
        <v>3471</v>
      </c>
      <c r="D313" s="27" t="s">
        <v>3472</v>
      </c>
      <c r="E313" s="15">
        <v>4</v>
      </c>
      <c r="F313" s="18"/>
      <c r="G313" s="2" t="s">
        <v>17</v>
      </c>
      <c r="H313" s="18"/>
      <c r="I313" s="18"/>
      <c r="J313" s="18"/>
      <c r="K313" s="2" t="s">
        <v>24</v>
      </c>
      <c r="L313" s="18"/>
      <c r="M313" s="18"/>
      <c r="N313" s="14"/>
    </row>
    <row r="314" spans="1:14" ht="15.65" customHeight="1" x14ac:dyDescent="0.35">
      <c r="A314" s="11">
        <v>313</v>
      </c>
      <c r="B314" s="2" t="s">
        <v>3473</v>
      </c>
      <c r="C314" s="13" t="s">
        <v>3474</v>
      </c>
      <c r="D314" s="27" t="s">
        <v>3475</v>
      </c>
      <c r="E314" s="15">
        <v>1</v>
      </c>
      <c r="F314" s="18"/>
      <c r="G314" s="2" t="s">
        <v>17</v>
      </c>
      <c r="H314" s="18"/>
      <c r="I314" s="18"/>
      <c r="J314" s="18"/>
      <c r="K314" s="2" t="s">
        <v>19</v>
      </c>
      <c r="L314" s="18"/>
      <c r="M314" s="18" t="s">
        <v>3476</v>
      </c>
      <c r="N314" s="14"/>
    </row>
    <row r="315" spans="1:14" ht="15.65" customHeight="1" x14ac:dyDescent="0.35">
      <c r="A315" s="11">
        <v>314</v>
      </c>
      <c r="B315" s="2" t="s">
        <v>3477</v>
      </c>
      <c r="C315" s="13" t="s">
        <v>3478</v>
      </c>
      <c r="D315" s="27" t="s">
        <v>3479</v>
      </c>
      <c r="E315" s="15">
        <v>4</v>
      </c>
      <c r="F315" s="18"/>
      <c r="G315" s="2" t="s">
        <v>17</v>
      </c>
      <c r="H315" s="18"/>
      <c r="I315" s="18"/>
      <c r="J315" s="18"/>
      <c r="K315" s="2" t="s">
        <v>24</v>
      </c>
      <c r="L315" s="18"/>
      <c r="M315" s="18"/>
      <c r="N315" s="14"/>
    </row>
    <row r="316" spans="1:14" ht="15.65" customHeight="1" x14ac:dyDescent="0.35">
      <c r="A316" s="11">
        <v>315</v>
      </c>
      <c r="B316" s="2" t="s">
        <v>3480</v>
      </c>
      <c r="C316" s="13" t="s">
        <v>3481</v>
      </c>
      <c r="D316" s="27" t="s">
        <v>3482</v>
      </c>
      <c r="E316" s="15">
        <v>4</v>
      </c>
      <c r="F316" s="18"/>
      <c r="G316" s="2" t="s">
        <v>17</v>
      </c>
      <c r="H316" s="18"/>
      <c r="I316" s="18"/>
      <c r="J316" s="18"/>
      <c r="K316" s="2" t="s">
        <v>24</v>
      </c>
      <c r="L316" s="18"/>
      <c r="M316" s="18"/>
      <c r="N316" s="14"/>
    </row>
    <row r="317" spans="1:14" ht="15.65" customHeight="1" x14ac:dyDescent="0.35">
      <c r="A317" s="11">
        <v>316</v>
      </c>
      <c r="B317" s="2" t="s">
        <v>3483</v>
      </c>
      <c r="C317" s="13" t="s">
        <v>3484</v>
      </c>
      <c r="D317" s="27" t="s">
        <v>3485</v>
      </c>
      <c r="E317" s="15">
        <v>4</v>
      </c>
      <c r="F317" s="18"/>
      <c r="G317" s="2" t="s">
        <v>17</v>
      </c>
      <c r="H317" s="18"/>
      <c r="I317" s="18"/>
      <c r="J317" s="18"/>
      <c r="K317" s="2" t="s">
        <v>24</v>
      </c>
      <c r="L317" s="18"/>
      <c r="M317" s="18"/>
      <c r="N317" s="14"/>
    </row>
    <row r="318" spans="1:14" ht="15.65" customHeight="1" x14ac:dyDescent="0.35">
      <c r="A318" s="11">
        <v>317</v>
      </c>
      <c r="B318" s="2" t="s">
        <v>3486</v>
      </c>
      <c r="C318" s="13" t="s">
        <v>3487</v>
      </c>
      <c r="D318" s="27" t="s">
        <v>3488</v>
      </c>
      <c r="E318" s="15">
        <v>4</v>
      </c>
      <c r="F318" s="18"/>
      <c r="G318" s="2" t="s">
        <v>17</v>
      </c>
      <c r="H318" s="18"/>
      <c r="I318" s="18"/>
      <c r="J318" s="18"/>
      <c r="K318" s="2" t="s">
        <v>24</v>
      </c>
      <c r="L318" s="18"/>
      <c r="M318" s="18"/>
      <c r="N318" s="14"/>
    </row>
    <row r="319" spans="1:14" ht="15.65" customHeight="1" x14ac:dyDescent="0.35">
      <c r="A319" s="11">
        <v>318</v>
      </c>
      <c r="B319" s="2" t="s">
        <v>3489</v>
      </c>
      <c r="C319" s="13" t="s">
        <v>3490</v>
      </c>
      <c r="D319" s="27" t="s">
        <v>1255</v>
      </c>
      <c r="E319" s="15">
        <v>7</v>
      </c>
      <c r="F319" s="18"/>
      <c r="G319" s="2" t="s">
        <v>17</v>
      </c>
      <c r="H319" s="18"/>
      <c r="I319" s="18"/>
      <c r="J319" s="18"/>
      <c r="K319" s="2" t="s">
        <v>19</v>
      </c>
      <c r="L319" s="18"/>
      <c r="M319" s="18"/>
      <c r="N319" s="14"/>
    </row>
    <row r="320" spans="1:14" ht="15.65" customHeight="1" x14ac:dyDescent="0.35">
      <c r="A320" s="11">
        <v>319</v>
      </c>
      <c r="B320" s="2" t="s">
        <v>3491</v>
      </c>
      <c r="C320" s="13" t="s">
        <v>3492</v>
      </c>
      <c r="D320" s="27" t="s">
        <v>2721</v>
      </c>
      <c r="E320" s="15">
        <v>2</v>
      </c>
      <c r="F320" s="18"/>
      <c r="G320" s="2" t="s">
        <v>17</v>
      </c>
      <c r="H320" s="18"/>
      <c r="I320" s="18"/>
      <c r="J320" s="18"/>
      <c r="K320" s="2" t="s">
        <v>19</v>
      </c>
      <c r="L320" s="18"/>
      <c r="M320" s="18"/>
      <c r="N320" s="14"/>
    </row>
    <row r="321" spans="1:14" ht="15.65" customHeight="1" x14ac:dyDescent="0.35">
      <c r="A321" s="11">
        <v>320</v>
      </c>
      <c r="B321" s="2" t="s">
        <v>3493</v>
      </c>
      <c r="C321" s="13" t="s">
        <v>3494</v>
      </c>
      <c r="D321" s="27" t="s">
        <v>3495</v>
      </c>
      <c r="E321" s="15">
        <v>2</v>
      </c>
      <c r="F321" s="18"/>
      <c r="G321" s="2" t="s">
        <v>17</v>
      </c>
      <c r="H321" s="18"/>
      <c r="I321" s="18"/>
      <c r="J321" s="18"/>
      <c r="K321" s="2" t="s">
        <v>19</v>
      </c>
      <c r="L321" s="18"/>
      <c r="M321" s="18"/>
      <c r="N321" s="14"/>
    </row>
    <row r="322" spans="1:14" ht="15.65" customHeight="1" x14ac:dyDescent="0.35">
      <c r="A322" s="11">
        <v>321</v>
      </c>
      <c r="B322" s="2" t="s">
        <v>3496</v>
      </c>
      <c r="C322" s="13" t="s">
        <v>3497</v>
      </c>
      <c r="D322" s="27" t="s">
        <v>3498</v>
      </c>
      <c r="E322" s="15">
        <v>2</v>
      </c>
      <c r="F322" s="18"/>
      <c r="G322" s="2" t="s">
        <v>17</v>
      </c>
      <c r="H322" s="18"/>
      <c r="I322" s="18"/>
      <c r="J322" s="18"/>
      <c r="K322" s="2" t="s">
        <v>19</v>
      </c>
      <c r="L322" s="18"/>
      <c r="M322" s="18"/>
      <c r="N322" s="14"/>
    </row>
    <row r="323" spans="1:14" ht="15.65" customHeight="1" x14ac:dyDescent="0.35">
      <c r="A323" s="11">
        <v>322</v>
      </c>
      <c r="B323" s="2" t="s">
        <v>3499</v>
      </c>
      <c r="C323" s="13" t="s">
        <v>3500</v>
      </c>
      <c r="D323" s="27" t="s">
        <v>3501</v>
      </c>
      <c r="E323" s="15">
        <v>2</v>
      </c>
      <c r="F323" s="18"/>
      <c r="G323" s="2" t="s">
        <v>17</v>
      </c>
      <c r="H323" s="18"/>
      <c r="I323" s="18"/>
      <c r="J323" s="18"/>
      <c r="K323" s="2" t="s">
        <v>19</v>
      </c>
      <c r="L323" s="18"/>
      <c r="M323" s="18"/>
      <c r="N323" s="14"/>
    </row>
    <row r="324" spans="1:14" ht="15.65" customHeight="1" x14ac:dyDescent="0.35">
      <c r="A324" s="11">
        <v>323</v>
      </c>
      <c r="B324" s="2" t="s">
        <v>3502</v>
      </c>
      <c r="C324" s="13" t="s">
        <v>3503</v>
      </c>
      <c r="D324" s="27" t="s">
        <v>3504</v>
      </c>
      <c r="E324" s="15">
        <v>4</v>
      </c>
      <c r="F324" s="18"/>
      <c r="G324" s="2" t="s">
        <v>17</v>
      </c>
      <c r="H324" s="18"/>
      <c r="I324" s="18"/>
      <c r="J324" s="18"/>
      <c r="K324" s="2" t="s">
        <v>24</v>
      </c>
      <c r="L324" s="18"/>
      <c r="M324" s="18"/>
      <c r="N324" s="14"/>
    </row>
    <row r="325" spans="1:14" ht="15.65" customHeight="1" x14ac:dyDescent="0.35">
      <c r="A325" s="11">
        <v>324</v>
      </c>
      <c r="B325" s="2" t="s">
        <v>3505</v>
      </c>
      <c r="C325" s="13" t="s">
        <v>3506</v>
      </c>
      <c r="D325" s="27" t="s">
        <v>3507</v>
      </c>
      <c r="E325" s="15">
        <v>4</v>
      </c>
      <c r="F325" s="18"/>
      <c r="G325" s="2" t="s">
        <v>17</v>
      </c>
      <c r="H325" s="18"/>
      <c r="I325" s="18"/>
      <c r="J325" s="18"/>
      <c r="K325" s="2" t="s">
        <v>24</v>
      </c>
      <c r="L325" s="18"/>
      <c r="M325" s="18"/>
      <c r="N325" s="14"/>
    </row>
    <row r="326" spans="1:14" ht="15.65" customHeight="1" x14ac:dyDescent="0.35">
      <c r="A326" s="11">
        <v>325</v>
      </c>
      <c r="B326" s="2" t="s">
        <v>3508</v>
      </c>
      <c r="C326" s="13" t="s">
        <v>3509</v>
      </c>
      <c r="D326" s="27" t="s">
        <v>3510</v>
      </c>
      <c r="E326" s="15">
        <v>4</v>
      </c>
      <c r="F326" s="18"/>
      <c r="G326" s="2" t="s">
        <v>17</v>
      </c>
      <c r="H326" s="18"/>
      <c r="I326" s="18"/>
      <c r="J326" s="18"/>
      <c r="K326" s="2" t="s">
        <v>24</v>
      </c>
      <c r="L326" s="18"/>
      <c r="M326" s="18"/>
      <c r="N326" s="14"/>
    </row>
    <row r="327" spans="1:14" ht="15.65" customHeight="1" x14ac:dyDescent="0.35">
      <c r="A327" s="11">
        <v>326</v>
      </c>
      <c r="B327" s="2" t="s">
        <v>3511</v>
      </c>
      <c r="C327" s="13" t="s">
        <v>3512</v>
      </c>
      <c r="D327" s="27" t="s">
        <v>3513</v>
      </c>
      <c r="E327" s="15">
        <v>4</v>
      </c>
      <c r="F327" s="18"/>
      <c r="G327" s="2" t="s">
        <v>17</v>
      </c>
      <c r="H327" s="18"/>
      <c r="I327" s="18"/>
      <c r="J327" s="18"/>
      <c r="K327" s="2" t="s">
        <v>24</v>
      </c>
      <c r="L327" s="18"/>
      <c r="M327" s="18"/>
      <c r="N327" s="14"/>
    </row>
    <row r="328" spans="1:14" ht="15.65" customHeight="1" x14ac:dyDescent="0.35">
      <c r="A328" s="11">
        <v>327</v>
      </c>
      <c r="B328" s="2" t="s">
        <v>3514</v>
      </c>
      <c r="C328" s="13" t="s">
        <v>3515</v>
      </c>
      <c r="D328" s="27" t="s">
        <v>3516</v>
      </c>
      <c r="E328" s="15">
        <v>1</v>
      </c>
      <c r="F328" s="18"/>
      <c r="G328" s="2" t="s">
        <v>17</v>
      </c>
      <c r="H328" s="18"/>
      <c r="I328" s="18"/>
      <c r="J328" s="18"/>
      <c r="K328" s="2" t="s">
        <v>19</v>
      </c>
      <c r="L328" s="18"/>
      <c r="M328" s="18" t="s">
        <v>3517</v>
      </c>
      <c r="N328" s="14"/>
    </row>
    <row r="329" spans="1:14" ht="15.65" customHeight="1" x14ac:dyDescent="0.35">
      <c r="A329" s="11">
        <v>328</v>
      </c>
      <c r="B329" s="2" t="s">
        <v>3518</v>
      </c>
      <c r="C329" s="13" t="s">
        <v>3519</v>
      </c>
      <c r="D329" s="27" t="s">
        <v>3520</v>
      </c>
      <c r="E329" s="15">
        <v>4</v>
      </c>
      <c r="F329" s="18"/>
      <c r="G329" s="2" t="s">
        <v>17</v>
      </c>
      <c r="H329" s="18"/>
      <c r="I329" s="18"/>
      <c r="J329" s="18"/>
      <c r="K329" s="2" t="s">
        <v>24</v>
      </c>
      <c r="L329" s="18" t="s">
        <v>2753</v>
      </c>
      <c r="M329" s="18"/>
      <c r="N329" s="14"/>
    </row>
    <row r="330" spans="1:14" ht="15.65" customHeight="1" x14ac:dyDescent="0.35">
      <c r="A330" s="11">
        <v>329</v>
      </c>
      <c r="B330" s="2" t="s">
        <v>3521</v>
      </c>
      <c r="C330" s="13" t="s">
        <v>3522</v>
      </c>
      <c r="D330" s="27" t="s">
        <v>3523</v>
      </c>
      <c r="E330" s="15">
        <v>4</v>
      </c>
      <c r="F330" s="18"/>
      <c r="G330" s="2" t="s">
        <v>17</v>
      </c>
      <c r="H330" s="18"/>
      <c r="I330" s="18"/>
      <c r="J330" s="18"/>
      <c r="K330" s="2" t="s">
        <v>24</v>
      </c>
      <c r="L330" s="18" t="s">
        <v>2753</v>
      </c>
      <c r="M330" s="18"/>
      <c r="N330" s="14"/>
    </row>
    <row r="331" spans="1:14" ht="15.65" customHeight="1" x14ac:dyDescent="0.35">
      <c r="A331" s="11">
        <v>330</v>
      </c>
      <c r="B331" s="2" t="s">
        <v>3524</v>
      </c>
      <c r="C331" s="13" t="s">
        <v>3525</v>
      </c>
      <c r="D331" s="27" t="s">
        <v>3526</v>
      </c>
      <c r="E331" s="15">
        <v>4</v>
      </c>
      <c r="F331" s="18"/>
      <c r="G331" s="2" t="s">
        <v>17</v>
      </c>
      <c r="H331" s="18"/>
      <c r="I331" s="18"/>
      <c r="J331" s="18"/>
      <c r="K331" s="2" t="s">
        <v>24</v>
      </c>
      <c r="L331" s="18" t="s">
        <v>2753</v>
      </c>
      <c r="M331" s="18"/>
      <c r="N331" s="14"/>
    </row>
    <row r="332" spans="1:14" ht="15.65" customHeight="1" x14ac:dyDescent="0.35">
      <c r="A332" s="11">
        <v>331</v>
      </c>
      <c r="B332" s="2" t="s">
        <v>3527</v>
      </c>
      <c r="C332" s="13" t="s">
        <v>3528</v>
      </c>
      <c r="D332" s="27" t="s">
        <v>3529</v>
      </c>
      <c r="E332" s="15">
        <v>4</v>
      </c>
      <c r="F332" s="18"/>
      <c r="G332" s="2" t="s">
        <v>17</v>
      </c>
      <c r="H332" s="18"/>
      <c r="I332" s="18"/>
      <c r="J332" s="18"/>
      <c r="K332" s="2" t="s">
        <v>24</v>
      </c>
      <c r="L332" s="18" t="s">
        <v>2753</v>
      </c>
      <c r="M332" s="18"/>
      <c r="N332" s="14"/>
    </row>
    <row r="333" spans="1:14" ht="15.65" customHeight="1" x14ac:dyDescent="0.35">
      <c r="A333" s="11">
        <v>332</v>
      </c>
      <c r="B333" s="2" t="s">
        <v>3530</v>
      </c>
      <c r="C333" s="13" t="s">
        <v>3531</v>
      </c>
      <c r="D333" s="27" t="s">
        <v>3532</v>
      </c>
      <c r="E333" s="15">
        <v>4</v>
      </c>
      <c r="F333" s="18"/>
      <c r="G333" s="2" t="s">
        <v>17</v>
      </c>
      <c r="H333" s="18"/>
      <c r="I333" s="18"/>
      <c r="J333" s="18"/>
      <c r="K333" s="2" t="s">
        <v>24</v>
      </c>
      <c r="L333" s="18" t="s">
        <v>2753</v>
      </c>
      <c r="M333" s="18"/>
      <c r="N333" s="14"/>
    </row>
    <row r="334" spans="1:14" ht="15.65" customHeight="1" x14ac:dyDescent="0.35">
      <c r="A334" s="11">
        <v>333</v>
      </c>
      <c r="B334" s="2" t="s">
        <v>3533</v>
      </c>
      <c r="C334" s="13" t="s">
        <v>3534</v>
      </c>
      <c r="D334" s="27" t="s">
        <v>3535</v>
      </c>
      <c r="E334" s="15">
        <v>4</v>
      </c>
      <c r="F334" s="18"/>
      <c r="G334" s="2" t="s">
        <v>17</v>
      </c>
      <c r="H334" s="18"/>
      <c r="I334" s="18"/>
      <c r="J334" s="18"/>
      <c r="K334" s="2" t="s">
        <v>24</v>
      </c>
      <c r="L334" s="18" t="s">
        <v>2753</v>
      </c>
      <c r="M334" s="18"/>
      <c r="N334" s="14"/>
    </row>
    <row r="335" spans="1:14" ht="15.65" customHeight="1" x14ac:dyDescent="0.35">
      <c r="A335" s="11">
        <v>334</v>
      </c>
      <c r="B335" s="2" t="s">
        <v>3536</v>
      </c>
      <c r="C335" s="13" t="s">
        <v>3537</v>
      </c>
      <c r="D335" s="27" t="s">
        <v>3538</v>
      </c>
      <c r="E335" s="15">
        <v>1</v>
      </c>
      <c r="F335" s="18"/>
      <c r="G335" s="2" t="s">
        <v>17</v>
      </c>
      <c r="H335" s="18"/>
      <c r="I335" s="18"/>
      <c r="J335" s="18"/>
      <c r="K335" s="2" t="s">
        <v>19</v>
      </c>
      <c r="L335" s="18"/>
      <c r="M335" s="18" t="s">
        <v>3539</v>
      </c>
      <c r="N335" s="14"/>
    </row>
    <row r="336" spans="1:14" ht="15.65" customHeight="1" x14ac:dyDescent="0.35">
      <c r="A336" s="11">
        <v>335</v>
      </c>
      <c r="B336" s="2" t="s">
        <v>3540</v>
      </c>
      <c r="C336" s="13" t="s">
        <v>3541</v>
      </c>
      <c r="D336" s="27" t="s">
        <v>3542</v>
      </c>
      <c r="E336" s="15">
        <v>1</v>
      </c>
      <c r="F336" s="18"/>
      <c r="G336" s="2" t="s">
        <v>17</v>
      </c>
      <c r="H336" s="18"/>
      <c r="I336" s="18"/>
      <c r="J336" s="18"/>
      <c r="K336" s="2" t="s">
        <v>19</v>
      </c>
      <c r="L336" s="18"/>
      <c r="M336" s="18" t="s">
        <v>3543</v>
      </c>
      <c r="N336" s="14"/>
    </row>
    <row r="337" spans="1:14" ht="15.65" customHeight="1" x14ac:dyDescent="0.35">
      <c r="A337" s="11">
        <v>336</v>
      </c>
      <c r="B337" s="2" t="s">
        <v>3544</v>
      </c>
      <c r="C337" s="13" t="s">
        <v>3545</v>
      </c>
      <c r="D337" s="27" t="s">
        <v>1255</v>
      </c>
      <c r="E337" s="15">
        <v>13</v>
      </c>
      <c r="F337" s="18"/>
      <c r="G337" s="2" t="s">
        <v>17</v>
      </c>
      <c r="H337" s="18"/>
      <c r="I337" s="18"/>
      <c r="J337" s="18"/>
      <c r="K337" s="2" t="s">
        <v>19</v>
      </c>
      <c r="L337" s="18"/>
      <c r="M337" s="18"/>
      <c r="N337" s="14"/>
    </row>
    <row r="338" spans="1:14" ht="15.65" customHeight="1" x14ac:dyDescent="0.35">
      <c r="A338" s="11">
        <v>337</v>
      </c>
      <c r="B338" s="2" t="s">
        <v>3546</v>
      </c>
      <c r="C338" s="13" t="s">
        <v>3547</v>
      </c>
      <c r="D338" s="27" t="s">
        <v>2721</v>
      </c>
      <c r="E338" s="15">
        <v>2</v>
      </c>
      <c r="F338" s="18"/>
      <c r="G338" s="2" t="s">
        <v>17</v>
      </c>
      <c r="H338" s="18"/>
      <c r="I338" s="18"/>
      <c r="J338" s="18"/>
      <c r="K338" s="2" t="s">
        <v>19</v>
      </c>
      <c r="L338" s="18"/>
      <c r="M338" s="18"/>
      <c r="N338" s="14"/>
    </row>
    <row r="339" spans="1:14" ht="15.65" customHeight="1" x14ac:dyDescent="0.35">
      <c r="A339" s="11">
        <v>338</v>
      </c>
      <c r="B339" s="2" t="s">
        <v>3548</v>
      </c>
      <c r="C339" s="13" t="s">
        <v>3549</v>
      </c>
      <c r="D339" s="27" t="s">
        <v>3550</v>
      </c>
      <c r="E339" s="15">
        <v>2</v>
      </c>
      <c r="F339" s="18"/>
      <c r="G339" s="2" t="s">
        <v>17</v>
      </c>
      <c r="H339" s="18"/>
      <c r="I339" s="18"/>
      <c r="J339" s="18"/>
      <c r="K339" s="2" t="s">
        <v>19</v>
      </c>
      <c r="L339" s="18"/>
      <c r="M339" s="18"/>
      <c r="N339" s="14"/>
    </row>
    <row r="340" spans="1:14" ht="15.65" customHeight="1" x14ac:dyDescent="0.35">
      <c r="A340" s="11">
        <v>339</v>
      </c>
      <c r="B340" s="2" t="s">
        <v>3551</v>
      </c>
      <c r="C340" s="13" t="s">
        <v>3552</v>
      </c>
      <c r="D340" s="27" t="s">
        <v>3553</v>
      </c>
      <c r="E340" s="15">
        <v>2</v>
      </c>
      <c r="F340" s="18"/>
      <c r="G340" s="2" t="s">
        <v>17</v>
      </c>
      <c r="H340" s="18"/>
      <c r="I340" s="18"/>
      <c r="J340" s="18"/>
      <c r="K340" s="2" t="s">
        <v>19</v>
      </c>
      <c r="L340" s="18"/>
      <c r="M340" s="18"/>
      <c r="N340" s="14"/>
    </row>
    <row r="341" spans="1:14" ht="15.65" customHeight="1" x14ac:dyDescent="0.35">
      <c r="A341" s="11">
        <v>340</v>
      </c>
      <c r="B341" s="2" t="s">
        <v>3554</v>
      </c>
      <c r="C341" s="13" t="s">
        <v>3555</v>
      </c>
      <c r="D341" s="27" t="s">
        <v>3556</v>
      </c>
      <c r="E341" s="15">
        <v>2</v>
      </c>
      <c r="F341" s="18"/>
      <c r="G341" s="2" t="s">
        <v>17</v>
      </c>
      <c r="H341" s="18"/>
      <c r="I341" s="18"/>
      <c r="J341" s="18"/>
      <c r="K341" s="2" t="s">
        <v>19</v>
      </c>
      <c r="L341" s="18"/>
      <c r="M341" s="18"/>
      <c r="N341" s="14"/>
    </row>
    <row r="342" spans="1:14" ht="15.65" customHeight="1" x14ac:dyDescent="0.35">
      <c r="A342" s="11">
        <v>341</v>
      </c>
      <c r="B342" s="2" t="s">
        <v>3557</v>
      </c>
      <c r="C342" s="13" t="s">
        <v>3558</v>
      </c>
      <c r="D342" s="27" t="s">
        <v>3559</v>
      </c>
      <c r="E342" s="15">
        <v>4</v>
      </c>
      <c r="F342" s="18"/>
      <c r="G342" s="2" t="s">
        <v>17</v>
      </c>
      <c r="H342" s="18"/>
      <c r="I342" s="18"/>
      <c r="J342" s="18"/>
      <c r="K342" s="2" t="s">
        <v>24</v>
      </c>
      <c r="L342" s="18"/>
      <c r="M342" s="18"/>
      <c r="N342" s="38"/>
    </row>
    <row r="343" spans="1:14" ht="15.65" customHeight="1" x14ac:dyDescent="0.35">
      <c r="A343" s="11">
        <v>342</v>
      </c>
      <c r="B343" s="2" t="s">
        <v>3560</v>
      </c>
      <c r="C343" s="13" t="s">
        <v>3561</v>
      </c>
      <c r="D343" s="27" t="s">
        <v>3562</v>
      </c>
      <c r="E343" s="15">
        <v>4</v>
      </c>
      <c r="F343" s="18"/>
      <c r="G343" s="2" t="s">
        <v>17</v>
      </c>
      <c r="H343" s="18"/>
      <c r="I343" s="18"/>
      <c r="J343" s="18"/>
      <c r="K343" s="2" t="s">
        <v>24</v>
      </c>
      <c r="L343" s="18"/>
      <c r="M343" s="18"/>
      <c r="N343" s="14"/>
    </row>
    <row r="344" spans="1:14" ht="15.65" customHeight="1" x14ac:dyDescent="0.35">
      <c r="A344" s="11">
        <v>343</v>
      </c>
      <c r="B344" s="2" t="s">
        <v>3563</v>
      </c>
      <c r="C344" s="13" t="s">
        <v>3564</v>
      </c>
      <c r="D344" s="27" t="s">
        <v>3565</v>
      </c>
      <c r="E344" s="15">
        <v>4</v>
      </c>
      <c r="F344" s="18"/>
      <c r="G344" s="2" t="s">
        <v>17</v>
      </c>
      <c r="H344" s="18"/>
      <c r="I344" s="18"/>
      <c r="J344" s="18"/>
      <c r="K344" s="2" t="s">
        <v>24</v>
      </c>
      <c r="L344" s="18"/>
      <c r="M344" s="18"/>
      <c r="N344" s="14"/>
    </row>
    <row r="345" spans="1:14" ht="15.65" customHeight="1" x14ac:dyDescent="0.35">
      <c r="A345" s="11">
        <v>344</v>
      </c>
      <c r="B345" s="2" t="s">
        <v>3566</v>
      </c>
      <c r="C345" s="13" t="s">
        <v>3567</v>
      </c>
      <c r="D345" s="27" t="s">
        <v>3568</v>
      </c>
      <c r="E345" s="15">
        <v>4</v>
      </c>
      <c r="F345" s="18"/>
      <c r="G345" s="2" t="s">
        <v>17</v>
      </c>
      <c r="H345" s="18"/>
      <c r="I345" s="18"/>
      <c r="J345" s="18"/>
      <c r="K345" s="2" t="s">
        <v>24</v>
      </c>
      <c r="L345" s="18"/>
      <c r="M345" s="18"/>
      <c r="N345" s="14"/>
    </row>
    <row r="346" spans="1:14" ht="15.65" customHeight="1" x14ac:dyDescent="0.35">
      <c r="A346" s="11">
        <v>345</v>
      </c>
      <c r="B346" s="2" t="s">
        <v>3569</v>
      </c>
      <c r="C346" s="13" t="s">
        <v>3570</v>
      </c>
      <c r="D346" s="27" t="s">
        <v>3571</v>
      </c>
      <c r="E346" s="15">
        <v>4</v>
      </c>
      <c r="F346" s="18"/>
      <c r="G346" s="2" t="s">
        <v>17</v>
      </c>
      <c r="H346" s="18"/>
      <c r="I346" s="18"/>
      <c r="J346" s="18"/>
      <c r="K346" s="2" t="s">
        <v>24</v>
      </c>
      <c r="L346" s="18"/>
      <c r="M346" s="18"/>
      <c r="N346" s="14"/>
    </row>
    <row r="347" spans="1:14" ht="15.65" customHeight="1" x14ac:dyDescent="0.35">
      <c r="A347" s="11">
        <v>346</v>
      </c>
      <c r="B347" s="2" t="s">
        <v>3572</v>
      </c>
      <c r="C347" s="13" t="s">
        <v>3573</v>
      </c>
      <c r="D347" s="27" t="s">
        <v>3574</v>
      </c>
      <c r="E347" s="15">
        <v>4</v>
      </c>
      <c r="F347" s="18"/>
      <c r="G347" s="2" t="s">
        <v>17</v>
      </c>
      <c r="H347" s="18"/>
      <c r="I347" s="18"/>
      <c r="J347" s="18"/>
      <c r="K347" s="2" t="s">
        <v>24</v>
      </c>
      <c r="L347" s="18" t="s">
        <v>2753</v>
      </c>
      <c r="M347" s="18"/>
      <c r="N347" s="14"/>
    </row>
    <row r="348" spans="1:14" ht="15.65" customHeight="1" x14ac:dyDescent="0.35">
      <c r="A348" s="11">
        <v>347</v>
      </c>
      <c r="B348" s="2" t="s">
        <v>3575</v>
      </c>
      <c r="C348" s="13" t="s">
        <v>3576</v>
      </c>
      <c r="D348" s="27" t="s">
        <v>3577</v>
      </c>
      <c r="E348" s="15">
        <v>4</v>
      </c>
      <c r="F348" s="18"/>
      <c r="G348" s="2" t="s">
        <v>17</v>
      </c>
      <c r="H348" s="18"/>
      <c r="I348" s="18"/>
      <c r="J348" s="18"/>
      <c r="K348" s="2" t="s">
        <v>24</v>
      </c>
      <c r="L348" s="18" t="s">
        <v>2753</v>
      </c>
      <c r="M348" s="18"/>
      <c r="N348" s="14"/>
    </row>
    <row r="349" spans="1:14" ht="15.65" customHeight="1" x14ac:dyDescent="0.35">
      <c r="A349" s="11">
        <v>348</v>
      </c>
      <c r="B349" s="2" t="s">
        <v>3578</v>
      </c>
      <c r="C349" s="13" t="s">
        <v>3579</v>
      </c>
      <c r="D349" s="27" t="s">
        <v>3580</v>
      </c>
      <c r="E349" s="15">
        <v>4</v>
      </c>
      <c r="F349" s="18"/>
      <c r="G349" s="2" t="s">
        <v>17</v>
      </c>
      <c r="H349" s="18"/>
      <c r="I349" s="18"/>
      <c r="J349" s="18"/>
      <c r="K349" s="2" t="s">
        <v>24</v>
      </c>
      <c r="L349" s="18" t="s">
        <v>2753</v>
      </c>
      <c r="M349" s="18"/>
      <c r="N349" s="14"/>
    </row>
    <row r="350" spans="1:14" ht="15.65" customHeight="1" x14ac:dyDescent="0.35">
      <c r="A350" s="11">
        <v>349</v>
      </c>
      <c r="B350" s="2" t="s">
        <v>3581</v>
      </c>
      <c r="C350" s="13" t="s">
        <v>3582</v>
      </c>
      <c r="D350" s="27" t="s">
        <v>3583</v>
      </c>
      <c r="E350" s="15">
        <v>4</v>
      </c>
      <c r="F350" s="18"/>
      <c r="G350" s="2" t="s">
        <v>17</v>
      </c>
      <c r="H350" s="18"/>
      <c r="I350" s="18"/>
      <c r="J350" s="18"/>
      <c r="K350" s="2" t="s">
        <v>24</v>
      </c>
      <c r="L350" s="18" t="s">
        <v>2753</v>
      </c>
      <c r="M350" s="18"/>
      <c r="N350" s="14"/>
    </row>
    <row r="351" spans="1:14" ht="15.65" customHeight="1" x14ac:dyDescent="0.35">
      <c r="A351" s="11">
        <v>350</v>
      </c>
      <c r="B351" s="2" t="s">
        <v>3584</v>
      </c>
      <c r="C351" s="13" t="s">
        <v>3585</v>
      </c>
      <c r="D351" s="27" t="s">
        <v>3586</v>
      </c>
      <c r="E351" s="15">
        <v>4</v>
      </c>
      <c r="F351" s="18"/>
      <c r="G351" s="2" t="s">
        <v>17</v>
      </c>
      <c r="H351" s="18"/>
      <c r="I351" s="18"/>
      <c r="J351" s="18"/>
      <c r="K351" s="2" t="s">
        <v>24</v>
      </c>
      <c r="L351" s="18" t="s">
        <v>2753</v>
      </c>
      <c r="M351" s="18"/>
      <c r="N351" s="14"/>
    </row>
    <row r="352" spans="1:14" ht="15.65" customHeight="1" x14ac:dyDescent="0.35">
      <c r="A352" s="11">
        <v>351</v>
      </c>
      <c r="B352" s="2" t="s">
        <v>3587</v>
      </c>
      <c r="C352" s="13" t="s">
        <v>3588</v>
      </c>
      <c r="D352" s="27" t="s">
        <v>3589</v>
      </c>
      <c r="E352" s="15">
        <v>4</v>
      </c>
      <c r="F352" s="18"/>
      <c r="G352" s="2" t="s">
        <v>17</v>
      </c>
      <c r="H352" s="18"/>
      <c r="I352" s="18"/>
      <c r="J352" s="18"/>
      <c r="K352" s="2" t="s">
        <v>24</v>
      </c>
      <c r="L352" s="18" t="s">
        <v>2753</v>
      </c>
      <c r="M352" s="18"/>
      <c r="N352" s="14"/>
    </row>
    <row r="353" spans="1:14" ht="15.65" customHeight="1" x14ac:dyDescent="0.35">
      <c r="A353" s="11">
        <v>352</v>
      </c>
      <c r="B353" s="2" t="s">
        <v>3590</v>
      </c>
      <c r="C353" s="13" t="s">
        <v>3591</v>
      </c>
      <c r="D353" s="27" t="s">
        <v>3592</v>
      </c>
      <c r="E353" s="15">
        <v>4</v>
      </c>
      <c r="F353" s="18"/>
      <c r="G353" s="2" t="s">
        <v>17</v>
      </c>
      <c r="H353" s="18"/>
      <c r="I353" s="18"/>
      <c r="J353" s="18"/>
      <c r="K353" s="2" t="s">
        <v>24</v>
      </c>
      <c r="L353" s="18"/>
      <c r="M353" s="18"/>
      <c r="N353" s="14"/>
    </row>
    <row r="354" spans="1:14" ht="15.65" customHeight="1" x14ac:dyDescent="0.35">
      <c r="A354" s="11">
        <v>353</v>
      </c>
      <c r="B354" s="2" t="s">
        <v>3593</v>
      </c>
      <c r="C354" s="13" t="s">
        <v>3594</v>
      </c>
      <c r="D354" s="27" t="s">
        <v>3595</v>
      </c>
      <c r="E354" s="15">
        <v>4</v>
      </c>
      <c r="F354" s="18"/>
      <c r="G354" s="2" t="s">
        <v>17</v>
      </c>
      <c r="H354" s="18"/>
      <c r="I354" s="18"/>
      <c r="J354" s="18"/>
      <c r="K354" s="2" t="s">
        <v>24</v>
      </c>
      <c r="L354" s="18"/>
      <c r="M354" s="18"/>
      <c r="N354" s="14"/>
    </row>
    <row r="355" spans="1:14" ht="15.65" customHeight="1" x14ac:dyDescent="0.35">
      <c r="A355" s="11">
        <v>354</v>
      </c>
      <c r="B355" s="2" t="s">
        <v>3596</v>
      </c>
      <c r="C355" s="13" t="s">
        <v>3597</v>
      </c>
      <c r="D355" s="27" t="s">
        <v>3598</v>
      </c>
      <c r="E355" s="15">
        <v>4</v>
      </c>
      <c r="F355" s="18"/>
      <c r="G355" s="2" t="s">
        <v>17</v>
      </c>
      <c r="H355" s="18"/>
      <c r="I355" s="18"/>
      <c r="J355" s="18"/>
      <c r="K355" s="2" t="s">
        <v>24</v>
      </c>
      <c r="L355" s="18"/>
      <c r="M355" s="18"/>
      <c r="N355" s="14"/>
    </row>
    <row r="356" spans="1:14" ht="15.65" customHeight="1" x14ac:dyDescent="0.35">
      <c r="A356" s="11">
        <v>355</v>
      </c>
      <c r="B356" s="2" t="s">
        <v>3599</v>
      </c>
      <c r="C356" s="13" t="s">
        <v>3600</v>
      </c>
      <c r="D356" s="27" t="s">
        <v>2721</v>
      </c>
      <c r="E356" s="15">
        <v>2</v>
      </c>
      <c r="F356" s="18"/>
      <c r="G356" s="2" t="s">
        <v>17</v>
      </c>
      <c r="H356" s="18"/>
      <c r="I356" s="18"/>
      <c r="J356" s="18"/>
      <c r="K356" s="2" t="s">
        <v>19</v>
      </c>
      <c r="L356" s="18"/>
      <c r="M356" s="18"/>
      <c r="N356" s="14"/>
    </row>
    <row r="357" spans="1:14" ht="15.65" customHeight="1" x14ac:dyDescent="0.35">
      <c r="A357" s="30"/>
      <c r="B357" s="31"/>
      <c r="C357" s="32"/>
      <c r="D357" s="33"/>
      <c r="E357" s="34"/>
      <c r="F357" s="35"/>
      <c r="G357" s="31"/>
      <c r="H357" s="35"/>
      <c r="I357" s="35"/>
      <c r="J357" s="35"/>
      <c r="K357" s="31"/>
      <c r="L357" s="35"/>
      <c r="M357" s="35"/>
      <c r="N357" s="39"/>
    </row>
    <row r="358" spans="1:14" ht="15.65" customHeight="1" x14ac:dyDescent="0.35">
      <c r="A358" s="11"/>
      <c r="B358" s="2"/>
      <c r="C358" s="13"/>
      <c r="D358" s="33"/>
      <c r="E358" s="34"/>
      <c r="F358" s="36"/>
      <c r="G358" s="2"/>
      <c r="H358" s="36"/>
      <c r="I358" s="36"/>
      <c r="J358" s="36"/>
      <c r="K358" s="2"/>
      <c r="L358" s="36"/>
      <c r="M358" s="36"/>
      <c r="N358" s="14"/>
    </row>
    <row r="359" spans="1:14" ht="15.65" customHeight="1" x14ac:dyDescent="0.35">
      <c r="A359" s="11"/>
      <c r="B359" s="2"/>
      <c r="C359" s="13"/>
      <c r="D359" s="33"/>
      <c r="E359" s="34"/>
      <c r="F359" s="36"/>
      <c r="G359" s="2"/>
      <c r="H359" s="36"/>
      <c r="I359" s="36"/>
      <c r="J359" s="36"/>
      <c r="K359" s="2"/>
      <c r="L359" s="36"/>
      <c r="M359" s="36"/>
      <c r="N359" s="14"/>
    </row>
    <row r="360" spans="1:14" ht="15.65" customHeight="1" x14ac:dyDescent="0.35">
      <c r="A360" s="11"/>
      <c r="B360" s="2"/>
      <c r="C360" s="13"/>
      <c r="D360" s="33"/>
      <c r="E360" s="34"/>
      <c r="F360" s="36"/>
      <c r="G360" s="2"/>
      <c r="H360" s="36"/>
      <c r="I360" s="36"/>
      <c r="J360" s="36"/>
      <c r="K360" s="2"/>
      <c r="L360" s="36"/>
      <c r="M360" s="36"/>
      <c r="N360" s="14"/>
    </row>
    <row r="361" spans="1:14" ht="15.65" customHeight="1" x14ac:dyDescent="0.35">
      <c r="A361" s="11"/>
      <c r="B361" s="2"/>
      <c r="C361" s="13"/>
      <c r="D361" s="33"/>
      <c r="E361" s="34"/>
      <c r="F361" s="36"/>
      <c r="G361" s="2"/>
      <c r="H361" s="36"/>
      <c r="I361" s="36"/>
      <c r="J361" s="36"/>
      <c r="K361" s="2"/>
      <c r="L361" s="36"/>
      <c r="M361" s="36"/>
      <c r="N361" s="14"/>
    </row>
    <row r="362" spans="1:14" ht="15.65" customHeight="1" x14ac:dyDescent="0.35">
      <c r="A362" s="11"/>
      <c r="B362" s="2"/>
      <c r="C362" s="13"/>
      <c r="D362" s="33"/>
      <c r="E362" s="34"/>
      <c r="F362" s="36"/>
      <c r="G362" s="2"/>
      <c r="H362" s="36"/>
      <c r="I362" s="36"/>
      <c r="J362" s="36"/>
      <c r="K362" s="2"/>
      <c r="L362" s="36"/>
      <c r="M362" s="36"/>
      <c r="N362" s="14"/>
    </row>
    <row r="363" spans="1:14" ht="15.65" customHeight="1" x14ac:dyDescent="0.35">
      <c r="A363" s="11"/>
      <c r="B363" s="2"/>
      <c r="C363" s="13"/>
      <c r="D363" s="33"/>
      <c r="E363" s="34"/>
      <c r="F363" s="36"/>
      <c r="G363" s="2"/>
      <c r="H363" s="36"/>
      <c r="I363" s="36"/>
      <c r="J363" s="36"/>
      <c r="K363" s="2"/>
      <c r="L363" s="36"/>
      <c r="M363" s="36"/>
      <c r="N363" s="14"/>
    </row>
    <row r="364" spans="1:14" ht="15.65" customHeight="1" x14ac:dyDescent="0.35">
      <c r="A364" s="11"/>
      <c r="B364" s="2"/>
      <c r="C364" s="13"/>
      <c r="D364" s="33"/>
      <c r="E364" s="34"/>
      <c r="F364" s="36"/>
      <c r="G364" s="2"/>
      <c r="H364" s="36"/>
      <c r="I364" s="36"/>
      <c r="J364" s="36"/>
      <c r="K364" s="2"/>
      <c r="L364" s="36"/>
      <c r="M364" s="36"/>
      <c r="N364" s="14"/>
    </row>
    <row r="365" spans="1:14" ht="15.65" customHeight="1" x14ac:dyDescent="0.35">
      <c r="A365" s="11"/>
      <c r="B365" s="2"/>
      <c r="C365" s="13"/>
      <c r="D365" s="33"/>
      <c r="E365" s="34"/>
      <c r="F365" s="36"/>
      <c r="G365" s="2"/>
      <c r="H365" s="36"/>
      <c r="I365" s="36"/>
      <c r="J365" s="36"/>
      <c r="K365" s="2"/>
      <c r="L365" s="36"/>
      <c r="M365" s="36"/>
      <c r="N365" s="14"/>
    </row>
    <row r="366" spans="1:14" ht="15.65" customHeight="1" x14ac:dyDescent="0.35">
      <c r="A366" s="11"/>
      <c r="B366" s="2"/>
      <c r="C366" s="13"/>
      <c r="D366" s="33"/>
      <c r="E366" s="34"/>
      <c r="F366" s="36"/>
      <c r="G366" s="2"/>
      <c r="H366" s="36"/>
      <c r="I366" s="36"/>
      <c r="J366" s="36"/>
      <c r="K366" s="2"/>
      <c r="L366" s="36"/>
      <c r="M366" s="36"/>
      <c r="N366" s="14"/>
    </row>
    <row r="367" spans="1:14" ht="15.65" customHeight="1" x14ac:dyDescent="0.35">
      <c r="A367" s="11"/>
      <c r="B367" s="2"/>
      <c r="C367" s="13"/>
      <c r="D367" s="33"/>
      <c r="E367" s="37"/>
      <c r="F367" s="36"/>
      <c r="G367" s="2"/>
      <c r="H367" s="36"/>
      <c r="I367" s="36"/>
      <c r="J367" s="36"/>
      <c r="K367" s="2"/>
      <c r="L367" s="36"/>
      <c r="M367" s="36"/>
      <c r="N367" s="21"/>
    </row>
    <row r="368" spans="1:14" ht="15.65" customHeight="1" x14ac:dyDescent="0.35">
      <c r="A368" s="11"/>
      <c r="B368" s="2"/>
      <c r="C368" s="13"/>
      <c r="D368" s="33"/>
      <c r="E368" s="37"/>
      <c r="F368" s="36"/>
      <c r="G368" s="2"/>
      <c r="H368" s="36"/>
      <c r="I368" s="36"/>
      <c r="J368" s="36"/>
      <c r="K368" s="2"/>
      <c r="L368" s="36"/>
      <c r="M368" s="36"/>
      <c r="N368" s="21"/>
    </row>
    <row r="369" spans="1:14" ht="15.65" customHeight="1" x14ac:dyDescent="0.35">
      <c r="A369" s="11"/>
      <c r="B369" s="2"/>
      <c r="C369" s="13"/>
      <c r="D369" s="33"/>
      <c r="E369" s="37"/>
      <c r="F369" s="36"/>
      <c r="G369" s="2"/>
      <c r="H369" s="36"/>
      <c r="I369" s="36"/>
      <c r="J369" s="36"/>
      <c r="K369" s="2"/>
      <c r="L369" s="36"/>
      <c r="M369" s="36"/>
      <c r="N369" s="21"/>
    </row>
    <row r="370" spans="1:14" ht="15.65" customHeight="1" x14ac:dyDescent="0.35">
      <c r="A370" s="11"/>
      <c r="B370" s="2"/>
      <c r="C370" s="13"/>
      <c r="D370" s="33"/>
      <c r="E370" s="37"/>
      <c r="F370" s="36"/>
      <c r="G370" s="2"/>
      <c r="H370" s="36"/>
      <c r="I370" s="36"/>
      <c r="J370" s="36"/>
      <c r="K370" s="2"/>
      <c r="L370" s="36"/>
      <c r="M370" s="36"/>
      <c r="N370" s="21"/>
    </row>
    <row r="371" spans="1:14" ht="15.65" customHeight="1" x14ac:dyDescent="0.35">
      <c r="A371" s="11"/>
      <c r="B371" s="2"/>
      <c r="C371" s="13"/>
      <c r="D371" s="33"/>
      <c r="E371" s="37"/>
      <c r="F371" s="36"/>
      <c r="G371" s="2"/>
      <c r="H371" s="36"/>
      <c r="I371" s="36"/>
      <c r="J371" s="36"/>
      <c r="K371" s="2"/>
      <c r="L371" s="36"/>
      <c r="M371" s="36"/>
      <c r="N371" s="21"/>
    </row>
    <row r="372" spans="1:14" ht="15.65" customHeight="1" x14ac:dyDescent="0.35">
      <c r="A372" s="11"/>
      <c r="B372" s="2"/>
      <c r="C372" s="13"/>
      <c r="D372" s="33"/>
      <c r="E372" s="34"/>
      <c r="F372" s="36"/>
      <c r="G372" s="2"/>
      <c r="H372" s="36"/>
      <c r="I372" s="36"/>
      <c r="J372" s="36"/>
      <c r="K372" s="2"/>
      <c r="L372" s="36"/>
      <c r="M372" s="36"/>
      <c r="N372" s="14"/>
    </row>
    <row r="373" spans="1:14" ht="15.65" customHeight="1" x14ac:dyDescent="0.35">
      <c r="A373" s="11"/>
      <c r="B373" s="2"/>
      <c r="C373" s="13"/>
      <c r="D373" s="33"/>
      <c r="E373" s="34"/>
      <c r="F373" s="36"/>
      <c r="G373" s="2"/>
      <c r="H373" s="36"/>
      <c r="I373" s="36"/>
      <c r="J373" s="36"/>
      <c r="K373" s="2"/>
      <c r="L373" s="36"/>
      <c r="M373" s="36"/>
      <c r="N373" s="14"/>
    </row>
    <row r="374" spans="1:14" ht="15.65" customHeight="1" x14ac:dyDescent="0.35">
      <c r="A374" s="11"/>
      <c r="B374" s="2"/>
      <c r="C374" s="13"/>
      <c r="D374" s="33"/>
      <c r="E374" s="34"/>
      <c r="F374" s="36"/>
      <c r="G374" s="2"/>
      <c r="H374" s="36"/>
      <c r="I374" s="36"/>
      <c r="J374" s="36"/>
      <c r="K374" s="2"/>
      <c r="L374" s="36"/>
      <c r="M374" s="36"/>
      <c r="N374" s="14"/>
    </row>
    <row r="375" spans="1:14" ht="15.65" customHeight="1" x14ac:dyDescent="0.35">
      <c r="A375" s="11"/>
      <c r="B375" s="2"/>
      <c r="C375" s="13"/>
      <c r="D375" s="33"/>
      <c r="E375" s="34"/>
      <c r="F375" s="36"/>
      <c r="G375" s="2"/>
      <c r="H375" s="36"/>
      <c r="I375" s="36"/>
      <c r="J375" s="36"/>
      <c r="K375" s="2"/>
      <c r="L375" s="36"/>
      <c r="M375" s="36"/>
      <c r="N375" s="14"/>
    </row>
    <row r="376" spans="1:14" ht="15.65" customHeight="1" x14ac:dyDescent="0.35">
      <c r="A376" s="11"/>
      <c r="B376" s="2"/>
      <c r="C376" s="13"/>
      <c r="D376" s="33"/>
      <c r="E376" s="34"/>
      <c r="F376" s="36"/>
      <c r="G376" s="2"/>
      <c r="H376" s="36"/>
      <c r="I376" s="36"/>
      <c r="J376" s="36"/>
      <c r="K376" s="2"/>
      <c r="L376" s="36"/>
      <c r="M376" s="36"/>
      <c r="N376" s="14"/>
    </row>
    <row r="377" spans="1:14" ht="15.65" customHeight="1" x14ac:dyDescent="0.35">
      <c r="A377" s="11"/>
      <c r="B377" s="2"/>
      <c r="C377" s="13"/>
      <c r="D377" s="33"/>
      <c r="E377" s="34"/>
      <c r="F377" s="36"/>
      <c r="G377" s="2"/>
      <c r="H377" s="36"/>
      <c r="I377" s="36"/>
      <c r="J377" s="36"/>
      <c r="K377" s="2"/>
      <c r="L377" s="36"/>
      <c r="M377" s="36"/>
      <c r="N377" s="14"/>
    </row>
    <row r="378" spans="1:14" ht="15.65" customHeight="1" x14ac:dyDescent="0.35">
      <c r="A378" s="11"/>
      <c r="B378" s="2"/>
      <c r="C378" s="13"/>
      <c r="D378" s="33"/>
      <c r="E378" s="34"/>
      <c r="F378" s="36"/>
      <c r="G378" s="2"/>
      <c r="H378" s="36"/>
      <c r="I378" s="36"/>
      <c r="J378" s="36"/>
      <c r="K378" s="2"/>
      <c r="L378" s="36"/>
      <c r="M378" s="36"/>
      <c r="N378" s="14"/>
    </row>
    <row r="379" spans="1:14" ht="15.65" customHeight="1" x14ac:dyDescent="0.35">
      <c r="A379" s="11"/>
      <c r="B379" s="2"/>
      <c r="C379" s="13"/>
      <c r="D379" s="33"/>
      <c r="E379" s="34"/>
      <c r="F379" s="36"/>
      <c r="G379" s="2"/>
      <c r="H379" s="36"/>
      <c r="I379" s="36"/>
      <c r="J379" s="36"/>
      <c r="K379" s="2"/>
      <c r="L379" s="36"/>
      <c r="M379" s="36"/>
      <c r="N379" s="14"/>
    </row>
    <row r="380" spans="1:14" ht="15.65" customHeight="1" x14ac:dyDescent="0.35">
      <c r="A380" s="11"/>
      <c r="B380" s="2"/>
      <c r="C380" s="13"/>
      <c r="D380" s="33"/>
      <c r="E380" s="37"/>
      <c r="F380" s="36"/>
      <c r="G380" s="2"/>
      <c r="H380" s="36"/>
      <c r="I380" s="36"/>
      <c r="J380" s="36"/>
      <c r="K380" s="2"/>
      <c r="L380" s="36"/>
      <c r="M380" s="36"/>
      <c r="N380" s="14"/>
    </row>
    <row r="381" spans="1:14" ht="15.65" customHeight="1" x14ac:dyDescent="0.35">
      <c r="A381" s="11"/>
      <c r="B381" s="2"/>
      <c r="C381" s="13"/>
      <c r="D381" s="33"/>
      <c r="E381" s="37"/>
      <c r="F381" s="36"/>
      <c r="G381" s="2"/>
      <c r="H381" s="36"/>
      <c r="I381" s="36"/>
      <c r="J381" s="36"/>
      <c r="K381" s="2"/>
      <c r="L381" s="36"/>
      <c r="M381" s="36"/>
      <c r="N381" s="14"/>
    </row>
    <row r="382" spans="1:14" ht="15.65" customHeight="1" x14ac:dyDescent="0.35">
      <c r="A382" s="11"/>
      <c r="B382" s="2"/>
      <c r="C382" s="13"/>
      <c r="D382" s="33"/>
      <c r="E382" s="37"/>
      <c r="F382" s="36"/>
      <c r="G382" s="2"/>
      <c r="H382" s="36"/>
      <c r="I382" s="36"/>
      <c r="J382" s="36"/>
      <c r="K382" s="2"/>
      <c r="L382" s="36"/>
      <c r="M382" s="36"/>
      <c r="N382" s="21"/>
    </row>
    <row r="383" spans="1:14" ht="15.65" customHeight="1" x14ac:dyDescent="0.35">
      <c r="A383" s="11"/>
      <c r="B383" s="2"/>
      <c r="C383" s="13"/>
      <c r="D383" s="33"/>
      <c r="E383" s="37"/>
      <c r="F383" s="36"/>
      <c r="G383" s="2"/>
      <c r="H383" s="36"/>
      <c r="I383" s="36"/>
      <c r="J383" s="36"/>
      <c r="K383" s="2"/>
      <c r="L383" s="36"/>
      <c r="M383" s="36"/>
      <c r="N383" s="21"/>
    </row>
    <row r="384" spans="1:14" ht="15.65" customHeight="1" x14ac:dyDescent="0.35">
      <c r="A384" s="11"/>
      <c r="B384" s="2"/>
      <c r="C384" s="13"/>
      <c r="D384" s="33"/>
      <c r="E384" s="37"/>
      <c r="F384" s="36"/>
      <c r="G384" s="2"/>
      <c r="H384" s="36"/>
      <c r="I384" s="36"/>
      <c r="J384" s="36"/>
      <c r="K384" s="2"/>
      <c r="L384" s="36"/>
      <c r="M384" s="36"/>
      <c r="N384" s="21"/>
    </row>
    <row r="385" spans="1:14" ht="15.65" customHeight="1" x14ac:dyDescent="0.35">
      <c r="A385" s="11"/>
      <c r="B385" s="2"/>
      <c r="C385" s="13"/>
      <c r="D385" s="33"/>
      <c r="E385" s="37"/>
      <c r="F385" s="36"/>
      <c r="G385" s="2"/>
      <c r="H385" s="36"/>
      <c r="I385" s="36"/>
      <c r="J385" s="36"/>
      <c r="K385" s="2"/>
      <c r="L385" s="36"/>
      <c r="M385" s="36"/>
      <c r="N385" s="21"/>
    </row>
    <row r="386" spans="1:14" ht="15.65" customHeight="1" x14ac:dyDescent="0.35">
      <c r="A386" s="11"/>
      <c r="B386" s="2"/>
      <c r="C386" s="13"/>
      <c r="D386" s="33"/>
      <c r="E386" s="37"/>
      <c r="F386" s="36"/>
      <c r="G386" s="2"/>
      <c r="H386" s="36"/>
      <c r="I386" s="36"/>
      <c r="J386" s="36"/>
      <c r="K386" s="2"/>
      <c r="L386" s="36"/>
      <c r="M386" s="36"/>
      <c r="N386" s="21"/>
    </row>
    <row r="387" spans="1:14" ht="15.65" customHeight="1" x14ac:dyDescent="0.35">
      <c r="A387" s="11"/>
      <c r="B387" s="2"/>
      <c r="C387" s="13"/>
      <c r="D387" s="33"/>
      <c r="E387" s="37"/>
      <c r="F387" s="36"/>
      <c r="G387" s="2"/>
      <c r="H387" s="36"/>
      <c r="I387" s="36"/>
      <c r="J387" s="36"/>
      <c r="K387" s="2"/>
      <c r="L387" s="36"/>
      <c r="M387" s="36"/>
      <c r="N387" s="21"/>
    </row>
    <row r="388" spans="1:14" ht="15.65" customHeight="1" x14ac:dyDescent="0.35">
      <c r="A388" s="11"/>
      <c r="B388" s="2"/>
      <c r="C388" s="13"/>
      <c r="D388" s="33"/>
      <c r="E388" s="37"/>
      <c r="F388" s="36"/>
      <c r="G388" s="2"/>
      <c r="H388" s="36"/>
      <c r="I388" s="36"/>
      <c r="J388" s="36"/>
      <c r="K388" s="2"/>
      <c r="L388" s="36"/>
      <c r="M388" s="36"/>
      <c r="N388" s="21"/>
    </row>
    <row r="389" spans="1:14" ht="15.65" customHeight="1" x14ac:dyDescent="0.35">
      <c r="A389" s="11"/>
      <c r="B389" s="2"/>
      <c r="C389" s="13"/>
      <c r="D389" s="33"/>
      <c r="E389" s="37"/>
      <c r="F389" s="36"/>
      <c r="G389" s="2"/>
      <c r="H389" s="36"/>
      <c r="I389" s="36"/>
      <c r="J389" s="36"/>
      <c r="K389" s="2"/>
      <c r="L389" s="36"/>
      <c r="M389" s="36"/>
      <c r="N389" s="21"/>
    </row>
    <row r="390" spans="1:14" ht="15.65" customHeight="1" x14ac:dyDescent="0.35">
      <c r="A390" s="11"/>
      <c r="B390" s="2"/>
      <c r="C390" s="13"/>
      <c r="D390" s="33"/>
      <c r="E390" s="34"/>
      <c r="F390" s="36"/>
      <c r="G390" s="2"/>
      <c r="H390" s="36"/>
      <c r="I390" s="36"/>
      <c r="J390" s="36"/>
      <c r="K390" s="2"/>
      <c r="L390" s="36"/>
      <c r="M390" s="36"/>
      <c r="N390" s="14"/>
    </row>
    <row r="391" spans="1:14" ht="15.65" customHeight="1" x14ac:dyDescent="0.35">
      <c r="A391" s="11"/>
      <c r="B391" s="2"/>
      <c r="C391" s="13"/>
      <c r="D391" s="33"/>
      <c r="E391" s="34"/>
      <c r="F391" s="36"/>
      <c r="G391" s="2"/>
      <c r="H391" s="36"/>
      <c r="I391" s="36"/>
      <c r="J391" s="36"/>
      <c r="K391" s="2"/>
      <c r="L391" s="36"/>
      <c r="M391" s="36"/>
      <c r="N391" s="14"/>
    </row>
    <row r="392" spans="1:14" ht="15.65" customHeight="1" x14ac:dyDescent="0.35">
      <c r="A392" s="11"/>
      <c r="B392" s="2"/>
      <c r="C392" s="13"/>
      <c r="D392" s="33"/>
      <c r="E392" s="34"/>
      <c r="F392" s="36"/>
      <c r="G392" s="2"/>
      <c r="H392" s="36"/>
      <c r="I392" s="36"/>
      <c r="J392" s="36"/>
      <c r="K392" s="2"/>
      <c r="L392" s="36"/>
      <c r="M392" s="36"/>
      <c r="N392" s="14"/>
    </row>
    <row r="393" spans="1:14" ht="15.65" customHeight="1" x14ac:dyDescent="0.35">
      <c r="A393" s="11"/>
      <c r="B393" s="2"/>
      <c r="C393" s="13"/>
      <c r="D393" s="33"/>
      <c r="E393" s="34"/>
      <c r="F393" s="36"/>
      <c r="G393" s="2"/>
      <c r="H393" s="36"/>
      <c r="I393" s="36"/>
      <c r="J393" s="36"/>
      <c r="K393" s="2"/>
      <c r="L393" s="36"/>
      <c r="M393" s="36"/>
      <c r="N393" s="14"/>
    </row>
    <row r="394" spans="1:14" ht="15.65" customHeight="1" x14ac:dyDescent="0.35">
      <c r="A394" s="11"/>
      <c r="B394" s="2"/>
      <c r="C394" s="13"/>
      <c r="D394" s="33"/>
      <c r="E394" s="34"/>
      <c r="F394" s="36"/>
      <c r="G394" s="2"/>
      <c r="H394" s="36"/>
      <c r="I394" s="36"/>
      <c r="J394" s="36"/>
      <c r="K394" s="2"/>
      <c r="L394" s="36"/>
      <c r="M394" s="36"/>
      <c r="N394" s="14"/>
    </row>
    <row r="395" spans="1:14" ht="15.65" customHeight="1" x14ac:dyDescent="0.35">
      <c r="A395" s="11"/>
      <c r="B395" s="2"/>
      <c r="C395" s="13"/>
      <c r="D395" s="33"/>
      <c r="E395" s="34"/>
      <c r="F395" s="36"/>
      <c r="G395" s="2"/>
      <c r="H395" s="36"/>
      <c r="I395" s="36"/>
      <c r="J395" s="36"/>
      <c r="K395" s="2"/>
      <c r="L395" s="36"/>
      <c r="M395" s="36"/>
      <c r="N395" s="14"/>
    </row>
    <row r="396" spans="1:14" ht="15.65" customHeight="1" x14ac:dyDescent="0.35">
      <c r="A396" s="11"/>
      <c r="B396" s="2"/>
      <c r="C396" s="13"/>
      <c r="D396" s="33"/>
      <c r="E396" s="34"/>
      <c r="F396" s="36"/>
      <c r="G396" s="2"/>
      <c r="H396" s="36"/>
      <c r="I396" s="36"/>
      <c r="J396" s="36"/>
      <c r="K396" s="2"/>
      <c r="L396" s="36"/>
      <c r="M396" s="36"/>
      <c r="N396" s="14"/>
    </row>
    <row r="397" spans="1:14" ht="15.65" customHeight="1" x14ac:dyDescent="0.35">
      <c r="A397" s="11"/>
      <c r="B397" s="2"/>
      <c r="C397" s="13"/>
      <c r="D397" s="33"/>
      <c r="E397" s="34"/>
      <c r="F397" s="36"/>
      <c r="G397" s="2"/>
      <c r="H397" s="36"/>
      <c r="I397" s="36"/>
      <c r="J397" s="36"/>
      <c r="K397" s="2"/>
      <c r="L397" s="36"/>
      <c r="M397" s="36"/>
      <c r="N397" s="14"/>
    </row>
    <row r="398" spans="1:14" ht="15.65" customHeight="1" x14ac:dyDescent="0.35">
      <c r="A398" s="11"/>
      <c r="B398" s="2"/>
      <c r="C398" s="13"/>
      <c r="D398" s="33"/>
      <c r="E398" s="34"/>
      <c r="F398" s="36"/>
      <c r="G398" s="2"/>
      <c r="H398" s="36"/>
      <c r="I398" s="36"/>
      <c r="J398" s="36"/>
      <c r="K398" s="2"/>
      <c r="L398" s="36"/>
      <c r="M398" s="36"/>
      <c r="N398" s="14"/>
    </row>
    <row r="399" spans="1:14" ht="15.65" customHeight="1" x14ac:dyDescent="0.35">
      <c r="A399" s="11"/>
      <c r="B399" s="2"/>
      <c r="C399" s="13"/>
      <c r="D399" s="33"/>
      <c r="E399" s="34"/>
      <c r="F399" s="36"/>
      <c r="G399" s="2"/>
      <c r="H399" s="36"/>
      <c r="I399" s="36"/>
      <c r="J399" s="36"/>
      <c r="K399" s="2"/>
      <c r="L399" s="36"/>
      <c r="M399" s="36"/>
      <c r="N399" s="14"/>
    </row>
    <row r="400" spans="1:14" ht="15.65" customHeight="1" x14ac:dyDescent="0.35">
      <c r="A400" s="11"/>
      <c r="B400" s="2"/>
      <c r="C400" s="13"/>
      <c r="D400" s="33"/>
      <c r="E400" s="34"/>
      <c r="F400" s="36"/>
      <c r="G400" s="2"/>
      <c r="H400" s="36"/>
      <c r="I400" s="36"/>
      <c r="J400" s="36"/>
      <c r="K400" s="2"/>
      <c r="L400" s="36"/>
      <c r="M400" s="36"/>
      <c r="N400" s="14"/>
    </row>
    <row r="401" spans="1:14" ht="15.65" customHeight="1" x14ac:dyDescent="0.35">
      <c r="A401" s="11"/>
      <c r="B401" s="2"/>
      <c r="C401" s="13"/>
      <c r="D401" s="33"/>
      <c r="E401" s="34"/>
      <c r="F401" s="36"/>
      <c r="G401" s="2"/>
      <c r="H401" s="36"/>
      <c r="I401" s="36"/>
      <c r="J401" s="36"/>
      <c r="K401" s="2"/>
      <c r="L401" s="36"/>
      <c r="M401" s="36"/>
      <c r="N401" s="14"/>
    </row>
    <row r="402" spans="1:14" ht="15.65" customHeight="1" x14ac:dyDescent="0.35">
      <c r="A402" s="11"/>
      <c r="B402" s="2"/>
      <c r="C402" s="13"/>
      <c r="D402" s="33"/>
      <c r="E402" s="34"/>
      <c r="F402" s="36"/>
      <c r="G402" s="2"/>
      <c r="H402" s="36"/>
      <c r="I402" s="36"/>
      <c r="J402" s="36"/>
      <c r="K402" s="2"/>
      <c r="L402" s="36"/>
      <c r="M402" s="36"/>
      <c r="N402" s="14"/>
    </row>
    <row r="403" spans="1:14" ht="15.65" customHeight="1" x14ac:dyDescent="0.35">
      <c r="A403" s="11"/>
      <c r="B403" s="2"/>
      <c r="C403" s="13"/>
      <c r="D403" s="33"/>
      <c r="E403" s="34"/>
      <c r="F403" s="36"/>
      <c r="G403" s="2"/>
      <c r="H403" s="36"/>
      <c r="I403" s="36"/>
      <c r="J403" s="36"/>
      <c r="K403" s="2"/>
      <c r="L403" s="36"/>
      <c r="M403" s="36"/>
      <c r="N403" s="14"/>
    </row>
    <row r="404" spans="1:14" ht="15.65" customHeight="1" x14ac:dyDescent="0.35">
      <c r="A404" s="11"/>
      <c r="B404" s="2"/>
      <c r="C404" s="13"/>
      <c r="D404" s="33"/>
      <c r="E404" s="34"/>
      <c r="F404" s="36"/>
      <c r="G404" s="2"/>
      <c r="H404" s="36"/>
      <c r="I404" s="36"/>
      <c r="J404" s="36"/>
      <c r="K404" s="2"/>
      <c r="L404" s="36"/>
      <c r="M404" s="36"/>
      <c r="N404" s="14"/>
    </row>
    <row r="405" spans="1:14" ht="15.65" customHeight="1" x14ac:dyDescent="0.35">
      <c r="A405" s="11"/>
      <c r="B405" s="2"/>
      <c r="C405" s="13"/>
      <c r="D405" s="33"/>
      <c r="E405" s="34"/>
      <c r="F405" s="36"/>
      <c r="G405" s="2"/>
      <c r="H405" s="36"/>
      <c r="I405" s="36"/>
      <c r="J405" s="36"/>
      <c r="K405" s="2"/>
      <c r="L405" s="36"/>
      <c r="M405" s="36"/>
      <c r="N405" s="14"/>
    </row>
    <row r="406" spans="1:14" ht="15.65" customHeight="1" x14ac:dyDescent="0.35">
      <c r="A406" s="11"/>
      <c r="B406" s="2"/>
      <c r="C406" s="13"/>
      <c r="D406" s="33"/>
      <c r="E406" s="34"/>
      <c r="F406" s="36"/>
      <c r="G406" s="2"/>
      <c r="H406" s="36"/>
      <c r="I406" s="36"/>
      <c r="J406" s="36"/>
      <c r="K406" s="2"/>
      <c r="L406" s="36"/>
      <c r="M406" s="36"/>
      <c r="N406" s="14"/>
    </row>
    <row r="407" spans="1:14" ht="15.65" customHeight="1" x14ac:dyDescent="0.35">
      <c r="A407" s="11"/>
      <c r="B407" s="2"/>
      <c r="C407" s="13"/>
      <c r="D407" s="33"/>
      <c r="E407" s="34"/>
      <c r="F407" s="36"/>
      <c r="G407" s="2"/>
      <c r="H407" s="36"/>
      <c r="I407" s="36"/>
      <c r="J407" s="36"/>
      <c r="K407" s="2"/>
      <c r="L407" s="36"/>
      <c r="M407" s="36"/>
      <c r="N407" s="14"/>
    </row>
    <row r="408" spans="1:14" ht="15.65" customHeight="1" x14ac:dyDescent="0.35">
      <c r="A408" s="11"/>
      <c r="B408" s="2"/>
      <c r="C408" s="13"/>
      <c r="D408" s="33"/>
      <c r="E408" s="34"/>
      <c r="F408" s="36"/>
      <c r="G408" s="2"/>
      <c r="H408" s="36"/>
      <c r="I408" s="36"/>
      <c r="J408" s="36"/>
      <c r="K408" s="2"/>
      <c r="L408" s="36"/>
      <c r="M408" s="36"/>
      <c r="N408" s="14"/>
    </row>
    <row r="409" spans="1:14" ht="15.65" customHeight="1" x14ac:dyDescent="0.35">
      <c r="A409" s="11"/>
      <c r="B409" s="2"/>
      <c r="C409" s="13"/>
      <c r="D409" s="33"/>
      <c r="E409" s="34"/>
      <c r="F409" s="36"/>
      <c r="G409" s="2"/>
      <c r="H409" s="36"/>
      <c r="I409" s="36"/>
      <c r="J409" s="36"/>
      <c r="K409" s="2"/>
      <c r="L409" s="36"/>
      <c r="M409" s="36"/>
      <c r="N409" s="14"/>
    </row>
    <row r="410" spans="1:14" ht="15.65" customHeight="1" x14ac:dyDescent="0.35">
      <c r="A410" s="11"/>
      <c r="B410" s="2"/>
      <c r="C410" s="13"/>
      <c r="D410" s="33"/>
      <c r="E410" s="34"/>
      <c r="F410" s="36"/>
      <c r="G410" s="2"/>
      <c r="H410" s="36"/>
      <c r="I410" s="36"/>
      <c r="J410" s="36"/>
      <c r="K410" s="2"/>
      <c r="L410" s="36"/>
      <c r="M410" s="36"/>
      <c r="N410" s="14"/>
    </row>
    <row r="411" spans="1:14" ht="15.65" customHeight="1" x14ac:dyDescent="0.35">
      <c r="A411" s="11"/>
      <c r="B411" s="2"/>
      <c r="C411" s="13"/>
      <c r="D411" s="33"/>
      <c r="E411" s="34"/>
      <c r="F411" s="36"/>
      <c r="G411" s="2"/>
      <c r="H411" s="36"/>
      <c r="I411" s="36"/>
      <c r="J411" s="36"/>
      <c r="K411" s="2"/>
      <c r="L411" s="36"/>
      <c r="M411" s="36"/>
      <c r="N411" s="14"/>
    </row>
    <row r="412" spans="1:14" ht="15.65" customHeight="1" x14ac:dyDescent="0.35">
      <c r="A412" s="11"/>
      <c r="B412" s="2"/>
      <c r="C412" s="13"/>
      <c r="D412" s="33"/>
      <c r="E412" s="34"/>
      <c r="F412" s="36"/>
      <c r="G412" s="2"/>
      <c r="H412" s="36"/>
      <c r="I412" s="36"/>
      <c r="J412" s="36"/>
      <c r="K412" s="2"/>
      <c r="L412" s="36"/>
      <c r="M412" s="36"/>
      <c r="N412" s="14"/>
    </row>
    <row r="413" spans="1:14" ht="15.65" customHeight="1" x14ac:dyDescent="0.35">
      <c r="A413" s="11"/>
      <c r="B413" s="2"/>
      <c r="C413" s="13"/>
      <c r="D413" s="33"/>
      <c r="E413" s="34"/>
      <c r="F413" s="36"/>
      <c r="G413" s="2"/>
      <c r="H413" s="36"/>
      <c r="I413" s="36"/>
      <c r="J413" s="36"/>
      <c r="K413" s="2"/>
      <c r="L413" s="36"/>
      <c r="M413" s="36"/>
      <c r="N413" s="14"/>
    </row>
    <row r="414" spans="1:14" ht="15.65" customHeight="1" x14ac:dyDescent="0.35">
      <c r="A414" s="11"/>
      <c r="B414" s="2"/>
      <c r="C414" s="13"/>
      <c r="D414" s="33"/>
      <c r="E414" s="34"/>
      <c r="F414" s="36"/>
      <c r="G414" s="2"/>
      <c r="H414" s="36"/>
      <c r="I414" s="36"/>
      <c r="J414" s="36"/>
      <c r="K414" s="2"/>
      <c r="L414" s="36"/>
      <c r="M414" s="36"/>
      <c r="N414" s="14"/>
    </row>
    <row r="415" spans="1:14" ht="15.65" customHeight="1" x14ac:dyDescent="0.35">
      <c r="A415" s="11"/>
      <c r="B415" s="2"/>
      <c r="C415" s="13"/>
      <c r="D415" s="33"/>
      <c r="E415" s="34"/>
      <c r="F415" s="36"/>
      <c r="G415" s="2"/>
      <c r="H415" s="36"/>
      <c r="I415" s="36"/>
      <c r="J415" s="36"/>
      <c r="K415" s="2"/>
      <c r="L415" s="36"/>
      <c r="M415" s="36"/>
      <c r="N415" s="14"/>
    </row>
    <row r="416" spans="1:14" ht="15.65" customHeight="1" x14ac:dyDescent="0.35">
      <c r="A416" s="11"/>
      <c r="B416" s="2"/>
      <c r="C416" s="13"/>
      <c r="D416" s="33"/>
      <c r="E416" s="34"/>
      <c r="F416" s="36"/>
      <c r="G416" s="2"/>
      <c r="H416" s="36"/>
      <c r="I416" s="36"/>
      <c r="J416" s="36"/>
      <c r="K416" s="2"/>
      <c r="L416" s="36"/>
      <c r="M416" s="36"/>
      <c r="N416" s="14"/>
    </row>
    <row r="417" spans="1:14" ht="15.65" customHeight="1" x14ac:dyDescent="0.35">
      <c r="A417" s="11"/>
      <c r="B417" s="2"/>
      <c r="C417" s="13"/>
      <c r="D417" s="33"/>
      <c r="E417" s="34"/>
      <c r="F417" s="36"/>
      <c r="G417" s="2"/>
      <c r="H417" s="36"/>
      <c r="I417" s="36"/>
      <c r="J417" s="36"/>
      <c r="K417" s="2"/>
      <c r="L417" s="36"/>
      <c r="M417" s="36"/>
      <c r="N417" s="14"/>
    </row>
    <row r="418" spans="1:14" ht="15.65" customHeight="1" x14ac:dyDescent="0.35">
      <c r="A418" s="11"/>
      <c r="B418" s="2"/>
      <c r="C418" s="13"/>
      <c r="D418" s="33"/>
      <c r="E418" s="34"/>
      <c r="F418" s="36"/>
      <c r="G418" s="2"/>
      <c r="H418" s="36"/>
      <c r="I418" s="36"/>
      <c r="J418" s="36"/>
      <c r="K418" s="2"/>
      <c r="L418" s="36"/>
      <c r="M418" s="36"/>
      <c r="N418" s="14"/>
    </row>
    <row r="419" spans="1:14" ht="15.65" customHeight="1" x14ac:dyDescent="0.35">
      <c r="A419" s="11"/>
      <c r="B419" s="2"/>
      <c r="C419" s="13"/>
      <c r="D419" s="33"/>
      <c r="E419" s="34"/>
      <c r="F419" s="36"/>
      <c r="G419" s="2"/>
      <c r="H419" s="36"/>
      <c r="I419" s="36"/>
      <c r="J419" s="36"/>
      <c r="K419" s="2"/>
      <c r="L419" s="36"/>
      <c r="M419" s="36"/>
      <c r="N419" s="14"/>
    </row>
    <row r="420" spans="1:14" ht="15.65" customHeight="1" x14ac:dyDescent="0.35">
      <c r="A420" s="11"/>
      <c r="B420" s="2"/>
      <c r="C420" s="13"/>
      <c r="D420" s="33"/>
      <c r="E420" s="34"/>
      <c r="F420" s="36"/>
      <c r="G420" s="2"/>
      <c r="H420" s="36"/>
      <c r="I420" s="36"/>
      <c r="J420" s="36"/>
      <c r="K420" s="2"/>
      <c r="L420" s="36"/>
      <c r="M420" s="36"/>
      <c r="N420" s="14"/>
    </row>
    <row r="421" spans="1:14" ht="15.65" customHeight="1" x14ac:dyDescent="0.35">
      <c r="A421" s="11"/>
      <c r="B421" s="2"/>
      <c r="C421" s="13"/>
      <c r="D421" s="33"/>
      <c r="E421" s="34"/>
      <c r="F421" s="36"/>
      <c r="G421" s="2"/>
      <c r="H421" s="36"/>
      <c r="I421" s="36"/>
      <c r="J421" s="36"/>
      <c r="K421" s="2"/>
      <c r="L421" s="36"/>
      <c r="M421" s="36"/>
      <c r="N421" s="14"/>
    </row>
    <row r="422" spans="1:14" ht="15.65" customHeight="1" x14ac:dyDescent="0.35">
      <c r="A422" s="11"/>
      <c r="B422" s="2"/>
      <c r="C422" s="13"/>
      <c r="D422" s="33"/>
      <c r="E422" s="34"/>
      <c r="F422" s="36"/>
      <c r="G422" s="2"/>
      <c r="H422" s="36"/>
      <c r="I422" s="36"/>
      <c r="J422" s="36"/>
      <c r="K422" s="2"/>
      <c r="L422" s="36"/>
      <c r="M422" s="36"/>
      <c r="N422" s="14"/>
    </row>
    <row r="423" spans="1:14" ht="15.65" customHeight="1" x14ac:dyDescent="0.35">
      <c r="A423" s="11"/>
      <c r="B423" s="2"/>
      <c r="C423" s="13"/>
      <c r="D423" s="33"/>
      <c r="E423" s="34"/>
      <c r="F423" s="36"/>
      <c r="G423" s="2"/>
      <c r="H423" s="36"/>
      <c r="I423" s="36"/>
      <c r="J423" s="36"/>
      <c r="K423" s="2"/>
      <c r="L423" s="36"/>
      <c r="M423" s="36"/>
      <c r="N423" s="14"/>
    </row>
    <row r="424" spans="1:14" ht="15.65" customHeight="1" x14ac:dyDescent="0.35">
      <c r="A424" s="11"/>
      <c r="B424" s="2"/>
      <c r="C424" s="13"/>
      <c r="D424" s="33"/>
      <c r="E424" s="34"/>
      <c r="F424" s="36"/>
      <c r="G424" s="2"/>
      <c r="H424" s="36"/>
      <c r="I424" s="36"/>
      <c r="J424" s="36"/>
      <c r="K424" s="2"/>
      <c r="L424" s="36"/>
      <c r="M424" s="36"/>
      <c r="N424" s="14"/>
    </row>
    <row r="425" spans="1:14" ht="15.65" customHeight="1" x14ac:dyDescent="0.35">
      <c r="A425" s="11"/>
      <c r="B425" s="2"/>
      <c r="C425" s="13"/>
      <c r="D425" s="33"/>
      <c r="E425" s="34"/>
      <c r="F425" s="36"/>
      <c r="G425" s="2"/>
      <c r="H425" s="36"/>
      <c r="I425" s="36"/>
      <c r="J425" s="36"/>
      <c r="K425" s="2"/>
      <c r="L425" s="36"/>
      <c r="M425" s="36"/>
      <c r="N425" s="14"/>
    </row>
    <row r="426" spans="1:14" ht="15.65" customHeight="1" x14ac:dyDescent="0.35">
      <c r="A426" s="11"/>
      <c r="B426" s="2"/>
      <c r="C426" s="13"/>
      <c r="D426" s="33"/>
      <c r="E426" s="37"/>
      <c r="F426" s="36"/>
      <c r="G426" s="2"/>
      <c r="H426" s="36"/>
      <c r="I426" s="36"/>
      <c r="J426" s="36"/>
      <c r="K426" s="2"/>
      <c r="L426" s="36"/>
      <c r="M426" s="36"/>
      <c r="N426" s="21"/>
    </row>
    <row r="427" spans="1:14" ht="15.65" customHeight="1" x14ac:dyDescent="0.35">
      <c r="A427" s="11"/>
      <c r="B427" s="2"/>
      <c r="C427" s="13"/>
      <c r="D427" s="33"/>
      <c r="E427" s="37"/>
      <c r="F427" s="36"/>
      <c r="G427" s="2"/>
      <c r="H427" s="36"/>
      <c r="I427" s="36"/>
      <c r="J427" s="36"/>
      <c r="K427" s="2"/>
      <c r="L427" s="36"/>
      <c r="M427" s="36"/>
      <c r="N427" s="21"/>
    </row>
    <row r="428" spans="1:14" ht="15.65" customHeight="1" x14ac:dyDescent="0.35">
      <c r="A428" s="11"/>
      <c r="B428" s="2"/>
      <c r="C428" s="13"/>
      <c r="D428" s="33"/>
      <c r="E428" s="37"/>
      <c r="F428" s="36"/>
      <c r="G428" s="2"/>
      <c r="H428" s="36"/>
      <c r="I428" s="36"/>
      <c r="J428" s="36"/>
      <c r="K428" s="2"/>
      <c r="L428" s="36"/>
      <c r="M428" s="36"/>
      <c r="N428" s="21"/>
    </row>
    <row r="429" spans="1:14" ht="15.65" customHeight="1" x14ac:dyDescent="0.35">
      <c r="A429" s="11"/>
      <c r="B429" s="2"/>
      <c r="C429" s="13"/>
      <c r="D429" s="33"/>
      <c r="E429" s="37"/>
      <c r="F429" s="36"/>
      <c r="G429" s="2"/>
      <c r="H429" s="36"/>
      <c r="I429" s="36"/>
      <c r="J429" s="36"/>
      <c r="K429" s="2"/>
      <c r="L429" s="36"/>
      <c r="M429" s="36"/>
      <c r="N429" s="21"/>
    </row>
    <row r="430" spans="1:14" ht="15.65" customHeight="1" x14ac:dyDescent="0.35">
      <c r="A430" s="11"/>
      <c r="B430" s="2"/>
      <c r="C430" s="13"/>
      <c r="D430" s="33"/>
      <c r="E430" s="37"/>
      <c r="F430" s="36"/>
      <c r="G430" s="2"/>
      <c r="H430" s="36"/>
      <c r="I430" s="36"/>
      <c r="J430" s="36"/>
      <c r="K430" s="2"/>
      <c r="L430" s="36"/>
      <c r="M430" s="36"/>
      <c r="N430" s="21"/>
    </row>
    <row r="431" spans="1:14" ht="15.65" customHeight="1" x14ac:dyDescent="0.35">
      <c r="A431" s="11"/>
      <c r="B431" s="2"/>
      <c r="C431" s="13"/>
      <c r="D431" s="33"/>
      <c r="E431" s="37"/>
      <c r="F431" s="36"/>
      <c r="G431" s="2"/>
      <c r="H431" s="36"/>
      <c r="I431" s="36"/>
      <c r="J431" s="36"/>
      <c r="K431" s="2"/>
      <c r="L431" s="36"/>
      <c r="M431" s="36"/>
      <c r="N431" s="21"/>
    </row>
    <row r="432" spans="1:14" ht="15.65" customHeight="1" x14ac:dyDescent="0.35">
      <c r="A432" s="11"/>
      <c r="B432" s="2"/>
      <c r="C432" s="13"/>
      <c r="D432" s="33"/>
      <c r="E432" s="37"/>
      <c r="F432" s="36"/>
      <c r="G432" s="2"/>
      <c r="H432" s="36"/>
      <c r="I432" s="36"/>
      <c r="J432" s="36"/>
      <c r="K432" s="2"/>
      <c r="L432" s="36"/>
      <c r="M432" s="36"/>
      <c r="N432" s="21"/>
    </row>
    <row r="433" spans="1:14" ht="15.65" customHeight="1" x14ac:dyDescent="0.35">
      <c r="A433" s="11"/>
      <c r="B433" s="2"/>
      <c r="C433" s="13"/>
      <c r="D433" s="33"/>
      <c r="E433" s="37"/>
      <c r="F433" s="36"/>
      <c r="G433" s="2"/>
      <c r="H433" s="36"/>
      <c r="I433" s="36"/>
      <c r="J433" s="36"/>
      <c r="K433" s="2"/>
      <c r="L433" s="36"/>
      <c r="M433" s="36"/>
      <c r="N433" s="21"/>
    </row>
    <row r="434" spans="1:14" ht="15.65" customHeight="1" x14ac:dyDescent="0.35">
      <c r="A434" s="11"/>
      <c r="B434" s="2"/>
      <c r="C434" s="13"/>
      <c r="D434" s="33"/>
      <c r="E434" s="37"/>
      <c r="F434" s="36"/>
      <c r="G434" s="2"/>
      <c r="H434" s="36"/>
      <c r="I434" s="36"/>
      <c r="J434" s="36"/>
      <c r="K434" s="2"/>
      <c r="L434" s="36"/>
      <c r="M434" s="36"/>
      <c r="N434" s="21"/>
    </row>
    <row r="435" spans="1:14" ht="15.65" customHeight="1" x14ac:dyDescent="0.35">
      <c r="A435" s="11"/>
      <c r="B435" s="2"/>
      <c r="C435" s="13"/>
      <c r="D435" s="33"/>
      <c r="E435" s="37"/>
      <c r="F435" s="36"/>
      <c r="G435" s="2"/>
      <c r="H435" s="36"/>
      <c r="I435" s="36"/>
      <c r="J435" s="36"/>
      <c r="K435" s="2"/>
      <c r="L435" s="36"/>
      <c r="M435" s="36"/>
      <c r="N435" s="21"/>
    </row>
    <row r="436" spans="1:14" ht="15.65" customHeight="1" x14ac:dyDescent="0.35">
      <c r="A436" s="11"/>
      <c r="B436" s="2"/>
      <c r="C436" s="13"/>
      <c r="D436" s="33"/>
      <c r="E436" s="37"/>
      <c r="F436" s="36"/>
      <c r="G436" s="2"/>
      <c r="H436" s="36"/>
      <c r="I436" s="36"/>
      <c r="J436" s="36"/>
      <c r="K436" s="2"/>
      <c r="L436" s="36"/>
      <c r="M436" s="36"/>
      <c r="N436" s="21"/>
    </row>
    <row r="437" spans="1:14" ht="15.65" customHeight="1" x14ac:dyDescent="0.35">
      <c r="A437" s="11"/>
      <c r="B437" s="2"/>
      <c r="C437" s="13"/>
      <c r="D437" s="33"/>
      <c r="E437" s="37"/>
      <c r="F437" s="36"/>
      <c r="G437" s="2"/>
      <c r="H437" s="36"/>
      <c r="I437" s="36"/>
      <c r="J437" s="36"/>
      <c r="K437" s="2"/>
      <c r="L437" s="36"/>
      <c r="M437" s="36"/>
      <c r="N437" s="21"/>
    </row>
    <row r="438" spans="1:14" ht="15.65" customHeight="1" x14ac:dyDescent="0.35">
      <c r="A438" s="11"/>
      <c r="B438" s="2"/>
      <c r="C438" s="13"/>
      <c r="D438" s="33"/>
      <c r="E438" s="37"/>
      <c r="F438" s="36"/>
      <c r="G438" s="2"/>
      <c r="H438" s="36"/>
      <c r="I438" s="36"/>
      <c r="J438" s="36"/>
      <c r="K438" s="2"/>
      <c r="L438" s="36"/>
      <c r="M438" s="36"/>
      <c r="N438" s="21"/>
    </row>
    <row r="439" spans="1:14" ht="15.65" customHeight="1" x14ac:dyDescent="0.35">
      <c r="A439" s="11"/>
      <c r="B439" s="2"/>
      <c r="C439" s="13"/>
      <c r="D439" s="33"/>
      <c r="E439" s="37"/>
      <c r="F439" s="36"/>
      <c r="G439" s="2"/>
      <c r="H439" s="36"/>
      <c r="I439" s="36"/>
      <c r="J439" s="36"/>
      <c r="K439" s="2"/>
      <c r="L439" s="36"/>
      <c r="M439" s="36"/>
      <c r="N439" s="21"/>
    </row>
    <row r="440" spans="1:14" ht="15.65" customHeight="1" x14ac:dyDescent="0.35">
      <c r="A440" s="11"/>
      <c r="B440" s="2"/>
      <c r="C440" s="13"/>
      <c r="D440" s="33"/>
      <c r="E440" s="37"/>
      <c r="F440" s="36"/>
      <c r="G440" s="2"/>
      <c r="H440" s="36"/>
      <c r="I440" s="36"/>
      <c r="J440" s="36"/>
      <c r="K440" s="2"/>
      <c r="L440" s="36"/>
      <c r="M440" s="36"/>
      <c r="N440" s="21"/>
    </row>
    <row r="441" spans="1:14" ht="15.65" customHeight="1" x14ac:dyDescent="0.35">
      <c r="A441" s="11"/>
      <c r="B441" s="2"/>
      <c r="C441" s="13"/>
      <c r="D441" s="33"/>
      <c r="E441" s="37"/>
      <c r="F441" s="36"/>
      <c r="G441" s="2"/>
      <c r="H441" s="36"/>
      <c r="I441" s="36"/>
      <c r="J441" s="36"/>
      <c r="K441" s="2"/>
      <c r="L441" s="36"/>
      <c r="M441" s="36"/>
      <c r="N441" s="21"/>
    </row>
    <row r="442" spans="1:14" ht="15.65" customHeight="1" x14ac:dyDescent="0.35">
      <c r="A442" s="11"/>
      <c r="B442" s="2"/>
      <c r="C442" s="13"/>
      <c r="D442" s="33"/>
      <c r="E442" s="37"/>
      <c r="F442" s="36"/>
      <c r="G442" s="2"/>
      <c r="H442" s="36"/>
      <c r="I442" s="36"/>
      <c r="J442" s="36"/>
      <c r="K442" s="2"/>
      <c r="L442" s="36"/>
      <c r="M442" s="36"/>
      <c r="N442" s="21"/>
    </row>
    <row r="443" spans="1:14" ht="15.65" customHeight="1" x14ac:dyDescent="0.35">
      <c r="A443" s="11"/>
      <c r="B443" s="2"/>
      <c r="C443" s="13"/>
      <c r="D443" s="33"/>
      <c r="E443" s="37"/>
      <c r="F443" s="36"/>
      <c r="G443" s="2"/>
      <c r="H443" s="36"/>
      <c r="I443" s="36"/>
      <c r="J443" s="36"/>
      <c r="K443" s="2"/>
      <c r="L443" s="36"/>
      <c r="M443" s="36"/>
      <c r="N443" s="21"/>
    </row>
    <row r="444" spans="1:14" ht="15.65" customHeight="1" x14ac:dyDescent="0.35">
      <c r="A444" s="11"/>
      <c r="B444" s="2"/>
      <c r="C444" s="13"/>
      <c r="D444" s="33"/>
      <c r="E444" s="37"/>
      <c r="F444" s="36"/>
      <c r="G444" s="2"/>
      <c r="H444" s="36"/>
      <c r="I444" s="36"/>
      <c r="J444" s="36"/>
      <c r="K444" s="2"/>
      <c r="L444" s="36"/>
      <c r="M444" s="36"/>
      <c r="N444" s="21"/>
    </row>
    <row r="445" spans="1:14" ht="15.65" customHeight="1" x14ac:dyDescent="0.35">
      <c r="A445" s="11"/>
      <c r="B445" s="2"/>
      <c r="C445" s="13"/>
      <c r="D445" s="33"/>
      <c r="E445" s="37"/>
      <c r="F445" s="36"/>
      <c r="G445" s="2"/>
      <c r="H445" s="36"/>
      <c r="I445" s="36"/>
      <c r="J445" s="36"/>
      <c r="K445" s="2"/>
      <c r="L445" s="36"/>
      <c r="M445" s="36"/>
      <c r="N445" s="21"/>
    </row>
    <row r="446" spans="1:14" ht="15.65" customHeight="1" x14ac:dyDescent="0.35">
      <c r="A446" s="11"/>
      <c r="B446" s="2"/>
      <c r="C446" s="13"/>
      <c r="D446" s="33"/>
      <c r="E446" s="37"/>
      <c r="F446" s="36"/>
      <c r="G446" s="2"/>
      <c r="H446" s="36"/>
      <c r="I446" s="36"/>
      <c r="J446" s="36"/>
      <c r="K446" s="2"/>
      <c r="L446" s="36"/>
      <c r="M446" s="36"/>
      <c r="N446" s="21"/>
    </row>
    <row r="447" spans="1:14" ht="15.65" customHeight="1" x14ac:dyDescent="0.35">
      <c r="A447" s="11"/>
      <c r="B447" s="2"/>
      <c r="C447" s="13"/>
      <c r="D447" s="33"/>
      <c r="E447" s="37"/>
      <c r="F447" s="36"/>
      <c r="G447" s="2"/>
      <c r="H447" s="36"/>
      <c r="I447" s="36"/>
      <c r="J447" s="36"/>
      <c r="K447" s="2"/>
      <c r="L447" s="36"/>
      <c r="M447" s="36"/>
      <c r="N447" s="21"/>
    </row>
    <row r="448" spans="1:14" ht="15.65" customHeight="1" x14ac:dyDescent="0.35">
      <c r="A448" s="11"/>
      <c r="B448" s="2"/>
      <c r="C448" s="13"/>
      <c r="D448" s="33"/>
      <c r="E448" s="37"/>
      <c r="F448" s="36"/>
      <c r="G448" s="2"/>
      <c r="H448" s="36"/>
      <c r="I448" s="36"/>
      <c r="J448" s="36"/>
      <c r="K448" s="2"/>
      <c r="L448" s="36"/>
      <c r="M448" s="36"/>
      <c r="N448" s="21"/>
    </row>
    <row r="449" spans="1:14" ht="15.65" customHeight="1" x14ac:dyDescent="0.35">
      <c r="A449" s="11"/>
      <c r="B449" s="2"/>
      <c r="C449" s="13"/>
      <c r="D449" s="33"/>
      <c r="E449" s="37"/>
      <c r="F449" s="36"/>
      <c r="G449" s="2"/>
      <c r="H449" s="36"/>
      <c r="I449" s="36"/>
      <c r="J449" s="36"/>
      <c r="K449" s="2"/>
      <c r="L449" s="36"/>
      <c r="M449" s="36"/>
      <c r="N449" s="21"/>
    </row>
    <row r="450" spans="1:14" ht="16" customHeight="1" x14ac:dyDescent="0.3">
      <c r="A450" s="10"/>
      <c r="B450" s="2"/>
      <c r="C450" s="11"/>
      <c r="D450" s="40"/>
      <c r="E450" s="2"/>
      <c r="F450" s="11"/>
      <c r="G450" s="11"/>
      <c r="H450" s="11"/>
      <c r="I450" s="11"/>
      <c r="J450" s="11"/>
      <c r="K450" s="2"/>
      <c r="L450" s="11"/>
      <c r="M450" s="11"/>
      <c r="N450" s="11"/>
    </row>
    <row r="451" spans="1:14" ht="15.65" customHeight="1" x14ac:dyDescent="0.35">
      <c r="A451" s="11"/>
      <c r="B451" s="2"/>
      <c r="C451" s="13"/>
      <c r="D451" s="33"/>
      <c r="E451" s="37"/>
      <c r="F451" s="36"/>
      <c r="G451" s="2"/>
      <c r="H451" s="36"/>
      <c r="I451" s="36"/>
      <c r="J451" s="36"/>
      <c r="K451" s="2"/>
      <c r="L451" s="36"/>
      <c r="M451" s="36"/>
      <c r="N451" s="21"/>
    </row>
    <row r="452" spans="1:14" ht="15.65" customHeight="1" x14ac:dyDescent="0.35">
      <c r="A452" s="11"/>
      <c r="B452" s="2"/>
      <c r="C452" s="13"/>
      <c r="D452" s="33"/>
      <c r="E452" s="37"/>
      <c r="F452" s="36"/>
      <c r="G452" s="2"/>
      <c r="H452" s="36"/>
      <c r="I452" s="36"/>
      <c r="J452" s="36"/>
      <c r="K452" s="2"/>
      <c r="L452" s="36"/>
      <c r="M452" s="36"/>
      <c r="N452" s="21"/>
    </row>
    <row r="453" spans="1:14" ht="15.65" customHeight="1" x14ac:dyDescent="0.35">
      <c r="A453" s="11"/>
      <c r="B453" s="2"/>
      <c r="C453" s="13"/>
      <c r="D453" s="33"/>
      <c r="E453" s="37"/>
      <c r="F453" s="36"/>
      <c r="G453" s="2"/>
      <c r="H453" s="36"/>
      <c r="I453" s="36"/>
      <c r="J453" s="36"/>
      <c r="K453" s="2"/>
      <c r="L453" s="36"/>
      <c r="M453" s="36"/>
      <c r="N453" s="21"/>
    </row>
    <row r="454" spans="1:14" ht="15.65" customHeight="1" x14ac:dyDescent="0.35">
      <c r="A454" s="11"/>
      <c r="B454" s="2"/>
      <c r="C454" s="13"/>
      <c r="D454" s="33"/>
      <c r="E454" s="37"/>
      <c r="F454" s="36"/>
      <c r="G454" s="2"/>
      <c r="H454" s="36"/>
      <c r="I454" s="36"/>
      <c r="J454" s="36"/>
      <c r="K454" s="2"/>
      <c r="L454" s="36"/>
      <c r="M454" s="36"/>
      <c r="N454" s="21"/>
    </row>
    <row r="455" spans="1:14" ht="15.65" customHeight="1" x14ac:dyDescent="0.35">
      <c r="A455" s="11"/>
      <c r="B455" s="2"/>
      <c r="C455" s="13"/>
      <c r="D455" s="33"/>
      <c r="E455" s="37"/>
      <c r="F455" s="36"/>
      <c r="G455" s="2"/>
      <c r="H455" s="36"/>
      <c r="I455" s="36"/>
      <c r="J455" s="36"/>
      <c r="K455" s="2"/>
      <c r="L455" s="36"/>
      <c r="M455" s="36"/>
      <c r="N455" s="21"/>
    </row>
    <row r="456" spans="1:14" ht="15.65" customHeight="1" x14ac:dyDescent="0.35">
      <c r="A456" s="11"/>
      <c r="B456" s="2"/>
      <c r="C456" s="13"/>
      <c r="D456" s="33"/>
      <c r="E456" s="37"/>
      <c r="F456" s="36"/>
      <c r="G456" s="2"/>
      <c r="H456" s="36"/>
      <c r="I456" s="36"/>
      <c r="J456" s="36"/>
      <c r="K456" s="2"/>
      <c r="L456" s="36"/>
      <c r="M456" s="36"/>
      <c r="N456" s="21"/>
    </row>
    <row r="457" spans="1:14" ht="15.65" customHeight="1" x14ac:dyDescent="0.35">
      <c r="A457" s="11"/>
      <c r="B457" s="2"/>
      <c r="C457" s="13"/>
      <c r="D457" s="33"/>
      <c r="E457" s="37"/>
      <c r="F457" s="36"/>
      <c r="G457" s="2"/>
      <c r="H457" s="36"/>
      <c r="I457" s="36"/>
      <c r="J457" s="36"/>
      <c r="K457" s="2"/>
      <c r="L457" s="36"/>
      <c r="M457" s="36"/>
      <c r="N457" s="21"/>
    </row>
    <row r="458" spans="1:14" ht="15.65" customHeight="1" x14ac:dyDescent="0.35">
      <c r="A458" s="11"/>
      <c r="B458" s="2"/>
      <c r="C458" s="13"/>
      <c r="D458" s="33"/>
      <c r="E458" s="37"/>
      <c r="F458" s="36"/>
      <c r="G458" s="2"/>
      <c r="H458" s="36"/>
      <c r="I458" s="36"/>
      <c r="J458" s="36"/>
      <c r="K458" s="2"/>
      <c r="L458" s="36"/>
      <c r="M458" s="36"/>
      <c r="N458" s="21"/>
    </row>
    <row r="459" spans="1:14" ht="15.65" customHeight="1" x14ac:dyDescent="0.35">
      <c r="A459" s="11"/>
      <c r="B459" s="2"/>
      <c r="C459" s="13"/>
      <c r="D459" s="33"/>
      <c r="E459" s="37"/>
      <c r="F459" s="36"/>
      <c r="G459" s="2"/>
      <c r="H459" s="36"/>
      <c r="I459" s="36"/>
      <c r="J459" s="36"/>
      <c r="K459" s="2"/>
      <c r="L459" s="36"/>
      <c r="M459" s="36"/>
      <c r="N459" s="21"/>
    </row>
    <row r="460" spans="1:14" ht="15.65" customHeight="1" x14ac:dyDescent="0.35">
      <c r="A460" s="11"/>
      <c r="B460" s="2"/>
      <c r="C460" s="13"/>
      <c r="D460" s="33"/>
      <c r="E460" s="37"/>
      <c r="F460" s="36"/>
      <c r="G460" s="2"/>
      <c r="H460" s="36"/>
      <c r="I460" s="36"/>
      <c r="J460" s="36"/>
      <c r="K460" s="2"/>
      <c r="L460" s="36"/>
      <c r="M460" s="36"/>
      <c r="N460" s="21"/>
    </row>
    <row r="461" spans="1:14" ht="15.65" customHeight="1" x14ac:dyDescent="0.35">
      <c r="A461" s="11"/>
      <c r="B461" s="2"/>
      <c r="C461" s="13"/>
      <c r="D461" s="33"/>
      <c r="E461" s="37"/>
      <c r="F461" s="36"/>
      <c r="G461" s="2"/>
      <c r="H461" s="36"/>
      <c r="I461" s="36"/>
      <c r="J461" s="36"/>
      <c r="K461" s="2"/>
      <c r="L461" s="36"/>
      <c r="M461" s="36"/>
      <c r="N461" s="21"/>
    </row>
    <row r="462" spans="1:14" ht="15.65" customHeight="1" x14ac:dyDescent="0.35">
      <c r="A462" s="11"/>
      <c r="B462" s="2"/>
      <c r="C462" s="13"/>
      <c r="D462" s="33"/>
      <c r="E462" s="37"/>
      <c r="F462" s="36"/>
      <c r="G462" s="2"/>
      <c r="H462" s="36"/>
      <c r="I462" s="36"/>
      <c r="J462" s="36"/>
      <c r="K462" s="2"/>
      <c r="L462" s="36"/>
      <c r="M462" s="36"/>
      <c r="N462" s="21"/>
    </row>
    <row r="463" spans="1:14" ht="15.65" customHeight="1" x14ac:dyDescent="0.35">
      <c r="A463" s="11"/>
      <c r="B463" s="2"/>
      <c r="C463" s="13"/>
      <c r="D463" s="33"/>
      <c r="E463" s="37"/>
      <c r="F463" s="36"/>
      <c r="G463" s="2"/>
      <c r="H463" s="36"/>
      <c r="I463" s="36"/>
      <c r="J463" s="36"/>
      <c r="K463" s="2"/>
      <c r="L463" s="36"/>
      <c r="M463" s="36"/>
      <c r="N463" s="21"/>
    </row>
    <row r="464" spans="1:14" ht="15.65" customHeight="1" x14ac:dyDescent="0.35">
      <c r="A464" s="11"/>
      <c r="B464" s="2"/>
      <c r="C464" s="13"/>
      <c r="D464" s="33"/>
      <c r="E464" s="37"/>
      <c r="F464" s="36"/>
      <c r="G464" s="2"/>
      <c r="H464" s="36"/>
      <c r="I464" s="36"/>
      <c r="J464" s="36"/>
      <c r="K464" s="2"/>
      <c r="L464" s="36"/>
      <c r="M464" s="36"/>
      <c r="N464" s="21"/>
    </row>
    <row r="465" spans="1:14" ht="15.65" customHeight="1" x14ac:dyDescent="0.35">
      <c r="A465" s="11"/>
      <c r="B465" s="2"/>
      <c r="C465" s="13"/>
      <c r="D465" s="33"/>
      <c r="E465" s="37"/>
      <c r="F465" s="36"/>
      <c r="G465" s="2"/>
      <c r="H465" s="36"/>
      <c r="I465" s="36"/>
      <c r="J465" s="36"/>
      <c r="K465" s="2"/>
      <c r="L465" s="36"/>
      <c r="M465" s="36"/>
      <c r="N465" s="21"/>
    </row>
    <row r="466" spans="1:14" ht="15.65" customHeight="1" x14ac:dyDescent="0.35">
      <c r="A466" s="11"/>
      <c r="B466" s="2"/>
      <c r="C466" s="13"/>
      <c r="D466" s="33"/>
      <c r="E466" s="37"/>
      <c r="F466" s="36"/>
      <c r="G466" s="2"/>
      <c r="H466" s="36"/>
      <c r="I466" s="36"/>
      <c r="J466" s="36"/>
      <c r="K466" s="2"/>
      <c r="L466" s="36"/>
      <c r="M466" s="36"/>
      <c r="N466" s="21"/>
    </row>
    <row r="467" spans="1:14" ht="15.65" customHeight="1" x14ac:dyDescent="0.35">
      <c r="A467" s="11"/>
      <c r="B467" s="2"/>
      <c r="C467" s="13"/>
      <c r="D467" s="33"/>
      <c r="E467" s="37"/>
      <c r="F467" s="36"/>
      <c r="G467" s="2"/>
      <c r="H467" s="36"/>
      <c r="I467" s="36"/>
      <c r="J467" s="36"/>
      <c r="K467" s="2"/>
      <c r="L467" s="36"/>
      <c r="M467" s="36"/>
      <c r="N467" s="21"/>
    </row>
    <row r="468" spans="1:14" ht="15.65" customHeight="1" x14ac:dyDescent="0.35">
      <c r="A468" s="11"/>
      <c r="B468" s="2"/>
      <c r="C468" s="13"/>
      <c r="D468" s="33"/>
      <c r="E468" s="37"/>
      <c r="F468" s="36"/>
      <c r="G468" s="2"/>
      <c r="H468" s="36"/>
      <c r="I468" s="36"/>
      <c r="J468" s="36"/>
      <c r="K468" s="2"/>
      <c r="L468" s="36"/>
      <c r="M468" s="36"/>
      <c r="N468" s="21"/>
    </row>
    <row r="469" spans="1:14" ht="15.65" customHeight="1" x14ac:dyDescent="0.35">
      <c r="A469" s="11"/>
      <c r="B469" s="2"/>
      <c r="C469" s="13"/>
      <c r="D469" s="33"/>
      <c r="E469" s="37"/>
      <c r="F469" s="36"/>
      <c r="G469" s="2"/>
      <c r="H469" s="36"/>
      <c r="I469" s="36"/>
      <c r="J469" s="36"/>
      <c r="K469" s="2"/>
      <c r="L469" s="36"/>
      <c r="M469" s="36"/>
      <c r="N469" s="21"/>
    </row>
    <row r="470" spans="1:14" ht="15.65" customHeight="1" x14ac:dyDescent="0.35">
      <c r="A470" s="11"/>
      <c r="B470" s="2"/>
      <c r="C470" s="13"/>
      <c r="D470" s="33"/>
      <c r="E470" s="37"/>
      <c r="F470" s="36"/>
      <c r="G470" s="2"/>
      <c r="H470" s="36"/>
      <c r="I470" s="36"/>
      <c r="J470" s="36"/>
      <c r="K470" s="2"/>
      <c r="L470" s="36"/>
      <c r="M470" s="36"/>
      <c r="N470" s="21"/>
    </row>
    <row r="471" spans="1:14" ht="15.65" customHeight="1" x14ac:dyDescent="0.35">
      <c r="A471" s="11"/>
      <c r="B471" s="2"/>
      <c r="C471" s="13"/>
      <c r="D471" s="33"/>
      <c r="E471" s="37"/>
      <c r="F471" s="36"/>
      <c r="G471" s="2"/>
      <c r="H471" s="36"/>
      <c r="I471" s="36"/>
      <c r="J471" s="36"/>
      <c r="K471" s="2"/>
      <c r="L471" s="36"/>
      <c r="M471" s="36"/>
      <c r="N471" s="21"/>
    </row>
    <row r="472" spans="1:14" ht="15.65" customHeight="1" x14ac:dyDescent="0.35">
      <c r="A472" s="11"/>
      <c r="B472" s="2"/>
      <c r="C472" s="13"/>
      <c r="D472" s="33"/>
      <c r="E472" s="37"/>
      <c r="F472" s="36"/>
      <c r="G472" s="2"/>
      <c r="H472" s="36"/>
      <c r="I472" s="36"/>
      <c r="J472" s="36"/>
      <c r="K472" s="2"/>
      <c r="L472" s="36"/>
      <c r="M472" s="36"/>
      <c r="N472" s="21"/>
    </row>
    <row r="473" spans="1:14" ht="15.65" customHeight="1" x14ac:dyDescent="0.35">
      <c r="A473" s="11"/>
      <c r="B473" s="2"/>
      <c r="C473" s="13"/>
      <c r="D473" s="33"/>
      <c r="E473" s="37"/>
      <c r="F473" s="36"/>
      <c r="G473" s="2"/>
      <c r="H473" s="36"/>
      <c r="I473" s="36"/>
      <c r="J473" s="36"/>
      <c r="K473" s="2"/>
      <c r="L473" s="36"/>
      <c r="M473" s="36"/>
      <c r="N473" s="21"/>
    </row>
    <row r="474" spans="1:14" ht="15.65" customHeight="1" x14ac:dyDescent="0.35">
      <c r="A474" s="11"/>
      <c r="B474" s="2"/>
      <c r="C474" s="13"/>
      <c r="D474" s="33"/>
      <c r="E474" s="37"/>
      <c r="F474" s="36"/>
      <c r="G474" s="2"/>
      <c r="H474" s="36"/>
      <c r="I474" s="36"/>
      <c r="J474" s="36"/>
      <c r="K474" s="2"/>
      <c r="L474" s="36"/>
      <c r="M474" s="36"/>
      <c r="N474" s="21"/>
    </row>
    <row r="475" spans="1:14" ht="15.65" customHeight="1" x14ac:dyDescent="0.35">
      <c r="A475" s="11"/>
      <c r="B475" s="2"/>
      <c r="C475" s="13"/>
      <c r="D475" s="33"/>
      <c r="E475" s="37"/>
      <c r="F475" s="36"/>
      <c r="G475" s="2"/>
      <c r="H475" s="36"/>
      <c r="I475" s="36"/>
      <c r="J475" s="36"/>
      <c r="K475" s="2"/>
      <c r="L475" s="36"/>
      <c r="M475" s="36"/>
      <c r="N475" s="21"/>
    </row>
    <row r="476" spans="1:14" ht="15.65" customHeight="1" x14ac:dyDescent="0.35">
      <c r="A476" s="11"/>
      <c r="B476" s="2"/>
      <c r="C476" s="13"/>
      <c r="D476" s="33"/>
      <c r="E476" s="37"/>
      <c r="F476" s="36"/>
      <c r="G476" s="2"/>
      <c r="H476" s="36"/>
      <c r="I476" s="36"/>
      <c r="J476" s="36"/>
      <c r="K476" s="2"/>
      <c r="L476" s="36"/>
      <c r="M476" s="36"/>
      <c r="N476" s="21"/>
    </row>
    <row r="477" spans="1:14" ht="15.65" customHeight="1" x14ac:dyDescent="0.35">
      <c r="A477" s="11"/>
      <c r="B477" s="2"/>
      <c r="C477" s="13"/>
      <c r="D477" s="33"/>
      <c r="E477" s="37"/>
      <c r="F477" s="36"/>
      <c r="G477" s="2"/>
      <c r="H477" s="36"/>
      <c r="I477" s="36"/>
      <c r="J477" s="36"/>
      <c r="K477" s="2"/>
      <c r="L477" s="36"/>
      <c r="M477" s="36"/>
      <c r="N477" s="21"/>
    </row>
    <row r="478" spans="1:14" ht="15.65" customHeight="1" x14ac:dyDescent="0.35">
      <c r="A478" s="11"/>
      <c r="B478" s="2"/>
      <c r="C478" s="13"/>
      <c r="D478" s="33"/>
      <c r="E478" s="37"/>
      <c r="F478" s="36"/>
      <c r="G478" s="2"/>
      <c r="H478" s="36"/>
      <c r="I478" s="36"/>
      <c r="J478" s="36"/>
      <c r="K478" s="2"/>
      <c r="L478" s="36"/>
      <c r="M478" s="36"/>
      <c r="N478" s="21"/>
    </row>
    <row r="479" spans="1:14" x14ac:dyDescent="0.3">
      <c r="E479" s="41"/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35"/>
  <sheetViews>
    <sheetView workbookViewId="0">
      <pane xSplit="1" ySplit="1" topLeftCell="B322" activePane="bottomRight" state="frozen"/>
      <selection pane="topRight"/>
      <selection pane="bottomLeft"/>
      <selection pane="bottomRight" activeCell="E344" sqref="E344"/>
    </sheetView>
  </sheetViews>
  <sheetFormatPr defaultColWidth="8.58203125" defaultRowHeight="14" x14ac:dyDescent="0.3"/>
  <cols>
    <col min="1" max="1" width="5.25" style="9" customWidth="1"/>
    <col min="2" max="2" width="14.33203125" style="9" customWidth="1"/>
    <col min="3" max="3" width="15.33203125" style="9" customWidth="1"/>
    <col min="4" max="4" width="25.58203125" style="9" customWidth="1"/>
    <col min="5" max="5" width="12.33203125" style="9" customWidth="1"/>
    <col min="6" max="7" width="8.58203125" style="9" customWidth="1"/>
    <col min="8" max="8" width="12.33203125" style="9" customWidth="1"/>
    <col min="9" max="9" width="9" style="9" customWidth="1"/>
    <col min="10" max="10" width="20.83203125" style="9" customWidth="1"/>
    <col min="11" max="11" width="14.83203125" style="9" customWidth="1"/>
    <col min="12" max="12" width="12.75" style="9" customWidth="1"/>
    <col min="13" max="13" width="21.75" style="9" customWidth="1"/>
    <col min="14" max="14" width="24.58203125" style="9" customWidth="1"/>
    <col min="15" max="23" width="8.58203125" style="9" customWidth="1"/>
    <col min="24" max="16384" width="8.58203125" style="9"/>
  </cols>
  <sheetData>
    <row r="1" spans="1:14" ht="16" customHeight="1" x14ac:dyDescent="0.3">
      <c r="A1" s="10" t="s">
        <v>0</v>
      </c>
      <c r="B1" s="2" t="s">
        <v>1</v>
      </c>
      <c r="C1" s="11" t="s">
        <v>2</v>
      </c>
      <c r="D1" s="11" t="s">
        <v>3</v>
      </c>
      <c r="E1" s="2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2" t="s">
        <v>10</v>
      </c>
      <c r="L1" s="11" t="s">
        <v>11</v>
      </c>
      <c r="M1" s="11" t="s">
        <v>12</v>
      </c>
      <c r="N1" s="11" t="s">
        <v>13</v>
      </c>
    </row>
    <row r="2" spans="1:14" ht="16" customHeight="1" x14ac:dyDescent="0.3">
      <c r="A2" s="10">
        <v>1</v>
      </c>
      <c r="B2" s="2" t="s">
        <v>2613</v>
      </c>
      <c r="C2" s="11" t="s">
        <v>3601</v>
      </c>
      <c r="D2" s="11" t="s">
        <v>3602</v>
      </c>
      <c r="E2" s="2">
        <v>2</v>
      </c>
      <c r="F2" s="11"/>
      <c r="G2" s="11" t="s">
        <v>17</v>
      </c>
      <c r="H2" s="11"/>
      <c r="I2" s="11"/>
      <c r="J2" s="11"/>
      <c r="K2" s="2" t="s">
        <v>19</v>
      </c>
      <c r="L2" s="11"/>
      <c r="M2" s="11"/>
      <c r="N2" s="11"/>
    </row>
    <row r="3" spans="1:14" ht="31" customHeight="1" x14ac:dyDescent="0.3">
      <c r="A3" s="11">
        <v>2</v>
      </c>
      <c r="B3" s="12" t="s">
        <v>2616</v>
      </c>
      <c r="C3" s="13" t="s">
        <v>3603</v>
      </c>
      <c r="D3" s="14" t="s">
        <v>3604</v>
      </c>
      <c r="E3" s="15">
        <v>2</v>
      </c>
      <c r="F3" s="11"/>
      <c r="G3" s="2" t="s">
        <v>17</v>
      </c>
      <c r="H3" s="2"/>
      <c r="I3" s="11"/>
      <c r="J3" s="11"/>
      <c r="K3" s="2" t="s">
        <v>19</v>
      </c>
      <c r="L3" s="2"/>
      <c r="M3" s="16"/>
      <c r="N3" s="16"/>
    </row>
    <row r="4" spans="1:14" ht="15.65" customHeight="1" x14ac:dyDescent="0.3">
      <c r="A4" s="10">
        <v>3</v>
      </c>
      <c r="B4" s="12" t="s">
        <v>2619</v>
      </c>
      <c r="C4" s="11" t="s">
        <v>3605</v>
      </c>
      <c r="D4" s="14" t="s">
        <v>3606</v>
      </c>
      <c r="E4" s="15">
        <v>2</v>
      </c>
      <c r="F4" s="11"/>
      <c r="G4" s="2" t="s">
        <v>17</v>
      </c>
      <c r="H4" s="2"/>
      <c r="I4" s="11"/>
      <c r="J4" s="11"/>
      <c r="K4" s="2" t="s">
        <v>19</v>
      </c>
      <c r="L4" s="2"/>
      <c r="M4" s="16"/>
      <c r="N4" s="16"/>
    </row>
    <row r="5" spans="1:14" ht="15.65" customHeight="1" x14ac:dyDescent="0.3">
      <c r="A5" s="11">
        <v>4</v>
      </c>
      <c r="B5" s="12" t="s">
        <v>3607</v>
      </c>
      <c r="C5" s="13" t="s">
        <v>3608</v>
      </c>
      <c r="D5" s="14" t="s">
        <v>3609</v>
      </c>
      <c r="E5" s="15">
        <v>4</v>
      </c>
      <c r="F5" s="11"/>
      <c r="G5" s="2" t="s">
        <v>17</v>
      </c>
      <c r="H5" s="2"/>
      <c r="I5" s="11"/>
      <c r="J5" s="11"/>
      <c r="K5" s="2" t="s">
        <v>24</v>
      </c>
      <c r="L5" s="2" t="s">
        <v>2753</v>
      </c>
      <c r="M5" s="16"/>
      <c r="N5" s="16"/>
    </row>
    <row r="6" spans="1:14" ht="15.65" customHeight="1" x14ac:dyDescent="0.3">
      <c r="A6" s="10">
        <v>5</v>
      </c>
      <c r="B6" s="12" t="s">
        <v>3610</v>
      </c>
      <c r="C6" s="11" t="s">
        <v>3611</v>
      </c>
      <c r="D6" s="14" t="s">
        <v>3612</v>
      </c>
      <c r="E6" s="15">
        <v>4</v>
      </c>
      <c r="F6" s="11"/>
      <c r="G6" s="2" t="s">
        <v>17</v>
      </c>
      <c r="H6" s="2"/>
      <c r="I6" s="11"/>
      <c r="J6" s="11"/>
      <c r="K6" s="2" t="s">
        <v>24</v>
      </c>
      <c r="L6" s="2" t="s">
        <v>2753</v>
      </c>
      <c r="M6" s="16"/>
      <c r="N6" s="16"/>
    </row>
    <row r="7" spans="1:14" ht="15.65" customHeight="1" x14ac:dyDescent="0.3">
      <c r="A7" s="11">
        <v>6</v>
      </c>
      <c r="B7" s="12" t="s">
        <v>3613</v>
      </c>
      <c r="C7" s="13" t="s">
        <v>3614</v>
      </c>
      <c r="D7" s="14" t="s">
        <v>3615</v>
      </c>
      <c r="E7" s="15">
        <v>4</v>
      </c>
      <c r="F7" s="11"/>
      <c r="G7" s="2" t="s">
        <v>17</v>
      </c>
      <c r="H7" s="2"/>
      <c r="I7" s="11"/>
      <c r="J7" s="11"/>
      <c r="K7" s="2" t="s">
        <v>24</v>
      </c>
      <c r="L7" s="2" t="s">
        <v>2753</v>
      </c>
      <c r="M7" s="16"/>
      <c r="N7" s="16"/>
    </row>
    <row r="8" spans="1:14" ht="15.65" customHeight="1" x14ac:dyDescent="0.3">
      <c r="A8" s="10">
        <v>7</v>
      </c>
      <c r="B8" s="12" t="s">
        <v>3616</v>
      </c>
      <c r="C8" s="11" t="s">
        <v>3617</v>
      </c>
      <c r="D8" s="14" t="s">
        <v>3618</v>
      </c>
      <c r="E8" s="15">
        <v>4</v>
      </c>
      <c r="F8" s="11"/>
      <c r="G8" s="2" t="s">
        <v>17</v>
      </c>
      <c r="H8" s="2"/>
      <c r="I8" s="11"/>
      <c r="J8" s="11"/>
      <c r="K8" s="2" t="s">
        <v>24</v>
      </c>
      <c r="L8" s="2" t="s">
        <v>2753</v>
      </c>
      <c r="M8" s="16"/>
      <c r="N8" s="16"/>
    </row>
    <row r="9" spans="1:14" ht="15.65" customHeight="1" x14ac:dyDescent="0.3">
      <c r="A9" s="11">
        <v>8</v>
      </c>
      <c r="B9" s="12" t="s">
        <v>3619</v>
      </c>
      <c r="C9" s="13" t="s">
        <v>3620</v>
      </c>
      <c r="D9" s="14" t="s">
        <v>3621</v>
      </c>
      <c r="E9" s="15">
        <v>4</v>
      </c>
      <c r="F9" s="11"/>
      <c r="G9" s="2" t="s">
        <v>17</v>
      </c>
      <c r="H9" s="2"/>
      <c r="I9" s="11"/>
      <c r="J9" s="11"/>
      <c r="K9" s="2" t="s">
        <v>24</v>
      </c>
      <c r="L9" s="2" t="s">
        <v>2753</v>
      </c>
      <c r="M9" s="16"/>
      <c r="N9" s="16"/>
    </row>
    <row r="10" spans="1:14" ht="15.65" customHeight="1" x14ac:dyDescent="0.3">
      <c r="A10" s="10">
        <v>9</v>
      </c>
      <c r="B10" s="12" t="s">
        <v>3622</v>
      </c>
      <c r="C10" s="11" t="s">
        <v>3623</v>
      </c>
      <c r="D10" s="14" t="s">
        <v>3624</v>
      </c>
      <c r="E10" s="15">
        <v>4</v>
      </c>
      <c r="F10" s="11"/>
      <c r="G10" s="2" t="s">
        <v>17</v>
      </c>
      <c r="H10" s="2"/>
      <c r="I10" s="11"/>
      <c r="J10" s="11"/>
      <c r="K10" s="2" t="s">
        <v>24</v>
      </c>
      <c r="L10" s="2" t="s">
        <v>2753</v>
      </c>
      <c r="M10" s="16"/>
      <c r="N10" s="16"/>
    </row>
    <row r="11" spans="1:14" ht="15.65" customHeight="1" x14ac:dyDescent="0.3">
      <c r="A11" s="11">
        <v>10</v>
      </c>
      <c r="B11" s="12" t="s">
        <v>3625</v>
      </c>
      <c r="C11" s="13" t="s">
        <v>3626</v>
      </c>
      <c r="D11" s="14" t="s">
        <v>3627</v>
      </c>
      <c r="E11" s="15">
        <v>1</v>
      </c>
      <c r="F11" s="11"/>
      <c r="G11" s="2" t="s">
        <v>17</v>
      </c>
      <c r="H11" s="2"/>
      <c r="I11" s="11"/>
      <c r="J11" s="11"/>
      <c r="K11" s="2" t="s">
        <v>19</v>
      </c>
      <c r="L11" s="2"/>
      <c r="M11" s="16" t="s">
        <v>3628</v>
      </c>
      <c r="N11" s="16"/>
    </row>
    <row r="12" spans="1:14" ht="15.65" customHeight="1" x14ac:dyDescent="0.3">
      <c r="A12" s="10">
        <v>11</v>
      </c>
      <c r="B12" s="12" t="s">
        <v>3629</v>
      </c>
      <c r="C12" s="11" t="s">
        <v>3630</v>
      </c>
      <c r="D12" s="14" t="s">
        <v>3631</v>
      </c>
      <c r="E12" s="15">
        <v>4</v>
      </c>
      <c r="F12" s="11"/>
      <c r="G12" s="2" t="s">
        <v>17</v>
      </c>
      <c r="H12" s="2"/>
      <c r="I12" s="11"/>
      <c r="J12" s="11"/>
      <c r="K12" s="2" t="s">
        <v>24</v>
      </c>
      <c r="L12" s="2"/>
      <c r="M12" s="16"/>
      <c r="N12" s="16"/>
    </row>
    <row r="13" spans="1:14" ht="15.65" customHeight="1" x14ac:dyDescent="0.3">
      <c r="A13" s="11">
        <v>12</v>
      </c>
      <c r="B13" s="12" t="s">
        <v>3632</v>
      </c>
      <c r="C13" s="13" t="s">
        <v>3633</v>
      </c>
      <c r="D13" s="14" t="s">
        <v>3634</v>
      </c>
      <c r="E13" s="15">
        <v>4</v>
      </c>
      <c r="F13" s="11"/>
      <c r="G13" s="2" t="s">
        <v>17</v>
      </c>
      <c r="H13" s="2"/>
      <c r="I13" s="11"/>
      <c r="J13" s="11"/>
      <c r="K13" s="2" t="s">
        <v>24</v>
      </c>
      <c r="L13" s="2"/>
      <c r="M13" s="16"/>
      <c r="N13" s="16"/>
    </row>
    <row r="14" spans="1:14" ht="15.65" customHeight="1" x14ac:dyDescent="0.3">
      <c r="A14" s="10">
        <v>13</v>
      </c>
      <c r="B14" s="12" t="s">
        <v>3635</v>
      </c>
      <c r="C14" s="11" t="s">
        <v>3636</v>
      </c>
      <c r="D14" s="14" t="s">
        <v>3637</v>
      </c>
      <c r="E14" s="15">
        <v>4</v>
      </c>
      <c r="F14" s="11"/>
      <c r="G14" s="2" t="s">
        <v>17</v>
      </c>
      <c r="H14" s="2"/>
      <c r="I14" s="11"/>
      <c r="J14" s="11"/>
      <c r="K14" s="2" t="s">
        <v>24</v>
      </c>
      <c r="L14" s="2"/>
      <c r="M14" s="16"/>
      <c r="N14" s="16"/>
    </row>
    <row r="15" spans="1:14" ht="15.65" customHeight="1" x14ac:dyDescent="0.3">
      <c r="A15" s="11">
        <v>14</v>
      </c>
      <c r="B15" s="12" t="s">
        <v>3638</v>
      </c>
      <c r="C15" s="13" t="s">
        <v>3639</v>
      </c>
      <c r="D15" s="14" t="s">
        <v>3640</v>
      </c>
      <c r="E15" s="15">
        <v>4</v>
      </c>
      <c r="F15" s="11"/>
      <c r="G15" s="2" t="s">
        <v>17</v>
      </c>
      <c r="H15" s="2"/>
      <c r="I15" s="11"/>
      <c r="J15" s="11"/>
      <c r="K15" s="2" t="s">
        <v>24</v>
      </c>
      <c r="L15" s="2"/>
      <c r="M15" s="16"/>
      <c r="N15" s="16"/>
    </row>
    <row r="16" spans="1:14" ht="15.65" customHeight="1" x14ac:dyDescent="0.3">
      <c r="A16" s="10">
        <v>15</v>
      </c>
      <c r="B16" s="12" t="s">
        <v>3641</v>
      </c>
      <c r="C16" s="11" t="s">
        <v>3642</v>
      </c>
      <c r="D16" s="14" t="s">
        <v>3643</v>
      </c>
      <c r="E16" s="15">
        <v>1</v>
      </c>
      <c r="F16" s="11"/>
      <c r="G16" s="2" t="s">
        <v>17</v>
      </c>
      <c r="H16" s="2"/>
      <c r="I16" s="11"/>
      <c r="J16" s="11"/>
      <c r="K16" s="2" t="s">
        <v>19</v>
      </c>
      <c r="L16" s="2"/>
      <c r="M16" s="16" t="s">
        <v>3644</v>
      </c>
      <c r="N16" s="16"/>
    </row>
    <row r="17" spans="1:14" ht="15.65" customHeight="1" x14ac:dyDescent="0.3">
      <c r="A17" s="11">
        <v>16</v>
      </c>
      <c r="B17" s="12" t="s">
        <v>3645</v>
      </c>
      <c r="C17" s="13" t="s">
        <v>3646</v>
      </c>
      <c r="D17" s="14" t="s">
        <v>3647</v>
      </c>
      <c r="E17" s="15">
        <v>1</v>
      </c>
      <c r="F17" s="11"/>
      <c r="G17" s="2" t="s">
        <v>17</v>
      </c>
      <c r="H17" s="2"/>
      <c r="I17" s="11"/>
      <c r="J17" s="11"/>
      <c r="K17" s="2" t="s">
        <v>19</v>
      </c>
      <c r="L17" s="2"/>
      <c r="M17" s="16" t="s">
        <v>3648</v>
      </c>
      <c r="N17" s="16"/>
    </row>
    <row r="18" spans="1:14" ht="15.65" customHeight="1" x14ac:dyDescent="0.3">
      <c r="A18" s="10">
        <v>17</v>
      </c>
      <c r="B18" s="12" t="s">
        <v>3649</v>
      </c>
      <c r="C18" s="11" t="s">
        <v>3650</v>
      </c>
      <c r="D18" s="14" t="s">
        <v>3651</v>
      </c>
      <c r="E18" s="15">
        <v>1</v>
      </c>
      <c r="F18" s="11"/>
      <c r="G18" s="2" t="s">
        <v>17</v>
      </c>
      <c r="H18" s="2"/>
      <c r="I18" s="11"/>
      <c r="J18" s="11"/>
      <c r="K18" s="2" t="s">
        <v>19</v>
      </c>
      <c r="L18" s="2"/>
      <c r="M18" s="16" t="s">
        <v>3648</v>
      </c>
      <c r="N18" s="16"/>
    </row>
    <row r="19" spans="1:14" ht="15.65" customHeight="1" x14ac:dyDescent="0.3">
      <c r="A19" s="11">
        <v>18</v>
      </c>
      <c r="B19" s="12" t="s">
        <v>3652</v>
      </c>
      <c r="C19" s="13" t="s">
        <v>3653</v>
      </c>
      <c r="D19" s="14" t="s">
        <v>3654</v>
      </c>
      <c r="E19" s="15">
        <v>1</v>
      </c>
      <c r="F19" s="11"/>
      <c r="G19" s="2" t="s">
        <v>17</v>
      </c>
      <c r="H19" s="2"/>
      <c r="I19" s="11"/>
      <c r="J19" s="11"/>
      <c r="K19" s="2" t="s">
        <v>19</v>
      </c>
      <c r="L19" s="2"/>
      <c r="M19" s="16" t="s">
        <v>3648</v>
      </c>
      <c r="N19" s="16"/>
    </row>
    <row r="20" spans="1:14" ht="15.65" customHeight="1" x14ac:dyDescent="0.3">
      <c r="A20" s="10">
        <v>19</v>
      </c>
      <c r="B20" s="12" t="s">
        <v>3655</v>
      </c>
      <c r="C20" s="11" t="s">
        <v>3656</v>
      </c>
      <c r="D20" s="14" t="s">
        <v>3657</v>
      </c>
      <c r="E20" s="15">
        <v>1</v>
      </c>
      <c r="F20" s="11"/>
      <c r="G20" s="2" t="s">
        <v>17</v>
      </c>
      <c r="H20" s="2"/>
      <c r="I20" s="11"/>
      <c r="J20" s="11"/>
      <c r="K20" s="2" t="s">
        <v>19</v>
      </c>
      <c r="L20" s="2"/>
      <c r="M20" s="16" t="s">
        <v>3648</v>
      </c>
      <c r="N20" s="16"/>
    </row>
    <row r="21" spans="1:14" ht="15.65" customHeight="1" x14ac:dyDescent="0.3">
      <c r="A21" s="11">
        <v>20</v>
      </c>
      <c r="B21" s="12" t="s">
        <v>3658</v>
      </c>
      <c r="C21" s="13" t="s">
        <v>3659</v>
      </c>
      <c r="D21" s="14" t="s">
        <v>1255</v>
      </c>
      <c r="E21" s="15">
        <v>10</v>
      </c>
      <c r="F21" s="11"/>
      <c r="G21" s="2" t="s">
        <v>17</v>
      </c>
      <c r="H21" s="2"/>
      <c r="I21" s="11"/>
      <c r="J21" s="11"/>
      <c r="K21" s="2" t="s">
        <v>19</v>
      </c>
      <c r="L21" s="2"/>
      <c r="M21" s="16"/>
      <c r="N21" s="16"/>
    </row>
    <row r="22" spans="1:14" ht="15.65" customHeight="1" x14ac:dyDescent="0.3">
      <c r="A22" s="10">
        <v>21</v>
      </c>
      <c r="B22" s="12" t="s">
        <v>2719</v>
      </c>
      <c r="C22" s="11" t="s">
        <v>3660</v>
      </c>
      <c r="D22" s="14" t="s">
        <v>2721</v>
      </c>
      <c r="E22" s="15">
        <v>2</v>
      </c>
      <c r="F22" s="11"/>
      <c r="G22" s="2" t="s">
        <v>17</v>
      </c>
      <c r="H22" s="2"/>
      <c r="I22" s="11"/>
      <c r="J22" s="11"/>
      <c r="K22" s="2" t="s">
        <v>19</v>
      </c>
      <c r="L22" s="2"/>
      <c r="M22" s="16"/>
      <c r="N22" s="16"/>
    </row>
    <row r="23" spans="1:14" ht="15.65" customHeight="1" x14ac:dyDescent="0.3">
      <c r="A23" s="11">
        <v>22</v>
      </c>
      <c r="B23" s="12" t="s">
        <v>2722</v>
      </c>
      <c r="C23" s="13" t="s">
        <v>3661</v>
      </c>
      <c r="D23" s="14" t="s">
        <v>3662</v>
      </c>
      <c r="E23" s="15">
        <v>2</v>
      </c>
      <c r="F23" s="11"/>
      <c r="G23" s="2" t="s">
        <v>17</v>
      </c>
      <c r="H23" s="2"/>
      <c r="I23" s="11"/>
      <c r="J23" s="11"/>
      <c r="K23" s="2" t="s">
        <v>19</v>
      </c>
      <c r="L23" s="2"/>
      <c r="M23" s="16"/>
      <c r="N23" s="16"/>
    </row>
    <row r="24" spans="1:14" ht="15.65" customHeight="1" x14ac:dyDescent="0.3">
      <c r="A24" s="10">
        <v>23</v>
      </c>
      <c r="B24" s="12" t="s">
        <v>2725</v>
      </c>
      <c r="C24" s="11" t="s">
        <v>3663</v>
      </c>
      <c r="D24" s="14" t="s">
        <v>3664</v>
      </c>
      <c r="E24" s="15">
        <v>2</v>
      </c>
      <c r="F24" s="11"/>
      <c r="G24" s="2" t="s">
        <v>17</v>
      </c>
      <c r="H24" s="2"/>
      <c r="I24" s="11"/>
      <c r="J24" s="11"/>
      <c r="K24" s="2" t="s">
        <v>19</v>
      </c>
      <c r="L24" s="2"/>
      <c r="M24" s="16"/>
      <c r="N24" s="16"/>
    </row>
    <row r="25" spans="1:14" ht="15.65" customHeight="1" x14ac:dyDescent="0.3">
      <c r="A25" s="11">
        <v>24</v>
      </c>
      <c r="B25" s="12" t="s">
        <v>2728</v>
      </c>
      <c r="C25" s="13" t="s">
        <v>3665</v>
      </c>
      <c r="D25" s="14" t="s">
        <v>3666</v>
      </c>
      <c r="E25" s="15">
        <v>2</v>
      </c>
      <c r="F25" s="11"/>
      <c r="G25" s="2" t="s">
        <v>17</v>
      </c>
      <c r="H25" s="2"/>
      <c r="I25" s="11"/>
      <c r="J25" s="11"/>
      <c r="K25" s="2" t="s">
        <v>19</v>
      </c>
      <c r="L25" s="2"/>
      <c r="M25" s="16"/>
      <c r="N25" s="16"/>
    </row>
    <row r="26" spans="1:14" ht="15.65" customHeight="1" x14ac:dyDescent="0.3">
      <c r="A26" s="10">
        <v>25</v>
      </c>
      <c r="B26" s="12" t="s">
        <v>2731</v>
      </c>
      <c r="C26" s="11" t="s">
        <v>3667</v>
      </c>
      <c r="D26" s="14" t="s">
        <v>3668</v>
      </c>
      <c r="E26" s="15">
        <v>4</v>
      </c>
      <c r="F26" s="11"/>
      <c r="G26" s="2" t="s">
        <v>17</v>
      </c>
      <c r="H26" s="2"/>
      <c r="I26" s="11"/>
      <c r="J26" s="11"/>
      <c r="K26" s="2" t="s">
        <v>24</v>
      </c>
      <c r="L26" s="2"/>
      <c r="M26" s="16"/>
      <c r="N26" s="16"/>
    </row>
    <row r="27" spans="1:14" ht="15.65" customHeight="1" x14ac:dyDescent="0.3">
      <c r="A27" s="11">
        <v>26</v>
      </c>
      <c r="B27" s="12" t="s">
        <v>2735</v>
      </c>
      <c r="C27" s="13" t="s">
        <v>3669</v>
      </c>
      <c r="D27" s="14" t="s">
        <v>3670</v>
      </c>
      <c r="E27" s="15">
        <v>4</v>
      </c>
      <c r="F27" s="11"/>
      <c r="G27" s="2" t="s">
        <v>17</v>
      </c>
      <c r="H27" s="2"/>
      <c r="I27" s="11"/>
      <c r="J27" s="11"/>
      <c r="K27" s="2" t="s">
        <v>24</v>
      </c>
      <c r="L27" s="2"/>
      <c r="M27" s="16"/>
      <c r="N27" s="16"/>
    </row>
    <row r="28" spans="1:14" ht="15.65" customHeight="1" x14ac:dyDescent="0.3">
      <c r="A28" s="10">
        <v>27</v>
      </c>
      <c r="B28" s="12" t="s">
        <v>2738</v>
      </c>
      <c r="C28" s="11" t="s">
        <v>3671</v>
      </c>
      <c r="D28" s="14" t="s">
        <v>3672</v>
      </c>
      <c r="E28" s="15">
        <v>4</v>
      </c>
      <c r="F28" s="11"/>
      <c r="G28" s="2" t="s">
        <v>17</v>
      </c>
      <c r="H28" s="2"/>
      <c r="I28" s="11"/>
      <c r="J28" s="11"/>
      <c r="K28" s="2" t="s">
        <v>24</v>
      </c>
      <c r="L28" s="2"/>
      <c r="M28" s="16"/>
      <c r="N28" s="16"/>
    </row>
    <row r="29" spans="1:14" ht="15.65" customHeight="1" x14ac:dyDescent="0.3">
      <c r="A29" s="11">
        <v>28</v>
      </c>
      <c r="B29" s="12" t="s">
        <v>2741</v>
      </c>
      <c r="C29" s="13" t="s">
        <v>3673</v>
      </c>
      <c r="D29" s="14" t="s">
        <v>3674</v>
      </c>
      <c r="E29" s="15">
        <v>4</v>
      </c>
      <c r="F29" s="11"/>
      <c r="G29" s="2" t="s">
        <v>17</v>
      </c>
      <c r="H29" s="2"/>
      <c r="I29" s="11"/>
      <c r="J29" s="11"/>
      <c r="K29" s="2" t="s">
        <v>24</v>
      </c>
      <c r="L29" s="2"/>
      <c r="M29" s="16"/>
      <c r="N29" s="16"/>
    </row>
    <row r="30" spans="1:14" ht="15.65" customHeight="1" x14ac:dyDescent="0.3">
      <c r="A30" s="10">
        <v>29</v>
      </c>
      <c r="B30" s="12" t="s">
        <v>2744</v>
      </c>
      <c r="C30" s="11" t="s">
        <v>3675</v>
      </c>
      <c r="D30" s="14" t="s">
        <v>3676</v>
      </c>
      <c r="E30" s="15">
        <v>4</v>
      </c>
      <c r="F30" s="11"/>
      <c r="G30" s="2" t="s">
        <v>17</v>
      </c>
      <c r="H30" s="2"/>
      <c r="I30" s="11"/>
      <c r="J30" s="11"/>
      <c r="K30" s="2" t="s">
        <v>24</v>
      </c>
      <c r="L30" s="2"/>
      <c r="M30" s="16"/>
      <c r="N30" s="16"/>
    </row>
    <row r="31" spans="1:14" ht="15.65" customHeight="1" x14ac:dyDescent="0.3">
      <c r="A31" s="11">
        <v>30</v>
      </c>
      <c r="B31" s="12" t="s">
        <v>2747</v>
      </c>
      <c r="C31" s="13" t="s">
        <v>3677</v>
      </c>
      <c r="D31" s="14" t="s">
        <v>3678</v>
      </c>
      <c r="E31" s="15">
        <v>4</v>
      </c>
      <c r="F31" s="11"/>
      <c r="G31" s="2" t="s">
        <v>17</v>
      </c>
      <c r="H31" s="2"/>
      <c r="I31" s="11"/>
      <c r="J31" s="11"/>
      <c r="K31" s="2" t="s">
        <v>24</v>
      </c>
      <c r="L31" s="2"/>
      <c r="M31" s="16"/>
      <c r="N31" s="16"/>
    </row>
    <row r="32" spans="1:14" ht="15.65" customHeight="1" x14ac:dyDescent="0.3">
      <c r="A32" s="10">
        <v>31</v>
      </c>
      <c r="B32" s="12" t="s">
        <v>2750</v>
      </c>
      <c r="C32" s="11" t="s">
        <v>3679</v>
      </c>
      <c r="D32" s="14" t="s">
        <v>3680</v>
      </c>
      <c r="E32" s="15">
        <v>4</v>
      </c>
      <c r="F32" s="11"/>
      <c r="G32" s="2" t="s">
        <v>17</v>
      </c>
      <c r="H32" s="2"/>
      <c r="I32" s="11"/>
      <c r="J32" s="11"/>
      <c r="K32" s="2" t="s">
        <v>24</v>
      </c>
      <c r="L32" s="2"/>
      <c r="M32" s="16"/>
      <c r="N32" s="16"/>
    </row>
    <row r="33" spans="1:14" ht="15.65" customHeight="1" x14ac:dyDescent="0.3">
      <c r="A33" s="11">
        <v>32</v>
      </c>
      <c r="B33" s="12" t="s">
        <v>2754</v>
      </c>
      <c r="C33" s="13" t="s">
        <v>3681</v>
      </c>
      <c r="D33" s="14" t="s">
        <v>3682</v>
      </c>
      <c r="E33" s="15">
        <v>4</v>
      </c>
      <c r="F33" s="11"/>
      <c r="G33" s="2" t="s">
        <v>17</v>
      </c>
      <c r="H33" s="2"/>
      <c r="I33" s="11"/>
      <c r="J33" s="11"/>
      <c r="K33" s="2" t="s">
        <v>24</v>
      </c>
      <c r="L33" s="2"/>
      <c r="M33" s="16"/>
      <c r="N33" s="16"/>
    </row>
    <row r="34" spans="1:14" ht="15.65" customHeight="1" x14ac:dyDescent="0.3">
      <c r="A34" s="10">
        <v>33</v>
      </c>
      <c r="B34" s="12" t="s">
        <v>3683</v>
      </c>
      <c r="C34" s="11" t="s">
        <v>3684</v>
      </c>
      <c r="D34" s="14" t="s">
        <v>3685</v>
      </c>
      <c r="E34" s="15">
        <v>1</v>
      </c>
      <c r="F34" s="11"/>
      <c r="G34" s="2" t="s">
        <v>17</v>
      </c>
      <c r="H34" s="2"/>
      <c r="I34" s="11"/>
      <c r="J34" s="11"/>
      <c r="K34" s="2" t="s">
        <v>19</v>
      </c>
      <c r="L34" s="2"/>
      <c r="M34" s="16" t="s">
        <v>3686</v>
      </c>
      <c r="N34" s="16"/>
    </row>
    <row r="35" spans="1:14" ht="15.65" customHeight="1" x14ac:dyDescent="0.3">
      <c r="A35" s="11">
        <v>34</v>
      </c>
      <c r="B35" s="12" t="s">
        <v>3687</v>
      </c>
      <c r="C35" s="13" t="s">
        <v>3688</v>
      </c>
      <c r="D35" s="14" t="s">
        <v>3689</v>
      </c>
      <c r="E35" s="15">
        <v>4</v>
      </c>
      <c r="F35" s="11"/>
      <c r="G35" s="2" t="s">
        <v>17</v>
      </c>
      <c r="H35" s="2"/>
      <c r="I35" s="11"/>
      <c r="J35" s="11"/>
      <c r="K35" s="2" t="s">
        <v>24</v>
      </c>
      <c r="L35" s="2" t="s">
        <v>3690</v>
      </c>
      <c r="M35" s="16"/>
      <c r="N35" s="16"/>
    </row>
    <row r="36" spans="1:14" ht="15.65" customHeight="1" x14ac:dyDescent="0.3">
      <c r="A36" s="10">
        <v>35</v>
      </c>
      <c r="B36" s="12" t="s">
        <v>3691</v>
      </c>
      <c r="C36" s="11" t="s">
        <v>3692</v>
      </c>
      <c r="D36" s="14" t="s">
        <v>3693</v>
      </c>
      <c r="E36" s="15">
        <v>4</v>
      </c>
      <c r="F36" s="11"/>
      <c r="G36" s="2" t="s">
        <v>17</v>
      </c>
      <c r="H36" s="2"/>
      <c r="I36" s="11"/>
      <c r="J36" s="11"/>
      <c r="K36" s="2" t="s">
        <v>24</v>
      </c>
      <c r="L36" s="2" t="s">
        <v>3690</v>
      </c>
      <c r="M36" s="16"/>
      <c r="N36" s="16"/>
    </row>
    <row r="37" spans="1:14" ht="15.65" customHeight="1" x14ac:dyDescent="0.3">
      <c r="A37" s="11">
        <v>36</v>
      </c>
      <c r="B37" s="12" t="s">
        <v>3694</v>
      </c>
      <c r="C37" s="13" t="s">
        <v>3695</v>
      </c>
      <c r="D37" s="14" t="s">
        <v>3696</v>
      </c>
      <c r="E37" s="15">
        <v>4</v>
      </c>
      <c r="F37" s="11"/>
      <c r="G37" s="2" t="s">
        <v>17</v>
      </c>
      <c r="H37" s="2"/>
      <c r="I37" s="11"/>
      <c r="J37" s="11"/>
      <c r="K37" s="2" t="s">
        <v>24</v>
      </c>
      <c r="L37" s="2" t="s">
        <v>3690</v>
      </c>
      <c r="M37" s="16"/>
      <c r="N37" s="16"/>
    </row>
    <row r="38" spans="1:14" ht="15.65" customHeight="1" x14ac:dyDescent="0.3">
      <c r="A38" s="10">
        <v>37</v>
      </c>
      <c r="B38" s="12" t="s">
        <v>3697</v>
      </c>
      <c r="C38" s="11" t="s">
        <v>3698</v>
      </c>
      <c r="D38" s="14" t="s">
        <v>3699</v>
      </c>
      <c r="E38" s="15">
        <v>4</v>
      </c>
      <c r="F38" s="11"/>
      <c r="G38" s="2" t="s">
        <v>17</v>
      </c>
      <c r="H38" s="2"/>
      <c r="I38" s="11"/>
      <c r="J38" s="11"/>
      <c r="K38" s="2" t="s">
        <v>24</v>
      </c>
      <c r="L38" s="2"/>
      <c r="M38" s="16"/>
      <c r="N38" s="16"/>
    </row>
    <row r="39" spans="1:14" ht="15.65" customHeight="1" x14ac:dyDescent="0.3">
      <c r="A39" s="11">
        <v>38</v>
      </c>
      <c r="B39" s="12" t="s">
        <v>3700</v>
      </c>
      <c r="C39" s="13" t="s">
        <v>3701</v>
      </c>
      <c r="D39" s="14" t="s">
        <v>3702</v>
      </c>
      <c r="E39" s="15">
        <v>4</v>
      </c>
      <c r="F39" s="11"/>
      <c r="G39" s="2" t="s">
        <v>17</v>
      </c>
      <c r="H39" s="2"/>
      <c r="I39" s="11"/>
      <c r="J39" s="11"/>
      <c r="K39" s="2" t="s">
        <v>24</v>
      </c>
      <c r="L39" s="2"/>
      <c r="M39" s="16"/>
      <c r="N39" s="16"/>
    </row>
    <row r="40" spans="1:14" ht="15.65" customHeight="1" x14ac:dyDescent="0.3">
      <c r="A40" s="10">
        <v>39</v>
      </c>
      <c r="B40" s="12" t="s">
        <v>3703</v>
      </c>
      <c r="C40" s="11" t="s">
        <v>3704</v>
      </c>
      <c r="D40" s="14" t="s">
        <v>1255</v>
      </c>
      <c r="E40" s="15">
        <v>3</v>
      </c>
      <c r="F40" s="11"/>
      <c r="G40" s="2" t="s">
        <v>17</v>
      </c>
      <c r="H40" s="2"/>
      <c r="I40" s="11"/>
      <c r="J40" s="11"/>
      <c r="K40" s="2" t="s">
        <v>19</v>
      </c>
      <c r="L40" s="2"/>
      <c r="M40" s="16"/>
      <c r="N40" s="16"/>
    </row>
    <row r="41" spans="1:14" ht="15.65" customHeight="1" x14ac:dyDescent="0.3">
      <c r="A41" s="11">
        <v>40</v>
      </c>
      <c r="B41" s="12" t="s">
        <v>2807</v>
      </c>
      <c r="C41" s="13" t="s">
        <v>3705</v>
      </c>
      <c r="D41" s="14" t="s">
        <v>2721</v>
      </c>
      <c r="E41" s="15">
        <v>2</v>
      </c>
      <c r="F41" s="11"/>
      <c r="G41" s="2" t="s">
        <v>17</v>
      </c>
      <c r="H41" s="2"/>
      <c r="I41" s="11"/>
      <c r="J41" s="11"/>
      <c r="K41" s="2" t="s">
        <v>19</v>
      </c>
      <c r="L41" s="2"/>
      <c r="M41" s="16"/>
      <c r="N41" s="16"/>
    </row>
    <row r="42" spans="1:14" ht="15.65" customHeight="1" x14ac:dyDescent="0.3">
      <c r="A42" s="10">
        <v>41</v>
      </c>
      <c r="B42" s="12" t="s">
        <v>2809</v>
      </c>
      <c r="C42" s="11" t="s">
        <v>3706</v>
      </c>
      <c r="D42" s="14" t="s">
        <v>3707</v>
      </c>
      <c r="E42" s="15">
        <v>2</v>
      </c>
      <c r="F42" s="11"/>
      <c r="G42" s="2" t="s">
        <v>17</v>
      </c>
      <c r="H42" s="2"/>
      <c r="I42" s="11"/>
      <c r="J42" s="11"/>
      <c r="K42" s="2" t="s">
        <v>19</v>
      </c>
      <c r="L42" s="2"/>
      <c r="M42" s="16"/>
      <c r="N42" s="16"/>
    </row>
    <row r="43" spans="1:14" ht="15.65" customHeight="1" x14ac:dyDescent="0.3">
      <c r="A43" s="11">
        <v>42</v>
      </c>
      <c r="B43" s="12" t="s">
        <v>2812</v>
      </c>
      <c r="C43" s="13" t="s">
        <v>3708</v>
      </c>
      <c r="D43" s="14" t="s">
        <v>3709</v>
      </c>
      <c r="E43" s="15">
        <v>2</v>
      </c>
      <c r="F43" s="11"/>
      <c r="G43" s="2" t="s">
        <v>17</v>
      </c>
      <c r="H43" s="2"/>
      <c r="I43" s="11"/>
      <c r="J43" s="11"/>
      <c r="K43" s="2" t="s">
        <v>19</v>
      </c>
      <c r="L43" s="2"/>
      <c r="M43" s="16"/>
      <c r="N43" s="16"/>
    </row>
    <row r="44" spans="1:14" ht="15.65" customHeight="1" x14ac:dyDescent="0.3">
      <c r="A44" s="10">
        <v>43</v>
      </c>
      <c r="B44" s="12" t="s">
        <v>2815</v>
      </c>
      <c r="C44" s="11" t="s">
        <v>3710</v>
      </c>
      <c r="D44" s="14" t="s">
        <v>3711</v>
      </c>
      <c r="E44" s="15">
        <v>2</v>
      </c>
      <c r="F44" s="11"/>
      <c r="G44" s="2" t="s">
        <v>17</v>
      </c>
      <c r="H44" s="2"/>
      <c r="I44" s="11"/>
      <c r="J44" s="11"/>
      <c r="K44" s="2" t="s">
        <v>19</v>
      </c>
      <c r="L44" s="2"/>
      <c r="M44" s="16"/>
      <c r="N44" s="16"/>
    </row>
    <row r="45" spans="1:14" ht="15.65" customHeight="1" x14ac:dyDescent="0.3">
      <c r="A45" s="11">
        <v>44</v>
      </c>
      <c r="B45" s="12" t="s">
        <v>2818</v>
      </c>
      <c r="C45" s="13" t="s">
        <v>3712</v>
      </c>
      <c r="D45" s="14" t="s">
        <v>3713</v>
      </c>
      <c r="E45" s="15">
        <v>4</v>
      </c>
      <c r="F45" s="11"/>
      <c r="G45" s="2" t="s">
        <v>17</v>
      </c>
      <c r="H45" s="2"/>
      <c r="I45" s="11"/>
      <c r="J45" s="11"/>
      <c r="K45" s="2" t="s">
        <v>24</v>
      </c>
      <c r="L45" s="2"/>
      <c r="M45" s="16"/>
      <c r="N45" s="16"/>
    </row>
    <row r="46" spans="1:14" ht="15.65" customHeight="1" x14ac:dyDescent="0.3">
      <c r="A46" s="10">
        <v>45</v>
      </c>
      <c r="B46" s="12" t="s">
        <v>2821</v>
      </c>
      <c r="C46" s="11" t="s">
        <v>3714</v>
      </c>
      <c r="D46" s="14" t="s">
        <v>3715</v>
      </c>
      <c r="E46" s="15">
        <v>4</v>
      </c>
      <c r="F46" s="11"/>
      <c r="G46" s="2" t="s">
        <v>17</v>
      </c>
      <c r="H46" s="2"/>
      <c r="I46" s="11"/>
      <c r="J46" s="11"/>
      <c r="K46" s="2" t="s">
        <v>24</v>
      </c>
      <c r="L46" s="2"/>
      <c r="M46" s="16"/>
      <c r="N46" s="16"/>
    </row>
    <row r="47" spans="1:14" ht="15.65" customHeight="1" x14ac:dyDescent="0.3">
      <c r="A47" s="11">
        <v>46</v>
      </c>
      <c r="B47" s="12" t="s">
        <v>2824</v>
      </c>
      <c r="C47" s="13" t="s">
        <v>3716</v>
      </c>
      <c r="D47" s="14" t="s">
        <v>3717</v>
      </c>
      <c r="E47" s="15">
        <v>4</v>
      </c>
      <c r="F47" s="11"/>
      <c r="G47" s="2" t="s">
        <v>17</v>
      </c>
      <c r="H47" s="2"/>
      <c r="I47" s="11"/>
      <c r="J47" s="11"/>
      <c r="K47" s="2" t="s">
        <v>24</v>
      </c>
      <c r="L47" s="2"/>
      <c r="M47" s="16"/>
      <c r="N47" s="16"/>
    </row>
    <row r="48" spans="1:14" ht="15.65" customHeight="1" x14ac:dyDescent="0.3">
      <c r="A48" s="10">
        <v>47</v>
      </c>
      <c r="B48" s="12" t="s">
        <v>1544</v>
      </c>
      <c r="C48" s="11" t="s">
        <v>3718</v>
      </c>
      <c r="D48" s="14" t="s">
        <v>3719</v>
      </c>
      <c r="E48" s="15">
        <v>1</v>
      </c>
      <c r="F48" s="11"/>
      <c r="G48" s="2" t="s">
        <v>17</v>
      </c>
      <c r="H48" s="2"/>
      <c r="I48" s="11"/>
      <c r="J48" s="11"/>
      <c r="K48" s="2" t="s">
        <v>19</v>
      </c>
      <c r="L48" s="2"/>
      <c r="M48" s="16" t="s">
        <v>2709</v>
      </c>
      <c r="N48" s="16"/>
    </row>
    <row r="49" spans="1:14" ht="15.65" customHeight="1" x14ac:dyDescent="0.3">
      <c r="A49" s="11">
        <v>48</v>
      </c>
      <c r="B49" s="12" t="s">
        <v>3720</v>
      </c>
      <c r="C49" s="13" t="s">
        <v>3721</v>
      </c>
      <c r="D49" s="14" t="s">
        <v>3722</v>
      </c>
      <c r="E49" s="15">
        <v>4</v>
      </c>
      <c r="F49" s="11"/>
      <c r="G49" s="2" t="s">
        <v>17</v>
      </c>
      <c r="H49" s="2"/>
      <c r="I49" s="11"/>
      <c r="J49" s="11"/>
      <c r="K49" s="2" t="s">
        <v>24</v>
      </c>
      <c r="L49" s="2" t="s">
        <v>3723</v>
      </c>
      <c r="M49" s="16"/>
      <c r="N49" s="16"/>
    </row>
    <row r="50" spans="1:14" ht="15.65" customHeight="1" x14ac:dyDescent="0.3">
      <c r="A50" s="10">
        <v>49</v>
      </c>
      <c r="B50" s="12" t="s">
        <v>3724</v>
      </c>
      <c r="C50" s="11" t="s">
        <v>3725</v>
      </c>
      <c r="D50" s="14" t="s">
        <v>3726</v>
      </c>
      <c r="E50" s="15">
        <v>4</v>
      </c>
      <c r="F50" s="11"/>
      <c r="G50" s="2" t="s">
        <v>17</v>
      </c>
      <c r="H50" s="2"/>
      <c r="I50" s="11"/>
      <c r="J50" s="11"/>
      <c r="K50" s="2" t="s">
        <v>24</v>
      </c>
      <c r="L50" s="2" t="s">
        <v>3723</v>
      </c>
      <c r="M50" s="16"/>
      <c r="N50" s="16"/>
    </row>
    <row r="51" spans="1:14" ht="15.65" customHeight="1" x14ac:dyDescent="0.3">
      <c r="A51" s="11">
        <v>50</v>
      </c>
      <c r="B51" s="12" t="s">
        <v>3727</v>
      </c>
      <c r="C51" s="13" t="s">
        <v>3728</v>
      </c>
      <c r="D51" s="14" t="s">
        <v>3729</v>
      </c>
      <c r="E51" s="15">
        <v>4</v>
      </c>
      <c r="F51" s="11"/>
      <c r="G51" s="2" t="s">
        <v>17</v>
      </c>
      <c r="H51" s="2"/>
      <c r="I51" s="11"/>
      <c r="J51" s="11"/>
      <c r="K51" s="2" t="s">
        <v>24</v>
      </c>
      <c r="L51" s="2" t="s">
        <v>2734</v>
      </c>
      <c r="M51" s="16"/>
      <c r="N51" s="16"/>
    </row>
    <row r="52" spans="1:14" ht="15.65" customHeight="1" x14ac:dyDescent="0.3">
      <c r="A52" s="10">
        <v>51</v>
      </c>
      <c r="B52" s="12" t="s">
        <v>3730</v>
      </c>
      <c r="C52" s="11" t="s">
        <v>3731</v>
      </c>
      <c r="D52" s="14" t="s">
        <v>3732</v>
      </c>
      <c r="E52" s="15">
        <v>4</v>
      </c>
      <c r="F52" s="11"/>
      <c r="G52" s="2" t="s">
        <v>17</v>
      </c>
      <c r="H52" s="2"/>
      <c r="I52" s="11"/>
      <c r="J52" s="11"/>
      <c r="K52" s="2" t="s">
        <v>24</v>
      </c>
      <c r="L52" s="2" t="s">
        <v>2734</v>
      </c>
      <c r="M52" s="16"/>
      <c r="N52" s="16"/>
    </row>
    <row r="53" spans="1:14" ht="15.65" customHeight="1" x14ac:dyDescent="0.3">
      <c r="A53" s="11">
        <v>52</v>
      </c>
      <c r="B53" s="12" t="s">
        <v>3733</v>
      </c>
      <c r="C53" s="13" t="s">
        <v>3734</v>
      </c>
      <c r="D53" s="14" t="s">
        <v>3735</v>
      </c>
      <c r="E53" s="15">
        <v>4</v>
      </c>
      <c r="F53" s="11"/>
      <c r="G53" s="2" t="s">
        <v>17</v>
      </c>
      <c r="H53" s="2"/>
      <c r="I53" s="11"/>
      <c r="J53" s="11"/>
      <c r="K53" s="2" t="s">
        <v>24</v>
      </c>
      <c r="L53" s="2" t="s">
        <v>2734</v>
      </c>
      <c r="N53" s="16"/>
    </row>
    <row r="54" spans="1:14" ht="15.65" customHeight="1" x14ac:dyDescent="0.3">
      <c r="A54" s="10">
        <v>53</v>
      </c>
      <c r="B54" s="12" t="s">
        <v>3736</v>
      </c>
      <c r="C54" s="11" t="s">
        <v>3737</v>
      </c>
      <c r="D54" s="14" t="s">
        <v>3738</v>
      </c>
      <c r="E54" s="15">
        <v>4</v>
      </c>
      <c r="F54" s="11"/>
      <c r="G54" s="2" t="s">
        <v>17</v>
      </c>
      <c r="H54" s="2"/>
      <c r="I54" s="11"/>
      <c r="J54" s="11"/>
      <c r="K54" s="2" t="s">
        <v>24</v>
      </c>
      <c r="L54" s="2"/>
      <c r="M54" s="17"/>
      <c r="N54" s="17"/>
    </row>
    <row r="55" spans="1:14" ht="15.65" customHeight="1" x14ac:dyDescent="0.3">
      <c r="A55" s="11">
        <v>54</v>
      </c>
      <c r="B55" s="12" t="s">
        <v>3739</v>
      </c>
      <c r="C55" s="13" t="s">
        <v>3740</v>
      </c>
      <c r="D55" s="14" t="s">
        <v>3741</v>
      </c>
      <c r="E55" s="15">
        <v>4</v>
      </c>
      <c r="F55" s="11"/>
      <c r="G55" s="2" t="s">
        <v>17</v>
      </c>
      <c r="H55" s="2"/>
      <c r="I55" s="11"/>
      <c r="J55" s="11"/>
      <c r="K55" s="2" t="s">
        <v>24</v>
      </c>
      <c r="L55" s="2"/>
      <c r="M55" s="17"/>
      <c r="N55" s="17"/>
    </row>
    <row r="56" spans="1:14" ht="15.65" customHeight="1" x14ac:dyDescent="0.3">
      <c r="A56" s="10">
        <v>55</v>
      </c>
      <c r="B56" s="12" t="s">
        <v>3742</v>
      </c>
      <c r="C56" s="11" t="s">
        <v>3743</v>
      </c>
      <c r="D56" s="14" t="s">
        <v>3744</v>
      </c>
      <c r="E56" s="15">
        <v>4</v>
      </c>
      <c r="F56" s="11"/>
      <c r="G56" s="2" t="s">
        <v>17</v>
      </c>
      <c r="H56" s="2"/>
      <c r="I56" s="11"/>
      <c r="J56" s="11"/>
      <c r="K56" s="2" t="s">
        <v>24</v>
      </c>
      <c r="L56" s="2"/>
      <c r="M56" s="17"/>
      <c r="N56" s="17"/>
    </row>
    <row r="57" spans="1:14" ht="15.65" customHeight="1" x14ac:dyDescent="0.3">
      <c r="A57" s="11">
        <v>56</v>
      </c>
      <c r="B57" s="12" t="s">
        <v>3745</v>
      </c>
      <c r="C57" s="13" t="s">
        <v>3746</v>
      </c>
      <c r="D57" s="14" t="s">
        <v>3747</v>
      </c>
      <c r="E57" s="15">
        <v>4</v>
      </c>
      <c r="F57" s="11"/>
      <c r="G57" s="2" t="s">
        <v>17</v>
      </c>
      <c r="H57" s="2"/>
      <c r="I57" s="11"/>
      <c r="J57" s="11"/>
      <c r="K57" s="2" t="s">
        <v>24</v>
      </c>
      <c r="L57" s="2"/>
      <c r="M57" s="17"/>
      <c r="N57" s="17"/>
    </row>
    <row r="58" spans="1:14" ht="15.65" customHeight="1" x14ac:dyDescent="0.3">
      <c r="A58" s="10">
        <v>57</v>
      </c>
      <c r="B58" s="12" t="s">
        <v>3748</v>
      </c>
      <c r="C58" s="11" t="s">
        <v>3749</v>
      </c>
      <c r="D58" s="14" t="s">
        <v>1255</v>
      </c>
      <c r="E58" s="15">
        <v>7</v>
      </c>
      <c r="F58" s="11"/>
      <c r="G58" s="2" t="s">
        <v>17</v>
      </c>
      <c r="H58" s="2"/>
      <c r="I58" s="11"/>
      <c r="J58" s="11"/>
      <c r="K58" s="2" t="s">
        <v>19</v>
      </c>
      <c r="L58" s="2"/>
      <c r="M58" s="17"/>
      <c r="N58" s="17"/>
    </row>
    <row r="59" spans="1:14" ht="15.65" customHeight="1" x14ac:dyDescent="0.3">
      <c r="A59" s="11">
        <v>58</v>
      </c>
      <c r="B59" s="12" t="s">
        <v>2886</v>
      </c>
      <c r="C59" s="13" t="s">
        <v>3750</v>
      </c>
      <c r="D59" s="14" t="s">
        <v>2721</v>
      </c>
      <c r="E59" s="15">
        <v>2</v>
      </c>
      <c r="F59" s="11"/>
      <c r="G59" s="2" t="s">
        <v>17</v>
      </c>
      <c r="H59" s="2"/>
      <c r="I59" s="11"/>
      <c r="J59" s="11"/>
      <c r="K59" s="2" t="s">
        <v>19</v>
      </c>
      <c r="L59" s="2"/>
      <c r="M59" s="17"/>
      <c r="N59" s="17"/>
    </row>
    <row r="60" spans="1:14" ht="15.65" customHeight="1" x14ac:dyDescent="0.3">
      <c r="A60" s="10">
        <v>59</v>
      </c>
      <c r="B60" s="12" t="s">
        <v>2888</v>
      </c>
      <c r="C60" s="11" t="s">
        <v>3751</v>
      </c>
      <c r="D60" s="14" t="s">
        <v>3752</v>
      </c>
      <c r="E60" s="15">
        <v>2</v>
      </c>
      <c r="G60" s="2" t="s">
        <v>17</v>
      </c>
      <c r="K60" s="2" t="s">
        <v>19</v>
      </c>
    </row>
    <row r="61" spans="1:14" ht="15.65" customHeight="1" x14ac:dyDescent="0.3">
      <c r="A61" s="11">
        <v>60</v>
      </c>
      <c r="B61" s="12" t="s">
        <v>2891</v>
      </c>
      <c r="C61" s="13" t="s">
        <v>3753</v>
      </c>
      <c r="D61" s="14" t="s">
        <v>3754</v>
      </c>
      <c r="E61" s="15">
        <v>2</v>
      </c>
      <c r="G61" s="2" t="s">
        <v>17</v>
      </c>
      <c r="K61" s="2" t="s">
        <v>19</v>
      </c>
    </row>
    <row r="62" spans="1:14" ht="15.65" customHeight="1" x14ac:dyDescent="0.3">
      <c r="A62" s="10">
        <v>61</v>
      </c>
      <c r="B62" s="12" t="s">
        <v>2894</v>
      </c>
      <c r="C62" s="11" t="s">
        <v>3755</v>
      </c>
      <c r="D62" s="14" t="s">
        <v>3756</v>
      </c>
      <c r="E62" s="15">
        <v>2</v>
      </c>
      <c r="G62" s="2" t="s">
        <v>17</v>
      </c>
      <c r="K62" s="2" t="s">
        <v>19</v>
      </c>
    </row>
    <row r="63" spans="1:14" ht="15.65" customHeight="1" x14ac:dyDescent="0.3">
      <c r="A63" s="11">
        <v>62</v>
      </c>
      <c r="B63" s="12" t="s">
        <v>2897</v>
      </c>
      <c r="C63" s="13" t="s">
        <v>3757</v>
      </c>
      <c r="D63" s="14" t="s">
        <v>3758</v>
      </c>
      <c r="E63" s="15">
        <v>4</v>
      </c>
      <c r="G63" s="2" t="s">
        <v>17</v>
      </c>
      <c r="K63" s="2" t="s">
        <v>24</v>
      </c>
      <c r="L63" s="18" t="s">
        <v>2753</v>
      </c>
    </row>
    <row r="64" spans="1:14" ht="15.65" customHeight="1" x14ac:dyDescent="0.3">
      <c r="A64" s="10">
        <v>63</v>
      </c>
      <c r="B64" s="12" t="s">
        <v>2900</v>
      </c>
      <c r="C64" s="11" t="s">
        <v>3759</v>
      </c>
      <c r="D64" s="14" t="s">
        <v>3760</v>
      </c>
      <c r="E64" s="15">
        <v>4</v>
      </c>
      <c r="G64" s="2" t="s">
        <v>17</v>
      </c>
      <c r="K64" s="2" t="s">
        <v>24</v>
      </c>
      <c r="L64" s="18" t="s">
        <v>2753</v>
      </c>
    </row>
    <row r="65" spans="1:13" ht="15.65" customHeight="1" x14ac:dyDescent="0.3">
      <c r="A65" s="11">
        <v>64</v>
      </c>
      <c r="B65" s="12" t="s">
        <v>2903</v>
      </c>
      <c r="C65" s="13" t="s">
        <v>3761</v>
      </c>
      <c r="D65" s="14" t="s">
        <v>3762</v>
      </c>
      <c r="E65" s="15">
        <v>4</v>
      </c>
      <c r="G65" s="2" t="s">
        <v>17</v>
      </c>
      <c r="K65" s="2" t="s">
        <v>24</v>
      </c>
      <c r="L65" s="18" t="s">
        <v>2753</v>
      </c>
    </row>
    <row r="66" spans="1:13" ht="15.65" customHeight="1" x14ac:dyDescent="0.3">
      <c r="A66" s="10">
        <v>65</v>
      </c>
      <c r="B66" s="12" t="s">
        <v>1626</v>
      </c>
      <c r="C66" s="11" t="s">
        <v>3763</v>
      </c>
      <c r="D66" s="14" t="s">
        <v>3764</v>
      </c>
      <c r="E66" s="15">
        <v>1</v>
      </c>
      <c r="G66" s="2" t="s">
        <v>17</v>
      </c>
      <c r="K66" s="2" t="s">
        <v>19</v>
      </c>
      <c r="M66" s="18" t="s">
        <v>2709</v>
      </c>
    </row>
    <row r="67" spans="1:13" ht="15.65" customHeight="1" x14ac:dyDescent="0.3">
      <c r="A67" s="11">
        <v>66</v>
      </c>
      <c r="B67" s="12" t="s">
        <v>3765</v>
      </c>
      <c r="C67" s="13" t="s">
        <v>3766</v>
      </c>
      <c r="D67" s="14" t="s">
        <v>3767</v>
      </c>
      <c r="E67" s="15">
        <v>4</v>
      </c>
      <c r="G67" s="2" t="s">
        <v>17</v>
      </c>
      <c r="K67" s="2" t="s">
        <v>24</v>
      </c>
      <c r="L67" s="18" t="s">
        <v>2753</v>
      </c>
    </row>
    <row r="68" spans="1:13" ht="15.65" customHeight="1" x14ac:dyDescent="0.3">
      <c r="A68" s="10">
        <v>67</v>
      </c>
      <c r="B68" s="12" t="s">
        <v>3768</v>
      </c>
      <c r="C68" s="11" t="s">
        <v>3769</v>
      </c>
      <c r="D68" s="14" t="s">
        <v>3770</v>
      </c>
      <c r="E68" s="15">
        <v>4</v>
      </c>
      <c r="G68" s="2" t="s">
        <v>17</v>
      </c>
      <c r="K68" s="2" t="s">
        <v>24</v>
      </c>
      <c r="L68" s="18" t="s">
        <v>2753</v>
      </c>
    </row>
    <row r="69" spans="1:13" ht="15.65" customHeight="1" x14ac:dyDescent="0.3">
      <c r="A69" s="11">
        <v>68</v>
      </c>
      <c r="B69" s="12" t="s">
        <v>3771</v>
      </c>
      <c r="C69" s="13" t="s">
        <v>3772</v>
      </c>
      <c r="D69" s="14" t="s">
        <v>3773</v>
      </c>
      <c r="E69" s="15">
        <v>4</v>
      </c>
      <c r="G69" s="2" t="s">
        <v>17</v>
      </c>
      <c r="K69" s="2" t="s">
        <v>24</v>
      </c>
      <c r="L69" s="18" t="s">
        <v>2753</v>
      </c>
    </row>
    <row r="70" spans="1:13" ht="15.65" customHeight="1" x14ac:dyDescent="0.3">
      <c r="A70" s="10">
        <v>69</v>
      </c>
      <c r="B70" s="12" t="s">
        <v>1657</v>
      </c>
      <c r="C70" s="11" t="s">
        <v>3774</v>
      </c>
      <c r="D70" s="14" t="s">
        <v>3775</v>
      </c>
      <c r="E70" s="15">
        <v>1</v>
      </c>
      <c r="G70" s="2" t="s">
        <v>17</v>
      </c>
      <c r="K70" s="2" t="s">
        <v>19</v>
      </c>
      <c r="M70" s="18" t="s">
        <v>2709</v>
      </c>
    </row>
    <row r="71" spans="1:13" ht="15.65" customHeight="1" x14ac:dyDescent="0.3">
      <c r="A71" s="11">
        <v>70</v>
      </c>
      <c r="B71" s="12" t="s">
        <v>3776</v>
      </c>
      <c r="C71" s="13" t="s">
        <v>3777</v>
      </c>
      <c r="D71" s="14" t="s">
        <v>3778</v>
      </c>
      <c r="E71" s="15">
        <v>4</v>
      </c>
      <c r="G71" s="2" t="s">
        <v>17</v>
      </c>
      <c r="K71" s="2" t="s">
        <v>24</v>
      </c>
      <c r="L71" s="18" t="s">
        <v>2734</v>
      </c>
    </row>
    <row r="72" spans="1:13" ht="15.65" customHeight="1" x14ac:dyDescent="0.3">
      <c r="A72" s="10">
        <v>71</v>
      </c>
      <c r="B72" s="12" t="s">
        <v>3779</v>
      </c>
      <c r="C72" s="11" t="s">
        <v>3780</v>
      </c>
      <c r="D72" s="14" t="s">
        <v>3781</v>
      </c>
      <c r="E72" s="15">
        <v>4</v>
      </c>
      <c r="G72" s="2" t="s">
        <v>17</v>
      </c>
      <c r="K72" s="2" t="s">
        <v>24</v>
      </c>
      <c r="L72" s="18" t="s">
        <v>2734</v>
      </c>
    </row>
    <row r="73" spans="1:13" ht="15.65" customHeight="1" x14ac:dyDescent="0.3">
      <c r="A73" s="11">
        <v>72</v>
      </c>
      <c r="B73" s="12" t="s">
        <v>3782</v>
      </c>
      <c r="C73" s="13" t="s">
        <v>3783</v>
      </c>
      <c r="D73" s="14" t="s">
        <v>3784</v>
      </c>
      <c r="E73" s="15">
        <v>4</v>
      </c>
      <c r="G73" s="2" t="s">
        <v>17</v>
      </c>
      <c r="K73" s="2" t="s">
        <v>24</v>
      </c>
      <c r="L73" s="18" t="s">
        <v>2734</v>
      </c>
    </row>
    <row r="74" spans="1:13" ht="15.65" customHeight="1" x14ac:dyDescent="0.3">
      <c r="A74" s="10">
        <v>73</v>
      </c>
      <c r="B74" s="12" t="s">
        <v>3785</v>
      </c>
      <c r="C74" s="11" t="s">
        <v>3786</v>
      </c>
      <c r="D74" s="14" t="s">
        <v>3787</v>
      </c>
      <c r="E74" s="15">
        <v>1</v>
      </c>
      <c r="G74" s="2" t="s">
        <v>17</v>
      </c>
      <c r="K74" s="2" t="s">
        <v>19</v>
      </c>
      <c r="M74" s="18" t="s">
        <v>3788</v>
      </c>
    </row>
    <row r="75" spans="1:13" ht="15.65" customHeight="1" x14ac:dyDescent="0.3">
      <c r="A75" s="11">
        <v>74</v>
      </c>
      <c r="B75" s="12" t="s">
        <v>150</v>
      </c>
      <c r="C75" s="13" t="s">
        <v>3789</v>
      </c>
      <c r="D75" s="14" t="s">
        <v>3790</v>
      </c>
      <c r="E75" s="15">
        <v>4</v>
      </c>
      <c r="G75" s="2" t="s">
        <v>17</v>
      </c>
      <c r="K75" s="2" t="s">
        <v>24</v>
      </c>
      <c r="L75" s="18" t="s">
        <v>2753</v>
      </c>
    </row>
    <row r="76" spans="1:13" ht="15.65" customHeight="1" x14ac:dyDescent="0.3">
      <c r="A76" s="10">
        <v>75</v>
      </c>
      <c r="B76" s="12" t="s">
        <v>153</v>
      </c>
      <c r="C76" s="11" t="s">
        <v>3791</v>
      </c>
      <c r="D76" s="14" t="s">
        <v>3792</v>
      </c>
      <c r="E76" s="15">
        <v>4</v>
      </c>
      <c r="G76" s="2" t="s">
        <v>17</v>
      </c>
      <c r="K76" s="2" t="s">
        <v>24</v>
      </c>
      <c r="L76" s="18" t="s">
        <v>2753</v>
      </c>
    </row>
    <row r="77" spans="1:13" ht="15.65" customHeight="1" x14ac:dyDescent="0.3">
      <c r="A77" s="11">
        <v>76</v>
      </c>
      <c r="B77" s="12" t="s">
        <v>157</v>
      </c>
      <c r="C77" s="13" t="s">
        <v>3793</v>
      </c>
      <c r="D77" s="14" t="s">
        <v>3794</v>
      </c>
      <c r="E77" s="15">
        <v>4</v>
      </c>
      <c r="G77" s="2" t="s">
        <v>17</v>
      </c>
      <c r="K77" s="2" t="s">
        <v>24</v>
      </c>
      <c r="L77" s="18" t="s">
        <v>2753</v>
      </c>
    </row>
    <row r="78" spans="1:13" ht="15.65" customHeight="1" x14ac:dyDescent="0.3">
      <c r="A78" s="10">
        <v>77</v>
      </c>
      <c r="B78" s="12" t="s">
        <v>160</v>
      </c>
      <c r="C78" s="11" t="s">
        <v>3795</v>
      </c>
      <c r="D78" s="14" t="s">
        <v>3796</v>
      </c>
      <c r="E78" s="15">
        <v>4</v>
      </c>
      <c r="G78" s="2" t="s">
        <v>17</v>
      </c>
      <c r="K78" s="2" t="s">
        <v>24</v>
      </c>
      <c r="L78" s="18" t="s">
        <v>2753</v>
      </c>
    </row>
    <row r="79" spans="1:13" ht="15.65" customHeight="1" x14ac:dyDescent="0.3">
      <c r="A79" s="11">
        <v>78</v>
      </c>
      <c r="B79" s="12" t="s">
        <v>2965</v>
      </c>
      <c r="C79" s="13" t="s">
        <v>3797</v>
      </c>
      <c r="D79" s="14" t="s">
        <v>1255</v>
      </c>
      <c r="E79" s="15">
        <v>1</v>
      </c>
      <c r="G79" s="2" t="s">
        <v>17</v>
      </c>
      <c r="K79" s="2" t="s">
        <v>19</v>
      </c>
    </row>
    <row r="80" spans="1:13" ht="15.65" customHeight="1" x14ac:dyDescent="0.3">
      <c r="A80" s="10">
        <v>79</v>
      </c>
      <c r="B80" s="12" t="s">
        <v>2969</v>
      </c>
      <c r="C80" s="11" t="s">
        <v>3798</v>
      </c>
      <c r="D80" s="14" t="s">
        <v>2721</v>
      </c>
      <c r="E80" s="15">
        <v>2</v>
      </c>
      <c r="G80" s="2" t="s">
        <v>17</v>
      </c>
      <c r="K80" s="2" t="s">
        <v>19</v>
      </c>
    </row>
    <row r="81" spans="1:12" ht="15.65" customHeight="1" x14ac:dyDescent="0.3">
      <c r="A81" s="11">
        <v>80</v>
      </c>
      <c r="B81" s="12" t="s">
        <v>2971</v>
      </c>
      <c r="C81" s="13" t="s">
        <v>3799</v>
      </c>
      <c r="D81" s="14" t="s">
        <v>3800</v>
      </c>
      <c r="E81" s="15">
        <v>2</v>
      </c>
      <c r="G81" s="2" t="s">
        <v>17</v>
      </c>
      <c r="K81" s="2" t="s">
        <v>19</v>
      </c>
    </row>
    <row r="82" spans="1:12" ht="15.65" customHeight="1" x14ac:dyDescent="0.3">
      <c r="A82" s="10">
        <v>81</v>
      </c>
      <c r="B82" s="12" t="s">
        <v>2974</v>
      </c>
      <c r="C82" s="11" t="s">
        <v>3801</v>
      </c>
      <c r="D82" s="14" t="s">
        <v>3802</v>
      </c>
      <c r="E82" s="15">
        <v>2</v>
      </c>
      <c r="G82" s="2" t="s">
        <v>17</v>
      </c>
      <c r="K82" s="2" t="s">
        <v>19</v>
      </c>
    </row>
    <row r="83" spans="1:12" ht="15.65" customHeight="1" x14ac:dyDescent="0.3">
      <c r="A83" s="11">
        <v>82</v>
      </c>
      <c r="B83" s="12" t="s">
        <v>2977</v>
      </c>
      <c r="C83" s="13" t="s">
        <v>3803</v>
      </c>
      <c r="D83" s="14" t="s">
        <v>3804</v>
      </c>
      <c r="E83" s="15">
        <v>2</v>
      </c>
      <c r="G83" s="2" t="s">
        <v>17</v>
      </c>
      <c r="K83" s="2" t="s">
        <v>19</v>
      </c>
    </row>
    <row r="84" spans="1:12" ht="15.65" customHeight="1" x14ac:dyDescent="0.3">
      <c r="A84" s="10">
        <v>83</v>
      </c>
      <c r="B84" s="12" t="s">
        <v>2980</v>
      </c>
      <c r="C84" s="11" t="s">
        <v>3805</v>
      </c>
      <c r="D84" s="14" t="s">
        <v>3806</v>
      </c>
      <c r="E84" s="15">
        <v>4</v>
      </c>
      <c r="G84" s="2" t="s">
        <v>17</v>
      </c>
      <c r="K84" s="2" t="s">
        <v>24</v>
      </c>
      <c r="L84" s="18" t="s">
        <v>2753</v>
      </c>
    </row>
    <row r="85" spans="1:12" ht="15.65" customHeight="1" x14ac:dyDescent="0.3">
      <c r="A85" s="11">
        <v>84</v>
      </c>
      <c r="B85" s="12" t="s">
        <v>2983</v>
      </c>
      <c r="C85" s="13" t="s">
        <v>3807</v>
      </c>
      <c r="D85" s="14" t="s">
        <v>3808</v>
      </c>
      <c r="E85" s="15">
        <v>4</v>
      </c>
      <c r="G85" s="2" t="s">
        <v>17</v>
      </c>
      <c r="K85" s="2" t="s">
        <v>24</v>
      </c>
      <c r="L85" s="18" t="s">
        <v>2753</v>
      </c>
    </row>
    <row r="86" spans="1:12" ht="15.65" customHeight="1" x14ac:dyDescent="0.3">
      <c r="A86" s="10">
        <v>85</v>
      </c>
      <c r="B86" s="12" t="s">
        <v>2986</v>
      </c>
      <c r="C86" s="11" t="s">
        <v>3809</v>
      </c>
      <c r="D86" s="14" t="s">
        <v>3810</v>
      </c>
      <c r="E86" s="15">
        <v>4</v>
      </c>
      <c r="G86" s="2" t="s">
        <v>17</v>
      </c>
      <c r="K86" s="2" t="s">
        <v>24</v>
      </c>
      <c r="L86" s="18" t="s">
        <v>2753</v>
      </c>
    </row>
    <row r="87" spans="1:12" ht="15.65" customHeight="1" x14ac:dyDescent="0.3">
      <c r="A87" s="11">
        <v>86</v>
      </c>
      <c r="B87" s="12" t="s">
        <v>2989</v>
      </c>
      <c r="C87" s="13" t="s">
        <v>3811</v>
      </c>
      <c r="D87" s="14" t="s">
        <v>3812</v>
      </c>
      <c r="E87" s="15">
        <v>4</v>
      </c>
      <c r="G87" s="2" t="s">
        <v>17</v>
      </c>
      <c r="K87" s="2" t="s">
        <v>24</v>
      </c>
    </row>
    <row r="88" spans="1:12" ht="15.65" customHeight="1" x14ac:dyDescent="0.3">
      <c r="A88" s="10">
        <v>87</v>
      </c>
      <c r="B88" s="12" t="s">
        <v>3813</v>
      </c>
      <c r="C88" s="11" t="s">
        <v>3814</v>
      </c>
      <c r="D88" s="14" t="s">
        <v>3815</v>
      </c>
      <c r="E88" s="15">
        <v>4</v>
      </c>
      <c r="G88" s="2" t="s">
        <v>17</v>
      </c>
      <c r="K88" s="2" t="s">
        <v>24</v>
      </c>
      <c r="L88" s="18" t="s">
        <v>2753</v>
      </c>
    </row>
    <row r="89" spans="1:12" ht="15.65" customHeight="1" x14ac:dyDescent="0.3">
      <c r="A89" s="11">
        <v>88</v>
      </c>
      <c r="B89" s="12" t="s">
        <v>3816</v>
      </c>
      <c r="C89" s="13" t="s">
        <v>3817</v>
      </c>
      <c r="D89" s="14" t="s">
        <v>3818</v>
      </c>
      <c r="E89" s="15">
        <v>4</v>
      </c>
      <c r="G89" s="2" t="s">
        <v>17</v>
      </c>
      <c r="K89" s="2" t="s">
        <v>24</v>
      </c>
      <c r="L89" s="18" t="s">
        <v>2753</v>
      </c>
    </row>
    <row r="90" spans="1:12" ht="15.65" customHeight="1" x14ac:dyDescent="0.3">
      <c r="A90" s="10">
        <v>89</v>
      </c>
      <c r="B90" s="12" t="s">
        <v>3819</v>
      </c>
      <c r="C90" s="11" t="s">
        <v>3820</v>
      </c>
      <c r="D90" s="14" t="s">
        <v>3821</v>
      </c>
      <c r="E90" s="15">
        <v>4</v>
      </c>
      <c r="G90" s="2" t="s">
        <v>17</v>
      </c>
      <c r="K90" s="2" t="s">
        <v>24</v>
      </c>
      <c r="L90" s="18" t="s">
        <v>2753</v>
      </c>
    </row>
    <row r="91" spans="1:12" ht="15.65" customHeight="1" x14ac:dyDescent="0.3">
      <c r="A91" s="11">
        <v>90</v>
      </c>
      <c r="B91" s="12" t="s">
        <v>3822</v>
      </c>
      <c r="C91" s="13" t="s">
        <v>3823</v>
      </c>
      <c r="D91" s="14" t="s">
        <v>3824</v>
      </c>
      <c r="E91" s="15">
        <v>4</v>
      </c>
      <c r="G91" s="2" t="s">
        <v>17</v>
      </c>
      <c r="K91" s="2" t="s">
        <v>24</v>
      </c>
    </row>
    <row r="92" spans="1:12" ht="15.65" customHeight="1" x14ac:dyDescent="0.3">
      <c r="A92" s="10">
        <v>91</v>
      </c>
      <c r="B92" s="12" t="s">
        <v>3825</v>
      </c>
      <c r="C92" s="11" t="s">
        <v>3826</v>
      </c>
      <c r="D92" s="14" t="s">
        <v>3827</v>
      </c>
      <c r="E92" s="15">
        <v>4</v>
      </c>
      <c r="G92" s="2" t="s">
        <v>17</v>
      </c>
      <c r="K92" s="2" t="s">
        <v>24</v>
      </c>
      <c r="L92" s="18" t="s">
        <v>2734</v>
      </c>
    </row>
    <row r="93" spans="1:12" ht="15.65" customHeight="1" x14ac:dyDescent="0.3">
      <c r="A93" s="11">
        <v>92</v>
      </c>
      <c r="B93" s="12" t="s">
        <v>1774</v>
      </c>
      <c r="C93" s="13" t="s">
        <v>3828</v>
      </c>
      <c r="D93" s="14" t="s">
        <v>3829</v>
      </c>
      <c r="E93" s="15">
        <v>4</v>
      </c>
      <c r="G93" s="2" t="s">
        <v>17</v>
      </c>
      <c r="K93" s="2" t="s">
        <v>24</v>
      </c>
      <c r="L93" s="18" t="s">
        <v>2734</v>
      </c>
    </row>
    <row r="94" spans="1:12" ht="15.65" customHeight="1" x14ac:dyDescent="0.3">
      <c r="A94" s="10">
        <v>93</v>
      </c>
      <c r="B94" s="12" t="s">
        <v>1777</v>
      </c>
      <c r="C94" s="11" t="s">
        <v>3830</v>
      </c>
      <c r="D94" s="14" t="s">
        <v>3831</v>
      </c>
      <c r="E94" s="15">
        <v>4</v>
      </c>
      <c r="G94" s="2" t="s">
        <v>17</v>
      </c>
      <c r="K94" s="2" t="s">
        <v>24</v>
      </c>
      <c r="L94" s="18" t="s">
        <v>2734</v>
      </c>
    </row>
    <row r="95" spans="1:12" ht="15.65" customHeight="1" x14ac:dyDescent="0.3">
      <c r="A95" s="11">
        <v>94</v>
      </c>
      <c r="B95" s="12" t="s">
        <v>1780</v>
      </c>
      <c r="C95" s="13" t="s">
        <v>3832</v>
      </c>
      <c r="D95" s="14" t="s">
        <v>3833</v>
      </c>
      <c r="E95" s="15">
        <v>4</v>
      </c>
      <c r="G95" s="2" t="s">
        <v>17</v>
      </c>
      <c r="K95" s="2" t="s">
        <v>24</v>
      </c>
    </row>
    <row r="96" spans="1:12" ht="15.65" customHeight="1" x14ac:dyDescent="0.3">
      <c r="A96" s="10">
        <v>95</v>
      </c>
      <c r="B96" s="12" t="s">
        <v>1783</v>
      </c>
      <c r="C96" s="11" t="s">
        <v>3834</v>
      </c>
      <c r="D96" s="14" t="s">
        <v>3835</v>
      </c>
      <c r="E96" s="15">
        <v>4</v>
      </c>
      <c r="G96" s="2" t="s">
        <v>17</v>
      </c>
      <c r="K96" s="2" t="s">
        <v>24</v>
      </c>
      <c r="L96" s="18" t="s">
        <v>2753</v>
      </c>
    </row>
    <row r="97" spans="1:13" ht="15.65" customHeight="1" x14ac:dyDescent="0.3">
      <c r="A97" s="11">
        <v>96</v>
      </c>
      <c r="B97" s="12" t="s">
        <v>1786</v>
      </c>
      <c r="C97" s="13" t="s">
        <v>3836</v>
      </c>
      <c r="D97" s="14" t="s">
        <v>3837</v>
      </c>
      <c r="E97" s="15">
        <v>4</v>
      </c>
      <c r="G97" s="2" t="s">
        <v>17</v>
      </c>
      <c r="K97" s="2" t="s">
        <v>24</v>
      </c>
      <c r="L97" s="18" t="s">
        <v>2753</v>
      </c>
    </row>
    <row r="98" spans="1:13" ht="15.65" customHeight="1" x14ac:dyDescent="0.3">
      <c r="A98" s="10">
        <v>97</v>
      </c>
      <c r="B98" s="12" t="s">
        <v>3042</v>
      </c>
      <c r="C98" s="11" t="s">
        <v>3838</v>
      </c>
      <c r="D98" s="14" t="s">
        <v>2721</v>
      </c>
      <c r="E98" s="15">
        <v>2</v>
      </c>
      <c r="G98" s="2" t="s">
        <v>17</v>
      </c>
      <c r="K98" s="2" t="s">
        <v>19</v>
      </c>
      <c r="L98" s="18" t="s">
        <v>2753</v>
      </c>
    </row>
    <row r="99" spans="1:13" ht="15.65" customHeight="1" x14ac:dyDescent="0.3">
      <c r="A99" s="11">
        <v>98</v>
      </c>
      <c r="B99" s="12" t="s">
        <v>3044</v>
      </c>
      <c r="C99" s="13" t="s">
        <v>3839</v>
      </c>
      <c r="D99" s="14" t="s">
        <v>3840</v>
      </c>
      <c r="E99" s="15">
        <v>2</v>
      </c>
      <c r="G99" s="2" t="s">
        <v>17</v>
      </c>
      <c r="K99" s="2" t="s">
        <v>19</v>
      </c>
    </row>
    <row r="100" spans="1:13" ht="15.65" customHeight="1" x14ac:dyDescent="0.3">
      <c r="A100" s="10">
        <v>99</v>
      </c>
      <c r="B100" s="12" t="s">
        <v>3047</v>
      </c>
      <c r="C100" s="11" t="s">
        <v>3841</v>
      </c>
      <c r="D100" s="14" t="s">
        <v>3842</v>
      </c>
      <c r="E100" s="15">
        <v>2</v>
      </c>
      <c r="G100" s="2" t="s">
        <v>17</v>
      </c>
      <c r="K100" s="2" t="s">
        <v>19</v>
      </c>
    </row>
    <row r="101" spans="1:13" ht="15.65" customHeight="1" x14ac:dyDescent="0.3">
      <c r="A101" s="11">
        <v>100</v>
      </c>
      <c r="B101" s="12" t="s">
        <v>3050</v>
      </c>
      <c r="C101" s="13" t="s">
        <v>3843</v>
      </c>
      <c r="D101" s="14" t="s">
        <v>3844</v>
      </c>
      <c r="E101" s="15">
        <v>2</v>
      </c>
      <c r="G101" s="2" t="s">
        <v>17</v>
      </c>
      <c r="K101" s="2" t="s">
        <v>19</v>
      </c>
    </row>
    <row r="102" spans="1:13" ht="15.65" customHeight="1" x14ac:dyDescent="0.3">
      <c r="A102" s="10">
        <v>101</v>
      </c>
      <c r="B102" s="12" t="s">
        <v>1795</v>
      </c>
      <c r="C102" s="11" t="s">
        <v>3845</v>
      </c>
      <c r="D102" s="14" t="s">
        <v>3846</v>
      </c>
      <c r="E102" s="15">
        <v>4</v>
      </c>
      <c r="G102" s="2" t="s">
        <v>17</v>
      </c>
      <c r="K102" s="2" t="s">
        <v>24</v>
      </c>
    </row>
    <row r="103" spans="1:13" ht="15.65" customHeight="1" x14ac:dyDescent="0.3">
      <c r="A103" s="11">
        <v>102</v>
      </c>
      <c r="B103" s="12" t="s">
        <v>1798</v>
      </c>
      <c r="C103" s="13" t="s">
        <v>3847</v>
      </c>
      <c r="D103" s="14" t="s">
        <v>3848</v>
      </c>
      <c r="E103" s="15">
        <v>4</v>
      </c>
      <c r="G103" s="2" t="s">
        <v>17</v>
      </c>
      <c r="K103" s="2" t="s">
        <v>24</v>
      </c>
      <c r="L103" s="18" t="s">
        <v>2753</v>
      </c>
    </row>
    <row r="104" spans="1:13" ht="15.65" customHeight="1" x14ac:dyDescent="0.3">
      <c r="A104" s="10">
        <v>103</v>
      </c>
      <c r="B104" s="12" t="s">
        <v>3057</v>
      </c>
      <c r="C104" s="11" t="s">
        <v>3849</v>
      </c>
      <c r="D104" s="14" t="s">
        <v>3850</v>
      </c>
      <c r="E104" s="15">
        <v>4</v>
      </c>
      <c r="G104" s="2" t="s">
        <v>17</v>
      </c>
      <c r="K104" s="2" t="s">
        <v>24</v>
      </c>
      <c r="L104" s="18" t="s">
        <v>2753</v>
      </c>
    </row>
    <row r="105" spans="1:13" ht="15.65" customHeight="1" x14ac:dyDescent="0.3">
      <c r="A105" s="11">
        <v>104</v>
      </c>
      <c r="B105" s="12" t="s">
        <v>3060</v>
      </c>
      <c r="C105" s="13" t="s">
        <v>3851</v>
      </c>
      <c r="D105" s="14" t="s">
        <v>3852</v>
      </c>
      <c r="E105" s="15">
        <v>4</v>
      </c>
      <c r="G105" s="2" t="s">
        <v>17</v>
      </c>
      <c r="K105" s="2" t="s">
        <v>24</v>
      </c>
      <c r="L105" s="18" t="s">
        <v>2753</v>
      </c>
    </row>
    <row r="106" spans="1:13" ht="15.65" customHeight="1" x14ac:dyDescent="0.3">
      <c r="A106" s="10">
        <v>105</v>
      </c>
      <c r="B106" s="12" t="s">
        <v>3853</v>
      </c>
      <c r="C106" s="11" t="s">
        <v>3854</v>
      </c>
      <c r="D106" s="14" t="s">
        <v>3855</v>
      </c>
      <c r="E106" s="15">
        <v>4</v>
      </c>
      <c r="G106" s="2" t="s">
        <v>17</v>
      </c>
      <c r="K106" s="2" t="s">
        <v>24</v>
      </c>
      <c r="L106" s="18" t="s">
        <v>2734</v>
      </c>
    </row>
    <row r="107" spans="1:13" ht="15.65" customHeight="1" x14ac:dyDescent="0.3">
      <c r="A107" s="11">
        <v>106</v>
      </c>
      <c r="B107" s="12" t="s">
        <v>3856</v>
      </c>
      <c r="C107" s="13" t="s">
        <v>3857</v>
      </c>
      <c r="D107" s="14" t="s">
        <v>3858</v>
      </c>
      <c r="E107" s="15">
        <v>4</v>
      </c>
      <c r="G107" s="2" t="s">
        <v>17</v>
      </c>
      <c r="K107" s="2" t="s">
        <v>24</v>
      </c>
      <c r="L107" s="18" t="s">
        <v>2734</v>
      </c>
    </row>
    <row r="108" spans="1:13" ht="15.65" customHeight="1" x14ac:dyDescent="0.3">
      <c r="A108" s="10">
        <v>107</v>
      </c>
      <c r="B108" s="12" t="s">
        <v>3859</v>
      </c>
      <c r="C108" s="11" t="s">
        <v>3860</v>
      </c>
      <c r="D108" s="14" t="s">
        <v>3861</v>
      </c>
      <c r="E108" s="15">
        <v>4</v>
      </c>
      <c r="G108" s="2" t="s">
        <v>17</v>
      </c>
      <c r="K108" s="2" t="s">
        <v>24</v>
      </c>
      <c r="L108" s="18" t="s">
        <v>2734</v>
      </c>
    </row>
    <row r="109" spans="1:13" ht="15.65" customHeight="1" x14ac:dyDescent="0.3">
      <c r="A109" s="11">
        <v>108</v>
      </c>
      <c r="B109" s="12" t="s">
        <v>3862</v>
      </c>
      <c r="C109" s="13" t="s">
        <v>3863</v>
      </c>
      <c r="D109" s="14" t="s">
        <v>3864</v>
      </c>
      <c r="E109" s="15">
        <v>1</v>
      </c>
      <c r="G109" s="2" t="s">
        <v>17</v>
      </c>
      <c r="K109" s="2" t="s">
        <v>19</v>
      </c>
      <c r="M109" s="18" t="s">
        <v>2709</v>
      </c>
    </row>
    <row r="110" spans="1:13" ht="15.65" customHeight="1" x14ac:dyDescent="0.3">
      <c r="A110" s="10">
        <v>109</v>
      </c>
      <c r="B110" s="12" t="s">
        <v>3865</v>
      </c>
      <c r="C110" s="11" t="s">
        <v>3866</v>
      </c>
      <c r="D110" s="14" t="s">
        <v>3867</v>
      </c>
      <c r="E110" s="15">
        <v>4</v>
      </c>
      <c r="G110" s="2" t="s">
        <v>17</v>
      </c>
      <c r="K110" s="2" t="s">
        <v>1427</v>
      </c>
    </row>
    <row r="111" spans="1:13" ht="15.65" customHeight="1" x14ac:dyDescent="0.3">
      <c r="A111" s="11">
        <v>110</v>
      </c>
      <c r="B111" s="12" t="s">
        <v>3868</v>
      </c>
      <c r="C111" s="13" t="s">
        <v>3869</v>
      </c>
      <c r="D111" s="14" t="s">
        <v>3870</v>
      </c>
      <c r="E111" s="15">
        <v>4</v>
      </c>
      <c r="G111" s="2" t="s">
        <v>17</v>
      </c>
      <c r="K111" s="2" t="s">
        <v>24</v>
      </c>
    </row>
    <row r="112" spans="1:13" ht="15.65" customHeight="1" x14ac:dyDescent="0.3">
      <c r="A112" s="10">
        <v>111</v>
      </c>
      <c r="B112" s="12" t="s">
        <v>3871</v>
      </c>
      <c r="C112" s="11" t="s">
        <v>3872</v>
      </c>
      <c r="D112" s="14" t="s">
        <v>3873</v>
      </c>
      <c r="E112" s="15">
        <v>4</v>
      </c>
      <c r="G112" s="2" t="s">
        <v>17</v>
      </c>
      <c r="K112" s="2" t="s">
        <v>24</v>
      </c>
    </row>
    <row r="113" spans="1:13" ht="15.65" customHeight="1" x14ac:dyDescent="0.3">
      <c r="A113" s="11">
        <v>112</v>
      </c>
      <c r="B113" s="12" t="s">
        <v>3874</v>
      </c>
      <c r="C113" s="13" t="s">
        <v>3875</v>
      </c>
      <c r="D113" s="14" t="s">
        <v>3876</v>
      </c>
      <c r="E113" s="15">
        <v>4</v>
      </c>
      <c r="G113" s="2" t="s">
        <v>17</v>
      </c>
      <c r="K113" s="2" t="s">
        <v>24</v>
      </c>
    </row>
    <row r="114" spans="1:13" ht="15.65" customHeight="1" x14ac:dyDescent="0.3">
      <c r="A114" s="10">
        <v>113</v>
      </c>
      <c r="B114" s="12" t="s">
        <v>1855</v>
      </c>
      <c r="C114" s="11" t="s">
        <v>3877</v>
      </c>
      <c r="D114" s="14" t="s">
        <v>3878</v>
      </c>
      <c r="E114" s="15">
        <v>4</v>
      </c>
      <c r="G114" s="2" t="s">
        <v>17</v>
      </c>
      <c r="K114" s="2" t="s">
        <v>24</v>
      </c>
    </row>
    <row r="115" spans="1:13" ht="15.65" customHeight="1" x14ac:dyDescent="0.3">
      <c r="A115" s="11">
        <v>114</v>
      </c>
      <c r="B115" s="12" t="s">
        <v>1858</v>
      </c>
      <c r="C115" s="13" t="s">
        <v>3879</v>
      </c>
      <c r="D115" s="14" t="s">
        <v>3880</v>
      </c>
      <c r="E115" s="15">
        <v>4</v>
      </c>
      <c r="G115" s="2" t="s">
        <v>17</v>
      </c>
      <c r="K115" s="2" t="s">
        <v>24</v>
      </c>
    </row>
    <row r="116" spans="1:13" ht="15.65" customHeight="1" x14ac:dyDescent="0.3">
      <c r="A116" s="10">
        <v>115</v>
      </c>
      <c r="B116" s="12" t="s">
        <v>3881</v>
      </c>
      <c r="C116" s="11" t="s">
        <v>3882</v>
      </c>
      <c r="D116" s="14" t="s">
        <v>1255</v>
      </c>
      <c r="E116" s="15">
        <v>3</v>
      </c>
      <c r="G116" s="2" t="s">
        <v>17</v>
      </c>
      <c r="K116" s="2" t="s">
        <v>19</v>
      </c>
    </row>
    <row r="117" spans="1:13" ht="15.65" customHeight="1" x14ac:dyDescent="0.3">
      <c r="A117" s="11">
        <v>116</v>
      </c>
      <c r="B117" s="12" t="s">
        <v>3114</v>
      </c>
      <c r="C117" s="13" t="s">
        <v>3883</v>
      </c>
      <c r="D117" s="14" t="s">
        <v>2721</v>
      </c>
      <c r="E117" s="15">
        <v>2</v>
      </c>
      <c r="G117" s="2" t="s">
        <v>17</v>
      </c>
      <c r="K117" s="2" t="s">
        <v>19</v>
      </c>
    </row>
    <row r="118" spans="1:13" ht="15.65" customHeight="1" x14ac:dyDescent="0.3">
      <c r="A118" s="10">
        <v>117</v>
      </c>
      <c r="B118" s="12" t="s">
        <v>3116</v>
      </c>
      <c r="C118" s="11" t="s">
        <v>3884</v>
      </c>
      <c r="D118" s="14" t="s">
        <v>3885</v>
      </c>
      <c r="E118" s="15">
        <v>2</v>
      </c>
      <c r="G118" s="2" t="s">
        <v>17</v>
      </c>
      <c r="K118" s="2" t="s">
        <v>19</v>
      </c>
    </row>
    <row r="119" spans="1:13" ht="15.65" customHeight="1" x14ac:dyDescent="0.3">
      <c r="A119" s="11">
        <v>118</v>
      </c>
      <c r="B119" s="12" t="s">
        <v>3119</v>
      </c>
      <c r="C119" s="13" t="s">
        <v>3886</v>
      </c>
      <c r="D119" s="14" t="s">
        <v>3887</v>
      </c>
      <c r="E119" s="15">
        <v>2</v>
      </c>
      <c r="G119" s="2" t="s">
        <v>17</v>
      </c>
      <c r="K119" s="2" t="s">
        <v>19</v>
      </c>
    </row>
    <row r="120" spans="1:13" ht="15.65" customHeight="1" x14ac:dyDescent="0.3">
      <c r="A120" s="10">
        <v>119</v>
      </c>
      <c r="B120" s="12" t="s">
        <v>3122</v>
      </c>
      <c r="C120" s="11" t="s">
        <v>3888</v>
      </c>
      <c r="D120" s="14" t="s">
        <v>3889</v>
      </c>
      <c r="E120" s="15">
        <v>2</v>
      </c>
      <c r="G120" s="2" t="s">
        <v>17</v>
      </c>
      <c r="K120" s="2" t="s">
        <v>19</v>
      </c>
    </row>
    <row r="121" spans="1:13" ht="15.65" customHeight="1" x14ac:dyDescent="0.3">
      <c r="A121" s="11">
        <v>120</v>
      </c>
      <c r="B121" s="12" t="s">
        <v>3125</v>
      </c>
      <c r="C121" s="13" t="s">
        <v>3890</v>
      </c>
      <c r="D121" s="14" t="s">
        <v>3891</v>
      </c>
      <c r="E121" s="15">
        <v>4</v>
      </c>
      <c r="G121" s="2" t="s">
        <v>17</v>
      </c>
      <c r="K121" s="2" t="s">
        <v>24</v>
      </c>
    </row>
    <row r="122" spans="1:13" ht="15.65" customHeight="1" x14ac:dyDescent="0.3">
      <c r="A122" s="10">
        <v>121</v>
      </c>
      <c r="B122" s="12" t="s">
        <v>3128</v>
      </c>
      <c r="C122" s="11" t="s">
        <v>3892</v>
      </c>
      <c r="D122" s="14" t="s">
        <v>3893</v>
      </c>
      <c r="E122" s="15">
        <v>4</v>
      </c>
      <c r="G122" s="2" t="s">
        <v>17</v>
      </c>
      <c r="K122" s="2" t="s">
        <v>24</v>
      </c>
    </row>
    <row r="123" spans="1:13" ht="15.65" customHeight="1" x14ac:dyDescent="0.3">
      <c r="A123" s="11">
        <v>122</v>
      </c>
      <c r="B123" s="12" t="s">
        <v>3131</v>
      </c>
      <c r="C123" s="13" t="s">
        <v>3894</v>
      </c>
      <c r="D123" s="14" t="s">
        <v>3895</v>
      </c>
      <c r="E123" s="15">
        <v>4</v>
      </c>
      <c r="G123" s="2" t="s">
        <v>17</v>
      </c>
      <c r="K123" s="2" t="s">
        <v>24</v>
      </c>
    </row>
    <row r="124" spans="1:13" ht="15.65" customHeight="1" x14ac:dyDescent="0.3">
      <c r="A124" s="10">
        <v>123</v>
      </c>
      <c r="B124" s="12" t="s">
        <v>3134</v>
      </c>
      <c r="C124" s="11" t="s">
        <v>3896</v>
      </c>
      <c r="D124" s="14" t="s">
        <v>3897</v>
      </c>
      <c r="E124" s="15">
        <v>4</v>
      </c>
      <c r="G124" s="2" t="s">
        <v>17</v>
      </c>
      <c r="K124" s="2" t="s">
        <v>24</v>
      </c>
    </row>
    <row r="125" spans="1:13" ht="15.65" customHeight="1" x14ac:dyDescent="0.3">
      <c r="A125" s="11">
        <v>124</v>
      </c>
      <c r="B125" s="12" t="s">
        <v>3898</v>
      </c>
      <c r="C125" s="13" t="s">
        <v>3899</v>
      </c>
      <c r="D125" s="14" t="s">
        <v>3900</v>
      </c>
      <c r="E125" s="15">
        <v>4</v>
      </c>
      <c r="G125" s="2" t="s">
        <v>17</v>
      </c>
      <c r="K125" s="2" t="s">
        <v>24</v>
      </c>
    </row>
    <row r="126" spans="1:13" ht="15.65" customHeight="1" x14ac:dyDescent="0.3">
      <c r="A126" s="10">
        <v>125</v>
      </c>
      <c r="B126" s="12" t="s">
        <v>3901</v>
      </c>
      <c r="C126" s="11" t="s">
        <v>3902</v>
      </c>
      <c r="D126" s="14" t="s">
        <v>3903</v>
      </c>
      <c r="E126" s="15">
        <v>4</v>
      </c>
      <c r="G126" s="2" t="s">
        <v>17</v>
      </c>
      <c r="K126" s="2" t="s">
        <v>24</v>
      </c>
    </row>
    <row r="127" spans="1:13" ht="15.65" customHeight="1" x14ac:dyDescent="0.3">
      <c r="A127" s="11">
        <v>126</v>
      </c>
      <c r="B127" s="12" t="s">
        <v>3904</v>
      </c>
      <c r="C127" s="13" t="s">
        <v>3905</v>
      </c>
      <c r="D127" s="14" t="s">
        <v>3906</v>
      </c>
      <c r="E127" s="15">
        <v>4</v>
      </c>
      <c r="G127" s="2" t="s">
        <v>17</v>
      </c>
      <c r="K127" s="2" t="s">
        <v>24</v>
      </c>
    </row>
    <row r="128" spans="1:13" ht="15.65" customHeight="1" x14ac:dyDescent="0.3">
      <c r="A128" s="10">
        <v>127</v>
      </c>
      <c r="B128" s="12" t="s">
        <v>3907</v>
      </c>
      <c r="C128" s="11" t="s">
        <v>3908</v>
      </c>
      <c r="D128" s="14" t="s">
        <v>3909</v>
      </c>
      <c r="E128" s="15">
        <v>4</v>
      </c>
      <c r="G128" s="2" t="s">
        <v>17</v>
      </c>
      <c r="K128" s="2" t="s">
        <v>24</v>
      </c>
      <c r="M128" s="18" t="s">
        <v>2709</v>
      </c>
    </row>
    <row r="129" spans="1:11" ht="15.65" customHeight="1" x14ac:dyDescent="0.3">
      <c r="A129" s="11">
        <v>128</v>
      </c>
      <c r="B129" s="12" t="s">
        <v>3910</v>
      </c>
      <c r="C129" s="13" t="s">
        <v>3911</v>
      </c>
      <c r="D129" s="14" t="s">
        <v>3912</v>
      </c>
      <c r="E129" s="15">
        <v>4</v>
      </c>
      <c r="G129" s="2" t="s">
        <v>17</v>
      </c>
      <c r="K129" s="2" t="s">
        <v>24</v>
      </c>
    </row>
    <row r="130" spans="1:11" ht="15.65" customHeight="1" x14ac:dyDescent="0.3">
      <c r="A130" s="10">
        <v>129</v>
      </c>
      <c r="B130" s="12" t="s">
        <v>3913</v>
      </c>
      <c r="C130" s="11" t="s">
        <v>3914</v>
      </c>
      <c r="D130" s="14" t="s">
        <v>3915</v>
      </c>
      <c r="E130" s="15">
        <v>4</v>
      </c>
      <c r="G130" s="2" t="s">
        <v>17</v>
      </c>
      <c r="K130" s="2" t="s">
        <v>24</v>
      </c>
    </row>
    <row r="131" spans="1:11" ht="15.65" customHeight="1" x14ac:dyDescent="0.3">
      <c r="A131" s="11">
        <v>130</v>
      </c>
      <c r="B131" s="12" t="s">
        <v>3916</v>
      </c>
      <c r="C131" s="13" t="s">
        <v>3917</v>
      </c>
      <c r="D131" s="14" t="s">
        <v>3918</v>
      </c>
      <c r="E131" s="15">
        <v>4</v>
      </c>
      <c r="G131" s="2" t="s">
        <v>17</v>
      </c>
      <c r="K131" s="2" t="s">
        <v>24</v>
      </c>
    </row>
    <row r="132" spans="1:11" ht="15.65" customHeight="1" x14ac:dyDescent="0.3">
      <c r="A132" s="10">
        <v>131</v>
      </c>
      <c r="B132" s="12" t="s">
        <v>3919</v>
      </c>
      <c r="C132" s="11" t="s">
        <v>3920</v>
      </c>
      <c r="D132" s="14" t="s">
        <v>3921</v>
      </c>
      <c r="E132" s="15">
        <v>4</v>
      </c>
      <c r="G132" s="2" t="s">
        <v>17</v>
      </c>
      <c r="K132" s="2" t="s">
        <v>24</v>
      </c>
    </row>
    <row r="133" spans="1:11" ht="15.65" customHeight="1" x14ac:dyDescent="0.3">
      <c r="A133" s="11">
        <v>132</v>
      </c>
      <c r="B133" s="12" t="s">
        <v>3922</v>
      </c>
      <c r="C133" s="13" t="s">
        <v>3923</v>
      </c>
      <c r="D133" s="14" t="s">
        <v>3924</v>
      </c>
      <c r="E133" s="15">
        <v>4</v>
      </c>
      <c r="G133" s="2" t="s">
        <v>17</v>
      </c>
      <c r="K133" s="2" t="s">
        <v>24</v>
      </c>
    </row>
    <row r="134" spans="1:11" ht="15.65" customHeight="1" x14ac:dyDescent="0.3">
      <c r="A134" s="10">
        <v>133</v>
      </c>
      <c r="B134" s="12" t="s">
        <v>3925</v>
      </c>
      <c r="C134" s="11" t="s">
        <v>3926</v>
      </c>
      <c r="D134" s="14" t="s">
        <v>3927</v>
      </c>
      <c r="E134" s="15">
        <v>4</v>
      </c>
      <c r="G134" s="2" t="s">
        <v>17</v>
      </c>
      <c r="K134" s="2" t="s">
        <v>24</v>
      </c>
    </row>
    <row r="135" spans="1:11" ht="15.65" customHeight="1" x14ac:dyDescent="0.3">
      <c r="A135" s="11">
        <v>134</v>
      </c>
      <c r="B135" s="12" t="s">
        <v>1942</v>
      </c>
      <c r="C135" s="13" t="s">
        <v>3928</v>
      </c>
      <c r="D135" s="14" t="s">
        <v>2721</v>
      </c>
      <c r="E135" s="15">
        <v>2</v>
      </c>
      <c r="G135" s="2" t="s">
        <v>17</v>
      </c>
      <c r="K135" s="2" t="s">
        <v>19</v>
      </c>
    </row>
    <row r="136" spans="1:11" ht="15.65" customHeight="1" x14ac:dyDescent="0.3">
      <c r="A136" s="10">
        <v>135</v>
      </c>
      <c r="B136" s="12" t="s">
        <v>1945</v>
      </c>
      <c r="C136" s="11" t="s">
        <v>3929</v>
      </c>
      <c r="D136" s="14" t="s">
        <v>3930</v>
      </c>
      <c r="E136" s="15">
        <v>2</v>
      </c>
      <c r="G136" s="2" t="s">
        <v>17</v>
      </c>
      <c r="K136" s="2" t="s">
        <v>19</v>
      </c>
    </row>
    <row r="137" spans="1:11" ht="15.65" customHeight="1" x14ac:dyDescent="0.3">
      <c r="A137" s="11">
        <v>136</v>
      </c>
      <c r="B137" s="12" t="s">
        <v>1948</v>
      </c>
      <c r="C137" s="13" t="s">
        <v>3931</v>
      </c>
      <c r="D137" s="14" t="s">
        <v>3932</v>
      </c>
      <c r="E137" s="15">
        <v>2</v>
      </c>
      <c r="G137" s="2" t="s">
        <v>17</v>
      </c>
      <c r="K137" s="2" t="s">
        <v>19</v>
      </c>
    </row>
    <row r="138" spans="1:11" ht="15.65" customHeight="1" x14ac:dyDescent="0.3">
      <c r="A138" s="10">
        <v>137</v>
      </c>
      <c r="B138" s="12" t="s">
        <v>1951</v>
      </c>
      <c r="C138" s="11" t="s">
        <v>3933</v>
      </c>
      <c r="D138" s="14" t="s">
        <v>3934</v>
      </c>
      <c r="E138" s="15">
        <v>2</v>
      </c>
      <c r="G138" s="2" t="s">
        <v>17</v>
      </c>
      <c r="K138" s="2" t="s">
        <v>19</v>
      </c>
    </row>
    <row r="139" spans="1:11" ht="15.65" customHeight="1" x14ac:dyDescent="0.3">
      <c r="A139" s="11">
        <v>138</v>
      </c>
      <c r="B139" s="12" t="s">
        <v>3191</v>
      </c>
      <c r="C139" s="13" t="s">
        <v>3935</v>
      </c>
      <c r="D139" s="14" t="s">
        <v>3936</v>
      </c>
      <c r="E139" s="15">
        <v>4</v>
      </c>
      <c r="G139" s="2" t="s">
        <v>17</v>
      </c>
      <c r="K139" s="2" t="s">
        <v>24</v>
      </c>
    </row>
    <row r="140" spans="1:11" ht="15.65" customHeight="1" x14ac:dyDescent="0.3">
      <c r="A140" s="10">
        <v>139</v>
      </c>
      <c r="B140" s="12" t="s">
        <v>3194</v>
      </c>
      <c r="C140" s="11" t="s">
        <v>3937</v>
      </c>
      <c r="D140" s="14" t="s">
        <v>3938</v>
      </c>
      <c r="E140" s="15">
        <v>4</v>
      </c>
      <c r="G140" s="2" t="s">
        <v>17</v>
      </c>
      <c r="K140" s="2" t="s">
        <v>24</v>
      </c>
    </row>
    <row r="141" spans="1:11" ht="15.65" customHeight="1" x14ac:dyDescent="0.3">
      <c r="A141" s="11">
        <v>140</v>
      </c>
      <c r="B141" s="12" t="s">
        <v>3197</v>
      </c>
      <c r="C141" s="13" t="s">
        <v>3939</v>
      </c>
      <c r="D141" s="14" t="s">
        <v>3940</v>
      </c>
      <c r="E141" s="15">
        <v>4</v>
      </c>
      <c r="G141" s="2" t="s">
        <v>17</v>
      </c>
      <c r="K141" s="2" t="s">
        <v>24</v>
      </c>
    </row>
    <row r="142" spans="1:11" ht="15.65" customHeight="1" x14ac:dyDescent="0.3">
      <c r="A142" s="10">
        <v>141</v>
      </c>
      <c r="B142" s="12" t="s">
        <v>3200</v>
      </c>
      <c r="C142" s="11" t="s">
        <v>3941</v>
      </c>
      <c r="D142" s="14" t="s">
        <v>3942</v>
      </c>
      <c r="E142" s="15">
        <v>4</v>
      </c>
      <c r="G142" s="2" t="s">
        <v>17</v>
      </c>
      <c r="K142" s="2" t="s">
        <v>24</v>
      </c>
    </row>
    <row r="143" spans="1:11" ht="15.65" customHeight="1" x14ac:dyDescent="0.3">
      <c r="A143" s="11">
        <v>142</v>
      </c>
      <c r="B143" s="12" t="s">
        <v>3203</v>
      </c>
      <c r="C143" s="13" t="s">
        <v>3943</v>
      </c>
      <c r="D143" s="14" t="s">
        <v>3944</v>
      </c>
      <c r="E143" s="15">
        <v>4</v>
      </c>
      <c r="G143" s="2" t="s">
        <v>17</v>
      </c>
      <c r="K143" s="2" t="s">
        <v>24</v>
      </c>
    </row>
    <row r="144" spans="1:11" ht="15.65" customHeight="1" x14ac:dyDescent="0.3">
      <c r="A144" s="10">
        <v>143</v>
      </c>
      <c r="B144" s="12" t="s">
        <v>3206</v>
      </c>
      <c r="C144" s="11" t="s">
        <v>3945</v>
      </c>
      <c r="D144" s="14" t="s">
        <v>3946</v>
      </c>
      <c r="E144" s="15">
        <v>4</v>
      </c>
      <c r="G144" s="2" t="s">
        <v>17</v>
      </c>
      <c r="K144" s="2" t="s">
        <v>24</v>
      </c>
    </row>
    <row r="145" spans="1:13" ht="15.65" customHeight="1" x14ac:dyDescent="0.3">
      <c r="A145" s="11">
        <v>144</v>
      </c>
      <c r="B145" s="12" t="s">
        <v>3209</v>
      </c>
      <c r="C145" s="13" t="s">
        <v>3947</v>
      </c>
      <c r="D145" s="14" t="s">
        <v>3948</v>
      </c>
      <c r="E145" s="15">
        <v>4</v>
      </c>
      <c r="G145" s="2" t="s">
        <v>17</v>
      </c>
      <c r="K145" s="2" t="s">
        <v>24</v>
      </c>
    </row>
    <row r="146" spans="1:13" ht="15.65" customHeight="1" x14ac:dyDescent="0.3">
      <c r="A146" s="10">
        <v>145</v>
      </c>
      <c r="B146" s="12" t="s">
        <v>3212</v>
      </c>
      <c r="C146" s="11" t="s">
        <v>3949</v>
      </c>
      <c r="D146" s="14" t="s">
        <v>3950</v>
      </c>
      <c r="E146" s="15">
        <v>4</v>
      </c>
      <c r="G146" s="2" t="s">
        <v>17</v>
      </c>
      <c r="K146" s="2" t="s">
        <v>24</v>
      </c>
      <c r="M146" s="18" t="s">
        <v>2709</v>
      </c>
    </row>
    <row r="147" spans="1:13" ht="15.65" customHeight="1" x14ac:dyDescent="0.3">
      <c r="A147" s="11">
        <v>146</v>
      </c>
      <c r="B147" s="12" t="s">
        <v>3215</v>
      </c>
      <c r="C147" s="13" t="s">
        <v>3951</v>
      </c>
      <c r="D147" s="14" t="s">
        <v>3952</v>
      </c>
      <c r="E147" s="15">
        <v>4</v>
      </c>
      <c r="G147" s="2" t="s">
        <v>17</v>
      </c>
      <c r="K147" s="2" t="s">
        <v>24</v>
      </c>
    </row>
    <row r="148" spans="1:13" ht="15.65" customHeight="1" x14ac:dyDescent="0.3">
      <c r="A148" s="10">
        <v>147</v>
      </c>
      <c r="B148" s="12" t="s">
        <v>3218</v>
      </c>
      <c r="C148" s="11" t="s">
        <v>3953</v>
      </c>
      <c r="D148" s="14" t="s">
        <v>3954</v>
      </c>
      <c r="E148" s="15">
        <v>4</v>
      </c>
      <c r="G148" s="2" t="s">
        <v>17</v>
      </c>
      <c r="K148" s="2" t="s">
        <v>24</v>
      </c>
    </row>
    <row r="149" spans="1:13" ht="15.65" customHeight="1" x14ac:dyDescent="0.3">
      <c r="A149" s="11">
        <v>148</v>
      </c>
      <c r="B149" s="12" t="s">
        <v>3221</v>
      </c>
      <c r="C149" s="13" t="s">
        <v>3955</v>
      </c>
      <c r="D149" s="14" t="s">
        <v>3956</v>
      </c>
      <c r="E149" s="15">
        <v>4</v>
      </c>
      <c r="G149" s="2" t="s">
        <v>17</v>
      </c>
      <c r="K149" s="2" t="s">
        <v>24</v>
      </c>
    </row>
    <row r="150" spans="1:13" ht="15.65" customHeight="1" x14ac:dyDescent="0.3">
      <c r="A150" s="10">
        <v>149</v>
      </c>
      <c r="B150" s="12" t="s">
        <v>3224</v>
      </c>
      <c r="C150" s="11" t="s">
        <v>3957</v>
      </c>
      <c r="D150" s="14" t="s">
        <v>3958</v>
      </c>
      <c r="E150" s="15">
        <v>4</v>
      </c>
      <c r="G150" s="2" t="s">
        <v>17</v>
      </c>
      <c r="K150" s="2" t="s">
        <v>24</v>
      </c>
    </row>
    <row r="151" spans="1:13" ht="15.65" customHeight="1" x14ac:dyDescent="0.3">
      <c r="A151" s="11">
        <v>150</v>
      </c>
      <c r="B151" s="12" t="s">
        <v>3959</v>
      </c>
      <c r="C151" s="13" t="s">
        <v>3960</v>
      </c>
      <c r="D151" s="14" t="s">
        <v>3961</v>
      </c>
      <c r="E151" s="15">
        <v>4</v>
      </c>
      <c r="G151" s="2" t="s">
        <v>17</v>
      </c>
      <c r="K151" s="2" t="s">
        <v>24</v>
      </c>
    </row>
    <row r="152" spans="1:13" ht="15.65" customHeight="1" x14ac:dyDescent="0.3">
      <c r="A152" s="10">
        <v>151</v>
      </c>
      <c r="B152" s="12" t="s">
        <v>3962</v>
      </c>
      <c r="C152" s="11" t="s">
        <v>3963</v>
      </c>
      <c r="D152" s="14" t="s">
        <v>3964</v>
      </c>
      <c r="E152" s="15">
        <v>4</v>
      </c>
      <c r="G152" s="2" t="s">
        <v>17</v>
      </c>
      <c r="K152" s="2" t="s">
        <v>24</v>
      </c>
    </row>
    <row r="153" spans="1:13" ht="15.65" customHeight="1" x14ac:dyDescent="0.3">
      <c r="A153" s="11">
        <v>152</v>
      </c>
      <c r="B153" s="12" t="s">
        <v>3229</v>
      </c>
      <c r="C153" s="13" t="s">
        <v>3965</v>
      </c>
      <c r="D153" s="14" t="s">
        <v>2721</v>
      </c>
      <c r="E153" s="15">
        <v>2</v>
      </c>
      <c r="G153" s="2" t="s">
        <v>17</v>
      </c>
      <c r="K153" s="2" t="s">
        <v>19</v>
      </c>
    </row>
    <row r="154" spans="1:13" ht="15.65" customHeight="1" x14ac:dyDescent="0.3">
      <c r="A154" s="10">
        <v>153</v>
      </c>
      <c r="B154" s="12" t="s">
        <v>3231</v>
      </c>
      <c r="C154" s="11" t="s">
        <v>3966</v>
      </c>
      <c r="D154" s="14" t="s">
        <v>3967</v>
      </c>
      <c r="E154" s="15">
        <v>2</v>
      </c>
      <c r="G154" s="2" t="s">
        <v>17</v>
      </c>
      <c r="K154" s="2" t="s">
        <v>19</v>
      </c>
    </row>
    <row r="155" spans="1:13" ht="15.65" customHeight="1" x14ac:dyDescent="0.3">
      <c r="A155" s="11">
        <v>154</v>
      </c>
      <c r="B155" s="12" t="s">
        <v>3234</v>
      </c>
      <c r="C155" s="13" t="s">
        <v>3968</v>
      </c>
      <c r="D155" s="14" t="s">
        <v>3969</v>
      </c>
      <c r="E155" s="15">
        <v>2</v>
      </c>
      <c r="G155" s="2" t="s">
        <v>17</v>
      </c>
      <c r="K155" s="2" t="s">
        <v>19</v>
      </c>
    </row>
    <row r="156" spans="1:13" ht="15.65" customHeight="1" x14ac:dyDescent="0.3">
      <c r="A156" s="10">
        <v>155</v>
      </c>
      <c r="B156" s="12" t="s">
        <v>3237</v>
      </c>
      <c r="C156" s="11" t="s">
        <v>3970</v>
      </c>
      <c r="D156" s="14" t="s">
        <v>3971</v>
      </c>
      <c r="E156" s="15">
        <v>2</v>
      </c>
      <c r="G156" s="2" t="s">
        <v>17</v>
      </c>
      <c r="K156" s="2" t="s">
        <v>19</v>
      </c>
    </row>
    <row r="157" spans="1:13" ht="15.65" customHeight="1" x14ac:dyDescent="0.3">
      <c r="A157" s="11">
        <v>156</v>
      </c>
      <c r="B157" s="12" t="s">
        <v>3240</v>
      </c>
      <c r="C157" s="13" t="s">
        <v>3972</v>
      </c>
      <c r="D157" s="14" t="s">
        <v>3973</v>
      </c>
      <c r="E157" s="15">
        <v>4</v>
      </c>
      <c r="G157" s="2" t="s">
        <v>17</v>
      </c>
      <c r="K157" s="2" t="s">
        <v>24</v>
      </c>
    </row>
    <row r="158" spans="1:13" ht="15.65" customHeight="1" x14ac:dyDescent="0.3">
      <c r="A158" s="10">
        <v>157</v>
      </c>
      <c r="B158" s="12" t="s">
        <v>3243</v>
      </c>
      <c r="C158" s="11" t="s">
        <v>3974</v>
      </c>
      <c r="D158" s="14" t="s">
        <v>3975</v>
      </c>
      <c r="E158" s="15">
        <v>4</v>
      </c>
      <c r="G158" s="2" t="s">
        <v>17</v>
      </c>
      <c r="K158" s="2" t="s">
        <v>24</v>
      </c>
    </row>
    <row r="159" spans="1:13" ht="15.65" customHeight="1" x14ac:dyDescent="0.3">
      <c r="A159" s="11">
        <v>158</v>
      </c>
      <c r="B159" s="12" t="s">
        <v>3246</v>
      </c>
      <c r="C159" s="13" t="s">
        <v>3976</v>
      </c>
      <c r="D159" s="14" t="s">
        <v>3977</v>
      </c>
      <c r="E159" s="15">
        <v>4</v>
      </c>
      <c r="G159" s="2" t="s">
        <v>17</v>
      </c>
      <c r="K159" s="2" t="s">
        <v>24</v>
      </c>
    </row>
    <row r="160" spans="1:13" ht="15.65" customHeight="1" x14ac:dyDescent="0.3">
      <c r="A160" s="10">
        <v>159</v>
      </c>
      <c r="B160" s="12" t="s">
        <v>3249</v>
      </c>
      <c r="C160" s="11" t="s">
        <v>3978</v>
      </c>
      <c r="D160" s="14" t="s">
        <v>3979</v>
      </c>
      <c r="E160" s="15">
        <v>4</v>
      </c>
      <c r="G160" s="2" t="s">
        <v>17</v>
      </c>
      <c r="K160" s="2" t="s">
        <v>24</v>
      </c>
    </row>
    <row r="161" spans="1:13" ht="15.65" customHeight="1" x14ac:dyDescent="0.3">
      <c r="A161" s="11">
        <v>160</v>
      </c>
      <c r="B161" s="12" t="s">
        <v>3252</v>
      </c>
      <c r="C161" s="13" t="s">
        <v>3980</v>
      </c>
      <c r="D161" s="14" t="s">
        <v>3981</v>
      </c>
      <c r="E161" s="15">
        <v>4</v>
      </c>
      <c r="G161" s="2" t="s">
        <v>17</v>
      </c>
      <c r="K161" s="2" t="s">
        <v>24</v>
      </c>
    </row>
    <row r="162" spans="1:13" ht="15.65" customHeight="1" x14ac:dyDescent="0.3">
      <c r="A162" s="10">
        <v>161</v>
      </c>
      <c r="B162" s="12" t="s">
        <v>418</v>
      </c>
      <c r="C162" s="11" t="s">
        <v>3982</v>
      </c>
      <c r="D162" s="14" t="s">
        <v>3983</v>
      </c>
      <c r="E162" s="15">
        <v>4</v>
      </c>
      <c r="G162" s="2" t="s">
        <v>17</v>
      </c>
      <c r="K162" s="2" t="s">
        <v>24</v>
      </c>
    </row>
    <row r="163" spans="1:13" ht="15.65" customHeight="1" x14ac:dyDescent="0.3">
      <c r="A163" s="11">
        <v>162</v>
      </c>
      <c r="B163" s="12" t="s">
        <v>422</v>
      </c>
      <c r="C163" s="13" t="s">
        <v>3984</v>
      </c>
      <c r="D163" s="14" t="s">
        <v>3985</v>
      </c>
      <c r="E163" s="15">
        <v>4</v>
      </c>
      <c r="G163" s="2" t="s">
        <v>17</v>
      </c>
      <c r="K163" s="2" t="s">
        <v>24</v>
      </c>
    </row>
    <row r="164" spans="1:13" ht="15.65" customHeight="1" x14ac:dyDescent="0.3">
      <c r="A164" s="10">
        <v>163</v>
      </c>
      <c r="B164" s="12" t="s">
        <v>425</v>
      </c>
      <c r="C164" s="11" t="s">
        <v>3986</v>
      </c>
      <c r="D164" s="14" t="s">
        <v>3987</v>
      </c>
      <c r="E164" s="15">
        <v>4</v>
      </c>
      <c r="G164" s="2" t="s">
        <v>17</v>
      </c>
      <c r="K164" s="2" t="s">
        <v>24</v>
      </c>
    </row>
    <row r="165" spans="1:13" ht="15.65" customHeight="1" x14ac:dyDescent="0.3">
      <c r="A165" s="11">
        <v>164</v>
      </c>
      <c r="B165" s="12" t="s">
        <v>428</v>
      </c>
      <c r="C165" s="13" t="s">
        <v>3988</v>
      </c>
      <c r="D165" s="14" t="s">
        <v>3989</v>
      </c>
      <c r="E165" s="15">
        <v>4</v>
      </c>
      <c r="G165" s="2" t="s">
        <v>17</v>
      </c>
      <c r="K165" s="2" t="s">
        <v>24</v>
      </c>
    </row>
    <row r="166" spans="1:13" ht="15.65" customHeight="1" x14ac:dyDescent="0.3">
      <c r="A166" s="10">
        <v>165</v>
      </c>
      <c r="B166" s="12" t="s">
        <v>3990</v>
      </c>
      <c r="C166" s="11" t="s">
        <v>3991</v>
      </c>
      <c r="D166" s="14" t="s">
        <v>3992</v>
      </c>
      <c r="E166" s="15">
        <v>1</v>
      </c>
      <c r="G166" s="2" t="s">
        <v>17</v>
      </c>
      <c r="K166" s="2" t="s">
        <v>19</v>
      </c>
      <c r="M166" s="18" t="s">
        <v>2709</v>
      </c>
    </row>
    <row r="167" spans="1:13" ht="15.65" customHeight="1" x14ac:dyDescent="0.3">
      <c r="A167" s="11">
        <v>166</v>
      </c>
      <c r="B167" s="12" t="s">
        <v>3993</v>
      </c>
      <c r="C167" s="13" t="s">
        <v>3994</v>
      </c>
      <c r="D167" s="14" t="s">
        <v>3995</v>
      </c>
      <c r="E167" s="15">
        <v>1</v>
      </c>
      <c r="G167" s="2" t="s">
        <v>17</v>
      </c>
      <c r="K167" s="2" t="s">
        <v>19</v>
      </c>
      <c r="M167" s="18" t="s">
        <v>2709</v>
      </c>
    </row>
    <row r="168" spans="1:13" ht="15.65" customHeight="1" x14ac:dyDescent="0.3">
      <c r="A168" s="10">
        <v>167</v>
      </c>
      <c r="B168" s="12" t="s">
        <v>3996</v>
      </c>
      <c r="C168" s="11" t="s">
        <v>3997</v>
      </c>
      <c r="D168" s="14" t="s">
        <v>3998</v>
      </c>
      <c r="E168" s="15">
        <v>1</v>
      </c>
      <c r="G168" s="2" t="s">
        <v>17</v>
      </c>
      <c r="K168" s="2" t="s">
        <v>19</v>
      </c>
      <c r="M168" s="18" t="s">
        <v>3999</v>
      </c>
    </row>
    <row r="169" spans="1:13" ht="15.65" customHeight="1" x14ac:dyDescent="0.3">
      <c r="A169" s="11">
        <v>168</v>
      </c>
      <c r="B169" s="12" t="s">
        <v>4000</v>
      </c>
      <c r="C169" s="13" t="s">
        <v>4001</v>
      </c>
      <c r="D169" s="14" t="s">
        <v>4002</v>
      </c>
      <c r="E169" s="15">
        <v>1</v>
      </c>
      <c r="G169" s="2" t="s">
        <v>17</v>
      </c>
      <c r="K169" s="2" t="s">
        <v>19</v>
      </c>
      <c r="M169" s="18" t="s">
        <v>4003</v>
      </c>
    </row>
    <row r="170" spans="1:13" ht="15.65" customHeight="1" x14ac:dyDescent="0.3">
      <c r="A170" s="10">
        <v>169</v>
      </c>
      <c r="B170" s="12" t="s">
        <v>434</v>
      </c>
      <c r="C170" s="11" t="s">
        <v>4004</v>
      </c>
      <c r="D170" s="14" t="s">
        <v>4005</v>
      </c>
      <c r="E170" s="15">
        <v>4</v>
      </c>
      <c r="G170" s="2" t="s">
        <v>17</v>
      </c>
      <c r="K170" s="2" t="s">
        <v>24</v>
      </c>
    </row>
    <row r="171" spans="1:13" ht="15.65" customHeight="1" x14ac:dyDescent="0.3">
      <c r="A171" s="11">
        <v>170</v>
      </c>
      <c r="B171" s="12" t="s">
        <v>437</v>
      </c>
      <c r="C171" s="13" t="s">
        <v>4006</v>
      </c>
      <c r="D171" s="14" t="s">
        <v>4007</v>
      </c>
      <c r="E171" s="15">
        <v>4</v>
      </c>
      <c r="G171" s="2" t="s">
        <v>17</v>
      </c>
      <c r="K171" s="2" t="s">
        <v>24</v>
      </c>
    </row>
    <row r="172" spans="1:13" ht="15.65" customHeight="1" x14ac:dyDescent="0.3">
      <c r="A172" s="10">
        <v>171</v>
      </c>
      <c r="B172" s="12" t="s">
        <v>440</v>
      </c>
      <c r="C172" s="11" t="s">
        <v>4008</v>
      </c>
      <c r="D172" s="14" t="s">
        <v>4009</v>
      </c>
      <c r="E172" s="15">
        <v>4</v>
      </c>
      <c r="G172" s="2" t="s">
        <v>17</v>
      </c>
      <c r="K172" s="2" t="s">
        <v>24</v>
      </c>
    </row>
    <row r="173" spans="1:13" ht="15.65" customHeight="1" x14ac:dyDescent="0.3">
      <c r="A173" s="11">
        <v>172</v>
      </c>
      <c r="B173" s="12" t="s">
        <v>443</v>
      </c>
      <c r="C173" s="13" t="s">
        <v>4010</v>
      </c>
      <c r="D173" s="14" t="s">
        <v>1255</v>
      </c>
      <c r="E173" s="15">
        <v>4</v>
      </c>
      <c r="G173" s="2" t="s">
        <v>17</v>
      </c>
      <c r="K173" s="2" t="s">
        <v>19</v>
      </c>
    </row>
    <row r="174" spans="1:13" ht="15.65" customHeight="1" x14ac:dyDescent="0.3">
      <c r="A174" s="10">
        <v>173</v>
      </c>
      <c r="B174" s="12" t="s">
        <v>3285</v>
      </c>
      <c r="C174" s="11" t="s">
        <v>4011</v>
      </c>
      <c r="D174" s="14" t="s">
        <v>2721</v>
      </c>
      <c r="E174" s="15">
        <v>2</v>
      </c>
      <c r="G174" s="2" t="s">
        <v>17</v>
      </c>
      <c r="K174" s="2" t="s">
        <v>19</v>
      </c>
    </row>
    <row r="175" spans="1:13" ht="15.65" customHeight="1" x14ac:dyDescent="0.3">
      <c r="A175" s="11">
        <v>174</v>
      </c>
      <c r="B175" s="12" t="s">
        <v>3287</v>
      </c>
      <c r="C175" s="13" t="s">
        <v>4012</v>
      </c>
      <c r="D175" s="14" t="s">
        <v>4013</v>
      </c>
      <c r="E175" s="15">
        <v>2</v>
      </c>
      <c r="G175" s="2" t="s">
        <v>17</v>
      </c>
      <c r="K175" s="2" t="s">
        <v>19</v>
      </c>
    </row>
    <row r="176" spans="1:13" ht="15.65" customHeight="1" x14ac:dyDescent="0.3">
      <c r="A176" s="10">
        <v>175</v>
      </c>
      <c r="B176" s="12" t="s">
        <v>3290</v>
      </c>
      <c r="C176" s="11" t="s">
        <v>4014</v>
      </c>
      <c r="D176" s="14" t="s">
        <v>4015</v>
      </c>
      <c r="E176" s="15">
        <v>2</v>
      </c>
      <c r="G176" s="2" t="s">
        <v>17</v>
      </c>
      <c r="K176" s="2" t="s">
        <v>19</v>
      </c>
    </row>
    <row r="177" spans="1:13" ht="15.65" customHeight="1" x14ac:dyDescent="0.3">
      <c r="A177" s="11">
        <v>176</v>
      </c>
      <c r="B177" s="12" t="s">
        <v>3293</v>
      </c>
      <c r="C177" s="13" t="s">
        <v>4016</v>
      </c>
      <c r="D177" s="14" t="s">
        <v>4017</v>
      </c>
      <c r="E177" s="15">
        <v>2</v>
      </c>
      <c r="G177" s="2" t="s">
        <v>17</v>
      </c>
      <c r="K177" s="2" t="s">
        <v>19</v>
      </c>
    </row>
    <row r="178" spans="1:13" ht="15.65" customHeight="1" x14ac:dyDescent="0.3">
      <c r="A178" s="10">
        <v>177</v>
      </c>
      <c r="B178" s="12" t="s">
        <v>453</v>
      </c>
      <c r="C178" s="11" t="s">
        <v>4018</v>
      </c>
      <c r="D178" s="14" t="s">
        <v>4019</v>
      </c>
      <c r="E178" s="15">
        <v>4</v>
      </c>
      <c r="G178" s="2" t="s">
        <v>17</v>
      </c>
      <c r="K178" s="2" t="s">
        <v>24</v>
      </c>
    </row>
    <row r="179" spans="1:13" ht="15.65" customHeight="1" x14ac:dyDescent="0.3">
      <c r="A179" s="11">
        <v>178</v>
      </c>
      <c r="B179" s="12" t="s">
        <v>456</v>
      </c>
      <c r="C179" s="13" t="s">
        <v>4020</v>
      </c>
      <c r="D179" s="14" t="s">
        <v>4021</v>
      </c>
      <c r="E179" s="15">
        <v>4</v>
      </c>
      <c r="G179" s="2" t="s">
        <v>17</v>
      </c>
      <c r="K179" s="2" t="s">
        <v>24</v>
      </c>
    </row>
    <row r="180" spans="1:13" ht="15.65" customHeight="1" x14ac:dyDescent="0.3">
      <c r="A180" s="10">
        <v>179</v>
      </c>
      <c r="B180" s="12" t="s">
        <v>458</v>
      </c>
      <c r="C180" s="11" t="s">
        <v>4022</v>
      </c>
      <c r="D180" s="14" t="s">
        <v>4023</v>
      </c>
      <c r="E180" s="15">
        <v>4</v>
      </c>
      <c r="G180" s="2" t="s">
        <v>17</v>
      </c>
      <c r="K180" s="2" t="s">
        <v>24</v>
      </c>
    </row>
    <row r="181" spans="1:13" ht="15.65" customHeight="1" x14ac:dyDescent="0.3">
      <c r="A181" s="11">
        <v>180</v>
      </c>
      <c r="B181" s="12" t="s">
        <v>461</v>
      </c>
      <c r="C181" s="13" t="s">
        <v>4024</v>
      </c>
      <c r="D181" s="14" t="s">
        <v>4025</v>
      </c>
      <c r="E181" s="15">
        <v>4</v>
      </c>
      <c r="G181" s="2" t="s">
        <v>17</v>
      </c>
      <c r="K181" s="2" t="s">
        <v>24</v>
      </c>
    </row>
    <row r="182" spans="1:13" ht="15.65" customHeight="1" x14ac:dyDescent="0.3">
      <c r="A182" s="10">
        <v>181</v>
      </c>
      <c r="B182" s="12" t="s">
        <v>464</v>
      </c>
      <c r="C182" s="11" t="s">
        <v>4026</v>
      </c>
      <c r="D182" s="14" t="s">
        <v>4027</v>
      </c>
      <c r="E182" s="15">
        <v>4</v>
      </c>
      <c r="G182" s="2" t="s">
        <v>17</v>
      </c>
      <c r="K182" s="2" t="s">
        <v>24</v>
      </c>
    </row>
    <row r="183" spans="1:13" ht="15.65" customHeight="1" x14ac:dyDescent="0.3">
      <c r="A183" s="11">
        <v>182</v>
      </c>
      <c r="B183" s="12" t="s">
        <v>466</v>
      </c>
      <c r="C183" s="13" t="s">
        <v>4028</v>
      </c>
      <c r="D183" s="14" t="s">
        <v>4029</v>
      </c>
      <c r="E183" s="15">
        <v>4</v>
      </c>
      <c r="G183" s="2" t="s">
        <v>17</v>
      </c>
      <c r="K183" s="2" t="s">
        <v>24</v>
      </c>
    </row>
    <row r="184" spans="1:13" ht="15.65" customHeight="1" x14ac:dyDescent="0.3">
      <c r="A184" s="10">
        <v>183</v>
      </c>
      <c r="B184" s="12" t="s">
        <v>469</v>
      </c>
      <c r="C184" s="11" t="s">
        <v>4030</v>
      </c>
      <c r="D184" s="14" t="s">
        <v>4031</v>
      </c>
      <c r="E184" s="15">
        <v>4</v>
      </c>
      <c r="G184" s="2" t="s">
        <v>17</v>
      </c>
      <c r="K184" s="2" t="s">
        <v>24</v>
      </c>
    </row>
    <row r="185" spans="1:13" ht="15.65" customHeight="1" x14ac:dyDescent="0.3">
      <c r="A185" s="11">
        <v>184</v>
      </c>
      <c r="B185" s="12" t="s">
        <v>472</v>
      </c>
      <c r="C185" s="13" t="s">
        <v>4032</v>
      </c>
      <c r="D185" s="14" t="s">
        <v>4033</v>
      </c>
      <c r="E185" s="15">
        <v>4</v>
      </c>
      <c r="G185" s="2" t="s">
        <v>17</v>
      </c>
      <c r="K185" s="2" t="s">
        <v>24</v>
      </c>
    </row>
    <row r="186" spans="1:13" ht="15.65" customHeight="1" x14ac:dyDescent="0.3">
      <c r="A186" s="10">
        <v>185</v>
      </c>
      <c r="B186" s="12" t="s">
        <v>4034</v>
      </c>
      <c r="C186" s="11" t="s">
        <v>4035</v>
      </c>
      <c r="D186" s="14" t="s">
        <v>4036</v>
      </c>
      <c r="E186" s="15">
        <v>1</v>
      </c>
      <c r="G186" s="2" t="s">
        <v>17</v>
      </c>
      <c r="K186" s="2" t="s">
        <v>19</v>
      </c>
      <c r="M186" s="18" t="s">
        <v>4037</v>
      </c>
    </row>
    <row r="187" spans="1:13" ht="15.65" customHeight="1" x14ac:dyDescent="0.3">
      <c r="A187" s="11">
        <v>186</v>
      </c>
      <c r="B187" s="12" t="s">
        <v>4038</v>
      </c>
      <c r="C187" s="13" t="s">
        <v>4039</v>
      </c>
      <c r="D187" s="14" t="s">
        <v>4040</v>
      </c>
      <c r="E187" s="15">
        <v>1</v>
      </c>
      <c r="G187" s="2" t="s">
        <v>17</v>
      </c>
      <c r="K187" s="2" t="s">
        <v>19</v>
      </c>
      <c r="M187" s="18" t="s">
        <v>4041</v>
      </c>
    </row>
    <row r="188" spans="1:13" ht="15.65" customHeight="1" x14ac:dyDescent="0.3">
      <c r="A188" s="10">
        <v>187</v>
      </c>
      <c r="B188" s="12" t="s">
        <v>4042</v>
      </c>
      <c r="C188" s="11" t="s">
        <v>4043</v>
      </c>
      <c r="D188" s="14" t="s">
        <v>4044</v>
      </c>
      <c r="E188" s="15">
        <v>1</v>
      </c>
      <c r="G188" s="2" t="s">
        <v>17</v>
      </c>
      <c r="K188" s="2" t="s">
        <v>19</v>
      </c>
      <c r="M188" s="18" t="s">
        <v>3148</v>
      </c>
    </row>
    <row r="189" spans="1:13" ht="15.65" customHeight="1" x14ac:dyDescent="0.3">
      <c r="A189" s="11">
        <v>188</v>
      </c>
      <c r="B189" s="12" t="s">
        <v>4045</v>
      </c>
      <c r="C189" s="13" t="s">
        <v>4046</v>
      </c>
      <c r="D189" s="14" t="s">
        <v>4047</v>
      </c>
      <c r="E189" s="15">
        <v>4</v>
      </c>
      <c r="G189" s="2" t="s">
        <v>17</v>
      </c>
      <c r="K189" s="2" t="s">
        <v>24</v>
      </c>
    </row>
    <row r="190" spans="1:13" ht="15.65" customHeight="1" x14ac:dyDescent="0.3">
      <c r="A190" s="10">
        <v>189</v>
      </c>
      <c r="B190" s="12" t="s">
        <v>4048</v>
      </c>
      <c r="C190" s="11" t="s">
        <v>4049</v>
      </c>
      <c r="D190" s="14" t="s">
        <v>4050</v>
      </c>
      <c r="E190" s="15">
        <v>4</v>
      </c>
      <c r="G190" s="2" t="s">
        <v>17</v>
      </c>
      <c r="K190" s="2" t="s">
        <v>24</v>
      </c>
    </row>
    <row r="191" spans="1:13" ht="15.65" customHeight="1" x14ac:dyDescent="0.3">
      <c r="A191" s="11">
        <v>190</v>
      </c>
      <c r="B191" s="12" t="s">
        <v>4051</v>
      </c>
      <c r="C191" s="13" t="s">
        <v>4052</v>
      </c>
      <c r="D191" s="14" t="s">
        <v>4053</v>
      </c>
      <c r="E191" s="15">
        <v>4</v>
      </c>
      <c r="G191" s="2" t="s">
        <v>17</v>
      </c>
      <c r="K191" s="2" t="s">
        <v>24</v>
      </c>
    </row>
    <row r="192" spans="1:13" ht="15.65" customHeight="1" x14ac:dyDescent="0.3">
      <c r="A192" s="10">
        <v>191</v>
      </c>
      <c r="B192" s="12" t="s">
        <v>4054</v>
      </c>
      <c r="C192" s="11" t="s">
        <v>4055</v>
      </c>
      <c r="D192" s="14" t="s">
        <v>4056</v>
      </c>
      <c r="E192" s="15">
        <v>4</v>
      </c>
      <c r="G192" s="2" t="s">
        <v>17</v>
      </c>
      <c r="K192" s="2" t="s">
        <v>24</v>
      </c>
    </row>
    <row r="193" spans="1:13" ht="15.65" customHeight="1" x14ac:dyDescent="0.3">
      <c r="A193" s="11">
        <v>192</v>
      </c>
      <c r="B193" s="12" t="s">
        <v>2161</v>
      </c>
      <c r="C193" s="13" t="s">
        <v>4057</v>
      </c>
      <c r="D193" s="14" t="s">
        <v>4058</v>
      </c>
      <c r="E193" s="15">
        <v>1</v>
      </c>
      <c r="G193" s="2" t="s">
        <v>17</v>
      </c>
      <c r="K193" s="2" t="s">
        <v>19</v>
      </c>
      <c r="M193" s="18" t="s">
        <v>4059</v>
      </c>
    </row>
    <row r="194" spans="1:13" ht="15.65" customHeight="1" x14ac:dyDescent="0.3">
      <c r="A194" s="10">
        <v>193</v>
      </c>
      <c r="B194" s="12" t="s">
        <v>491</v>
      </c>
      <c r="C194" s="11" t="s">
        <v>4060</v>
      </c>
      <c r="D194" s="14" t="s">
        <v>4061</v>
      </c>
      <c r="E194" s="15">
        <v>4</v>
      </c>
      <c r="G194" s="2" t="s">
        <v>17</v>
      </c>
      <c r="K194" s="2" t="s">
        <v>24</v>
      </c>
    </row>
    <row r="195" spans="1:13" ht="15.65" customHeight="1" x14ac:dyDescent="0.3">
      <c r="A195" s="11">
        <v>194</v>
      </c>
      <c r="B195" s="12" t="s">
        <v>3323</v>
      </c>
      <c r="C195" s="13" t="s">
        <v>4062</v>
      </c>
      <c r="D195" s="14" t="s">
        <v>2721</v>
      </c>
      <c r="E195" s="15">
        <v>2</v>
      </c>
      <c r="G195" s="2" t="s">
        <v>17</v>
      </c>
      <c r="K195" s="2" t="s">
        <v>19</v>
      </c>
    </row>
    <row r="196" spans="1:13" ht="15.65" customHeight="1" x14ac:dyDescent="0.3">
      <c r="A196" s="10">
        <v>195</v>
      </c>
      <c r="B196" s="12" t="s">
        <v>3325</v>
      </c>
      <c r="C196" s="11" t="s">
        <v>4063</v>
      </c>
      <c r="D196" s="14" t="s">
        <v>4064</v>
      </c>
      <c r="E196" s="15">
        <v>2</v>
      </c>
      <c r="G196" s="2" t="s">
        <v>17</v>
      </c>
      <c r="H196" s="18" t="s">
        <v>18</v>
      </c>
      <c r="K196" s="2" t="s">
        <v>19</v>
      </c>
    </row>
    <row r="197" spans="1:13" ht="15.65" customHeight="1" x14ac:dyDescent="0.3">
      <c r="A197" s="11">
        <v>196</v>
      </c>
      <c r="B197" s="12" t="s">
        <v>3328</v>
      </c>
      <c r="C197" s="13" t="s">
        <v>4065</v>
      </c>
      <c r="D197" s="14" t="s">
        <v>4066</v>
      </c>
      <c r="E197" s="15">
        <v>2</v>
      </c>
      <c r="G197" s="2" t="s">
        <v>17</v>
      </c>
      <c r="H197" s="18" t="s">
        <v>18</v>
      </c>
      <c r="K197" s="2" t="s">
        <v>19</v>
      </c>
    </row>
    <row r="198" spans="1:13" ht="15.65" customHeight="1" x14ac:dyDescent="0.3">
      <c r="A198" s="10">
        <v>197</v>
      </c>
      <c r="B198" s="12" t="s">
        <v>3331</v>
      </c>
      <c r="C198" s="11" t="s">
        <v>4067</v>
      </c>
      <c r="D198" s="14" t="s">
        <v>4068</v>
      </c>
      <c r="E198" s="15">
        <v>2</v>
      </c>
      <c r="G198" s="2" t="s">
        <v>17</v>
      </c>
      <c r="H198" s="18" t="s">
        <v>18</v>
      </c>
      <c r="K198" s="2" t="s">
        <v>19</v>
      </c>
    </row>
    <row r="199" spans="1:13" ht="15.65" customHeight="1" x14ac:dyDescent="0.3">
      <c r="A199" s="11">
        <v>198</v>
      </c>
      <c r="B199" s="12" t="s">
        <v>501</v>
      </c>
      <c r="C199" s="13" t="s">
        <v>4069</v>
      </c>
      <c r="D199" s="14" t="s">
        <v>4070</v>
      </c>
      <c r="E199" s="15">
        <v>4</v>
      </c>
      <c r="G199" s="2" t="s">
        <v>17</v>
      </c>
      <c r="H199" s="18" t="s">
        <v>18</v>
      </c>
      <c r="K199" s="2" t="s">
        <v>24</v>
      </c>
    </row>
    <row r="200" spans="1:13" ht="15.65" customHeight="1" x14ac:dyDescent="0.3">
      <c r="A200" s="10">
        <v>199</v>
      </c>
      <c r="B200" s="12" t="s">
        <v>504</v>
      </c>
      <c r="C200" s="11" t="s">
        <v>4071</v>
      </c>
      <c r="D200" s="14" t="s">
        <v>4072</v>
      </c>
      <c r="E200" s="15">
        <v>4</v>
      </c>
      <c r="G200" s="2" t="s">
        <v>17</v>
      </c>
      <c r="H200" s="18" t="s">
        <v>18</v>
      </c>
      <c r="K200" s="2" t="s">
        <v>24</v>
      </c>
    </row>
    <row r="201" spans="1:13" ht="15.65" customHeight="1" x14ac:dyDescent="0.3">
      <c r="A201" s="11">
        <v>200</v>
      </c>
      <c r="B201" s="12" t="s">
        <v>507</v>
      </c>
      <c r="C201" s="13" t="s">
        <v>4073</v>
      </c>
      <c r="D201" s="14" t="s">
        <v>4074</v>
      </c>
      <c r="E201" s="15">
        <v>4</v>
      </c>
      <c r="G201" s="2" t="s">
        <v>17</v>
      </c>
      <c r="H201" s="18" t="s">
        <v>18</v>
      </c>
      <c r="K201" s="2" t="s">
        <v>24</v>
      </c>
    </row>
    <row r="202" spans="1:13" ht="15.65" customHeight="1" x14ac:dyDescent="0.3">
      <c r="A202" s="10">
        <v>201</v>
      </c>
      <c r="B202" s="12" t="s">
        <v>510</v>
      </c>
      <c r="C202" s="11" t="s">
        <v>4075</v>
      </c>
      <c r="D202" s="14" t="s">
        <v>4076</v>
      </c>
      <c r="E202" s="15">
        <v>4</v>
      </c>
      <c r="G202" s="2" t="s">
        <v>17</v>
      </c>
      <c r="H202" s="18" t="s">
        <v>18</v>
      </c>
      <c r="K202" s="2" t="s">
        <v>24</v>
      </c>
    </row>
    <row r="203" spans="1:13" ht="15.65" customHeight="1" x14ac:dyDescent="0.3">
      <c r="A203" s="11">
        <v>202</v>
      </c>
      <c r="B203" s="12" t="s">
        <v>4077</v>
      </c>
      <c r="C203" s="13" t="s">
        <v>4078</v>
      </c>
      <c r="D203" s="14" t="s">
        <v>4079</v>
      </c>
      <c r="E203" s="15">
        <v>1</v>
      </c>
      <c r="G203" s="2" t="s">
        <v>17</v>
      </c>
      <c r="H203" s="18" t="s">
        <v>18</v>
      </c>
      <c r="K203" s="2" t="s">
        <v>19</v>
      </c>
      <c r="M203" s="18" t="s">
        <v>4059</v>
      </c>
    </row>
    <row r="204" spans="1:13" ht="15.65" customHeight="1" x14ac:dyDescent="0.3">
      <c r="A204" s="10">
        <v>203</v>
      </c>
      <c r="B204" s="12" t="s">
        <v>4080</v>
      </c>
      <c r="C204" s="11" t="s">
        <v>4081</v>
      </c>
      <c r="D204" s="14" t="s">
        <v>4082</v>
      </c>
      <c r="E204" s="15">
        <v>4</v>
      </c>
      <c r="G204" s="2" t="s">
        <v>17</v>
      </c>
      <c r="H204" s="18" t="s">
        <v>18</v>
      </c>
      <c r="K204" s="2" t="s">
        <v>24</v>
      </c>
    </row>
    <row r="205" spans="1:13" ht="15.65" customHeight="1" x14ac:dyDescent="0.3">
      <c r="A205" s="11">
        <v>204</v>
      </c>
      <c r="B205" s="12" t="s">
        <v>4083</v>
      </c>
      <c r="C205" s="13" t="s">
        <v>4084</v>
      </c>
      <c r="D205" s="14" t="s">
        <v>4085</v>
      </c>
      <c r="E205" s="15">
        <v>4</v>
      </c>
      <c r="G205" s="2" t="s">
        <v>17</v>
      </c>
      <c r="H205" s="18" t="s">
        <v>18</v>
      </c>
      <c r="K205" s="2" t="s">
        <v>24</v>
      </c>
    </row>
    <row r="206" spans="1:13" ht="15.65" customHeight="1" x14ac:dyDescent="0.3">
      <c r="A206" s="10">
        <v>205</v>
      </c>
      <c r="B206" s="12" t="s">
        <v>4086</v>
      </c>
      <c r="C206" s="11" t="s">
        <v>4087</v>
      </c>
      <c r="D206" s="14" t="s">
        <v>4088</v>
      </c>
      <c r="E206" s="15">
        <v>4</v>
      </c>
      <c r="G206" s="2" t="s">
        <v>17</v>
      </c>
      <c r="H206" s="18" t="s">
        <v>18</v>
      </c>
      <c r="K206" s="2" t="s">
        <v>24</v>
      </c>
    </row>
    <row r="207" spans="1:13" ht="15.65" customHeight="1" x14ac:dyDescent="0.3">
      <c r="A207" s="11">
        <v>206</v>
      </c>
      <c r="B207" s="12" t="s">
        <v>4089</v>
      </c>
      <c r="C207" s="13" t="s">
        <v>4090</v>
      </c>
      <c r="D207" s="14" t="s">
        <v>4091</v>
      </c>
      <c r="E207" s="19">
        <v>4</v>
      </c>
      <c r="G207" s="2" t="s">
        <v>17</v>
      </c>
      <c r="H207" s="18" t="s">
        <v>18</v>
      </c>
      <c r="K207" s="2" t="s">
        <v>24</v>
      </c>
    </row>
    <row r="208" spans="1:13" ht="15.65" customHeight="1" x14ac:dyDescent="0.3">
      <c r="A208" s="10">
        <v>207</v>
      </c>
      <c r="B208" s="12" t="s">
        <v>4092</v>
      </c>
      <c r="C208" s="11" t="s">
        <v>4093</v>
      </c>
      <c r="D208" s="14" t="s">
        <v>4094</v>
      </c>
      <c r="E208" s="20">
        <v>4</v>
      </c>
      <c r="G208" s="2" t="s">
        <v>17</v>
      </c>
      <c r="H208" s="18" t="s">
        <v>18</v>
      </c>
      <c r="K208" s="2" t="s">
        <v>24</v>
      </c>
    </row>
    <row r="209" spans="1:13" ht="15.65" customHeight="1" x14ac:dyDescent="0.3">
      <c r="A209" s="11">
        <v>208</v>
      </c>
      <c r="B209" s="12" t="s">
        <v>4095</v>
      </c>
      <c r="C209" s="13" t="s">
        <v>4096</v>
      </c>
      <c r="D209" s="14" t="s">
        <v>4097</v>
      </c>
      <c r="E209" s="14">
        <v>4</v>
      </c>
      <c r="G209" s="2" t="s">
        <v>17</v>
      </c>
      <c r="H209" s="18" t="s">
        <v>18</v>
      </c>
      <c r="K209" s="2" t="s">
        <v>24</v>
      </c>
    </row>
    <row r="210" spans="1:13" ht="15.65" customHeight="1" x14ac:dyDescent="0.3">
      <c r="A210" s="10">
        <v>209</v>
      </c>
      <c r="B210" s="12" t="s">
        <v>4098</v>
      </c>
      <c r="C210" s="11" t="s">
        <v>4099</v>
      </c>
      <c r="D210" s="14" t="s">
        <v>4100</v>
      </c>
      <c r="E210" s="14">
        <v>1</v>
      </c>
      <c r="G210" s="2" t="s">
        <v>17</v>
      </c>
      <c r="K210" s="2" t="s">
        <v>19</v>
      </c>
      <c r="M210" s="18" t="s">
        <v>2709</v>
      </c>
    </row>
    <row r="211" spans="1:13" ht="15.65" customHeight="1" x14ac:dyDescent="0.3">
      <c r="A211" s="11">
        <v>210</v>
      </c>
      <c r="B211" s="12" t="s">
        <v>4101</v>
      </c>
      <c r="C211" s="13" t="s">
        <v>4102</v>
      </c>
      <c r="D211" s="14" t="s">
        <v>4103</v>
      </c>
      <c r="E211" s="14">
        <v>1</v>
      </c>
      <c r="G211" s="2" t="s">
        <v>17</v>
      </c>
      <c r="K211" s="2" t="s">
        <v>19</v>
      </c>
      <c r="M211" s="18" t="s">
        <v>2709</v>
      </c>
    </row>
    <row r="212" spans="1:13" ht="15.65" customHeight="1" x14ac:dyDescent="0.3">
      <c r="A212" s="10">
        <v>211</v>
      </c>
      <c r="B212" s="12" t="s">
        <v>4104</v>
      </c>
      <c r="C212" s="11" t="s">
        <v>4105</v>
      </c>
      <c r="D212" s="14" t="s">
        <v>4106</v>
      </c>
      <c r="E212" s="14">
        <v>4</v>
      </c>
      <c r="G212" s="2" t="s">
        <v>29</v>
      </c>
      <c r="H212" s="18">
        <v>10000</v>
      </c>
      <c r="K212" s="2" t="s">
        <v>24</v>
      </c>
      <c r="L212" s="18" t="s">
        <v>525</v>
      </c>
    </row>
    <row r="213" spans="1:13" ht="15.65" customHeight="1" x14ac:dyDescent="0.3">
      <c r="A213" s="11">
        <v>212</v>
      </c>
      <c r="B213" s="12" t="s">
        <v>4107</v>
      </c>
      <c r="C213" s="13" t="s">
        <v>4108</v>
      </c>
      <c r="D213" s="14" t="s">
        <v>4109</v>
      </c>
      <c r="E213" s="14">
        <v>4</v>
      </c>
      <c r="G213" s="2" t="s">
        <v>29</v>
      </c>
      <c r="H213" s="18">
        <v>10000</v>
      </c>
      <c r="K213" s="2" t="s">
        <v>24</v>
      </c>
      <c r="L213" s="18" t="s">
        <v>525</v>
      </c>
    </row>
    <row r="214" spans="1:13" ht="15.65" customHeight="1" x14ac:dyDescent="0.3">
      <c r="A214" s="10">
        <v>213</v>
      </c>
      <c r="B214" s="12" t="s">
        <v>4110</v>
      </c>
      <c r="C214" s="11" t="s">
        <v>4111</v>
      </c>
      <c r="D214" s="14" t="s">
        <v>4112</v>
      </c>
      <c r="E214" s="14">
        <v>4</v>
      </c>
      <c r="G214" s="2" t="s">
        <v>29</v>
      </c>
      <c r="H214" s="18">
        <v>10000</v>
      </c>
      <c r="K214" s="2" t="s">
        <v>24</v>
      </c>
      <c r="L214" s="18" t="s">
        <v>525</v>
      </c>
    </row>
    <row r="215" spans="1:13" ht="15.65" customHeight="1" x14ac:dyDescent="0.3">
      <c r="A215" s="11">
        <v>214</v>
      </c>
      <c r="B215" s="12" t="s">
        <v>4113</v>
      </c>
      <c r="C215" s="13" t="s">
        <v>4114</v>
      </c>
      <c r="D215" s="14" t="s">
        <v>1255</v>
      </c>
      <c r="E215" s="14">
        <v>1</v>
      </c>
      <c r="G215" s="2" t="s">
        <v>17</v>
      </c>
      <c r="K215" s="2" t="s">
        <v>19</v>
      </c>
    </row>
    <row r="216" spans="1:13" ht="15.65" customHeight="1" x14ac:dyDescent="0.3">
      <c r="A216" s="10">
        <v>215</v>
      </c>
      <c r="B216" s="12" t="s">
        <v>3361</v>
      </c>
      <c r="C216" s="11" t="s">
        <v>4115</v>
      </c>
      <c r="D216" s="14" t="s">
        <v>2721</v>
      </c>
      <c r="E216" s="14">
        <v>2</v>
      </c>
      <c r="G216" s="2" t="s">
        <v>17</v>
      </c>
      <c r="K216" s="2" t="s">
        <v>19</v>
      </c>
    </row>
    <row r="217" spans="1:13" ht="15.65" customHeight="1" x14ac:dyDescent="0.3">
      <c r="A217" s="11">
        <v>216</v>
      </c>
      <c r="B217" s="12" t="s">
        <v>3363</v>
      </c>
      <c r="C217" s="13" t="s">
        <v>4116</v>
      </c>
      <c r="D217" s="14" t="s">
        <v>4117</v>
      </c>
      <c r="E217" s="14">
        <v>2</v>
      </c>
      <c r="G217" s="2" t="s">
        <v>17</v>
      </c>
      <c r="K217" s="2" t="s">
        <v>19</v>
      </c>
    </row>
    <row r="218" spans="1:13" ht="15.65" customHeight="1" x14ac:dyDescent="0.3">
      <c r="A218" s="10">
        <v>217</v>
      </c>
      <c r="B218" s="12" t="s">
        <v>3366</v>
      </c>
      <c r="C218" s="11" t="s">
        <v>4118</v>
      </c>
      <c r="D218" s="14" t="s">
        <v>4119</v>
      </c>
      <c r="E218" s="14">
        <v>2</v>
      </c>
      <c r="G218" s="2" t="s">
        <v>17</v>
      </c>
      <c r="K218" s="2" t="s">
        <v>19</v>
      </c>
    </row>
    <row r="219" spans="1:13" ht="15.65" customHeight="1" x14ac:dyDescent="0.3">
      <c r="A219" s="11">
        <v>218</v>
      </c>
      <c r="B219" s="12" t="s">
        <v>3369</v>
      </c>
      <c r="C219" s="13" t="s">
        <v>4120</v>
      </c>
      <c r="D219" s="14" t="s">
        <v>4121</v>
      </c>
      <c r="E219" s="14">
        <v>2</v>
      </c>
      <c r="G219" s="2" t="s">
        <v>17</v>
      </c>
      <c r="K219" s="2" t="s">
        <v>19</v>
      </c>
    </row>
    <row r="220" spans="1:13" ht="15.65" customHeight="1" x14ac:dyDescent="0.3">
      <c r="A220" s="10">
        <v>219</v>
      </c>
      <c r="B220" s="12" t="s">
        <v>550</v>
      </c>
      <c r="C220" s="11" t="s">
        <v>4122</v>
      </c>
      <c r="D220" s="14" t="s">
        <v>4123</v>
      </c>
      <c r="E220" s="14">
        <v>4</v>
      </c>
      <c r="G220" s="2" t="s">
        <v>17</v>
      </c>
      <c r="K220" s="2" t="s">
        <v>24</v>
      </c>
    </row>
    <row r="221" spans="1:13" ht="15.65" customHeight="1" x14ac:dyDescent="0.3">
      <c r="A221" s="11">
        <v>220</v>
      </c>
      <c r="B221" s="12" t="s">
        <v>553</v>
      </c>
      <c r="C221" s="13" t="s">
        <v>4124</v>
      </c>
      <c r="D221" s="14" t="s">
        <v>4125</v>
      </c>
      <c r="E221" s="14">
        <v>4</v>
      </c>
      <c r="G221" s="2" t="s">
        <v>17</v>
      </c>
      <c r="K221" s="2" t="s">
        <v>24</v>
      </c>
    </row>
    <row r="222" spans="1:13" ht="15.65" customHeight="1" x14ac:dyDescent="0.3">
      <c r="A222" s="10">
        <v>221</v>
      </c>
      <c r="B222" s="12" t="s">
        <v>556</v>
      </c>
      <c r="C222" s="11" t="s">
        <v>4126</v>
      </c>
      <c r="D222" s="14" t="s">
        <v>4127</v>
      </c>
      <c r="E222" s="14">
        <v>4</v>
      </c>
      <c r="G222" s="2" t="s">
        <v>17</v>
      </c>
      <c r="K222" s="2" t="s">
        <v>24</v>
      </c>
    </row>
    <row r="223" spans="1:13" ht="15.65" customHeight="1" x14ac:dyDescent="0.3">
      <c r="A223" s="11">
        <v>222</v>
      </c>
      <c r="B223" s="12" t="s">
        <v>559</v>
      </c>
      <c r="C223" s="13" t="s">
        <v>4128</v>
      </c>
      <c r="D223" s="14" t="s">
        <v>4129</v>
      </c>
      <c r="E223" s="14">
        <v>4</v>
      </c>
      <c r="G223" s="2" t="s">
        <v>17</v>
      </c>
      <c r="K223" s="2" t="s">
        <v>24</v>
      </c>
    </row>
    <row r="224" spans="1:13" ht="15.65" customHeight="1" x14ac:dyDescent="0.3">
      <c r="A224" s="10">
        <v>223</v>
      </c>
      <c r="B224" s="12" t="s">
        <v>562</v>
      </c>
      <c r="C224" s="11" t="s">
        <v>4130</v>
      </c>
      <c r="D224" s="14" t="s">
        <v>4131</v>
      </c>
      <c r="E224" s="14">
        <v>4</v>
      </c>
      <c r="G224" s="2" t="s">
        <v>17</v>
      </c>
      <c r="K224" s="2" t="s">
        <v>24</v>
      </c>
    </row>
    <row r="225" spans="1:13" ht="15.65" customHeight="1" x14ac:dyDescent="0.3">
      <c r="A225" s="11">
        <v>224</v>
      </c>
      <c r="B225" s="12" t="s">
        <v>566</v>
      </c>
      <c r="C225" s="13" t="s">
        <v>4132</v>
      </c>
      <c r="D225" s="14" t="s">
        <v>4133</v>
      </c>
      <c r="E225" s="14">
        <v>4</v>
      </c>
      <c r="G225" s="2" t="s">
        <v>17</v>
      </c>
      <c r="K225" s="2" t="s">
        <v>24</v>
      </c>
    </row>
    <row r="226" spans="1:13" ht="15.65" customHeight="1" x14ac:dyDescent="0.3">
      <c r="A226" s="10">
        <v>225</v>
      </c>
      <c r="B226" s="12" t="s">
        <v>569</v>
      </c>
      <c r="C226" s="11" t="s">
        <v>4134</v>
      </c>
      <c r="D226" s="14" t="s">
        <v>4135</v>
      </c>
      <c r="E226" s="14">
        <v>4</v>
      </c>
      <c r="G226" s="2" t="s">
        <v>17</v>
      </c>
      <c r="K226" s="2" t="s">
        <v>19</v>
      </c>
      <c r="M226" s="18" t="s">
        <v>2709</v>
      </c>
    </row>
    <row r="227" spans="1:13" ht="15.65" customHeight="1" x14ac:dyDescent="0.3">
      <c r="A227" s="11">
        <v>226</v>
      </c>
      <c r="B227" s="12" t="s">
        <v>572</v>
      </c>
      <c r="C227" s="13" t="s">
        <v>4136</v>
      </c>
      <c r="D227" s="14" t="s">
        <v>4137</v>
      </c>
      <c r="E227" s="14">
        <v>4</v>
      </c>
      <c r="G227" s="2" t="s">
        <v>17</v>
      </c>
      <c r="K227" s="2" t="s">
        <v>19</v>
      </c>
      <c r="M227" s="18" t="s">
        <v>2709</v>
      </c>
    </row>
    <row r="228" spans="1:13" ht="15.65" customHeight="1" x14ac:dyDescent="0.3">
      <c r="A228" s="10">
        <v>227</v>
      </c>
      <c r="B228" s="12" t="s">
        <v>575</v>
      </c>
      <c r="C228" s="11" t="s">
        <v>4138</v>
      </c>
      <c r="D228" s="14" t="s">
        <v>4139</v>
      </c>
      <c r="E228" s="14">
        <v>4</v>
      </c>
      <c r="G228" s="2" t="s">
        <v>17</v>
      </c>
      <c r="K228" s="2" t="s">
        <v>24</v>
      </c>
    </row>
    <row r="229" spans="1:13" ht="15.65" customHeight="1" x14ac:dyDescent="0.3">
      <c r="A229" s="11">
        <v>228</v>
      </c>
      <c r="B229" s="12" t="s">
        <v>578</v>
      </c>
      <c r="C229" s="13" t="s">
        <v>4140</v>
      </c>
      <c r="D229" s="14" t="s">
        <v>4141</v>
      </c>
      <c r="E229" s="20">
        <v>4</v>
      </c>
      <c r="G229" s="2" t="s">
        <v>17</v>
      </c>
      <c r="K229" s="2" t="s">
        <v>24</v>
      </c>
    </row>
    <row r="230" spans="1:13" ht="15.65" customHeight="1" x14ac:dyDescent="0.3">
      <c r="A230" s="10">
        <v>229</v>
      </c>
      <c r="B230" s="12" t="s">
        <v>581</v>
      </c>
      <c r="C230" s="11" t="s">
        <v>4142</v>
      </c>
      <c r="D230" s="14" t="s">
        <v>4143</v>
      </c>
      <c r="E230" s="20">
        <v>4</v>
      </c>
      <c r="G230" s="2" t="s">
        <v>17</v>
      </c>
      <c r="K230" s="2" t="s">
        <v>24</v>
      </c>
    </row>
    <row r="231" spans="1:13" ht="15.65" customHeight="1" x14ac:dyDescent="0.3">
      <c r="A231" s="11">
        <v>230</v>
      </c>
      <c r="B231" s="12" t="s">
        <v>584</v>
      </c>
      <c r="C231" s="13" t="s">
        <v>4144</v>
      </c>
      <c r="D231" s="14" t="s">
        <v>4145</v>
      </c>
      <c r="E231" s="20">
        <v>4</v>
      </c>
      <c r="G231" s="2" t="s">
        <v>17</v>
      </c>
      <c r="K231" s="2" t="s">
        <v>24</v>
      </c>
    </row>
    <row r="232" spans="1:13" ht="15.65" customHeight="1" x14ac:dyDescent="0.3">
      <c r="A232" s="10">
        <v>231</v>
      </c>
      <c r="B232" s="12" t="s">
        <v>4146</v>
      </c>
      <c r="C232" s="11" t="s">
        <v>4147</v>
      </c>
      <c r="D232" s="14" t="s">
        <v>1255</v>
      </c>
      <c r="E232" s="20">
        <v>8</v>
      </c>
      <c r="G232" s="2" t="s">
        <v>17</v>
      </c>
      <c r="K232" s="2" t="s">
        <v>19</v>
      </c>
    </row>
    <row r="233" spans="1:13" ht="15.65" customHeight="1" x14ac:dyDescent="0.3">
      <c r="A233" s="11">
        <v>232</v>
      </c>
      <c r="B233" s="12" t="s">
        <v>3400</v>
      </c>
      <c r="C233" s="13" t="s">
        <v>4148</v>
      </c>
      <c r="D233" s="14" t="s">
        <v>2721</v>
      </c>
      <c r="E233" s="14">
        <v>2</v>
      </c>
      <c r="G233" s="2" t="s">
        <v>17</v>
      </c>
      <c r="K233" s="2" t="s">
        <v>19</v>
      </c>
    </row>
    <row r="234" spans="1:13" ht="15.65" customHeight="1" x14ac:dyDescent="0.3">
      <c r="A234" s="10">
        <v>233</v>
      </c>
      <c r="B234" s="12" t="s">
        <v>3402</v>
      </c>
      <c r="C234" s="11" t="s">
        <v>4149</v>
      </c>
      <c r="D234" s="14" t="s">
        <v>4150</v>
      </c>
      <c r="E234" s="14">
        <v>2</v>
      </c>
      <c r="G234" s="2" t="s">
        <v>17</v>
      </c>
      <c r="K234" s="2" t="s">
        <v>19</v>
      </c>
    </row>
    <row r="235" spans="1:13" ht="15.65" customHeight="1" x14ac:dyDescent="0.3">
      <c r="A235" s="11">
        <v>234</v>
      </c>
      <c r="B235" s="12" t="s">
        <v>3405</v>
      </c>
      <c r="C235" s="13" t="s">
        <v>4151</v>
      </c>
      <c r="D235" s="14" t="s">
        <v>4066</v>
      </c>
      <c r="E235" s="20">
        <v>2</v>
      </c>
      <c r="G235" s="2" t="s">
        <v>17</v>
      </c>
      <c r="K235" s="2" t="s">
        <v>19</v>
      </c>
    </row>
    <row r="236" spans="1:13" ht="15.65" customHeight="1" x14ac:dyDescent="0.3">
      <c r="A236" s="10">
        <v>235</v>
      </c>
      <c r="B236" s="12" t="s">
        <v>3408</v>
      </c>
      <c r="C236" s="11" t="s">
        <v>4152</v>
      </c>
      <c r="D236" s="14" t="s">
        <v>4153</v>
      </c>
      <c r="E236" s="20">
        <v>2</v>
      </c>
      <c r="G236" s="2" t="s">
        <v>17</v>
      </c>
      <c r="K236" s="2" t="s">
        <v>19</v>
      </c>
    </row>
    <row r="237" spans="1:13" ht="15.65" customHeight="1" x14ac:dyDescent="0.3">
      <c r="A237" s="11">
        <v>236</v>
      </c>
      <c r="B237" s="12" t="s">
        <v>599</v>
      </c>
      <c r="C237" s="13" t="s">
        <v>4154</v>
      </c>
      <c r="D237" s="14" t="s">
        <v>4155</v>
      </c>
      <c r="E237" s="20">
        <v>4</v>
      </c>
      <c r="G237" s="2" t="s">
        <v>17</v>
      </c>
      <c r="K237" s="2" t="s">
        <v>24</v>
      </c>
    </row>
    <row r="238" spans="1:13" ht="15.65" customHeight="1" x14ac:dyDescent="0.3">
      <c r="A238" s="10">
        <v>237</v>
      </c>
      <c r="B238" s="12" t="s">
        <v>602</v>
      </c>
      <c r="C238" s="11" t="s">
        <v>4156</v>
      </c>
      <c r="D238" s="14" t="s">
        <v>4157</v>
      </c>
      <c r="E238" s="20">
        <v>4</v>
      </c>
      <c r="G238" s="2" t="s">
        <v>17</v>
      </c>
      <c r="K238" s="2" t="s">
        <v>24</v>
      </c>
    </row>
    <row r="239" spans="1:13" ht="15.65" customHeight="1" x14ac:dyDescent="0.3">
      <c r="A239" s="11">
        <v>238</v>
      </c>
      <c r="B239" s="12" t="s">
        <v>605</v>
      </c>
      <c r="C239" s="13" t="s">
        <v>4158</v>
      </c>
      <c r="D239" s="14" t="s">
        <v>4159</v>
      </c>
      <c r="E239" s="14">
        <v>4</v>
      </c>
      <c r="G239" s="2" t="s">
        <v>17</v>
      </c>
      <c r="K239" s="2" t="s">
        <v>24</v>
      </c>
    </row>
    <row r="240" spans="1:13" ht="15.65" customHeight="1" x14ac:dyDescent="0.3">
      <c r="A240" s="10">
        <v>239</v>
      </c>
      <c r="B240" s="12" t="s">
        <v>608</v>
      </c>
      <c r="C240" s="11" t="s">
        <v>4160</v>
      </c>
      <c r="D240" s="14" t="s">
        <v>4161</v>
      </c>
      <c r="E240" s="14">
        <v>4</v>
      </c>
      <c r="G240" s="2" t="s">
        <v>17</v>
      </c>
      <c r="K240" s="2" t="s">
        <v>24</v>
      </c>
    </row>
    <row r="241" spans="1:13" ht="15.65" customHeight="1" x14ac:dyDescent="0.3">
      <c r="A241" s="11">
        <v>240</v>
      </c>
      <c r="B241" s="12" t="s">
        <v>612</v>
      </c>
      <c r="C241" s="13" t="s">
        <v>4162</v>
      </c>
      <c r="D241" s="14" t="s">
        <v>4163</v>
      </c>
      <c r="E241" s="20">
        <v>4</v>
      </c>
      <c r="G241" s="2" t="s">
        <v>17</v>
      </c>
      <c r="K241" s="2" t="s">
        <v>24</v>
      </c>
    </row>
    <row r="242" spans="1:13" ht="15.65" customHeight="1" x14ac:dyDescent="0.3">
      <c r="A242" s="10">
        <v>241</v>
      </c>
      <c r="B242" s="12" t="s">
        <v>615</v>
      </c>
      <c r="C242" s="11" t="s">
        <v>4164</v>
      </c>
      <c r="D242" s="14" t="s">
        <v>4165</v>
      </c>
      <c r="E242" s="20">
        <v>4</v>
      </c>
      <c r="G242" s="2" t="s">
        <v>17</v>
      </c>
      <c r="K242" s="2" t="s">
        <v>24</v>
      </c>
    </row>
    <row r="243" spans="1:13" ht="15.65" customHeight="1" x14ac:dyDescent="0.3">
      <c r="A243" s="11">
        <v>242</v>
      </c>
      <c r="B243" s="12" t="s">
        <v>618</v>
      </c>
      <c r="C243" s="13" t="s">
        <v>4166</v>
      </c>
      <c r="D243" s="14" t="s">
        <v>4167</v>
      </c>
      <c r="E243" s="20">
        <v>4</v>
      </c>
      <c r="G243" s="2" t="s">
        <v>17</v>
      </c>
      <c r="K243" s="2" t="s">
        <v>24</v>
      </c>
    </row>
    <row r="244" spans="1:13" ht="15.65" customHeight="1" x14ac:dyDescent="0.3">
      <c r="A244" s="10">
        <v>243</v>
      </c>
      <c r="B244" s="12" t="s">
        <v>621</v>
      </c>
      <c r="C244" s="11" t="s">
        <v>4168</v>
      </c>
      <c r="D244" s="14" t="s">
        <v>4169</v>
      </c>
      <c r="E244" s="20">
        <v>4</v>
      </c>
      <c r="G244" s="2" t="s">
        <v>17</v>
      </c>
      <c r="K244" s="2" t="s">
        <v>24</v>
      </c>
    </row>
    <row r="245" spans="1:13" ht="15.65" customHeight="1" x14ac:dyDescent="0.3">
      <c r="A245" s="11">
        <v>244</v>
      </c>
      <c r="B245" s="12" t="s">
        <v>624</v>
      </c>
      <c r="C245" s="13" t="s">
        <v>4170</v>
      </c>
      <c r="D245" s="14" t="s">
        <v>4171</v>
      </c>
      <c r="E245" s="20">
        <v>4</v>
      </c>
      <c r="G245" s="2" t="s">
        <v>17</v>
      </c>
      <c r="K245" s="2" t="s">
        <v>24</v>
      </c>
    </row>
    <row r="246" spans="1:13" ht="15.65" customHeight="1" x14ac:dyDescent="0.3">
      <c r="A246" s="10">
        <v>245</v>
      </c>
      <c r="B246" s="12" t="s">
        <v>3429</v>
      </c>
      <c r="C246" s="11" t="s">
        <v>4172</v>
      </c>
      <c r="D246" s="14" t="s">
        <v>4173</v>
      </c>
      <c r="E246" s="20">
        <v>4</v>
      </c>
      <c r="G246" s="2" t="s">
        <v>17</v>
      </c>
      <c r="K246" s="2" t="s">
        <v>24</v>
      </c>
    </row>
    <row r="247" spans="1:13" ht="15.65" customHeight="1" x14ac:dyDescent="0.3">
      <c r="A247" s="11">
        <v>246</v>
      </c>
      <c r="B247" s="12" t="s">
        <v>3432</v>
      </c>
      <c r="C247" s="13" t="s">
        <v>4174</v>
      </c>
      <c r="D247" s="14" t="s">
        <v>4175</v>
      </c>
      <c r="E247" s="20">
        <v>4</v>
      </c>
      <c r="G247" s="2" t="s">
        <v>17</v>
      </c>
      <c r="K247" s="2" t="s">
        <v>24</v>
      </c>
    </row>
    <row r="248" spans="1:13" ht="15.65" customHeight="1" x14ac:dyDescent="0.3">
      <c r="A248" s="10">
        <v>247</v>
      </c>
      <c r="B248" s="12" t="s">
        <v>3435</v>
      </c>
      <c r="C248" s="11" t="s">
        <v>4176</v>
      </c>
      <c r="D248" s="14" t="s">
        <v>4177</v>
      </c>
      <c r="E248" s="20">
        <v>4</v>
      </c>
      <c r="G248" s="2" t="s">
        <v>17</v>
      </c>
      <c r="K248" s="2" t="s">
        <v>24</v>
      </c>
    </row>
    <row r="249" spans="1:13" ht="15.65" customHeight="1" x14ac:dyDescent="0.3">
      <c r="A249" s="11">
        <v>248</v>
      </c>
      <c r="B249" s="12" t="s">
        <v>4178</v>
      </c>
      <c r="C249" s="13" t="s">
        <v>4179</v>
      </c>
      <c r="D249" s="14" t="s">
        <v>4180</v>
      </c>
      <c r="E249" s="20">
        <v>1</v>
      </c>
      <c r="G249" s="2" t="s">
        <v>17</v>
      </c>
      <c r="K249" s="2" t="s">
        <v>19</v>
      </c>
      <c r="M249" s="18" t="s">
        <v>4181</v>
      </c>
    </row>
    <row r="250" spans="1:13" ht="15.65" customHeight="1" x14ac:dyDescent="0.3">
      <c r="A250" s="10">
        <v>249</v>
      </c>
      <c r="B250" s="12" t="s">
        <v>4182</v>
      </c>
      <c r="C250" s="11" t="s">
        <v>4183</v>
      </c>
      <c r="D250" s="14" t="s">
        <v>4184</v>
      </c>
      <c r="E250" s="20">
        <v>1</v>
      </c>
      <c r="G250" s="2" t="s">
        <v>17</v>
      </c>
      <c r="K250" s="2" t="s">
        <v>19</v>
      </c>
      <c r="M250" s="18" t="s">
        <v>4181</v>
      </c>
    </row>
    <row r="251" spans="1:13" ht="15.65" customHeight="1" x14ac:dyDescent="0.3">
      <c r="A251" s="11">
        <v>250</v>
      </c>
      <c r="B251" s="12" t="s">
        <v>4185</v>
      </c>
      <c r="C251" s="13" t="s">
        <v>4186</v>
      </c>
      <c r="D251" s="14" t="s">
        <v>1255</v>
      </c>
      <c r="E251" s="20">
        <v>6</v>
      </c>
      <c r="G251" s="2" t="s">
        <v>17</v>
      </c>
      <c r="K251" s="2" t="s">
        <v>19</v>
      </c>
    </row>
    <row r="252" spans="1:13" ht="15.65" customHeight="1" x14ac:dyDescent="0.3">
      <c r="A252" s="10">
        <v>251</v>
      </c>
      <c r="B252" s="12" t="s">
        <v>3443</v>
      </c>
      <c r="C252" s="11" t="s">
        <v>4187</v>
      </c>
      <c r="D252" s="14" t="s">
        <v>2721</v>
      </c>
      <c r="E252" s="20">
        <v>2</v>
      </c>
      <c r="G252" s="2" t="s">
        <v>17</v>
      </c>
      <c r="K252" s="2" t="s">
        <v>19</v>
      </c>
    </row>
    <row r="253" spans="1:13" ht="15.65" customHeight="1" x14ac:dyDescent="0.3">
      <c r="A253" s="11">
        <v>252</v>
      </c>
      <c r="B253" s="12" t="s">
        <v>3445</v>
      </c>
      <c r="C253" s="13" t="s">
        <v>4188</v>
      </c>
      <c r="D253" s="14" t="s">
        <v>4189</v>
      </c>
      <c r="E253" s="20">
        <v>2</v>
      </c>
      <c r="G253" s="2" t="s">
        <v>17</v>
      </c>
      <c r="K253" s="2" t="s">
        <v>19</v>
      </c>
    </row>
    <row r="254" spans="1:13" ht="15.65" customHeight="1" x14ac:dyDescent="0.3">
      <c r="A254" s="10">
        <v>253</v>
      </c>
      <c r="B254" s="12" t="s">
        <v>3448</v>
      </c>
      <c r="C254" s="11" t="s">
        <v>4190</v>
      </c>
      <c r="D254" s="14" t="s">
        <v>4191</v>
      </c>
      <c r="E254" s="20">
        <v>2</v>
      </c>
      <c r="G254" s="2" t="s">
        <v>17</v>
      </c>
      <c r="K254" s="2" t="s">
        <v>19</v>
      </c>
    </row>
    <row r="255" spans="1:13" ht="15.65" customHeight="1" x14ac:dyDescent="0.3">
      <c r="A255" s="11">
        <v>254</v>
      </c>
      <c r="B255" s="12" t="s">
        <v>3451</v>
      </c>
      <c r="C255" s="13" t="s">
        <v>4192</v>
      </c>
      <c r="D255" s="14" t="s">
        <v>4193</v>
      </c>
      <c r="E255" s="20">
        <v>2</v>
      </c>
      <c r="G255" s="2" t="s">
        <v>17</v>
      </c>
      <c r="K255" s="2" t="s">
        <v>19</v>
      </c>
    </row>
    <row r="256" spans="1:13" ht="15.65" customHeight="1" x14ac:dyDescent="0.3">
      <c r="A256" s="10">
        <v>255</v>
      </c>
      <c r="B256" s="12" t="s">
        <v>4194</v>
      </c>
      <c r="C256" s="11" t="s">
        <v>4195</v>
      </c>
      <c r="D256" s="14" t="s">
        <v>4196</v>
      </c>
      <c r="E256" s="20">
        <v>1</v>
      </c>
      <c r="G256" s="2" t="s">
        <v>17</v>
      </c>
      <c r="K256" s="2" t="s">
        <v>19</v>
      </c>
    </row>
    <row r="257" spans="1:11" ht="15.65" customHeight="1" x14ac:dyDescent="0.3">
      <c r="A257" s="11">
        <v>256</v>
      </c>
      <c r="B257" s="12" t="s">
        <v>4197</v>
      </c>
      <c r="C257" s="13" t="s">
        <v>4198</v>
      </c>
      <c r="D257" s="14" t="s">
        <v>4199</v>
      </c>
      <c r="E257" s="20">
        <v>4</v>
      </c>
      <c r="G257" s="2" t="s">
        <v>17</v>
      </c>
      <c r="K257" s="2" t="s">
        <v>24</v>
      </c>
    </row>
    <row r="258" spans="1:11" ht="15.65" customHeight="1" x14ac:dyDescent="0.3">
      <c r="A258" s="10">
        <v>257</v>
      </c>
      <c r="B258" s="12" t="s">
        <v>4200</v>
      </c>
      <c r="C258" s="11" t="s">
        <v>4201</v>
      </c>
      <c r="D258" s="14" t="s">
        <v>4202</v>
      </c>
      <c r="E258" s="20">
        <v>4</v>
      </c>
      <c r="G258" s="2" t="s">
        <v>17</v>
      </c>
      <c r="K258" s="2" t="s">
        <v>24</v>
      </c>
    </row>
    <row r="259" spans="1:11" ht="15.65" customHeight="1" x14ac:dyDescent="0.3">
      <c r="A259" s="11">
        <v>258</v>
      </c>
      <c r="B259" s="12" t="s">
        <v>4203</v>
      </c>
      <c r="C259" s="13" t="s">
        <v>4204</v>
      </c>
      <c r="D259" s="14" t="s">
        <v>4205</v>
      </c>
      <c r="E259" s="20">
        <v>4</v>
      </c>
      <c r="G259" s="2" t="s">
        <v>17</v>
      </c>
      <c r="K259" s="2" t="s">
        <v>24</v>
      </c>
    </row>
    <row r="260" spans="1:11" ht="15.65" customHeight="1" x14ac:dyDescent="0.3">
      <c r="A260" s="10">
        <v>259</v>
      </c>
      <c r="B260" s="12" t="s">
        <v>4206</v>
      </c>
      <c r="C260" s="11" t="s">
        <v>4207</v>
      </c>
      <c r="D260" s="14" t="s">
        <v>4208</v>
      </c>
      <c r="E260" s="15">
        <v>1</v>
      </c>
      <c r="G260" s="2" t="s">
        <v>17</v>
      </c>
      <c r="K260" s="2" t="s">
        <v>19</v>
      </c>
    </row>
    <row r="261" spans="1:11" ht="15.65" customHeight="1" x14ac:dyDescent="0.3">
      <c r="A261" s="11">
        <v>260</v>
      </c>
      <c r="B261" s="12" t="s">
        <v>4209</v>
      </c>
      <c r="C261" s="13" t="s">
        <v>4210</v>
      </c>
      <c r="D261" s="14" t="s">
        <v>4211</v>
      </c>
      <c r="E261" s="15">
        <v>1</v>
      </c>
      <c r="G261" s="2" t="s">
        <v>17</v>
      </c>
      <c r="K261" s="2" t="s">
        <v>19</v>
      </c>
    </row>
    <row r="262" spans="1:11" ht="15.65" customHeight="1" x14ac:dyDescent="0.3">
      <c r="A262" s="10">
        <v>261</v>
      </c>
      <c r="B262" s="12" t="s">
        <v>4212</v>
      </c>
      <c r="C262" s="11" t="s">
        <v>4213</v>
      </c>
      <c r="D262" s="14" t="s">
        <v>4214</v>
      </c>
      <c r="E262" s="15">
        <v>1</v>
      </c>
      <c r="G262" s="2" t="s">
        <v>17</v>
      </c>
      <c r="K262" s="2" t="s">
        <v>19</v>
      </c>
    </row>
    <row r="263" spans="1:11" ht="15.65" customHeight="1" x14ac:dyDescent="0.3">
      <c r="A263" s="11">
        <v>262</v>
      </c>
      <c r="B263" s="12" t="s">
        <v>4215</v>
      </c>
      <c r="C263" s="13" t="s">
        <v>4216</v>
      </c>
      <c r="D263" s="14" t="s">
        <v>4217</v>
      </c>
      <c r="E263" s="15">
        <v>1</v>
      </c>
      <c r="G263" s="2" t="s">
        <v>17</v>
      </c>
      <c r="K263" s="2" t="s">
        <v>19</v>
      </c>
    </row>
    <row r="264" spans="1:11" ht="15.65" customHeight="1" x14ac:dyDescent="0.3">
      <c r="A264" s="10">
        <v>263</v>
      </c>
      <c r="B264" s="12" t="s">
        <v>4218</v>
      </c>
      <c r="C264" s="11" t="s">
        <v>4219</v>
      </c>
      <c r="D264" s="14" t="s">
        <v>4220</v>
      </c>
      <c r="E264" s="15">
        <v>1</v>
      </c>
      <c r="G264" s="2" t="s">
        <v>17</v>
      </c>
      <c r="K264" s="2" t="s">
        <v>1427</v>
      </c>
    </row>
    <row r="265" spans="1:11" ht="15.65" customHeight="1" x14ac:dyDescent="0.3">
      <c r="A265" s="11">
        <v>264</v>
      </c>
      <c r="B265" s="12" t="s">
        <v>4221</v>
      </c>
      <c r="C265" s="13" t="s">
        <v>4222</v>
      </c>
      <c r="D265" s="14" t="s">
        <v>4223</v>
      </c>
      <c r="E265" s="15">
        <v>1</v>
      </c>
      <c r="G265" s="2" t="s">
        <v>17</v>
      </c>
      <c r="K265" s="2" t="s">
        <v>1427</v>
      </c>
    </row>
    <row r="266" spans="1:11" ht="15.65" customHeight="1" x14ac:dyDescent="0.3">
      <c r="A266" s="10">
        <v>265</v>
      </c>
      <c r="B266" s="12" t="s">
        <v>4224</v>
      </c>
      <c r="C266" s="11" t="s">
        <v>4225</v>
      </c>
      <c r="D266" s="14" t="s">
        <v>4226</v>
      </c>
      <c r="E266" s="15">
        <v>1</v>
      </c>
      <c r="G266" s="2" t="s">
        <v>17</v>
      </c>
      <c r="K266" s="2" t="s">
        <v>19</v>
      </c>
    </row>
    <row r="267" spans="1:11" ht="15.65" customHeight="1" x14ac:dyDescent="0.3">
      <c r="A267" s="11">
        <v>266</v>
      </c>
      <c r="B267" s="12" t="s">
        <v>3464</v>
      </c>
      <c r="C267" s="13" t="s">
        <v>4227</v>
      </c>
      <c r="D267" s="14" t="s">
        <v>4228</v>
      </c>
      <c r="E267" s="15">
        <v>4</v>
      </c>
      <c r="G267" s="2" t="s">
        <v>17</v>
      </c>
      <c r="K267" s="2" t="s">
        <v>24</v>
      </c>
    </row>
    <row r="268" spans="1:11" ht="15.65" customHeight="1" x14ac:dyDescent="0.3">
      <c r="A268" s="10">
        <v>267</v>
      </c>
      <c r="B268" s="12" t="s">
        <v>3467</v>
      </c>
      <c r="C268" s="11" t="s">
        <v>4229</v>
      </c>
      <c r="D268" s="14" t="s">
        <v>4230</v>
      </c>
      <c r="E268" s="15">
        <v>4</v>
      </c>
      <c r="G268" s="2" t="s">
        <v>17</v>
      </c>
      <c r="K268" s="2" t="s">
        <v>24</v>
      </c>
    </row>
    <row r="269" spans="1:11" ht="15.65" customHeight="1" x14ac:dyDescent="0.3">
      <c r="A269" s="11">
        <v>268</v>
      </c>
      <c r="B269" s="12" t="s">
        <v>3470</v>
      </c>
      <c r="C269" s="13" t="s">
        <v>4231</v>
      </c>
      <c r="D269" s="14" t="s">
        <v>4232</v>
      </c>
      <c r="E269" s="15">
        <v>4</v>
      </c>
      <c r="G269" s="2" t="s">
        <v>17</v>
      </c>
      <c r="K269" s="2" t="s">
        <v>24</v>
      </c>
    </row>
    <row r="270" spans="1:11" ht="15.65" customHeight="1" x14ac:dyDescent="0.3">
      <c r="A270" s="10">
        <v>269</v>
      </c>
      <c r="B270" s="12" t="s">
        <v>3473</v>
      </c>
      <c r="C270" s="11" t="s">
        <v>4233</v>
      </c>
      <c r="D270" s="14" t="s">
        <v>4234</v>
      </c>
      <c r="E270" s="15">
        <v>1</v>
      </c>
      <c r="G270" s="2" t="s">
        <v>17</v>
      </c>
      <c r="K270" s="2" t="s">
        <v>19</v>
      </c>
    </row>
    <row r="271" spans="1:11" ht="15.65" customHeight="1" x14ac:dyDescent="0.3">
      <c r="A271" s="11">
        <v>270</v>
      </c>
      <c r="B271" s="12" t="s">
        <v>4235</v>
      </c>
      <c r="C271" s="13" t="s">
        <v>4236</v>
      </c>
      <c r="D271" s="14" t="s">
        <v>4237</v>
      </c>
      <c r="E271" s="15">
        <v>1</v>
      </c>
      <c r="G271" s="2" t="s">
        <v>17</v>
      </c>
      <c r="K271" s="2" t="s">
        <v>19</v>
      </c>
    </row>
    <row r="272" spans="1:11" ht="15.65" customHeight="1" x14ac:dyDescent="0.3">
      <c r="A272" s="10">
        <v>271</v>
      </c>
      <c r="B272" s="12" t="s">
        <v>4238</v>
      </c>
      <c r="C272" s="11" t="s">
        <v>4239</v>
      </c>
      <c r="D272" s="14" t="s">
        <v>4240</v>
      </c>
      <c r="E272" s="15">
        <v>1</v>
      </c>
      <c r="G272" s="2" t="s">
        <v>17</v>
      </c>
      <c r="K272" s="2" t="s">
        <v>19</v>
      </c>
    </row>
    <row r="273" spans="1:13" ht="15.65" customHeight="1" x14ac:dyDescent="0.3">
      <c r="A273" s="11">
        <v>272</v>
      </c>
      <c r="B273" s="12" t="s">
        <v>4241</v>
      </c>
      <c r="C273" s="13" t="s">
        <v>4242</v>
      </c>
      <c r="D273" s="14" t="s">
        <v>4243</v>
      </c>
      <c r="E273" s="15">
        <v>1</v>
      </c>
      <c r="G273" s="2" t="s">
        <v>17</v>
      </c>
      <c r="K273" s="2" t="s">
        <v>19</v>
      </c>
    </row>
    <row r="274" spans="1:13" ht="15.65" customHeight="1" x14ac:dyDescent="0.3">
      <c r="A274" s="10">
        <v>273</v>
      </c>
      <c r="B274" s="12" t="s">
        <v>4244</v>
      </c>
      <c r="C274" s="11" t="s">
        <v>4245</v>
      </c>
      <c r="D274" s="14" t="s">
        <v>4246</v>
      </c>
      <c r="E274" s="15">
        <v>1</v>
      </c>
      <c r="G274" s="2" t="s">
        <v>17</v>
      </c>
      <c r="K274" s="2" t="s">
        <v>1427</v>
      </c>
    </row>
    <row r="275" spans="1:13" ht="15.65" customHeight="1" x14ac:dyDescent="0.3">
      <c r="A275" s="11">
        <v>274</v>
      </c>
      <c r="B275" s="12" t="s">
        <v>4247</v>
      </c>
      <c r="C275" s="13" t="s">
        <v>4248</v>
      </c>
      <c r="D275" s="14" t="s">
        <v>4249</v>
      </c>
      <c r="E275" s="15">
        <v>1</v>
      </c>
      <c r="G275" s="2" t="s">
        <v>17</v>
      </c>
      <c r="K275" s="2" t="s">
        <v>1427</v>
      </c>
    </row>
    <row r="276" spans="1:13" ht="15.65" customHeight="1" x14ac:dyDescent="0.3">
      <c r="A276" s="10">
        <v>275</v>
      </c>
      <c r="B276" s="12" t="s">
        <v>4250</v>
      </c>
      <c r="C276" s="11" t="s">
        <v>4251</v>
      </c>
      <c r="D276" s="14" t="s">
        <v>4252</v>
      </c>
      <c r="E276" s="15">
        <v>1</v>
      </c>
      <c r="G276" s="2" t="s">
        <v>17</v>
      </c>
      <c r="K276" s="2" t="s">
        <v>19</v>
      </c>
      <c r="M276" s="18" t="s">
        <v>4181</v>
      </c>
    </row>
    <row r="277" spans="1:13" ht="15.65" customHeight="1" x14ac:dyDescent="0.3">
      <c r="A277" s="11">
        <v>276</v>
      </c>
      <c r="B277" s="12" t="s">
        <v>4253</v>
      </c>
      <c r="C277" s="13" t="s">
        <v>4254</v>
      </c>
      <c r="D277" s="14" t="s">
        <v>4255</v>
      </c>
      <c r="E277" s="15">
        <v>1</v>
      </c>
      <c r="G277" s="2" t="s">
        <v>17</v>
      </c>
      <c r="K277" s="2" t="s">
        <v>19</v>
      </c>
      <c r="M277" s="18" t="s">
        <v>4181</v>
      </c>
    </row>
    <row r="278" spans="1:13" ht="15.65" customHeight="1" x14ac:dyDescent="0.3">
      <c r="A278" s="10">
        <v>277</v>
      </c>
      <c r="B278" s="12" t="s">
        <v>4256</v>
      </c>
      <c r="C278" s="11" t="s">
        <v>4257</v>
      </c>
      <c r="D278" s="14" t="s">
        <v>1255</v>
      </c>
      <c r="E278" s="15">
        <v>16</v>
      </c>
      <c r="G278" s="2" t="s">
        <v>17</v>
      </c>
      <c r="K278" s="2" t="s">
        <v>19</v>
      </c>
    </row>
    <row r="279" spans="1:13" ht="15.65" customHeight="1" x14ac:dyDescent="0.3">
      <c r="A279" s="11">
        <v>278</v>
      </c>
      <c r="B279" s="12" t="s">
        <v>3491</v>
      </c>
      <c r="C279" s="13" t="s">
        <v>4258</v>
      </c>
      <c r="D279" s="14" t="s">
        <v>2721</v>
      </c>
      <c r="E279" s="15">
        <v>2</v>
      </c>
      <c r="G279" s="2" t="s">
        <v>17</v>
      </c>
      <c r="K279" s="2" t="s">
        <v>19</v>
      </c>
    </row>
    <row r="280" spans="1:13" ht="15.65" customHeight="1" x14ac:dyDescent="0.3">
      <c r="A280" s="10">
        <v>279</v>
      </c>
      <c r="B280" s="12" t="s">
        <v>3493</v>
      </c>
      <c r="C280" s="11" t="s">
        <v>4259</v>
      </c>
      <c r="D280" s="14" t="s">
        <v>4260</v>
      </c>
      <c r="E280" s="15">
        <v>2</v>
      </c>
      <c r="G280" s="2" t="s">
        <v>17</v>
      </c>
      <c r="K280" s="2" t="s">
        <v>19</v>
      </c>
    </row>
    <row r="281" spans="1:13" ht="15.65" customHeight="1" x14ac:dyDescent="0.3">
      <c r="A281" s="11">
        <v>280</v>
      </c>
      <c r="B281" s="12" t="s">
        <v>3496</v>
      </c>
      <c r="C281" s="13" t="s">
        <v>4261</v>
      </c>
      <c r="D281" s="14" t="s">
        <v>4262</v>
      </c>
      <c r="E281" s="15">
        <v>2</v>
      </c>
      <c r="G281" s="2" t="s">
        <v>17</v>
      </c>
      <c r="K281" s="2" t="s">
        <v>19</v>
      </c>
    </row>
    <row r="282" spans="1:13" ht="15.65" customHeight="1" x14ac:dyDescent="0.3">
      <c r="A282" s="10">
        <v>281</v>
      </c>
      <c r="B282" s="12" t="s">
        <v>3499</v>
      </c>
      <c r="C282" s="11" t="s">
        <v>4263</v>
      </c>
      <c r="D282" s="14" t="s">
        <v>4264</v>
      </c>
      <c r="E282" s="15">
        <v>2</v>
      </c>
      <c r="G282" s="2" t="s">
        <v>17</v>
      </c>
      <c r="K282" s="2" t="s">
        <v>19</v>
      </c>
    </row>
    <row r="283" spans="1:13" ht="15.65" customHeight="1" x14ac:dyDescent="0.3">
      <c r="A283" s="11">
        <v>282</v>
      </c>
      <c r="B283" s="12" t="s">
        <v>4265</v>
      </c>
      <c r="C283" s="13" t="s">
        <v>4266</v>
      </c>
      <c r="D283" s="14" t="s">
        <v>4267</v>
      </c>
      <c r="E283" s="15">
        <v>1</v>
      </c>
      <c r="G283" s="2" t="s">
        <v>17</v>
      </c>
      <c r="K283" s="2" t="s">
        <v>19</v>
      </c>
    </row>
    <row r="284" spans="1:13" ht="15.65" customHeight="1" x14ac:dyDescent="0.3">
      <c r="A284" s="10">
        <v>283</v>
      </c>
      <c r="B284" s="12" t="s">
        <v>4268</v>
      </c>
      <c r="C284" s="11" t="s">
        <v>4269</v>
      </c>
      <c r="D284" s="14" t="s">
        <v>4270</v>
      </c>
      <c r="E284" s="15">
        <v>4</v>
      </c>
      <c r="G284" s="2" t="s">
        <v>17</v>
      </c>
      <c r="K284" s="2" t="s">
        <v>24</v>
      </c>
    </row>
    <row r="285" spans="1:13" ht="15.65" customHeight="1" x14ac:dyDescent="0.3">
      <c r="A285" s="11">
        <v>284</v>
      </c>
      <c r="B285" s="12" t="s">
        <v>4271</v>
      </c>
      <c r="C285" s="13" t="s">
        <v>4272</v>
      </c>
      <c r="D285" s="14" t="s">
        <v>4273</v>
      </c>
      <c r="E285" s="15">
        <v>4</v>
      </c>
      <c r="G285" s="2" t="s">
        <v>17</v>
      </c>
      <c r="K285" s="2" t="s">
        <v>24</v>
      </c>
    </row>
    <row r="286" spans="1:13" ht="15.65" customHeight="1" x14ac:dyDescent="0.3">
      <c r="A286" s="10">
        <v>285</v>
      </c>
      <c r="B286" s="12" t="s">
        <v>4274</v>
      </c>
      <c r="C286" s="11" t="s">
        <v>4275</v>
      </c>
      <c r="D286" s="14" t="s">
        <v>4276</v>
      </c>
      <c r="E286" s="15">
        <v>4</v>
      </c>
      <c r="G286" s="2" t="s">
        <v>17</v>
      </c>
      <c r="K286" s="2" t="s">
        <v>24</v>
      </c>
    </row>
    <row r="287" spans="1:13" ht="15.65" customHeight="1" x14ac:dyDescent="0.3">
      <c r="A287" s="11">
        <v>286</v>
      </c>
      <c r="B287" s="12" t="s">
        <v>4277</v>
      </c>
      <c r="C287" s="13" t="s">
        <v>4278</v>
      </c>
      <c r="D287" s="14" t="s">
        <v>4279</v>
      </c>
      <c r="E287" s="15">
        <v>1</v>
      </c>
      <c r="G287" s="2" t="s">
        <v>17</v>
      </c>
      <c r="K287" s="2" t="s">
        <v>19</v>
      </c>
    </row>
    <row r="288" spans="1:13" ht="15.65" customHeight="1" x14ac:dyDescent="0.3">
      <c r="A288" s="10">
        <v>287</v>
      </c>
      <c r="B288" s="12" t="s">
        <v>4280</v>
      </c>
      <c r="C288" s="11" t="s">
        <v>4281</v>
      </c>
      <c r="D288" s="14" t="s">
        <v>4282</v>
      </c>
      <c r="E288" s="15">
        <v>1</v>
      </c>
      <c r="G288" s="2" t="s">
        <v>17</v>
      </c>
      <c r="K288" s="2" t="s">
        <v>19</v>
      </c>
    </row>
    <row r="289" spans="1:13" ht="15.65" customHeight="1" x14ac:dyDescent="0.3">
      <c r="A289" s="11">
        <v>288</v>
      </c>
      <c r="B289" s="12" t="s">
        <v>4283</v>
      </c>
      <c r="C289" s="13" t="s">
        <v>4284</v>
      </c>
      <c r="D289" s="14" t="s">
        <v>4285</v>
      </c>
      <c r="E289" s="15">
        <v>1</v>
      </c>
      <c r="G289" s="2" t="s">
        <v>17</v>
      </c>
      <c r="K289" s="2" t="s">
        <v>19</v>
      </c>
    </row>
    <row r="290" spans="1:13" ht="15.65" customHeight="1" x14ac:dyDescent="0.3">
      <c r="A290" s="10">
        <v>289</v>
      </c>
      <c r="B290" s="12" t="s">
        <v>3514</v>
      </c>
      <c r="C290" s="11" t="s">
        <v>4286</v>
      </c>
      <c r="D290" s="14" t="s">
        <v>4287</v>
      </c>
      <c r="E290" s="15">
        <v>1</v>
      </c>
      <c r="G290" s="2" t="s">
        <v>17</v>
      </c>
      <c r="K290" s="2" t="s">
        <v>19</v>
      </c>
    </row>
    <row r="291" spans="1:13" ht="15.65" customHeight="1" x14ac:dyDescent="0.3">
      <c r="A291" s="11">
        <v>290</v>
      </c>
      <c r="B291" s="12" t="s">
        <v>4288</v>
      </c>
      <c r="C291" s="13" t="s">
        <v>4289</v>
      </c>
      <c r="D291" s="14" t="s">
        <v>4290</v>
      </c>
      <c r="E291" s="15">
        <v>1</v>
      </c>
      <c r="G291" s="2" t="s">
        <v>17</v>
      </c>
      <c r="K291" s="2" t="s">
        <v>1427</v>
      </c>
    </row>
    <row r="292" spans="1:13" ht="15.65" customHeight="1" x14ac:dyDescent="0.3">
      <c r="A292" s="10">
        <v>291</v>
      </c>
      <c r="B292" s="12" t="s">
        <v>4291</v>
      </c>
      <c r="C292" s="11" t="s">
        <v>4292</v>
      </c>
      <c r="D292" s="14" t="s">
        <v>4293</v>
      </c>
      <c r="E292" s="15">
        <v>1</v>
      </c>
      <c r="G292" s="2" t="s">
        <v>17</v>
      </c>
      <c r="K292" s="2" t="s">
        <v>1427</v>
      </c>
    </row>
    <row r="293" spans="1:13" ht="15.65" customHeight="1" x14ac:dyDescent="0.3">
      <c r="A293" s="11">
        <v>292</v>
      </c>
      <c r="B293" s="12" t="s">
        <v>4294</v>
      </c>
      <c r="C293" s="13" t="s">
        <v>4295</v>
      </c>
      <c r="D293" s="14" t="s">
        <v>4296</v>
      </c>
      <c r="E293" s="15">
        <v>1</v>
      </c>
      <c r="G293" s="2" t="s">
        <v>17</v>
      </c>
      <c r="K293" s="2" t="s">
        <v>19</v>
      </c>
    </row>
    <row r="294" spans="1:13" ht="15.65" customHeight="1" x14ac:dyDescent="0.3">
      <c r="A294" s="10">
        <v>293</v>
      </c>
      <c r="B294" s="12" t="s">
        <v>4297</v>
      </c>
      <c r="C294" s="11" t="s">
        <v>4298</v>
      </c>
      <c r="D294" s="14" t="s">
        <v>4299</v>
      </c>
      <c r="E294" s="15">
        <v>4</v>
      </c>
      <c r="G294" s="2" t="s">
        <v>17</v>
      </c>
      <c r="K294" s="2" t="s">
        <v>24</v>
      </c>
    </row>
    <row r="295" spans="1:13" ht="15.65" customHeight="1" x14ac:dyDescent="0.3">
      <c r="A295" s="11">
        <v>294</v>
      </c>
      <c r="B295" s="12" t="s">
        <v>4300</v>
      </c>
      <c r="C295" s="13" t="s">
        <v>4301</v>
      </c>
      <c r="D295" s="14" t="s">
        <v>4302</v>
      </c>
      <c r="E295" s="15">
        <v>4</v>
      </c>
      <c r="G295" s="2" t="s">
        <v>17</v>
      </c>
      <c r="K295" s="2" t="s">
        <v>24</v>
      </c>
    </row>
    <row r="296" spans="1:13" ht="15.65" customHeight="1" x14ac:dyDescent="0.3">
      <c r="A296" s="10">
        <v>295</v>
      </c>
      <c r="B296" s="12" t="s">
        <v>4303</v>
      </c>
      <c r="C296" s="11" t="s">
        <v>4304</v>
      </c>
      <c r="D296" s="14" t="s">
        <v>4305</v>
      </c>
      <c r="E296" s="15">
        <v>4</v>
      </c>
      <c r="G296" s="2" t="s">
        <v>17</v>
      </c>
      <c r="K296" s="2" t="s">
        <v>24</v>
      </c>
    </row>
    <row r="297" spans="1:13" ht="15.65" customHeight="1" x14ac:dyDescent="0.3">
      <c r="A297" s="11">
        <v>296</v>
      </c>
      <c r="B297" s="12" t="s">
        <v>4306</v>
      </c>
      <c r="C297" s="13" t="s">
        <v>4307</v>
      </c>
      <c r="D297" s="14" t="s">
        <v>4308</v>
      </c>
      <c r="E297" s="15">
        <v>1</v>
      </c>
      <c r="G297" s="2" t="s">
        <v>17</v>
      </c>
      <c r="K297" s="2" t="s">
        <v>19</v>
      </c>
    </row>
    <row r="298" spans="1:13" ht="15.65" customHeight="1" x14ac:dyDescent="0.3">
      <c r="A298" s="10">
        <v>297</v>
      </c>
      <c r="B298" s="12" t="s">
        <v>4309</v>
      </c>
      <c r="C298" s="11" t="s">
        <v>4310</v>
      </c>
      <c r="D298" s="14" t="s">
        <v>4311</v>
      </c>
      <c r="E298" s="15">
        <v>1</v>
      </c>
      <c r="G298" s="2" t="s">
        <v>17</v>
      </c>
      <c r="K298" s="2" t="s">
        <v>19</v>
      </c>
    </row>
    <row r="299" spans="1:13" ht="15.65" customHeight="1" x14ac:dyDescent="0.3">
      <c r="A299" s="11">
        <v>298</v>
      </c>
      <c r="B299" s="12" t="s">
        <v>4312</v>
      </c>
      <c r="C299" s="13" t="s">
        <v>4313</v>
      </c>
      <c r="D299" s="14" t="s">
        <v>4314</v>
      </c>
      <c r="E299" s="15">
        <v>1</v>
      </c>
      <c r="G299" s="2" t="s">
        <v>17</v>
      </c>
      <c r="K299" s="2" t="s">
        <v>19</v>
      </c>
    </row>
    <row r="300" spans="1:13" ht="15.65" customHeight="1" x14ac:dyDescent="0.3">
      <c r="A300" s="10">
        <v>299</v>
      </c>
      <c r="B300" s="12" t="s">
        <v>4315</v>
      </c>
      <c r="C300" s="11" t="s">
        <v>4316</v>
      </c>
      <c r="D300" s="14" t="s">
        <v>4317</v>
      </c>
      <c r="E300" s="15">
        <v>1</v>
      </c>
      <c r="G300" s="2" t="s">
        <v>17</v>
      </c>
      <c r="K300" s="2" t="s">
        <v>19</v>
      </c>
    </row>
    <row r="301" spans="1:13" ht="15.65" customHeight="1" x14ac:dyDescent="0.3">
      <c r="A301" s="11">
        <v>300</v>
      </c>
      <c r="B301" s="12" t="s">
        <v>4318</v>
      </c>
      <c r="C301" s="13" t="s">
        <v>4319</v>
      </c>
      <c r="D301" s="14" t="s">
        <v>4320</v>
      </c>
      <c r="E301" s="15">
        <v>1</v>
      </c>
      <c r="G301" s="2" t="s">
        <v>17</v>
      </c>
      <c r="K301" s="2" t="s">
        <v>1427</v>
      </c>
    </row>
    <row r="302" spans="1:13" ht="15.65" customHeight="1" x14ac:dyDescent="0.3">
      <c r="A302" s="10">
        <v>301</v>
      </c>
      <c r="B302" s="12" t="s">
        <v>4321</v>
      </c>
      <c r="C302" s="11" t="s">
        <v>4322</v>
      </c>
      <c r="D302" s="14" t="s">
        <v>4323</v>
      </c>
      <c r="E302" s="15">
        <v>1</v>
      </c>
      <c r="G302" s="2" t="s">
        <v>17</v>
      </c>
      <c r="K302" s="2" t="s">
        <v>1427</v>
      </c>
    </row>
    <row r="303" spans="1:13" ht="15.65" customHeight="1" x14ac:dyDescent="0.3">
      <c r="A303" s="11">
        <v>302</v>
      </c>
      <c r="B303" s="12" t="s">
        <v>4324</v>
      </c>
      <c r="C303" s="13" t="s">
        <v>4325</v>
      </c>
      <c r="D303" s="14" t="s">
        <v>4326</v>
      </c>
      <c r="E303" s="15">
        <v>1</v>
      </c>
      <c r="G303" s="2" t="s">
        <v>17</v>
      </c>
      <c r="K303" s="2" t="s">
        <v>19</v>
      </c>
    </row>
    <row r="304" spans="1:13" ht="15.65" customHeight="1" x14ac:dyDescent="0.3">
      <c r="A304" s="10">
        <v>303</v>
      </c>
      <c r="B304" s="12" t="s">
        <v>4327</v>
      </c>
      <c r="C304" s="11" t="s">
        <v>4328</v>
      </c>
      <c r="D304" s="14" t="s">
        <v>4329</v>
      </c>
      <c r="E304" s="15">
        <v>1</v>
      </c>
      <c r="G304" s="2" t="s">
        <v>17</v>
      </c>
      <c r="K304" s="2" t="s">
        <v>19</v>
      </c>
      <c r="M304" s="18" t="s">
        <v>4181</v>
      </c>
    </row>
    <row r="305" spans="1:13" ht="15.65" customHeight="1" x14ac:dyDescent="0.3">
      <c r="A305" s="11">
        <v>304</v>
      </c>
      <c r="B305" s="12" t="s">
        <v>4330</v>
      </c>
      <c r="C305" s="13" t="s">
        <v>4331</v>
      </c>
      <c r="D305" s="14" t="s">
        <v>4332</v>
      </c>
      <c r="E305" s="15">
        <v>1</v>
      </c>
      <c r="G305" s="2" t="s">
        <v>17</v>
      </c>
      <c r="K305" s="2" t="s">
        <v>19</v>
      </c>
      <c r="M305" s="18" t="s">
        <v>4181</v>
      </c>
    </row>
    <row r="306" spans="1:13" ht="15.65" customHeight="1" x14ac:dyDescent="0.3">
      <c r="A306" s="10">
        <v>305</v>
      </c>
      <c r="B306" s="12" t="s">
        <v>4333</v>
      </c>
      <c r="C306" s="11" t="s">
        <v>4334</v>
      </c>
      <c r="D306" s="14" t="s">
        <v>1255</v>
      </c>
      <c r="E306" s="15">
        <v>15</v>
      </c>
      <c r="G306" s="2" t="s">
        <v>17</v>
      </c>
      <c r="K306" s="2" t="s">
        <v>19</v>
      </c>
    </row>
    <row r="307" spans="1:13" ht="15.65" customHeight="1" x14ac:dyDescent="0.3">
      <c r="A307" s="11">
        <v>306</v>
      </c>
      <c r="B307" s="12" t="s">
        <v>3546</v>
      </c>
      <c r="C307" s="13" t="s">
        <v>4335</v>
      </c>
      <c r="D307" s="14" t="s">
        <v>2721</v>
      </c>
      <c r="E307" s="15">
        <v>2</v>
      </c>
      <c r="G307" s="2" t="s">
        <v>17</v>
      </c>
      <c r="K307" s="2" t="s">
        <v>19</v>
      </c>
    </row>
    <row r="308" spans="1:13" ht="15.65" customHeight="1" x14ac:dyDescent="0.3">
      <c r="A308" s="10">
        <v>307</v>
      </c>
      <c r="B308" s="12" t="s">
        <v>3548</v>
      </c>
      <c r="C308" s="11" t="s">
        <v>4336</v>
      </c>
      <c r="D308" s="14" t="s">
        <v>4337</v>
      </c>
      <c r="E308" s="15">
        <v>2</v>
      </c>
      <c r="G308" s="2" t="s">
        <v>17</v>
      </c>
      <c r="K308" s="2" t="s">
        <v>19</v>
      </c>
    </row>
    <row r="309" spans="1:13" ht="15.65" customHeight="1" x14ac:dyDescent="0.3">
      <c r="A309" s="11">
        <v>308</v>
      </c>
      <c r="B309" s="12" t="s">
        <v>3551</v>
      </c>
      <c r="C309" s="13" t="s">
        <v>4338</v>
      </c>
      <c r="D309" s="14" t="s">
        <v>4339</v>
      </c>
      <c r="E309" s="15">
        <v>2</v>
      </c>
      <c r="G309" s="2" t="s">
        <v>17</v>
      </c>
      <c r="K309" s="2" t="s">
        <v>19</v>
      </c>
    </row>
    <row r="310" spans="1:13" ht="15.65" customHeight="1" x14ac:dyDescent="0.3">
      <c r="A310" s="10">
        <v>309</v>
      </c>
      <c r="B310" s="12" t="s">
        <v>3554</v>
      </c>
      <c r="C310" s="11" t="s">
        <v>4340</v>
      </c>
      <c r="D310" s="14" t="s">
        <v>4341</v>
      </c>
      <c r="E310" s="15">
        <v>2</v>
      </c>
      <c r="G310" s="2" t="s">
        <v>17</v>
      </c>
      <c r="K310" s="2" t="s">
        <v>19</v>
      </c>
    </row>
    <row r="311" spans="1:13" ht="15.65" customHeight="1" x14ac:dyDescent="0.3">
      <c r="A311" s="11">
        <v>310</v>
      </c>
      <c r="B311" s="12" t="s">
        <v>3557</v>
      </c>
      <c r="C311" s="13" t="s">
        <v>4342</v>
      </c>
      <c r="D311" s="14" t="s">
        <v>4343</v>
      </c>
      <c r="E311" s="15">
        <v>4</v>
      </c>
      <c r="G311" s="2" t="s">
        <v>17</v>
      </c>
      <c r="K311" s="2" t="s">
        <v>24</v>
      </c>
    </row>
    <row r="312" spans="1:13" ht="15.65" customHeight="1" x14ac:dyDescent="0.3">
      <c r="A312" s="10">
        <v>311</v>
      </c>
      <c r="B312" s="12" t="s">
        <v>3560</v>
      </c>
      <c r="C312" s="11" t="s">
        <v>4344</v>
      </c>
      <c r="D312" s="14" t="s">
        <v>4345</v>
      </c>
      <c r="E312" s="15">
        <v>4</v>
      </c>
      <c r="G312" s="2" t="s">
        <v>17</v>
      </c>
      <c r="K312" s="2" t="s">
        <v>24</v>
      </c>
    </row>
    <row r="313" spans="1:13" ht="15.65" customHeight="1" x14ac:dyDescent="0.3">
      <c r="A313" s="11">
        <v>312</v>
      </c>
      <c r="B313" s="12" t="s">
        <v>3563</v>
      </c>
      <c r="C313" s="13" t="s">
        <v>4346</v>
      </c>
      <c r="D313" s="14" t="s">
        <v>4347</v>
      </c>
      <c r="E313" s="15">
        <v>4</v>
      </c>
      <c r="G313" s="2" t="s">
        <v>17</v>
      </c>
      <c r="K313" s="2" t="s">
        <v>24</v>
      </c>
    </row>
    <row r="314" spans="1:13" ht="15.65" customHeight="1" x14ac:dyDescent="0.3">
      <c r="A314" s="10">
        <v>313</v>
      </c>
      <c r="B314" s="12" t="s">
        <v>3566</v>
      </c>
      <c r="C314" s="11" t="s">
        <v>4348</v>
      </c>
      <c r="D314" s="14" t="s">
        <v>4349</v>
      </c>
      <c r="E314" s="15">
        <v>4</v>
      </c>
      <c r="G314" s="2" t="s">
        <v>17</v>
      </c>
      <c r="K314" s="2" t="s">
        <v>24</v>
      </c>
    </row>
    <row r="315" spans="1:13" ht="15.65" customHeight="1" x14ac:dyDescent="0.3">
      <c r="A315" s="11">
        <v>314</v>
      </c>
      <c r="B315" s="12" t="s">
        <v>3569</v>
      </c>
      <c r="C315" s="13" t="s">
        <v>4350</v>
      </c>
      <c r="D315" s="14" t="s">
        <v>4351</v>
      </c>
      <c r="E315" s="15">
        <v>4</v>
      </c>
      <c r="G315" s="2" t="s">
        <v>17</v>
      </c>
      <c r="K315" s="2" t="s">
        <v>19</v>
      </c>
    </row>
    <row r="316" spans="1:13" ht="15.65" customHeight="1" x14ac:dyDescent="0.3">
      <c r="A316" s="10">
        <v>315</v>
      </c>
      <c r="B316" s="12" t="s">
        <v>3572</v>
      </c>
      <c r="C316" s="11" t="s">
        <v>4352</v>
      </c>
      <c r="D316" s="14" t="s">
        <v>4353</v>
      </c>
      <c r="E316" s="15">
        <v>4</v>
      </c>
      <c r="G316" s="2" t="s">
        <v>17</v>
      </c>
      <c r="K316" s="2" t="s">
        <v>24</v>
      </c>
    </row>
    <row r="317" spans="1:13" ht="15.65" customHeight="1" x14ac:dyDescent="0.3">
      <c r="A317" s="11">
        <v>316</v>
      </c>
      <c r="B317" s="12" t="s">
        <v>4354</v>
      </c>
      <c r="C317" s="13" t="s">
        <v>4355</v>
      </c>
      <c r="D317" s="14" t="s">
        <v>4356</v>
      </c>
      <c r="E317" s="15">
        <v>1</v>
      </c>
      <c r="G317" s="2" t="s">
        <v>17</v>
      </c>
      <c r="K317" s="2" t="s">
        <v>1427</v>
      </c>
    </row>
    <row r="318" spans="1:13" ht="15.65" customHeight="1" x14ac:dyDescent="0.3">
      <c r="A318" s="10">
        <v>317</v>
      </c>
      <c r="B318" s="12" t="s">
        <v>4357</v>
      </c>
      <c r="C318" s="11" t="s">
        <v>4358</v>
      </c>
      <c r="D318" s="14" t="s">
        <v>4359</v>
      </c>
      <c r="E318" s="15">
        <v>1</v>
      </c>
      <c r="G318" s="2" t="s">
        <v>17</v>
      </c>
      <c r="K318" s="2" t="s">
        <v>19</v>
      </c>
    </row>
    <row r="319" spans="1:13" ht="15.65" customHeight="1" x14ac:dyDescent="0.3">
      <c r="A319" s="11">
        <v>318</v>
      </c>
      <c r="B319" s="12" t="s">
        <v>4360</v>
      </c>
      <c r="C319" s="13" t="s">
        <v>4361</v>
      </c>
      <c r="D319" s="14" t="s">
        <v>4362</v>
      </c>
      <c r="E319" s="15">
        <v>1</v>
      </c>
      <c r="G319" s="2" t="s">
        <v>17</v>
      </c>
      <c r="K319" s="2" t="s">
        <v>19</v>
      </c>
    </row>
    <row r="320" spans="1:13" ht="15.65" customHeight="1" x14ac:dyDescent="0.3">
      <c r="A320" s="10">
        <v>319</v>
      </c>
      <c r="B320" s="12" t="s">
        <v>4363</v>
      </c>
      <c r="C320" s="11" t="s">
        <v>4364</v>
      </c>
      <c r="D320" s="14" t="s">
        <v>4365</v>
      </c>
      <c r="E320" s="15">
        <v>1</v>
      </c>
      <c r="G320" s="2" t="s">
        <v>17</v>
      </c>
      <c r="K320" s="2" t="s">
        <v>19</v>
      </c>
    </row>
    <row r="321" spans="1:13" ht="15.65" customHeight="1" x14ac:dyDescent="0.3">
      <c r="A321" s="11">
        <v>320</v>
      </c>
      <c r="B321" s="12" t="s">
        <v>4366</v>
      </c>
      <c r="C321" s="13" t="s">
        <v>4367</v>
      </c>
      <c r="D321" s="14" t="s">
        <v>4368</v>
      </c>
      <c r="E321" s="15">
        <v>1</v>
      </c>
      <c r="G321" s="2" t="s">
        <v>17</v>
      </c>
      <c r="K321" s="2" t="s">
        <v>19</v>
      </c>
    </row>
    <row r="322" spans="1:13" ht="15.65" customHeight="1" x14ac:dyDescent="0.3">
      <c r="A322" s="10">
        <v>321</v>
      </c>
      <c r="B322" s="12" t="s">
        <v>4369</v>
      </c>
      <c r="C322" s="11" t="s">
        <v>4370</v>
      </c>
      <c r="D322" s="14" t="s">
        <v>4371</v>
      </c>
      <c r="E322" s="15">
        <v>1</v>
      </c>
      <c r="G322" s="2" t="s">
        <v>17</v>
      </c>
      <c r="K322" s="2" t="s">
        <v>19</v>
      </c>
    </row>
    <row r="323" spans="1:13" ht="15.65" customHeight="1" x14ac:dyDescent="0.3">
      <c r="A323" s="11">
        <v>322</v>
      </c>
      <c r="B323" s="12" t="s">
        <v>4372</v>
      </c>
      <c r="C323" s="13" t="s">
        <v>4373</v>
      </c>
      <c r="D323" s="14" t="s">
        <v>4374</v>
      </c>
      <c r="E323" s="15">
        <v>1</v>
      </c>
      <c r="G323" s="2" t="s">
        <v>17</v>
      </c>
      <c r="K323" s="2" t="s">
        <v>19</v>
      </c>
    </row>
    <row r="324" spans="1:13" ht="15.65" customHeight="1" x14ac:dyDescent="0.3">
      <c r="A324" s="10">
        <v>323</v>
      </c>
      <c r="B324" s="12" t="s">
        <v>4375</v>
      </c>
      <c r="C324" s="11" t="s">
        <v>4376</v>
      </c>
      <c r="D324" s="14" t="s">
        <v>4377</v>
      </c>
      <c r="E324" s="15">
        <v>1</v>
      </c>
      <c r="G324" s="2" t="s">
        <v>17</v>
      </c>
      <c r="K324" s="2" t="s">
        <v>19</v>
      </c>
    </row>
    <row r="325" spans="1:13" ht="15.65" customHeight="1" x14ac:dyDescent="0.3">
      <c r="A325" s="11">
        <v>324</v>
      </c>
      <c r="B325" s="12" t="s">
        <v>4378</v>
      </c>
      <c r="C325" s="13" t="s">
        <v>4379</v>
      </c>
      <c r="D325" s="14" t="s">
        <v>4380</v>
      </c>
      <c r="E325" s="15">
        <v>1</v>
      </c>
      <c r="G325" s="2" t="s">
        <v>17</v>
      </c>
      <c r="K325" s="2" t="s">
        <v>19</v>
      </c>
      <c r="M325" s="18" t="s">
        <v>4059</v>
      </c>
    </row>
    <row r="326" spans="1:13" ht="15.65" customHeight="1" x14ac:dyDescent="0.3">
      <c r="A326" s="10">
        <v>325</v>
      </c>
      <c r="B326" s="12" t="s">
        <v>4381</v>
      </c>
      <c r="C326" s="11" t="s">
        <v>4382</v>
      </c>
      <c r="D326" s="14" t="s">
        <v>4383</v>
      </c>
      <c r="E326" s="15">
        <v>1</v>
      </c>
      <c r="G326" s="2" t="s">
        <v>17</v>
      </c>
      <c r="K326" s="2" t="s">
        <v>19</v>
      </c>
    </row>
    <row r="327" spans="1:13" ht="15.65" customHeight="1" x14ac:dyDescent="0.3">
      <c r="A327" s="11">
        <v>326</v>
      </c>
      <c r="B327" s="12" t="s">
        <v>4384</v>
      </c>
      <c r="C327" s="13" t="s">
        <v>4385</v>
      </c>
      <c r="D327" s="14" t="s">
        <v>4386</v>
      </c>
      <c r="E327" s="15">
        <v>1</v>
      </c>
      <c r="G327" s="2" t="s">
        <v>17</v>
      </c>
      <c r="K327" s="2" t="s">
        <v>19</v>
      </c>
    </row>
    <row r="328" spans="1:13" ht="15.65" customHeight="1" x14ac:dyDescent="0.3">
      <c r="A328" s="10">
        <v>327</v>
      </c>
      <c r="B328" s="12" t="s">
        <v>4387</v>
      </c>
      <c r="C328" s="11" t="s">
        <v>4388</v>
      </c>
      <c r="D328" s="14" t="s">
        <v>4389</v>
      </c>
      <c r="E328" s="15">
        <v>1</v>
      </c>
      <c r="G328" s="2" t="s">
        <v>17</v>
      </c>
      <c r="K328" s="2" t="s">
        <v>19</v>
      </c>
    </row>
    <row r="329" spans="1:13" ht="15.65" customHeight="1" x14ac:dyDescent="0.3">
      <c r="A329" s="11">
        <v>328</v>
      </c>
      <c r="B329" s="12" t="s">
        <v>4390</v>
      </c>
      <c r="C329" s="13" t="s">
        <v>4391</v>
      </c>
      <c r="D329" s="14" t="s">
        <v>4392</v>
      </c>
      <c r="E329" s="15">
        <v>1</v>
      </c>
      <c r="G329" s="2" t="s">
        <v>17</v>
      </c>
      <c r="K329" s="2" t="s">
        <v>19</v>
      </c>
    </row>
    <row r="330" spans="1:13" ht="15.65" customHeight="1" x14ac:dyDescent="0.3">
      <c r="A330" s="10">
        <v>329</v>
      </c>
      <c r="B330" s="12" t="s">
        <v>4393</v>
      </c>
      <c r="C330" s="11" t="s">
        <v>4394</v>
      </c>
      <c r="D330" s="14" t="s">
        <v>4395</v>
      </c>
      <c r="E330" s="15">
        <v>1</v>
      </c>
      <c r="G330" s="2" t="s">
        <v>17</v>
      </c>
      <c r="K330" s="2" t="s">
        <v>19</v>
      </c>
      <c r="M330" s="18" t="s">
        <v>4396</v>
      </c>
    </row>
    <row r="331" spans="1:13" ht="15.65" customHeight="1" x14ac:dyDescent="0.3">
      <c r="A331" s="11">
        <v>330</v>
      </c>
      <c r="B331" s="12" t="s">
        <v>4397</v>
      </c>
      <c r="C331" s="13" t="s">
        <v>4398</v>
      </c>
      <c r="D331" s="14" t="s">
        <v>4399</v>
      </c>
      <c r="E331" s="15">
        <v>1</v>
      </c>
      <c r="G331" s="2" t="s">
        <v>17</v>
      </c>
      <c r="K331" s="2" t="s">
        <v>19</v>
      </c>
      <c r="M331" s="18" t="s">
        <v>4400</v>
      </c>
    </row>
    <row r="332" spans="1:13" ht="15.65" customHeight="1" x14ac:dyDescent="0.3">
      <c r="A332" s="10">
        <v>331</v>
      </c>
      <c r="B332" s="12" t="s">
        <v>4401</v>
      </c>
      <c r="C332" s="11" t="s">
        <v>4402</v>
      </c>
      <c r="D332" s="14" t="s">
        <v>4403</v>
      </c>
      <c r="E332" s="15">
        <v>1</v>
      </c>
      <c r="G332" s="2" t="s">
        <v>17</v>
      </c>
      <c r="K332" s="2" t="s">
        <v>19</v>
      </c>
    </row>
    <row r="333" spans="1:13" ht="15.65" customHeight="1" x14ac:dyDescent="0.3">
      <c r="A333" s="11">
        <v>332</v>
      </c>
      <c r="B333" s="12" t="s">
        <v>4404</v>
      </c>
      <c r="C333" s="13" t="s">
        <v>4405</v>
      </c>
      <c r="D333" s="14" t="s">
        <v>4406</v>
      </c>
      <c r="E333" s="15">
        <v>1</v>
      </c>
      <c r="G333" s="2" t="s">
        <v>17</v>
      </c>
      <c r="K333" s="2" t="s">
        <v>19</v>
      </c>
    </row>
    <row r="334" spans="1:13" ht="15.65" customHeight="1" x14ac:dyDescent="0.3">
      <c r="A334" s="10">
        <v>333</v>
      </c>
      <c r="B334" s="12" t="s">
        <v>4407</v>
      </c>
      <c r="C334" s="11" t="s">
        <v>4408</v>
      </c>
      <c r="D334" s="14" t="s">
        <v>4409</v>
      </c>
      <c r="E334" s="15">
        <v>2</v>
      </c>
      <c r="G334" s="2" t="s">
        <v>17</v>
      </c>
      <c r="K334" s="2" t="s">
        <v>1427</v>
      </c>
    </row>
    <row r="335" spans="1:13" ht="15.65" customHeight="1" x14ac:dyDescent="0.3">
      <c r="A335" s="11">
        <v>334</v>
      </c>
      <c r="B335" s="12" t="s">
        <v>4410</v>
      </c>
      <c r="C335" s="13" t="s">
        <v>4411</v>
      </c>
      <c r="D335" s="14" t="s">
        <v>4412</v>
      </c>
      <c r="E335" s="15">
        <v>2</v>
      </c>
      <c r="G335" s="2" t="s">
        <v>17</v>
      </c>
      <c r="K335" s="2" t="s">
        <v>1427</v>
      </c>
    </row>
    <row r="336" spans="1:13" ht="15.65" customHeight="1" x14ac:dyDescent="0.3">
      <c r="A336" s="10">
        <v>335</v>
      </c>
      <c r="B336" s="12" t="s">
        <v>4413</v>
      </c>
      <c r="C336" s="11" t="s">
        <v>4414</v>
      </c>
      <c r="D336" s="14" t="s">
        <v>4415</v>
      </c>
      <c r="E336" s="15">
        <v>2</v>
      </c>
      <c r="G336" s="2" t="s">
        <v>17</v>
      </c>
      <c r="K336" s="2" t="s">
        <v>1427</v>
      </c>
    </row>
    <row r="337" spans="1:13" ht="15.65" customHeight="1" x14ac:dyDescent="0.3">
      <c r="A337" s="11">
        <v>336</v>
      </c>
      <c r="B337" s="12" t="s">
        <v>4416</v>
      </c>
      <c r="C337" s="13" t="s">
        <v>4417</v>
      </c>
      <c r="D337" s="14" t="s">
        <v>4418</v>
      </c>
      <c r="E337" s="15">
        <v>1</v>
      </c>
      <c r="G337" s="2" t="s">
        <v>17</v>
      </c>
      <c r="K337" s="2" t="s">
        <v>19</v>
      </c>
    </row>
    <row r="338" spans="1:13" ht="15.65" customHeight="1" x14ac:dyDescent="0.3">
      <c r="A338" s="10">
        <v>337</v>
      </c>
      <c r="B338" s="12" t="s">
        <v>4419</v>
      </c>
      <c r="C338" s="11" t="s">
        <v>4420</v>
      </c>
      <c r="D338" s="14" t="s">
        <v>4421</v>
      </c>
      <c r="E338" s="15">
        <v>1</v>
      </c>
      <c r="G338" s="2" t="s">
        <v>17</v>
      </c>
      <c r="K338" s="2" t="s">
        <v>19</v>
      </c>
    </row>
    <row r="339" spans="1:13" ht="15.65" customHeight="1" x14ac:dyDescent="0.3">
      <c r="A339" s="11">
        <v>338</v>
      </c>
      <c r="B339" s="12" t="s">
        <v>4422</v>
      </c>
      <c r="C339" s="13" t="s">
        <v>4423</v>
      </c>
      <c r="D339" s="14" t="s">
        <v>4424</v>
      </c>
      <c r="E339" s="15">
        <v>1</v>
      </c>
      <c r="G339" s="2" t="s">
        <v>17</v>
      </c>
      <c r="K339" s="2" t="s">
        <v>19</v>
      </c>
    </row>
    <row r="340" spans="1:13" ht="15.65" customHeight="1" x14ac:dyDescent="0.3">
      <c r="A340" s="10">
        <v>339</v>
      </c>
      <c r="B340" s="12" t="s">
        <v>4425</v>
      </c>
      <c r="C340" s="11" t="s">
        <v>4426</v>
      </c>
      <c r="D340" s="14" t="s">
        <v>4427</v>
      </c>
      <c r="E340" s="15">
        <v>1</v>
      </c>
      <c r="G340" s="2" t="s">
        <v>17</v>
      </c>
      <c r="K340" s="2" t="s">
        <v>19</v>
      </c>
    </row>
    <row r="341" spans="1:13" ht="15.65" customHeight="1" x14ac:dyDescent="0.3">
      <c r="A341" s="11">
        <v>340</v>
      </c>
      <c r="B341" s="12" t="s">
        <v>4428</v>
      </c>
      <c r="C341" s="13" t="s">
        <v>4429</v>
      </c>
      <c r="D341" s="14" t="s">
        <v>4430</v>
      </c>
      <c r="E341" s="15">
        <v>1</v>
      </c>
      <c r="G341" s="2" t="s">
        <v>17</v>
      </c>
      <c r="K341" s="2" t="s">
        <v>19</v>
      </c>
      <c r="M341" s="18" t="s">
        <v>4181</v>
      </c>
    </row>
    <row r="342" spans="1:13" ht="15.65" customHeight="1" x14ac:dyDescent="0.3">
      <c r="A342" s="10">
        <v>341</v>
      </c>
      <c r="B342" s="12" t="s">
        <v>3596</v>
      </c>
      <c r="C342" s="11" t="s">
        <v>4431</v>
      </c>
      <c r="D342" s="14" t="s">
        <v>1255</v>
      </c>
      <c r="E342" s="15">
        <v>4</v>
      </c>
      <c r="G342" s="2" t="s">
        <v>17</v>
      </c>
      <c r="K342" s="2" t="s">
        <v>19</v>
      </c>
    </row>
    <row r="343" spans="1:13" ht="15.65" customHeight="1" x14ac:dyDescent="0.3">
      <c r="A343" s="11">
        <v>342</v>
      </c>
      <c r="B343" s="12" t="s">
        <v>3599</v>
      </c>
      <c r="C343" s="13" t="s">
        <v>4432</v>
      </c>
      <c r="D343" s="14" t="s">
        <v>2721</v>
      </c>
      <c r="E343" s="15">
        <v>2</v>
      </c>
      <c r="G343" s="2" t="s">
        <v>17</v>
      </c>
      <c r="K343" s="2" t="s">
        <v>19</v>
      </c>
    </row>
    <row r="344" spans="1:13" ht="15.65" customHeight="1" x14ac:dyDescent="0.3">
      <c r="A344" s="11"/>
      <c r="B344" s="12"/>
      <c r="C344" s="13"/>
      <c r="D344" s="14"/>
      <c r="E344" s="15"/>
      <c r="G344" s="2"/>
      <c r="K344" s="2"/>
    </row>
    <row r="345" spans="1:13" ht="15.65" customHeight="1" x14ac:dyDescent="0.3">
      <c r="A345" s="11"/>
      <c r="B345" s="12"/>
      <c r="C345" s="13"/>
      <c r="D345" s="14"/>
      <c r="E345" s="15"/>
      <c r="G345" s="2"/>
      <c r="K345" s="2"/>
    </row>
    <row r="346" spans="1:13" ht="15.65" customHeight="1" x14ac:dyDescent="0.3">
      <c r="A346" s="11"/>
      <c r="B346" s="12"/>
      <c r="C346" s="13"/>
      <c r="D346" s="14"/>
      <c r="E346" s="15"/>
      <c r="G346" s="2"/>
      <c r="K346" s="2"/>
    </row>
    <row r="347" spans="1:13" ht="15.65" customHeight="1" x14ac:dyDescent="0.3">
      <c r="A347" s="11"/>
      <c r="B347" s="12"/>
      <c r="C347" s="13"/>
      <c r="D347" s="14"/>
      <c r="E347" s="15"/>
      <c r="G347" s="2"/>
      <c r="K347" s="2"/>
    </row>
    <row r="348" spans="1:13" ht="15.65" customHeight="1" x14ac:dyDescent="0.3">
      <c r="A348" s="11"/>
      <c r="B348" s="12"/>
      <c r="C348" s="13"/>
      <c r="D348" s="14"/>
      <c r="E348" s="15"/>
      <c r="G348" s="2"/>
      <c r="K348" s="2"/>
    </row>
    <row r="349" spans="1:13" ht="15.65" customHeight="1" x14ac:dyDescent="0.3">
      <c r="A349" s="11"/>
      <c r="B349" s="12"/>
      <c r="C349" s="13"/>
      <c r="D349" s="14"/>
      <c r="E349" s="15"/>
      <c r="G349" s="2"/>
      <c r="K349" s="2"/>
    </row>
    <row r="350" spans="1:13" ht="15.65" customHeight="1" x14ac:dyDescent="0.3">
      <c r="A350" s="11"/>
      <c r="B350" s="12"/>
      <c r="C350" s="13"/>
      <c r="D350" s="14"/>
      <c r="E350" s="15"/>
      <c r="G350" s="2"/>
      <c r="K350" s="2"/>
    </row>
    <row r="351" spans="1:13" ht="15.65" customHeight="1" x14ac:dyDescent="0.3">
      <c r="A351" s="11"/>
      <c r="B351" s="12"/>
      <c r="C351" s="13"/>
      <c r="D351" s="14"/>
      <c r="E351" s="15"/>
      <c r="G351" s="2"/>
      <c r="K351" s="2"/>
    </row>
    <row r="352" spans="1:13" ht="15.65" customHeight="1" x14ac:dyDescent="0.3">
      <c r="A352" s="11"/>
      <c r="B352" s="12"/>
      <c r="C352" s="13"/>
      <c r="D352" s="14"/>
      <c r="E352" s="15"/>
      <c r="G352" s="2"/>
      <c r="K352" s="2"/>
    </row>
    <row r="353" spans="1:11" ht="15.65" customHeight="1" x14ac:dyDescent="0.3">
      <c r="A353" s="11"/>
      <c r="B353" s="12"/>
      <c r="C353" s="13"/>
      <c r="D353" s="14"/>
      <c r="E353" s="15"/>
      <c r="G353" s="2"/>
      <c r="K353" s="2"/>
    </row>
    <row r="354" spans="1:11" ht="15.65" customHeight="1" x14ac:dyDescent="0.3">
      <c r="A354" s="11"/>
      <c r="B354" s="12"/>
      <c r="C354" s="13"/>
      <c r="D354" s="14"/>
      <c r="E354" s="15"/>
      <c r="G354" s="2"/>
      <c r="K354" s="2"/>
    </row>
    <row r="355" spans="1:11" ht="15.65" customHeight="1" x14ac:dyDescent="0.3">
      <c r="A355" s="11"/>
      <c r="B355" s="12"/>
      <c r="C355" s="13"/>
      <c r="D355" s="14"/>
      <c r="E355" s="15"/>
      <c r="G355" s="2"/>
      <c r="K355" s="2"/>
    </row>
    <row r="356" spans="1:11" ht="15.65" customHeight="1" x14ac:dyDescent="0.3">
      <c r="A356" s="11"/>
      <c r="B356" s="12"/>
      <c r="C356" s="13"/>
      <c r="D356" s="14"/>
      <c r="E356" s="15"/>
      <c r="G356" s="2"/>
      <c r="K356" s="2"/>
    </row>
    <row r="357" spans="1:11" ht="15.65" customHeight="1" x14ac:dyDescent="0.3">
      <c r="A357" s="11"/>
      <c r="B357" s="12"/>
      <c r="C357" s="13"/>
      <c r="D357" s="14"/>
      <c r="E357" s="15"/>
      <c r="G357" s="2"/>
      <c r="K357" s="2"/>
    </row>
    <row r="358" spans="1:11" ht="15.65" customHeight="1" x14ac:dyDescent="0.3">
      <c r="A358" s="11"/>
      <c r="B358" s="12"/>
      <c r="C358" s="13"/>
      <c r="D358" s="14"/>
      <c r="E358" s="15"/>
      <c r="G358" s="2"/>
      <c r="K358" s="2"/>
    </row>
    <row r="359" spans="1:11" ht="15.65" customHeight="1" x14ac:dyDescent="0.3">
      <c r="A359" s="11"/>
      <c r="B359" s="12"/>
      <c r="C359" s="13"/>
      <c r="D359" s="14"/>
      <c r="E359" s="15"/>
      <c r="G359" s="2"/>
      <c r="K359" s="2"/>
    </row>
    <row r="360" spans="1:11" ht="15.65" customHeight="1" x14ac:dyDescent="0.3">
      <c r="A360" s="11"/>
      <c r="B360" s="12"/>
      <c r="C360" s="13"/>
      <c r="D360" s="14"/>
      <c r="E360" s="15"/>
      <c r="G360" s="2"/>
      <c r="K360" s="2"/>
    </row>
    <row r="361" spans="1:11" ht="15.65" customHeight="1" x14ac:dyDescent="0.3">
      <c r="A361" s="11"/>
      <c r="B361" s="12"/>
      <c r="C361" s="13"/>
      <c r="D361" s="14"/>
      <c r="E361" s="15"/>
      <c r="G361" s="2"/>
      <c r="K361" s="2"/>
    </row>
    <row r="362" spans="1:11" ht="15.65" customHeight="1" x14ac:dyDescent="0.3">
      <c r="A362" s="11"/>
      <c r="B362" s="12"/>
      <c r="C362" s="13"/>
      <c r="D362" s="14"/>
      <c r="E362" s="15"/>
      <c r="G362" s="2"/>
      <c r="K362" s="2"/>
    </row>
    <row r="363" spans="1:11" ht="15.65" customHeight="1" x14ac:dyDescent="0.3">
      <c r="A363" s="11"/>
      <c r="B363" s="12"/>
      <c r="C363" s="13"/>
      <c r="D363" s="14"/>
      <c r="E363" s="15"/>
      <c r="G363" s="2"/>
      <c r="K363" s="2"/>
    </row>
    <row r="364" spans="1:11" ht="15.65" customHeight="1" x14ac:dyDescent="0.3">
      <c r="A364" s="11"/>
      <c r="B364" s="12"/>
      <c r="C364" s="13"/>
      <c r="D364" s="14"/>
      <c r="E364" s="15"/>
      <c r="G364" s="2"/>
      <c r="K364" s="2"/>
    </row>
    <row r="365" spans="1:11" ht="15.65" customHeight="1" x14ac:dyDescent="0.3">
      <c r="A365" s="11"/>
      <c r="B365" s="12"/>
      <c r="C365" s="13"/>
      <c r="D365" s="14"/>
      <c r="E365" s="15"/>
      <c r="G365" s="2"/>
      <c r="K365" s="2"/>
    </row>
    <row r="366" spans="1:11" ht="15.65" customHeight="1" x14ac:dyDescent="0.3">
      <c r="A366" s="11"/>
      <c r="B366" s="12"/>
      <c r="C366" s="13"/>
      <c r="D366" s="14"/>
      <c r="E366" s="15"/>
      <c r="G366" s="2"/>
      <c r="K366" s="2"/>
    </row>
    <row r="367" spans="1:11" ht="15.65" customHeight="1" x14ac:dyDescent="0.3">
      <c r="A367" s="11"/>
      <c r="B367" s="12"/>
      <c r="C367" s="13"/>
      <c r="D367" s="14"/>
      <c r="E367" s="21"/>
      <c r="G367" s="2"/>
      <c r="K367" s="2"/>
    </row>
    <row r="368" spans="1:11" ht="15.65" customHeight="1" x14ac:dyDescent="0.3">
      <c r="A368" s="11"/>
      <c r="B368" s="12"/>
      <c r="C368" s="13"/>
      <c r="D368" s="14"/>
      <c r="E368" s="21"/>
      <c r="G368" s="2"/>
      <c r="K368" s="2"/>
    </row>
    <row r="369" spans="1:11" ht="15.65" customHeight="1" x14ac:dyDescent="0.3">
      <c r="A369" s="11"/>
      <c r="B369" s="12"/>
      <c r="C369" s="13"/>
      <c r="D369" s="14"/>
      <c r="E369" s="21"/>
      <c r="G369" s="2"/>
      <c r="K369" s="2"/>
    </row>
    <row r="370" spans="1:11" ht="15.65" customHeight="1" x14ac:dyDescent="0.3">
      <c r="A370" s="11"/>
      <c r="B370" s="12"/>
      <c r="C370" s="13"/>
      <c r="D370" s="14"/>
      <c r="E370" s="21"/>
      <c r="G370" s="2"/>
      <c r="K370" s="2"/>
    </row>
    <row r="371" spans="1:11" ht="15.65" customHeight="1" x14ac:dyDescent="0.3">
      <c r="A371" s="11"/>
      <c r="B371" s="12"/>
      <c r="C371" s="13"/>
      <c r="D371" s="14"/>
      <c r="E371" s="21"/>
      <c r="G371" s="2"/>
      <c r="K371" s="2"/>
    </row>
    <row r="372" spans="1:11" ht="15.65" customHeight="1" x14ac:dyDescent="0.3">
      <c r="A372" s="11"/>
      <c r="B372" s="12"/>
      <c r="C372" s="13"/>
      <c r="D372" s="14"/>
      <c r="E372" s="15"/>
      <c r="G372" s="2"/>
      <c r="K372" s="2"/>
    </row>
    <row r="373" spans="1:11" ht="15.65" customHeight="1" x14ac:dyDescent="0.3">
      <c r="A373" s="11"/>
      <c r="B373" s="12"/>
      <c r="C373" s="13"/>
      <c r="D373" s="14"/>
      <c r="E373" s="15"/>
      <c r="G373" s="2"/>
      <c r="K373" s="2"/>
    </row>
    <row r="374" spans="1:11" ht="15.65" customHeight="1" x14ac:dyDescent="0.3">
      <c r="A374" s="11"/>
      <c r="B374" s="12"/>
      <c r="C374" s="13"/>
      <c r="D374" s="14"/>
      <c r="E374" s="15"/>
      <c r="G374" s="2"/>
      <c r="K374" s="2"/>
    </row>
    <row r="375" spans="1:11" ht="15.65" customHeight="1" x14ac:dyDescent="0.3">
      <c r="A375" s="11"/>
      <c r="B375" s="12"/>
      <c r="C375" s="13"/>
      <c r="D375" s="14"/>
      <c r="E375" s="15"/>
      <c r="G375" s="2"/>
      <c r="K375" s="2"/>
    </row>
    <row r="376" spans="1:11" ht="15.65" customHeight="1" x14ac:dyDescent="0.3">
      <c r="A376" s="11"/>
      <c r="B376" s="12"/>
      <c r="C376" s="13"/>
      <c r="D376" s="14"/>
      <c r="E376" s="15"/>
      <c r="G376" s="2"/>
      <c r="K376" s="2"/>
    </row>
    <row r="377" spans="1:11" ht="15.65" customHeight="1" x14ac:dyDescent="0.3">
      <c r="A377" s="11"/>
      <c r="B377" s="12"/>
      <c r="C377" s="13"/>
      <c r="D377" s="14"/>
      <c r="E377" s="15"/>
      <c r="G377" s="2"/>
      <c r="K377" s="2"/>
    </row>
    <row r="378" spans="1:11" ht="15.65" customHeight="1" x14ac:dyDescent="0.3">
      <c r="A378" s="11"/>
      <c r="B378" s="12"/>
      <c r="C378" s="13"/>
      <c r="D378" s="14"/>
      <c r="E378" s="15"/>
      <c r="G378" s="2"/>
      <c r="K378" s="2"/>
    </row>
    <row r="379" spans="1:11" ht="15.65" customHeight="1" x14ac:dyDescent="0.3">
      <c r="A379" s="11"/>
      <c r="B379" s="12"/>
      <c r="C379" s="13"/>
      <c r="D379" s="14"/>
      <c r="E379" s="15"/>
      <c r="G379" s="2"/>
      <c r="K379" s="2"/>
    </row>
    <row r="380" spans="1:11" ht="15.65" customHeight="1" x14ac:dyDescent="0.3">
      <c r="A380" s="11"/>
      <c r="B380" s="12"/>
      <c r="C380" s="13"/>
      <c r="D380" s="14"/>
      <c r="E380" s="21"/>
      <c r="G380" s="2"/>
      <c r="K380" s="2"/>
    </row>
    <row r="381" spans="1:11" ht="15.65" customHeight="1" x14ac:dyDescent="0.3">
      <c r="A381" s="11"/>
      <c r="B381" s="12"/>
      <c r="C381" s="13"/>
      <c r="D381" s="14"/>
      <c r="E381" s="21"/>
      <c r="G381" s="2"/>
      <c r="K381" s="2"/>
    </row>
    <row r="382" spans="1:11" ht="15.65" customHeight="1" x14ac:dyDescent="0.3">
      <c r="A382" s="11"/>
      <c r="B382" s="12"/>
      <c r="C382" s="13"/>
      <c r="D382" s="14"/>
      <c r="E382" s="21"/>
      <c r="G382" s="2"/>
      <c r="K382" s="2"/>
    </row>
    <row r="383" spans="1:11" ht="15.65" customHeight="1" x14ac:dyDescent="0.3">
      <c r="A383" s="11"/>
      <c r="B383" s="12"/>
      <c r="C383" s="13"/>
      <c r="D383" s="14"/>
      <c r="E383" s="21"/>
      <c r="G383" s="2"/>
      <c r="K383" s="2"/>
    </row>
    <row r="384" spans="1:11" ht="15.65" customHeight="1" x14ac:dyDescent="0.3">
      <c r="A384" s="11"/>
      <c r="B384" s="12"/>
      <c r="C384" s="13"/>
      <c r="D384" s="14"/>
      <c r="E384" s="21"/>
      <c r="G384" s="2"/>
      <c r="K384" s="2"/>
    </row>
    <row r="385" spans="1:11" ht="15.65" customHeight="1" x14ac:dyDescent="0.3">
      <c r="A385" s="11"/>
      <c r="B385" s="12"/>
      <c r="C385" s="13"/>
      <c r="D385" s="14"/>
      <c r="E385" s="21"/>
      <c r="G385" s="2"/>
      <c r="K385" s="2"/>
    </row>
    <row r="386" spans="1:11" ht="15.65" customHeight="1" x14ac:dyDescent="0.3">
      <c r="A386" s="11"/>
      <c r="B386" s="12"/>
      <c r="C386" s="13"/>
      <c r="D386" s="14"/>
      <c r="E386" s="21"/>
      <c r="G386" s="2"/>
      <c r="K386" s="2"/>
    </row>
    <row r="387" spans="1:11" ht="15.65" customHeight="1" x14ac:dyDescent="0.3">
      <c r="A387" s="11"/>
      <c r="B387" s="12"/>
      <c r="C387" s="13"/>
      <c r="D387" s="14"/>
      <c r="E387" s="21"/>
      <c r="G387" s="2"/>
      <c r="K387" s="2"/>
    </row>
    <row r="388" spans="1:11" ht="15.65" customHeight="1" x14ac:dyDescent="0.3">
      <c r="A388" s="11"/>
      <c r="B388" s="12"/>
      <c r="C388" s="13"/>
      <c r="D388" s="14"/>
      <c r="E388" s="21"/>
      <c r="G388" s="2"/>
      <c r="K388" s="2"/>
    </row>
    <row r="389" spans="1:11" ht="15.65" customHeight="1" x14ac:dyDescent="0.3">
      <c r="A389" s="11"/>
      <c r="B389" s="12"/>
      <c r="C389" s="13"/>
      <c r="D389" s="14"/>
      <c r="E389" s="21"/>
      <c r="G389" s="2"/>
      <c r="K389" s="2"/>
    </row>
    <row r="390" spans="1:11" ht="15.65" customHeight="1" x14ac:dyDescent="0.3">
      <c r="A390" s="11"/>
      <c r="B390" s="12"/>
      <c r="C390" s="13"/>
      <c r="D390" s="14"/>
      <c r="E390" s="15"/>
      <c r="G390" s="2"/>
      <c r="K390" s="2"/>
    </row>
    <row r="391" spans="1:11" ht="15.65" customHeight="1" x14ac:dyDescent="0.3">
      <c r="A391" s="11"/>
      <c r="B391" s="12"/>
      <c r="C391" s="13"/>
      <c r="D391" s="14"/>
      <c r="E391" s="15"/>
      <c r="G391" s="2"/>
      <c r="K391" s="2"/>
    </row>
    <row r="392" spans="1:11" ht="15.65" customHeight="1" x14ac:dyDescent="0.3">
      <c r="A392" s="11"/>
      <c r="B392" s="12"/>
      <c r="C392" s="13"/>
      <c r="D392" s="14"/>
      <c r="E392" s="15"/>
      <c r="G392" s="2"/>
      <c r="K392" s="2"/>
    </row>
    <row r="393" spans="1:11" ht="15.65" customHeight="1" x14ac:dyDescent="0.3">
      <c r="A393" s="11"/>
      <c r="B393" s="12"/>
      <c r="C393" s="13"/>
      <c r="D393" s="14"/>
      <c r="E393" s="15"/>
      <c r="G393" s="2"/>
      <c r="K393" s="2"/>
    </row>
    <row r="394" spans="1:11" ht="15.65" customHeight="1" x14ac:dyDescent="0.3">
      <c r="A394" s="11"/>
      <c r="B394" s="12"/>
      <c r="C394" s="13"/>
      <c r="D394" s="14"/>
      <c r="E394" s="15"/>
      <c r="G394" s="2"/>
      <c r="K394" s="2"/>
    </row>
    <row r="395" spans="1:11" ht="15.65" customHeight="1" x14ac:dyDescent="0.3">
      <c r="A395" s="11"/>
      <c r="B395" s="12"/>
      <c r="C395" s="13"/>
      <c r="D395" s="14"/>
      <c r="E395" s="15"/>
      <c r="G395" s="2"/>
      <c r="K395" s="2"/>
    </row>
    <row r="396" spans="1:11" ht="15.65" customHeight="1" x14ac:dyDescent="0.3">
      <c r="A396" s="11"/>
      <c r="B396" s="12"/>
      <c r="C396" s="13"/>
      <c r="D396" s="14"/>
      <c r="E396" s="15"/>
      <c r="G396" s="2"/>
      <c r="K396" s="2"/>
    </row>
    <row r="397" spans="1:11" ht="15.65" customHeight="1" x14ac:dyDescent="0.3">
      <c r="A397" s="11"/>
      <c r="B397" s="12"/>
      <c r="C397" s="13"/>
      <c r="D397" s="14"/>
      <c r="E397" s="15"/>
      <c r="G397" s="2"/>
      <c r="K397" s="2"/>
    </row>
    <row r="398" spans="1:11" ht="15.65" customHeight="1" x14ac:dyDescent="0.3">
      <c r="A398" s="11"/>
      <c r="B398" s="12"/>
      <c r="C398" s="13"/>
      <c r="D398" s="14"/>
      <c r="E398" s="15"/>
      <c r="G398" s="2"/>
      <c r="K398" s="2"/>
    </row>
    <row r="399" spans="1:11" ht="15.65" customHeight="1" x14ac:dyDescent="0.3">
      <c r="A399" s="11"/>
      <c r="B399" s="12"/>
      <c r="C399" s="13"/>
      <c r="D399" s="14"/>
      <c r="E399" s="15"/>
      <c r="G399" s="2"/>
      <c r="K399" s="2"/>
    </row>
    <row r="400" spans="1:11" ht="15.65" customHeight="1" x14ac:dyDescent="0.3">
      <c r="A400" s="11"/>
      <c r="B400" s="12"/>
      <c r="C400" s="13"/>
      <c r="D400" s="14"/>
      <c r="E400" s="15"/>
      <c r="G400" s="2"/>
      <c r="K400" s="2"/>
    </row>
    <row r="401" spans="1:11" ht="15.65" customHeight="1" x14ac:dyDescent="0.3">
      <c r="A401" s="11"/>
      <c r="B401" s="12"/>
      <c r="C401" s="13"/>
      <c r="D401" s="14"/>
      <c r="E401" s="15"/>
      <c r="G401" s="2"/>
      <c r="K401" s="2"/>
    </row>
    <row r="402" spans="1:11" ht="15.65" customHeight="1" x14ac:dyDescent="0.3">
      <c r="A402" s="11"/>
      <c r="B402" s="12"/>
      <c r="C402" s="13"/>
      <c r="D402" s="14"/>
      <c r="E402" s="15"/>
      <c r="G402" s="2"/>
      <c r="K402" s="2"/>
    </row>
    <row r="403" spans="1:11" ht="15.65" customHeight="1" x14ac:dyDescent="0.3">
      <c r="A403" s="11"/>
      <c r="B403" s="12"/>
      <c r="C403" s="13"/>
      <c r="D403" s="14"/>
      <c r="E403" s="15"/>
      <c r="G403" s="2"/>
      <c r="K403" s="2"/>
    </row>
    <row r="404" spans="1:11" ht="15.65" customHeight="1" x14ac:dyDescent="0.3">
      <c r="A404" s="11"/>
      <c r="B404" s="12"/>
      <c r="C404" s="13"/>
      <c r="D404" s="14"/>
      <c r="E404" s="15"/>
      <c r="G404" s="2"/>
      <c r="K404" s="2"/>
    </row>
    <row r="405" spans="1:11" ht="15.65" customHeight="1" x14ac:dyDescent="0.3">
      <c r="A405" s="11"/>
      <c r="B405" s="12"/>
      <c r="C405" s="13"/>
      <c r="D405" s="14"/>
      <c r="E405" s="15"/>
      <c r="G405" s="2"/>
      <c r="K405" s="2"/>
    </row>
    <row r="406" spans="1:11" ht="15.65" customHeight="1" x14ac:dyDescent="0.3">
      <c r="A406" s="11"/>
      <c r="B406" s="12"/>
      <c r="C406" s="13"/>
      <c r="D406" s="14"/>
      <c r="E406" s="15"/>
      <c r="G406" s="2"/>
      <c r="K406" s="2"/>
    </row>
    <row r="407" spans="1:11" ht="15.65" customHeight="1" x14ac:dyDescent="0.3">
      <c r="A407" s="11"/>
      <c r="B407" s="12"/>
      <c r="C407" s="13"/>
      <c r="D407" s="14"/>
      <c r="E407" s="15"/>
      <c r="G407" s="2"/>
      <c r="K407" s="2"/>
    </row>
    <row r="408" spans="1:11" ht="15.65" customHeight="1" x14ac:dyDescent="0.3">
      <c r="A408" s="11"/>
      <c r="B408" s="12"/>
      <c r="C408" s="13"/>
      <c r="D408" s="14"/>
      <c r="E408" s="15"/>
      <c r="G408" s="2"/>
      <c r="K408" s="2"/>
    </row>
    <row r="409" spans="1:11" ht="15.65" customHeight="1" x14ac:dyDescent="0.3">
      <c r="A409" s="11"/>
      <c r="B409" s="12"/>
      <c r="C409" s="13"/>
      <c r="D409" s="14"/>
      <c r="E409" s="15"/>
      <c r="G409" s="2"/>
      <c r="K409" s="2"/>
    </row>
    <row r="410" spans="1:11" ht="15.65" customHeight="1" x14ac:dyDescent="0.3">
      <c r="A410" s="11"/>
      <c r="B410" s="12"/>
      <c r="C410" s="13"/>
      <c r="D410" s="14"/>
      <c r="E410" s="15"/>
      <c r="G410" s="2"/>
      <c r="K410" s="2"/>
    </row>
    <row r="411" spans="1:11" ht="15.65" customHeight="1" x14ac:dyDescent="0.3">
      <c r="A411" s="11"/>
      <c r="B411" s="12"/>
      <c r="C411" s="13"/>
      <c r="D411" s="14"/>
      <c r="E411" s="15"/>
      <c r="G411" s="2"/>
      <c r="K411" s="2"/>
    </row>
    <row r="412" spans="1:11" ht="15.65" customHeight="1" x14ac:dyDescent="0.3">
      <c r="A412" s="11"/>
      <c r="B412" s="12"/>
      <c r="C412" s="13"/>
      <c r="D412" s="14"/>
      <c r="E412" s="15"/>
      <c r="G412" s="2"/>
      <c r="K412" s="2"/>
    </row>
    <row r="413" spans="1:11" ht="15.65" customHeight="1" x14ac:dyDescent="0.3">
      <c r="A413" s="11"/>
      <c r="B413" s="12"/>
      <c r="C413" s="13"/>
      <c r="D413" s="14"/>
      <c r="E413" s="15"/>
      <c r="G413" s="2"/>
      <c r="K413" s="2"/>
    </row>
    <row r="414" spans="1:11" ht="15.65" customHeight="1" x14ac:dyDescent="0.3">
      <c r="A414" s="11"/>
      <c r="B414" s="12"/>
      <c r="C414" s="13"/>
      <c r="D414" s="14"/>
      <c r="E414" s="15"/>
      <c r="G414" s="2"/>
      <c r="K414" s="2"/>
    </row>
    <row r="415" spans="1:11" ht="15.65" customHeight="1" x14ac:dyDescent="0.3">
      <c r="A415" s="11"/>
      <c r="B415" s="12"/>
      <c r="C415" s="13"/>
      <c r="D415" s="14"/>
      <c r="E415" s="15"/>
      <c r="G415" s="2"/>
      <c r="K415" s="2"/>
    </row>
    <row r="416" spans="1:11" ht="15.65" customHeight="1" x14ac:dyDescent="0.3">
      <c r="A416" s="11"/>
      <c r="B416" s="12"/>
      <c r="C416" s="13"/>
      <c r="D416" s="14"/>
      <c r="E416" s="15"/>
      <c r="G416" s="2"/>
      <c r="K416" s="2"/>
    </row>
    <row r="417" spans="1:11" ht="15.65" customHeight="1" x14ac:dyDescent="0.3">
      <c r="A417" s="11"/>
      <c r="B417" s="12"/>
      <c r="C417" s="13"/>
      <c r="D417" s="14"/>
      <c r="E417" s="15"/>
      <c r="G417" s="2"/>
      <c r="K417" s="2"/>
    </row>
    <row r="418" spans="1:11" ht="15.65" customHeight="1" x14ac:dyDescent="0.3">
      <c r="A418" s="11"/>
      <c r="B418" s="12"/>
      <c r="C418" s="13"/>
      <c r="D418" s="14"/>
      <c r="E418" s="15"/>
      <c r="G418" s="2"/>
      <c r="K418" s="2"/>
    </row>
    <row r="419" spans="1:11" ht="15.65" customHeight="1" x14ac:dyDescent="0.3">
      <c r="A419" s="11"/>
      <c r="B419" s="12"/>
      <c r="C419" s="13"/>
      <c r="D419" s="14"/>
      <c r="E419" s="15"/>
      <c r="G419" s="2"/>
      <c r="K419" s="2"/>
    </row>
    <row r="420" spans="1:11" ht="15.65" customHeight="1" x14ac:dyDescent="0.3">
      <c r="A420" s="11"/>
      <c r="B420" s="12"/>
      <c r="C420" s="13"/>
      <c r="D420" s="14"/>
      <c r="E420" s="15"/>
      <c r="G420" s="2"/>
      <c r="K420" s="2"/>
    </row>
    <row r="421" spans="1:11" ht="15.65" customHeight="1" x14ac:dyDescent="0.3">
      <c r="A421" s="11"/>
      <c r="B421" s="12"/>
      <c r="C421" s="13"/>
      <c r="D421" s="14"/>
      <c r="E421" s="15"/>
      <c r="G421" s="2"/>
      <c r="K421" s="2"/>
    </row>
    <row r="422" spans="1:11" ht="15.65" customHeight="1" x14ac:dyDescent="0.3">
      <c r="A422" s="11"/>
      <c r="B422" s="12"/>
      <c r="C422" s="13"/>
      <c r="D422" s="14"/>
      <c r="E422" s="15"/>
      <c r="G422" s="2"/>
      <c r="K422" s="2"/>
    </row>
    <row r="423" spans="1:11" ht="15.65" customHeight="1" x14ac:dyDescent="0.3">
      <c r="A423" s="11"/>
      <c r="B423" s="12"/>
      <c r="C423" s="13"/>
      <c r="D423" s="14"/>
      <c r="E423" s="15"/>
      <c r="G423" s="2"/>
      <c r="K423" s="2"/>
    </row>
    <row r="424" spans="1:11" ht="15.65" customHeight="1" x14ac:dyDescent="0.3">
      <c r="A424" s="11"/>
      <c r="B424" s="12"/>
      <c r="C424" s="13"/>
      <c r="D424" s="14"/>
      <c r="E424" s="15"/>
      <c r="G424" s="2"/>
      <c r="K424" s="2"/>
    </row>
    <row r="425" spans="1:11" ht="15.65" customHeight="1" x14ac:dyDescent="0.3">
      <c r="A425" s="11"/>
      <c r="B425" s="12"/>
      <c r="C425" s="13"/>
      <c r="D425" s="14"/>
      <c r="E425" s="15"/>
      <c r="G425" s="2"/>
      <c r="K425" s="2"/>
    </row>
    <row r="426" spans="1:11" ht="15.65" customHeight="1" x14ac:dyDescent="0.3">
      <c r="A426" s="11"/>
      <c r="B426" s="12"/>
      <c r="C426" s="13"/>
      <c r="D426" s="14"/>
      <c r="E426" s="21"/>
      <c r="G426" s="2"/>
      <c r="K426" s="2"/>
    </row>
    <row r="427" spans="1:11" ht="15.65" customHeight="1" x14ac:dyDescent="0.3">
      <c r="A427" s="11"/>
      <c r="B427" s="12"/>
      <c r="C427" s="13"/>
      <c r="D427" s="14"/>
      <c r="E427" s="21"/>
      <c r="G427" s="2"/>
      <c r="K427" s="2"/>
    </row>
    <row r="428" spans="1:11" ht="15.65" customHeight="1" x14ac:dyDescent="0.3">
      <c r="A428" s="11"/>
      <c r="B428" s="12"/>
      <c r="C428" s="13"/>
      <c r="D428" s="14"/>
      <c r="E428" s="21"/>
      <c r="G428" s="2"/>
      <c r="K428" s="2"/>
    </row>
    <row r="429" spans="1:11" ht="15.65" customHeight="1" x14ac:dyDescent="0.3">
      <c r="A429" s="11"/>
      <c r="B429" s="12"/>
      <c r="C429" s="13"/>
      <c r="D429" s="14"/>
      <c r="E429" s="21"/>
      <c r="G429" s="2"/>
      <c r="K429" s="2"/>
    </row>
    <row r="430" spans="1:11" ht="15.65" customHeight="1" x14ac:dyDescent="0.3">
      <c r="A430" s="11"/>
      <c r="B430" s="12"/>
      <c r="C430" s="13"/>
      <c r="D430" s="14"/>
      <c r="E430" s="21"/>
      <c r="G430" s="2"/>
      <c r="K430" s="2"/>
    </row>
    <row r="431" spans="1:11" ht="15.65" customHeight="1" x14ac:dyDescent="0.3">
      <c r="A431" s="11"/>
      <c r="B431" s="12"/>
      <c r="C431" s="13"/>
      <c r="D431" s="14"/>
      <c r="E431" s="21"/>
      <c r="G431" s="2"/>
      <c r="K431" s="2"/>
    </row>
    <row r="432" spans="1:11" ht="15.65" customHeight="1" x14ac:dyDescent="0.3">
      <c r="A432" s="11"/>
      <c r="B432" s="12"/>
      <c r="C432" s="13"/>
      <c r="D432" s="14"/>
      <c r="E432" s="21"/>
      <c r="G432" s="2"/>
      <c r="K432" s="2"/>
    </row>
    <row r="433" spans="1:14" ht="15.65" customHeight="1" x14ac:dyDescent="0.3">
      <c r="A433" s="11"/>
      <c r="B433" s="12"/>
      <c r="C433" s="13"/>
      <c r="D433" s="14"/>
      <c r="E433" s="21"/>
      <c r="G433" s="2"/>
      <c r="K433" s="2"/>
    </row>
    <row r="434" spans="1:14" ht="15.65" customHeight="1" x14ac:dyDescent="0.3">
      <c r="A434" s="11"/>
      <c r="B434" s="12"/>
      <c r="C434" s="13"/>
      <c r="D434" s="14"/>
      <c r="E434" s="21"/>
      <c r="G434" s="2"/>
      <c r="K434" s="2"/>
    </row>
    <row r="435" spans="1:14" ht="15.65" customHeight="1" x14ac:dyDescent="0.3">
      <c r="A435" s="22"/>
      <c r="B435" s="23"/>
      <c r="C435" s="13"/>
      <c r="D435" s="19"/>
      <c r="E435" s="24"/>
      <c r="F435" s="25"/>
      <c r="G435" s="2"/>
      <c r="H435" s="25"/>
      <c r="I435" s="25"/>
      <c r="J435" s="25"/>
      <c r="K435" s="26"/>
      <c r="L435" s="25"/>
      <c r="M435" s="25"/>
      <c r="N435" s="25"/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89"/>
  <sheetViews>
    <sheetView workbookViewId="0">
      <pane xSplit="1" ySplit="1" topLeftCell="B362" activePane="bottomRight" state="frozen"/>
      <selection pane="topRight"/>
      <selection pane="bottomLeft"/>
      <selection pane="bottomRight" activeCell="E390" sqref="E390"/>
    </sheetView>
  </sheetViews>
  <sheetFormatPr defaultColWidth="9" defaultRowHeight="14" x14ac:dyDescent="0.3"/>
  <cols>
    <col min="2" max="2" width="13.58203125" customWidth="1"/>
    <col min="4" max="4" width="26.75" customWidth="1"/>
    <col min="11" max="11" width="10.33203125" customWidth="1"/>
    <col min="13" max="13" width="28.83203125" customWidth="1"/>
  </cols>
  <sheetData>
    <row r="1" spans="1:14" ht="16" customHeight="1" x14ac:dyDescent="0.3">
      <c r="A1" s="5" t="s">
        <v>0</v>
      </c>
      <c r="B1" s="6" t="s">
        <v>1</v>
      </c>
      <c r="C1" s="7" t="s">
        <v>2</v>
      </c>
      <c r="D1" s="7" t="s">
        <v>3</v>
      </c>
      <c r="E1" s="6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6" t="s">
        <v>10</v>
      </c>
      <c r="L1" s="7" t="s">
        <v>11</v>
      </c>
      <c r="M1" s="7" t="s">
        <v>12</v>
      </c>
      <c r="N1" s="7" t="s">
        <v>13</v>
      </c>
    </row>
    <row r="2" spans="1:14" x14ac:dyDescent="0.3">
      <c r="A2" s="8">
        <v>1</v>
      </c>
      <c r="B2" s="8" t="s">
        <v>2613</v>
      </c>
      <c r="C2" s="8" t="s">
        <v>4433</v>
      </c>
      <c r="D2" s="8" t="s">
        <v>4434</v>
      </c>
      <c r="E2" s="8">
        <v>2</v>
      </c>
      <c r="F2" s="8"/>
      <c r="G2" s="8" t="s">
        <v>17</v>
      </c>
      <c r="H2" s="8"/>
      <c r="I2" s="8"/>
      <c r="J2" s="8"/>
      <c r="K2" s="8" t="s">
        <v>19</v>
      </c>
      <c r="L2" s="8"/>
      <c r="M2" s="8"/>
      <c r="N2" s="8"/>
    </row>
    <row r="3" spans="1:14" x14ac:dyDescent="0.3">
      <c r="A3" s="8">
        <v>2</v>
      </c>
      <c r="B3" s="8" t="s">
        <v>2616</v>
      </c>
      <c r="C3" s="8" t="s">
        <v>4435</v>
      </c>
      <c r="D3" s="8" t="s">
        <v>4436</v>
      </c>
      <c r="E3" s="8">
        <v>2</v>
      </c>
      <c r="F3" s="8"/>
      <c r="G3" s="8" t="s">
        <v>17</v>
      </c>
      <c r="H3" s="8"/>
      <c r="I3" s="8"/>
      <c r="J3" s="8"/>
      <c r="K3" s="8" t="s">
        <v>19</v>
      </c>
      <c r="L3" s="8"/>
      <c r="M3" s="8"/>
      <c r="N3" s="8"/>
    </row>
    <row r="4" spans="1:14" x14ac:dyDescent="0.3">
      <c r="A4" s="8">
        <v>3</v>
      </c>
      <c r="B4" s="8" t="s">
        <v>2619</v>
      </c>
      <c r="C4" s="8" t="s">
        <v>4437</v>
      </c>
      <c r="D4" s="8" t="s">
        <v>4438</v>
      </c>
      <c r="E4" s="8">
        <v>2</v>
      </c>
      <c r="F4" s="8"/>
      <c r="G4" s="8" t="s">
        <v>17</v>
      </c>
      <c r="H4" s="8"/>
      <c r="I4" s="8"/>
      <c r="J4" s="8"/>
      <c r="K4" s="8" t="s">
        <v>19</v>
      </c>
      <c r="L4" s="8"/>
      <c r="M4" s="8"/>
      <c r="N4" s="8"/>
    </row>
    <row r="5" spans="1:14" x14ac:dyDescent="0.3">
      <c r="A5" s="8">
        <v>4</v>
      </c>
      <c r="B5" s="8" t="s">
        <v>3607</v>
      </c>
      <c r="C5" s="8" t="s">
        <v>4439</v>
      </c>
      <c r="D5" s="8" t="s">
        <v>4440</v>
      </c>
      <c r="E5" s="8">
        <v>4</v>
      </c>
      <c r="F5" s="8"/>
      <c r="G5" s="8" t="s">
        <v>17</v>
      </c>
      <c r="H5" s="8"/>
      <c r="I5" s="8"/>
      <c r="J5" s="8"/>
      <c r="K5" s="8" t="s">
        <v>24</v>
      </c>
      <c r="L5" s="8"/>
      <c r="M5" s="8"/>
      <c r="N5" s="8"/>
    </row>
    <row r="6" spans="1:14" x14ac:dyDescent="0.3">
      <c r="A6" s="8">
        <v>5</v>
      </c>
      <c r="B6" s="8" t="s">
        <v>3610</v>
      </c>
      <c r="C6" s="8" t="s">
        <v>4441</v>
      </c>
      <c r="D6" s="8" t="s">
        <v>4442</v>
      </c>
      <c r="E6" s="8">
        <v>4</v>
      </c>
      <c r="F6" s="8"/>
      <c r="G6" s="8" t="s">
        <v>17</v>
      </c>
      <c r="H6" s="8"/>
      <c r="I6" s="8"/>
      <c r="J6" s="8"/>
      <c r="K6" s="8" t="s">
        <v>24</v>
      </c>
      <c r="L6" s="8"/>
      <c r="M6" s="8"/>
      <c r="N6" s="8"/>
    </row>
    <row r="7" spans="1:14" x14ac:dyDescent="0.3">
      <c r="A7" s="8">
        <v>6</v>
      </c>
      <c r="B7" s="8" t="s">
        <v>3613</v>
      </c>
      <c r="C7" s="8" t="s">
        <v>4443</v>
      </c>
      <c r="D7" s="8" t="s">
        <v>4444</v>
      </c>
      <c r="E7" s="8">
        <v>4</v>
      </c>
      <c r="F7" s="8"/>
      <c r="G7" s="8" t="s">
        <v>17</v>
      </c>
      <c r="H7" s="8"/>
      <c r="I7" s="8"/>
      <c r="J7" s="8"/>
      <c r="K7" s="8" t="s">
        <v>24</v>
      </c>
      <c r="L7" s="8"/>
      <c r="M7" s="8"/>
      <c r="N7" s="8"/>
    </row>
    <row r="8" spans="1:14" x14ac:dyDescent="0.3">
      <c r="A8" s="8">
        <v>7</v>
      </c>
      <c r="B8" s="8" t="s">
        <v>3616</v>
      </c>
      <c r="C8" s="8" t="s">
        <v>4445</v>
      </c>
      <c r="D8" s="8" t="s">
        <v>4446</v>
      </c>
      <c r="E8" s="8">
        <v>4</v>
      </c>
      <c r="F8" s="8"/>
      <c r="G8" s="8" t="s">
        <v>17</v>
      </c>
      <c r="H8" s="8"/>
      <c r="I8" s="8"/>
      <c r="J8" s="8"/>
      <c r="K8" s="8" t="s">
        <v>24</v>
      </c>
      <c r="L8" s="8"/>
      <c r="M8" s="8"/>
      <c r="N8" s="8"/>
    </row>
    <row r="9" spans="1:14" x14ac:dyDescent="0.3">
      <c r="A9" s="8">
        <v>8</v>
      </c>
      <c r="B9" s="8" t="s">
        <v>3619</v>
      </c>
      <c r="C9" s="8" t="s">
        <v>4447</v>
      </c>
      <c r="D9" s="8" t="s">
        <v>4448</v>
      </c>
      <c r="E9" s="8">
        <v>4</v>
      </c>
      <c r="F9" s="8"/>
      <c r="G9" s="8" t="s">
        <v>17</v>
      </c>
      <c r="H9" s="8"/>
      <c r="I9" s="8"/>
      <c r="J9" s="8"/>
      <c r="K9" s="8" t="s">
        <v>19</v>
      </c>
      <c r="L9" s="8"/>
      <c r="M9" s="8"/>
      <c r="N9" s="8"/>
    </row>
    <row r="10" spans="1:14" x14ac:dyDescent="0.3">
      <c r="A10" s="8">
        <v>9</v>
      </c>
      <c r="B10" s="8" t="s">
        <v>3622</v>
      </c>
      <c r="C10" s="8" t="s">
        <v>4449</v>
      </c>
      <c r="D10" s="8" t="s">
        <v>4450</v>
      </c>
      <c r="E10" s="8">
        <v>4</v>
      </c>
      <c r="F10" s="8"/>
      <c r="G10" s="8" t="s">
        <v>17</v>
      </c>
      <c r="H10" s="8"/>
      <c r="I10" s="8"/>
      <c r="J10" s="8"/>
      <c r="K10" s="8" t="s">
        <v>24</v>
      </c>
      <c r="L10" s="8"/>
      <c r="M10" s="8"/>
      <c r="N10" s="8"/>
    </row>
    <row r="11" spans="1:14" x14ac:dyDescent="0.3">
      <c r="A11" s="8">
        <v>10</v>
      </c>
      <c r="B11" s="8" t="s">
        <v>3625</v>
      </c>
      <c r="C11" s="8" t="s">
        <v>4451</v>
      </c>
      <c r="D11" s="8" t="s">
        <v>2145</v>
      </c>
      <c r="E11" s="8">
        <v>1</v>
      </c>
      <c r="F11" s="8"/>
      <c r="G11" s="8" t="s">
        <v>17</v>
      </c>
      <c r="H11" s="8"/>
      <c r="I11" s="8"/>
      <c r="J11" s="8"/>
      <c r="K11" s="8" t="s">
        <v>1427</v>
      </c>
      <c r="L11" s="8"/>
      <c r="M11" s="8"/>
      <c r="N11" s="8"/>
    </row>
    <row r="12" spans="1:14" x14ac:dyDescent="0.3">
      <c r="A12" s="8">
        <v>11</v>
      </c>
      <c r="B12" s="8" t="s">
        <v>4452</v>
      </c>
      <c r="C12" s="8" t="s">
        <v>4453</v>
      </c>
      <c r="D12" s="8" t="s">
        <v>2148</v>
      </c>
      <c r="E12" s="8">
        <v>1</v>
      </c>
      <c r="F12" s="8"/>
      <c r="G12" s="8" t="s">
        <v>17</v>
      </c>
      <c r="H12" s="8"/>
      <c r="I12" s="8"/>
      <c r="J12" s="8"/>
      <c r="K12" s="8" t="s">
        <v>19</v>
      </c>
      <c r="L12" s="8"/>
      <c r="M12" s="8"/>
      <c r="N12" s="8"/>
    </row>
    <row r="13" spans="1:14" x14ac:dyDescent="0.3">
      <c r="A13" s="8">
        <v>12</v>
      </c>
      <c r="B13" s="8" t="s">
        <v>4454</v>
      </c>
      <c r="C13" s="8" t="s">
        <v>4455</v>
      </c>
      <c r="D13" s="8" t="s">
        <v>2154</v>
      </c>
      <c r="E13" s="8">
        <v>1</v>
      </c>
      <c r="F13" s="8"/>
      <c r="G13" s="8" t="s">
        <v>17</v>
      </c>
      <c r="H13" s="8"/>
      <c r="I13" s="8"/>
      <c r="J13" s="8"/>
      <c r="K13" s="8" t="s">
        <v>19</v>
      </c>
      <c r="L13" s="8"/>
      <c r="M13" s="8"/>
      <c r="N13" s="8"/>
    </row>
    <row r="14" spans="1:14" x14ac:dyDescent="0.3">
      <c r="A14" s="8">
        <v>13</v>
      </c>
      <c r="B14" s="8" t="s">
        <v>4456</v>
      </c>
      <c r="C14" s="8" t="s">
        <v>4457</v>
      </c>
      <c r="D14" s="8" t="s">
        <v>4458</v>
      </c>
      <c r="E14" s="8">
        <v>1</v>
      </c>
      <c r="F14" s="8"/>
      <c r="G14" s="8" t="s">
        <v>17</v>
      </c>
      <c r="H14" s="8"/>
      <c r="I14" s="8"/>
      <c r="J14" s="8"/>
      <c r="K14" s="8" t="s">
        <v>19</v>
      </c>
      <c r="L14" s="8"/>
      <c r="M14" s="8"/>
      <c r="N14" s="8"/>
    </row>
    <row r="15" spans="1:14" x14ac:dyDescent="0.3">
      <c r="A15" s="8">
        <v>14</v>
      </c>
      <c r="B15" s="8" t="s">
        <v>4459</v>
      </c>
      <c r="C15" s="8" t="s">
        <v>4460</v>
      </c>
      <c r="D15" s="8" t="s">
        <v>4461</v>
      </c>
      <c r="E15" s="8">
        <v>1</v>
      </c>
      <c r="F15" s="8"/>
      <c r="G15" s="8" t="s">
        <v>17</v>
      </c>
      <c r="H15" s="8"/>
      <c r="I15" s="8"/>
      <c r="J15" s="8"/>
      <c r="K15" s="8" t="s">
        <v>19</v>
      </c>
      <c r="L15" s="8"/>
      <c r="M15" s="8"/>
      <c r="N15" s="8"/>
    </row>
    <row r="16" spans="1:14" x14ac:dyDescent="0.3">
      <c r="A16" s="8">
        <v>15</v>
      </c>
      <c r="B16" s="8" t="s">
        <v>4462</v>
      </c>
      <c r="C16" s="8" t="s">
        <v>4463</v>
      </c>
      <c r="D16" s="8" t="s">
        <v>4464</v>
      </c>
      <c r="E16" s="8">
        <v>1</v>
      </c>
      <c r="F16" s="8"/>
      <c r="G16" s="8" t="s">
        <v>17</v>
      </c>
      <c r="H16" s="8"/>
      <c r="I16" s="8"/>
      <c r="J16" s="8"/>
      <c r="K16" s="8" t="s">
        <v>19</v>
      </c>
      <c r="L16" s="8"/>
      <c r="M16" s="8"/>
      <c r="N16" s="8"/>
    </row>
    <row r="17" spans="1:14" x14ac:dyDescent="0.3">
      <c r="A17" s="8">
        <v>16</v>
      </c>
      <c r="B17" s="8" t="s">
        <v>4465</v>
      </c>
      <c r="C17" s="8" t="s">
        <v>4466</v>
      </c>
      <c r="D17" s="8" t="s">
        <v>4467</v>
      </c>
      <c r="E17" s="8">
        <v>1</v>
      </c>
      <c r="F17" s="8"/>
      <c r="G17" s="8" t="s">
        <v>17</v>
      </c>
      <c r="H17" s="8"/>
      <c r="I17" s="8"/>
      <c r="J17" s="8"/>
      <c r="K17" s="8" t="s">
        <v>19</v>
      </c>
      <c r="L17" s="8"/>
      <c r="M17" s="8"/>
      <c r="N17" s="8"/>
    </row>
    <row r="18" spans="1:14" x14ac:dyDescent="0.3">
      <c r="A18" s="8">
        <v>17</v>
      </c>
      <c r="B18" s="8" t="s">
        <v>4468</v>
      </c>
      <c r="C18" s="8" t="s">
        <v>4469</v>
      </c>
      <c r="D18" s="8" t="s">
        <v>4470</v>
      </c>
      <c r="E18" s="8">
        <v>1</v>
      </c>
      <c r="F18" s="8"/>
      <c r="G18" s="8" t="s">
        <v>17</v>
      </c>
      <c r="H18" s="8"/>
      <c r="I18" s="8"/>
      <c r="J18" s="8"/>
      <c r="K18" s="8" t="s">
        <v>19</v>
      </c>
      <c r="L18" s="8"/>
      <c r="M18" s="8"/>
      <c r="N18" s="8"/>
    </row>
    <row r="19" spans="1:14" x14ac:dyDescent="0.3">
      <c r="A19" s="8">
        <v>18</v>
      </c>
      <c r="B19" s="8" t="s">
        <v>4471</v>
      </c>
      <c r="C19" s="8" t="s">
        <v>4472</v>
      </c>
      <c r="D19" s="8" t="s">
        <v>4473</v>
      </c>
      <c r="E19" s="8">
        <v>1</v>
      </c>
      <c r="F19" s="8"/>
      <c r="G19" s="8" t="s">
        <v>17</v>
      </c>
      <c r="H19" s="8"/>
      <c r="I19" s="8"/>
      <c r="J19" s="8"/>
      <c r="K19" s="8" t="s">
        <v>19</v>
      </c>
      <c r="L19" s="8"/>
      <c r="M19" s="8" t="s">
        <v>4059</v>
      </c>
      <c r="N19" s="8"/>
    </row>
    <row r="20" spans="1:14" x14ac:dyDescent="0.3">
      <c r="A20" s="8">
        <v>19</v>
      </c>
      <c r="B20" s="8" t="s">
        <v>4474</v>
      </c>
      <c r="C20" s="8" t="s">
        <v>4475</v>
      </c>
      <c r="D20" s="8" t="s">
        <v>4476</v>
      </c>
      <c r="E20" s="8">
        <v>1</v>
      </c>
      <c r="F20" s="8"/>
      <c r="G20" s="8" t="s">
        <v>17</v>
      </c>
      <c r="H20" s="8"/>
      <c r="I20" s="8"/>
      <c r="J20" s="8"/>
      <c r="K20" s="8" t="s">
        <v>19</v>
      </c>
      <c r="L20" s="8"/>
      <c r="M20" s="8"/>
      <c r="N20" s="8"/>
    </row>
    <row r="21" spans="1:14" x14ac:dyDescent="0.3">
      <c r="A21" s="8">
        <v>20</v>
      </c>
      <c r="B21" s="8" t="s">
        <v>2686</v>
      </c>
      <c r="C21" s="8" t="s">
        <v>4477</v>
      </c>
      <c r="D21" s="8" t="s">
        <v>4478</v>
      </c>
      <c r="E21" s="8">
        <v>1</v>
      </c>
      <c r="F21" s="8"/>
      <c r="G21" s="8" t="s">
        <v>17</v>
      </c>
      <c r="H21" s="8"/>
      <c r="I21" s="8"/>
      <c r="J21" s="8"/>
      <c r="K21" s="8" t="s">
        <v>19</v>
      </c>
      <c r="L21" s="8"/>
      <c r="M21" s="8"/>
      <c r="N21" s="8"/>
    </row>
    <row r="22" spans="1:14" x14ac:dyDescent="0.3">
      <c r="A22" s="8">
        <v>21</v>
      </c>
      <c r="B22" s="8" t="s">
        <v>4479</v>
      </c>
      <c r="C22" s="8" t="s">
        <v>4480</v>
      </c>
      <c r="D22" s="8" t="s">
        <v>2172</v>
      </c>
      <c r="E22" s="8">
        <v>1</v>
      </c>
      <c r="F22" s="8"/>
      <c r="G22" s="8" t="s">
        <v>17</v>
      </c>
      <c r="H22" s="8"/>
      <c r="I22" s="8"/>
      <c r="J22" s="8"/>
      <c r="K22" s="8" t="s">
        <v>19</v>
      </c>
      <c r="L22" s="8"/>
      <c r="M22" s="8"/>
      <c r="N22" s="8"/>
    </row>
    <row r="23" spans="1:14" x14ac:dyDescent="0.3">
      <c r="A23" s="8">
        <v>22</v>
      </c>
      <c r="B23" s="8" t="s">
        <v>4481</v>
      </c>
      <c r="C23" s="8" t="s">
        <v>4482</v>
      </c>
      <c r="D23" s="8" t="s">
        <v>2175</v>
      </c>
      <c r="E23" s="8">
        <v>1</v>
      </c>
      <c r="F23" s="8"/>
      <c r="G23" s="8" t="s">
        <v>17</v>
      </c>
      <c r="H23" s="8"/>
      <c r="I23" s="8"/>
      <c r="J23" s="8"/>
      <c r="K23" s="8" t="s">
        <v>19</v>
      </c>
      <c r="L23" s="8"/>
      <c r="M23" s="8"/>
      <c r="N23" s="8"/>
    </row>
    <row r="24" spans="1:14" x14ac:dyDescent="0.3">
      <c r="A24" s="8">
        <v>23</v>
      </c>
      <c r="B24" s="8" t="s">
        <v>4483</v>
      </c>
      <c r="C24" s="8" t="s">
        <v>4484</v>
      </c>
      <c r="D24" s="8" t="s">
        <v>4485</v>
      </c>
      <c r="E24" s="8">
        <v>1</v>
      </c>
      <c r="F24" s="8"/>
      <c r="G24" s="8" t="s">
        <v>17</v>
      </c>
      <c r="H24" s="8"/>
      <c r="I24" s="8"/>
      <c r="J24" s="8"/>
      <c r="K24" s="8" t="s">
        <v>19</v>
      </c>
      <c r="L24" s="8"/>
      <c r="M24" s="8" t="s">
        <v>4396</v>
      </c>
      <c r="N24" s="8"/>
    </row>
    <row r="25" spans="1:14" ht="56.15" customHeight="1" x14ac:dyDescent="0.3">
      <c r="A25" s="8">
        <v>24</v>
      </c>
      <c r="B25" s="8" t="s">
        <v>4486</v>
      </c>
      <c r="C25" s="8" t="s">
        <v>4487</v>
      </c>
      <c r="D25" s="8" t="s">
        <v>4488</v>
      </c>
      <c r="E25" s="8">
        <v>1</v>
      </c>
      <c r="F25" s="8"/>
      <c r="G25" s="8" t="s">
        <v>17</v>
      </c>
      <c r="H25" s="8"/>
      <c r="I25" s="8"/>
      <c r="J25" s="8"/>
      <c r="K25" s="8" t="s">
        <v>19</v>
      </c>
      <c r="L25" s="8"/>
      <c r="M25" s="8" t="s">
        <v>4489</v>
      </c>
      <c r="N25" s="8"/>
    </row>
    <row r="26" spans="1:14" x14ac:dyDescent="0.3">
      <c r="A26" s="8">
        <v>25</v>
      </c>
      <c r="B26" s="8" t="s">
        <v>4490</v>
      </c>
      <c r="C26" s="8" t="s">
        <v>4491</v>
      </c>
      <c r="D26" s="8" t="s">
        <v>2181</v>
      </c>
      <c r="E26" s="8">
        <v>1</v>
      </c>
      <c r="F26" s="8"/>
      <c r="G26" s="8" t="s">
        <v>17</v>
      </c>
      <c r="H26" s="8"/>
      <c r="I26" s="8"/>
      <c r="J26" s="8"/>
      <c r="K26" s="8" t="s">
        <v>19</v>
      </c>
      <c r="L26" s="8"/>
      <c r="M26" s="8"/>
      <c r="N26" s="8"/>
    </row>
    <row r="27" spans="1:14" x14ac:dyDescent="0.3">
      <c r="A27" s="8">
        <v>26</v>
      </c>
      <c r="B27" s="8" t="s">
        <v>4492</v>
      </c>
      <c r="C27" s="8" t="s">
        <v>4493</v>
      </c>
      <c r="D27" s="8" t="s">
        <v>2184</v>
      </c>
      <c r="E27" s="8">
        <v>1</v>
      </c>
      <c r="F27" s="8"/>
      <c r="G27" s="8" t="s">
        <v>17</v>
      </c>
      <c r="H27" s="8"/>
      <c r="I27" s="8"/>
      <c r="J27" s="8"/>
      <c r="K27" s="8" t="s">
        <v>19</v>
      </c>
      <c r="L27" s="8"/>
      <c r="M27" s="8"/>
      <c r="N27" s="8"/>
    </row>
    <row r="28" spans="1:14" x14ac:dyDescent="0.3">
      <c r="A28" s="8">
        <v>27</v>
      </c>
      <c r="B28" s="8" t="s">
        <v>4494</v>
      </c>
      <c r="C28" s="8" t="s">
        <v>4495</v>
      </c>
      <c r="D28" s="8" t="s">
        <v>4496</v>
      </c>
      <c r="E28" s="8">
        <v>2</v>
      </c>
      <c r="F28" s="8"/>
      <c r="G28" s="8" t="s">
        <v>17</v>
      </c>
      <c r="H28" s="8"/>
      <c r="I28" s="8"/>
      <c r="J28" s="8"/>
      <c r="K28" s="8" t="s">
        <v>1427</v>
      </c>
      <c r="L28" s="8"/>
      <c r="M28" s="8"/>
      <c r="N28" s="8"/>
    </row>
    <row r="29" spans="1:14" x14ac:dyDescent="0.3">
      <c r="A29" s="8">
        <v>28</v>
      </c>
      <c r="B29" s="8" t="s">
        <v>4497</v>
      </c>
      <c r="C29" s="8" t="s">
        <v>4498</v>
      </c>
      <c r="D29" s="8" t="s">
        <v>4499</v>
      </c>
      <c r="E29" s="8">
        <v>2</v>
      </c>
      <c r="F29" s="8"/>
      <c r="G29" s="8" t="s">
        <v>17</v>
      </c>
      <c r="H29" s="8"/>
      <c r="I29" s="8"/>
      <c r="J29" s="8"/>
      <c r="K29" s="8" t="s">
        <v>1427</v>
      </c>
      <c r="L29" s="8"/>
      <c r="M29" s="8"/>
      <c r="N29" s="8"/>
    </row>
    <row r="30" spans="1:14" x14ac:dyDescent="0.3">
      <c r="A30" s="8">
        <v>29</v>
      </c>
      <c r="B30" s="8" t="s">
        <v>4500</v>
      </c>
      <c r="C30" s="8" t="s">
        <v>4501</v>
      </c>
      <c r="D30" s="8" t="s">
        <v>4502</v>
      </c>
      <c r="E30" s="8">
        <v>2</v>
      </c>
      <c r="F30" s="8"/>
      <c r="G30" s="8" t="s">
        <v>17</v>
      </c>
      <c r="H30" s="8"/>
      <c r="I30" s="8"/>
      <c r="J30" s="8"/>
      <c r="K30" s="8" t="s">
        <v>1427</v>
      </c>
      <c r="L30" s="8"/>
      <c r="M30" s="8"/>
      <c r="N30" s="8"/>
    </row>
    <row r="31" spans="1:14" x14ac:dyDescent="0.3">
      <c r="A31" s="8">
        <v>30</v>
      </c>
      <c r="B31" s="8" t="s">
        <v>2699</v>
      </c>
      <c r="C31" s="8" t="s">
        <v>4503</v>
      </c>
      <c r="D31" s="8" t="s">
        <v>4504</v>
      </c>
      <c r="E31" s="8">
        <v>1</v>
      </c>
      <c r="F31" s="8"/>
      <c r="G31" s="8" t="s">
        <v>17</v>
      </c>
      <c r="H31" s="8"/>
      <c r="I31" s="8"/>
      <c r="J31" s="8"/>
      <c r="K31" s="8" t="s">
        <v>19</v>
      </c>
      <c r="L31" s="8"/>
      <c r="M31" s="8"/>
      <c r="N31" s="8"/>
    </row>
    <row r="32" spans="1:14" x14ac:dyDescent="0.3">
      <c r="A32" s="8">
        <v>31</v>
      </c>
      <c r="B32" s="8" t="s">
        <v>2702</v>
      </c>
      <c r="C32" s="8" t="s">
        <v>4505</v>
      </c>
      <c r="D32" s="8" t="s">
        <v>2199</v>
      </c>
      <c r="E32" s="8">
        <v>1</v>
      </c>
      <c r="F32" s="8"/>
      <c r="G32" s="8" t="s">
        <v>17</v>
      </c>
      <c r="H32" s="8"/>
      <c r="I32" s="8"/>
      <c r="J32" s="8"/>
      <c r="K32" s="8" t="s">
        <v>19</v>
      </c>
      <c r="L32" s="8"/>
      <c r="M32" s="8"/>
      <c r="N32" s="8"/>
    </row>
    <row r="33" spans="1:14" x14ac:dyDescent="0.3">
      <c r="A33" s="8">
        <v>32</v>
      </c>
      <c r="B33" s="8" t="s">
        <v>2706</v>
      </c>
      <c r="C33" s="8" t="s">
        <v>4506</v>
      </c>
      <c r="D33" s="8" t="s">
        <v>4507</v>
      </c>
      <c r="E33" s="8">
        <v>1</v>
      </c>
      <c r="F33" s="8"/>
      <c r="G33" s="8" t="s">
        <v>17</v>
      </c>
      <c r="H33" s="8"/>
      <c r="I33" s="8"/>
      <c r="J33" s="8"/>
      <c r="K33" s="8" t="s">
        <v>19</v>
      </c>
      <c r="L33" s="8"/>
      <c r="M33" s="8"/>
      <c r="N33" s="8"/>
    </row>
    <row r="34" spans="1:14" x14ac:dyDescent="0.3">
      <c r="A34" s="8">
        <v>33</v>
      </c>
      <c r="B34" s="8" t="s">
        <v>2710</v>
      </c>
      <c r="C34" s="8" t="s">
        <v>4508</v>
      </c>
      <c r="D34" s="8" t="s">
        <v>4509</v>
      </c>
      <c r="E34" s="8">
        <v>1</v>
      </c>
      <c r="F34" s="8"/>
      <c r="G34" s="8" t="s">
        <v>17</v>
      </c>
      <c r="H34" s="8"/>
      <c r="I34" s="8"/>
      <c r="J34" s="8"/>
      <c r="K34" s="8" t="s">
        <v>19</v>
      </c>
      <c r="L34" s="8"/>
      <c r="M34" s="8"/>
      <c r="N34" s="8"/>
    </row>
    <row r="35" spans="1:14" x14ac:dyDescent="0.3">
      <c r="A35" s="8">
        <v>34</v>
      </c>
      <c r="B35" s="8" t="s">
        <v>4510</v>
      </c>
      <c r="C35" s="8" t="s">
        <v>4511</v>
      </c>
      <c r="D35" s="8" t="s">
        <v>4512</v>
      </c>
      <c r="E35" s="8">
        <v>1</v>
      </c>
      <c r="F35" s="8"/>
      <c r="G35" s="8" t="s">
        <v>17</v>
      </c>
      <c r="H35" s="8"/>
      <c r="I35" s="8"/>
      <c r="J35" s="8"/>
      <c r="K35" s="8" t="s">
        <v>19</v>
      </c>
      <c r="L35" s="8"/>
      <c r="M35" s="8"/>
      <c r="N35" s="8"/>
    </row>
    <row r="36" spans="1:14" x14ac:dyDescent="0.3">
      <c r="A36" s="8">
        <v>35</v>
      </c>
      <c r="B36" s="8" t="s">
        <v>4513</v>
      </c>
      <c r="C36" s="8" t="s">
        <v>4514</v>
      </c>
      <c r="D36" s="8" t="s">
        <v>1255</v>
      </c>
      <c r="E36" s="8">
        <v>4</v>
      </c>
      <c r="F36" s="8"/>
      <c r="G36" s="8" t="s">
        <v>17</v>
      </c>
      <c r="H36" s="8"/>
      <c r="I36" s="8"/>
      <c r="J36" s="8"/>
      <c r="K36" s="8" t="s">
        <v>19</v>
      </c>
      <c r="L36" s="8"/>
      <c r="M36" s="8"/>
      <c r="N36" s="8"/>
    </row>
    <row r="37" spans="1:14" x14ac:dyDescent="0.3">
      <c r="A37" s="8">
        <v>36</v>
      </c>
      <c r="B37" s="8" t="s">
        <v>2719</v>
      </c>
      <c r="C37" s="8" t="s">
        <v>4515</v>
      </c>
      <c r="D37" s="8" t="s">
        <v>2721</v>
      </c>
      <c r="E37" s="8">
        <v>2</v>
      </c>
      <c r="F37" s="8"/>
      <c r="G37" s="8" t="s">
        <v>17</v>
      </c>
      <c r="H37" s="8"/>
      <c r="I37" s="8"/>
      <c r="J37" s="8"/>
      <c r="K37" s="8" t="s">
        <v>19</v>
      </c>
      <c r="L37" s="8"/>
      <c r="M37" s="8"/>
      <c r="N37" s="8"/>
    </row>
    <row r="38" spans="1:14" x14ac:dyDescent="0.3">
      <c r="A38" s="8">
        <v>37</v>
      </c>
      <c r="B38" s="8" t="s">
        <v>2722</v>
      </c>
      <c r="C38" s="8" t="s">
        <v>4516</v>
      </c>
      <c r="D38" s="8" t="s">
        <v>4517</v>
      </c>
      <c r="E38" s="8">
        <v>2</v>
      </c>
      <c r="F38" s="8"/>
      <c r="G38" s="8" t="s">
        <v>17</v>
      </c>
      <c r="H38" s="8"/>
      <c r="I38" s="8"/>
      <c r="J38" s="8"/>
      <c r="K38" s="8" t="s">
        <v>19</v>
      </c>
      <c r="L38" s="8"/>
      <c r="M38" s="8"/>
      <c r="N38" s="8"/>
    </row>
    <row r="39" spans="1:14" x14ac:dyDescent="0.3">
      <c r="A39" s="8">
        <v>38</v>
      </c>
      <c r="B39" s="8" t="s">
        <v>2725</v>
      </c>
      <c r="C39" s="8" t="s">
        <v>4518</v>
      </c>
      <c r="D39" s="8" t="s">
        <v>4519</v>
      </c>
      <c r="E39" s="8">
        <v>2</v>
      </c>
      <c r="F39" s="8"/>
      <c r="G39" s="8" t="s">
        <v>17</v>
      </c>
      <c r="H39" s="8"/>
      <c r="I39" s="8"/>
      <c r="J39" s="8"/>
      <c r="K39" s="8" t="s">
        <v>19</v>
      </c>
      <c r="L39" s="8"/>
      <c r="M39" s="8"/>
      <c r="N39" s="8"/>
    </row>
    <row r="40" spans="1:14" x14ac:dyDescent="0.3">
      <c r="A40" s="8">
        <v>39</v>
      </c>
      <c r="B40" s="8" t="s">
        <v>2728</v>
      </c>
      <c r="C40" s="8" t="s">
        <v>4520</v>
      </c>
      <c r="D40" s="8" t="s">
        <v>4521</v>
      </c>
      <c r="E40" s="8">
        <v>2</v>
      </c>
      <c r="F40" s="8"/>
      <c r="G40" s="8" t="s">
        <v>17</v>
      </c>
      <c r="H40" s="8"/>
      <c r="I40" s="8"/>
      <c r="J40" s="8"/>
      <c r="K40" s="8" t="s">
        <v>19</v>
      </c>
      <c r="L40" s="8"/>
      <c r="M40" s="8"/>
      <c r="N40" s="8"/>
    </row>
    <row r="41" spans="1:14" ht="84" customHeight="1" x14ac:dyDescent="0.3">
      <c r="A41" s="8">
        <v>40</v>
      </c>
      <c r="B41" s="8" t="s">
        <v>4522</v>
      </c>
      <c r="C41" s="8" t="s">
        <v>4523</v>
      </c>
      <c r="D41" s="8" t="s">
        <v>4524</v>
      </c>
      <c r="E41" s="8">
        <v>1</v>
      </c>
      <c r="F41" s="8"/>
      <c r="G41" s="8" t="s">
        <v>17</v>
      </c>
      <c r="H41" s="8"/>
      <c r="I41" s="8"/>
      <c r="J41" s="8"/>
      <c r="K41" s="8" t="s">
        <v>19</v>
      </c>
      <c r="L41" s="8"/>
      <c r="M41" s="8" t="s">
        <v>4525</v>
      </c>
      <c r="N41" s="8"/>
    </row>
    <row r="42" spans="1:14" ht="84" customHeight="1" x14ac:dyDescent="0.3">
      <c r="A42" s="8">
        <v>41</v>
      </c>
      <c r="B42" s="8" t="s">
        <v>4526</v>
      </c>
      <c r="C42" s="8" t="s">
        <v>4527</v>
      </c>
      <c r="D42" s="8" t="s">
        <v>4528</v>
      </c>
      <c r="E42" s="8">
        <v>1</v>
      </c>
      <c r="F42" s="8"/>
      <c r="G42" s="8" t="s">
        <v>17</v>
      </c>
      <c r="H42" s="8"/>
      <c r="I42" s="8"/>
      <c r="J42" s="8"/>
      <c r="K42" s="8" t="s">
        <v>19</v>
      </c>
      <c r="L42" s="8"/>
      <c r="M42" s="8" t="s">
        <v>4525</v>
      </c>
      <c r="N42" s="8"/>
    </row>
    <row r="43" spans="1:14" ht="28" customHeight="1" x14ac:dyDescent="0.3">
      <c r="A43" s="8">
        <v>42</v>
      </c>
      <c r="B43" s="8" t="s">
        <v>4529</v>
      </c>
      <c r="C43" s="8" t="s">
        <v>4530</v>
      </c>
      <c r="D43" s="8" t="s">
        <v>4531</v>
      </c>
      <c r="E43" s="8">
        <v>0.25</v>
      </c>
      <c r="F43" s="8"/>
      <c r="G43" s="8" t="s">
        <v>17</v>
      </c>
      <c r="H43" s="8"/>
      <c r="I43" s="8"/>
      <c r="J43" s="8"/>
      <c r="K43" s="8" t="s">
        <v>19</v>
      </c>
      <c r="L43" s="8"/>
      <c r="M43" s="8" t="s">
        <v>4532</v>
      </c>
      <c r="N43" s="8"/>
    </row>
    <row r="44" spans="1:14" ht="28" customHeight="1" x14ac:dyDescent="0.3">
      <c r="A44" s="8">
        <v>43</v>
      </c>
      <c r="B44" s="8" t="s">
        <v>4533</v>
      </c>
      <c r="C44" s="8" t="s">
        <v>4534</v>
      </c>
      <c r="D44" s="8" t="s">
        <v>4535</v>
      </c>
      <c r="E44" s="8">
        <v>0.25</v>
      </c>
      <c r="F44" s="8"/>
      <c r="G44" s="8" t="s">
        <v>17</v>
      </c>
      <c r="H44" s="8"/>
      <c r="I44" s="8"/>
      <c r="J44" s="8"/>
      <c r="K44" s="8" t="s">
        <v>19</v>
      </c>
      <c r="L44" s="8"/>
      <c r="M44" s="8" t="s">
        <v>4536</v>
      </c>
      <c r="N44" s="8"/>
    </row>
    <row r="45" spans="1:14" ht="28" customHeight="1" x14ac:dyDescent="0.3">
      <c r="A45" s="8">
        <v>44</v>
      </c>
      <c r="B45" s="8" t="s">
        <v>4537</v>
      </c>
      <c r="C45" s="8" t="s">
        <v>4538</v>
      </c>
      <c r="D45" s="8" t="s">
        <v>4539</v>
      </c>
      <c r="E45" s="8">
        <v>0.25</v>
      </c>
      <c r="F45" s="8"/>
      <c r="G45" s="8" t="s">
        <v>17</v>
      </c>
      <c r="H45" s="8"/>
      <c r="I45" s="8"/>
      <c r="J45" s="8"/>
      <c r="K45" s="8" t="s">
        <v>19</v>
      </c>
      <c r="L45" s="8"/>
      <c r="M45" s="8" t="s">
        <v>4532</v>
      </c>
      <c r="N45" s="8"/>
    </row>
    <row r="46" spans="1:14" ht="28" customHeight="1" x14ac:dyDescent="0.3">
      <c r="A46" s="8">
        <v>45</v>
      </c>
      <c r="B46" s="8" t="s">
        <v>4540</v>
      </c>
      <c r="C46" s="8" t="s">
        <v>4541</v>
      </c>
      <c r="D46" s="8" t="s">
        <v>4542</v>
      </c>
      <c r="E46" s="8">
        <v>0.25</v>
      </c>
      <c r="F46" s="8"/>
      <c r="G46" s="8" t="s">
        <v>17</v>
      </c>
      <c r="H46" s="8"/>
      <c r="I46" s="8"/>
      <c r="J46" s="8"/>
      <c r="K46" s="8" t="s">
        <v>19</v>
      </c>
      <c r="L46" s="8"/>
      <c r="M46" s="8" t="s">
        <v>4536</v>
      </c>
      <c r="N46" s="8"/>
    </row>
    <row r="47" spans="1:14" ht="28" customHeight="1" x14ac:dyDescent="0.3">
      <c r="A47" s="8">
        <v>46</v>
      </c>
      <c r="B47" s="8" t="s">
        <v>4543</v>
      </c>
      <c r="C47" s="8" t="s">
        <v>4544</v>
      </c>
      <c r="D47" s="8" t="s">
        <v>4545</v>
      </c>
      <c r="E47" s="8">
        <v>1</v>
      </c>
      <c r="F47" s="8"/>
      <c r="G47" s="8" t="s">
        <v>17</v>
      </c>
      <c r="H47" s="8"/>
      <c r="I47" s="8"/>
      <c r="J47" s="8"/>
      <c r="K47" s="8" t="s">
        <v>19</v>
      </c>
      <c r="L47" s="8"/>
      <c r="M47" s="8" t="s">
        <v>4546</v>
      </c>
      <c r="N47" s="8"/>
    </row>
    <row r="48" spans="1:14" ht="28" customHeight="1" x14ac:dyDescent="0.3">
      <c r="A48" s="8">
        <v>47</v>
      </c>
      <c r="B48" s="8" t="s">
        <v>4547</v>
      </c>
      <c r="C48" s="8" t="s">
        <v>4548</v>
      </c>
      <c r="D48" s="8" t="s">
        <v>4549</v>
      </c>
      <c r="E48" s="8">
        <v>0.25</v>
      </c>
      <c r="F48" s="8"/>
      <c r="G48" s="8" t="s">
        <v>17</v>
      </c>
      <c r="H48" s="8"/>
      <c r="I48" s="8"/>
      <c r="J48" s="8"/>
      <c r="K48" s="8" t="s">
        <v>19</v>
      </c>
      <c r="L48" s="8"/>
      <c r="M48" s="8" t="s">
        <v>4550</v>
      </c>
      <c r="N48" s="8"/>
    </row>
    <row r="49" spans="1:14" ht="28" customHeight="1" x14ac:dyDescent="0.3">
      <c r="A49" s="8">
        <v>48</v>
      </c>
      <c r="B49" s="8" t="s">
        <v>4551</v>
      </c>
      <c r="C49" s="8" t="s">
        <v>4552</v>
      </c>
      <c r="D49" s="8" t="s">
        <v>4553</v>
      </c>
      <c r="E49" s="8">
        <v>0.125</v>
      </c>
      <c r="F49" s="8"/>
      <c r="G49" s="8" t="s">
        <v>17</v>
      </c>
      <c r="H49" s="8"/>
      <c r="I49" s="8"/>
      <c r="J49" s="8"/>
      <c r="K49" s="8" t="s">
        <v>19</v>
      </c>
      <c r="L49" s="8"/>
      <c r="M49" s="8" t="s">
        <v>4550</v>
      </c>
      <c r="N49" s="8"/>
    </row>
    <row r="50" spans="1:14" ht="28" customHeight="1" x14ac:dyDescent="0.3">
      <c r="A50" s="8">
        <v>49</v>
      </c>
      <c r="B50" s="8" t="s">
        <v>4554</v>
      </c>
      <c r="C50" s="8" t="s">
        <v>4555</v>
      </c>
      <c r="D50" s="8" t="s">
        <v>4556</v>
      </c>
      <c r="E50" s="8">
        <v>0.125</v>
      </c>
      <c r="F50" s="8"/>
      <c r="G50" s="8" t="s">
        <v>17</v>
      </c>
      <c r="H50" s="8"/>
      <c r="I50" s="8"/>
      <c r="J50" s="8"/>
      <c r="K50" s="8" t="s">
        <v>19</v>
      </c>
      <c r="L50" s="8"/>
      <c r="M50" s="8" t="s">
        <v>4550</v>
      </c>
      <c r="N50" s="8"/>
    </row>
    <row r="51" spans="1:14" ht="28" customHeight="1" x14ac:dyDescent="0.3">
      <c r="A51" s="8">
        <v>50</v>
      </c>
      <c r="B51" s="8" t="s">
        <v>4557</v>
      </c>
      <c r="C51" s="8" t="s">
        <v>4558</v>
      </c>
      <c r="D51" s="8" t="s">
        <v>4559</v>
      </c>
      <c r="E51" s="8">
        <v>0.125</v>
      </c>
      <c r="F51" s="8"/>
      <c r="G51" s="8" t="s">
        <v>17</v>
      </c>
      <c r="H51" s="8"/>
      <c r="I51" s="8"/>
      <c r="J51" s="8"/>
      <c r="K51" s="8" t="s">
        <v>19</v>
      </c>
      <c r="L51" s="8"/>
      <c r="M51" s="8" t="s">
        <v>4550</v>
      </c>
      <c r="N51" s="8"/>
    </row>
    <row r="52" spans="1:14" ht="28" customHeight="1" x14ac:dyDescent="0.3">
      <c r="A52" s="8">
        <v>51</v>
      </c>
      <c r="B52" s="8" t="s">
        <v>4560</v>
      </c>
      <c r="C52" s="8" t="s">
        <v>4561</v>
      </c>
      <c r="D52" s="8" t="s">
        <v>4562</v>
      </c>
      <c r="E52" s="8">
        <v>0.125</v>
      </c>
      <c r="F52" s="8"/>
      <c r="G52" s="8" t="s">
        <v>17</v>
      </c>
      <c r="H52" s="8"/>
      <c r="I52" s="8"/>
      <c r="J52" s="8"/>
      <c r="K52" s="8" t="s">
        <v>19</v>
      </c>
      <c r="L52" s="8"/>
      <c r="M52" s="8" t="s">
        <v>4550</v>
      </c>
      <c r="N52" s="8"/>
    </row>
    <row r="53" spans="1:14" ht="28" customHeight="1" x14ac:dyDescent="0.3">
      <c r="A53" s="8">
        <v>52</v>
      </c>
      <c r="B53" s="8" t="s">
        <v>4563</v>
      </c>
      <c r="C53" s="8" t="s">
        <v>4564</v>
      </c>
      <c r="D53" s="8" t="s">
        <v>4565</v>
      </c>
      <c r="E53" s="8">
        <v>0.125</v>
      </c>
      <c r="F53" s="8"/>
      <c r="G53" s="8" t="s">
        <v>17</v>
      </c>
      <c r="H53" s="8"/>
      <c r="I53" s="8"/>
      <c r="J53" s="8"/>
      <c r="K53" s="8" t="s">
        <v>19</v>
      </c>
      <c r="L53" s="8"/>
      <c r="M53" s="8" t="s">
        <v>4550</v>
      </c>
      <c r="N53" s="8"/>
    </row>
    <row r="54" spans="1:14" ht="28" customHeight="1" x14ac:dyDescent="0.3">
      <c r="A54" s="8">
        <v>53</v>
      </c>
      <c r="B54" s="8" t="s">
        <v>4566</v>
      </c>
      <c r="C54" s="8" t="s">
        <v>4567</v>
      </c>
      <c r="D54" s="8" t="s">
        <v>4568</v>
      </c>
      <c r="E54" s="8">
        <v>0.125</v>
      </c>
      <c r="F54" s="8"/>
      <c r="G54" s="8" t="s">
        <v>17</v>
      </c>
      <c r="H54" s="8"/>
      <c r="I54" s="8"/>
      <c r="J54" s="8"/>
      <c r="K54" s="8" t="s">
        <v>19</v>
      </c>
      <c r="L54" s="8"/>
      <c r="M54" s="8" t="s">
        <v>4550</v>
      </c>
      <c r="N54" s="8"/>
    </row>
    <row r="55" spans="1:14" x14ac:dyDescent="0.3">
      <c r="A55" s="8">
        <v>54</v>
      </c>
      <c r="B55" s="8" t="s">
        <v>4569</v>
      </c>
      <c r="C55" s="8" t="s">
        <v>4570</v>
      </c>
      <c r="D55" s="8" t="s">
        <v>4571</v>
      </c>
      <c r="E55" s="8">
        <v>4</v>
      </c>
      <c r="F55" s="8"/>
      <c r="G55" s="8" t="s">
        <v>17</v>
      </c>
      <c r="H55" s="8"/>
      <c r="I55" s="8"/>
      <c r="J55" s="8"/>
      <c r="K55" s="8" t="s">
        <v>24</v>
      </c>
      <c r="L55" s="8"/>
      <c r="M55" s="8"/>
      <c r="N55" s="8"/>
    </row>
    <row r="56" spans="1:14" x14ac:dyDescent="0.3">
      <c r="A56" s="8">
        <v>55</v>
      </c>
      <c r="B56" s="8" t="s">
        <v>4572</v>
      </c>
      <c r="C56" s="8" t="s">
        <v>4573</v>
      </c>
      <c r="D56" s="8" t="s">
        <v>4574</v>
      </c>
      <c r="E56" s="8">
        <v>4</v>
      </c>
      <c r="F56" s="8"/>
      <c r="G56" s="8" t="s">
        <v>17</v>
      </c>
      <c r="H56" s="8"/>
      <c r="I56" s="8"/>
      <c r="J56" s="8"/>
      <c r="K56" s="8" t="s">
        <v>24</v>
      </c>
      <c r="L56" s="8"/>
      <c r="M56" s="8"/>
      <c r="N56" s="8"/>
    </row>
    <row r="57" spans="1:14" x14ac:dyDescent="0.3">
      <c r="A57" s="8">
        <v>56</v>
      </c>
      <c r="B57" s="8" t="s">
        <v>4575</v>
      </c>
      <c r="C57" s="8" t="s">
        <v>4576</v>
      </c>
      <c r="D57" s="8" t="s">
        <v>4577</v>
      </c>
      <c r="E57" s="8">
        <v>4</v>
      </c>
      <c r="F57" s="8"/>
      <c r="G57" s="8" t="s">
        <v>17</v>
      </c>
      <c r="H57" s="8"/>
      <c r="I57" s="8"/>
      <c r="J57" s="8"/>
      <c r="K57" s="8" t="s">
        <v>24</v>
      </c>
      <c r="L57" s="8"/>
      <c r="M57" s="8"/>
      <c r="N57" s="8"/>
    </row>
    <row r="58" spans="1:14" x14ac:dyDescent="0.3">
      <c r="A58" s="8">
        <v>57</v>
      </c>
      <c r="B58" s="8" t="s">
        <v>4578</v>
      </c>
      <c r="C58" s="8" t="s">
        <v>4579</v>
      </c>
      <c r="D58" s="8" t="s">
        <v>4580</v>
      </c>
      <c r="E58" s="8">
        <v>4</v>
      </c>
      <c r="F58" s="8"/>
      <c r="G58" s="8" t="s">
        <v>17</v>
      </c>
      <c r="H58" s="8"/>
      <c r="I58" s="8"/>
      <c r="J58" s="8"/>
      <c r="K58" s="8" t="s">
        <v>24</v>
      </c>
      <c r="L58" s="8"/>
      <c r="M58" s="8"/>
      <c r="N58" s="8"/>
    </row>
    <row r="59" spans="1:14" x14ac:dyDescent="0.3">
      <c r="A59" s="8">
        <v>58</v>
      </c>
      <c r="B59" s="8" t="s">
        <v>1479</v>
      </c>
      <c r="C59" s="8" t="s">
        <v>4581</v>
      </c>
      <c r="D59" s="8" t="s">
        <v>4582</v>
      </c>
      <c r="E59" s="8">
        <v>4</v>
      </c>
      <c r="F59" s="8"/>
      <c r="G59" s="8" t="s">
        <v>17</v>
      </c>
      <c r="H59" s="8"/>
      <c r="I59" s="8"/>
      <c r="J59" s="8"/>
      <c r="K59" s="8" t="s">
        <v>24</v>
      </c>
      <c r="L59" s="8"/>
      <c r="M59" s="8"/>
      <c r="N59" s="8"/>
    </row>
    <row r="60" spans="1:14" x14ac:dyDescent="0.3">
      <c r="A60" s="8">
        <v>59</v>
      </c>
      <c r="B60" s="8" t="s">
        <v>1482</v>
      </c>
      <c r="C60" s="8" t="s">
        <v>4583</v>
      </c>
      <c r="D60" s="8" t="s">
        <v>4584</v>
      </c>
      <c r="E60" s="8">
        <v>4</v>
      </c>
      <c r="F60" s="8"/>
      <c r="G60" s="8" t="s">
        <v>17</v>
      </c>
      <c r="H60" s="8"/>
      <c r="I60" s="8"/>
      <c r="J60" s="8"/>
      <c r="K60" s="8" t="s">
        <v>24</v>
      </c>
      <c r="L60" s="8"/>
      <c r="M60" s="8"/>
      <c r="N60" s="8"/>
    </row>
    <row r="61" spans="1:14" x14ac:dyDescent="0.3">
      <c r="A61" s="8">
        <v>60</v>
      </c>
      <c r="B61" s="8" t="s">
        <v>1485</v>
      </c>
      <c r="C61" s="8" t="s">
        <v>4585</v>
      </c>
      <c r="D61" s="8" t="s">
        <v>4586</v>
      </c>
      <c r="E61" s="8">
        <v>4</v>
      </c>
      <c r="F61" s="8"/>
      <c r="G61" s="8" t="s">
        <v>17</v>
      </c>
      <c r="H61" s="8"/>
      <c r="I61" s="8"/>
      <c r="J61" s="8"/>
      <c r="K61" s="8" t="s">
        <v>24</v>
      </c>
      <c r="L61" s="8"/>
      <c r="M61" s="8"/>
      <c r="N61" s="8"/>
    </row>
    <row r="62" spans="1:14" x14ac:dyDescent="0.3">
      <c r="A62" s="8">
        <v>61</v>
      </c>
      <c r="B62" s="8" t="s">
        <v>1488</v>
      </c>
      <c r="C62" s="8" t="s">
        <v>4587</v>
      </c>
      <c r="D62" s="8" t="s">
        <v>4588</v>
      </c>
      <c r="E62" s="8">
        <v>2</v>
      </c>
      <c r="F62" s="8"/>
      <c r="G62" s="8" t="s">
        <v>17</v>
      </c>
      <c r="H62" s="8"/>
      <c r="I62" s="8"/>
      <c r="J62" s="8"/>
      <c r="K62" s="8" t="s">
        <v>19</v>
      </c>
      <c r="L62" s="8"/>
      <c r="M62" s="8"/>
      <c r="N62" s="8"/>
    </row>
    <row r="63" spans="1:14" x14ac:dyDescent="0.3">
      <c r="A63" s="8">
        <v>62</v>
      </c>
      <c r="B63" s="8" t="s">
        <v>4589</v>
      </c>
      <c r="C63" s="8" t="s">
        <v>4590</v>
      </c>
      <c r="D63" s="8" t="s">
        <v>4591</v>
      </c>
      <c r="E63" s="8">
        <v>4</v>
      </c>
      <c r="F63" s="8"/>
      <c r="G63" s="8" t="s">
        <v>17</v>
      </c>
      <c r="H63" s="8"/>
      <c r="I63" s="8"/>
      <c r="J63" s="8"/>
      <c r="K63" s="8" t="s">
        <v>24</v>
      </c>
      <c r="L63" s="8"/>
      <c r="M63" s="8"/>
      <c r="N63" s="8"/>
    </row>
    <row r="64" spans="1:14" x14ac:dyDescent="0.3">
      <c r="A64" s="8">
        <v>63</v>
      </c>
      <c r="B64" s="8" t="s">
        <v>4592</v>
      </c>
      <c r="C64" s="8" t="s">
        <v>4593</v>
      </c>
      <c r="D64" s="8" t="s">
        <v>4594</v>
      </c>
      <c r="E64" s="8">
        <v>4</v>
      </c>
      <c r="F64" s="8"/>
      <c r="G64" s="8" t="s">
        <v>17</v>
      </c>
      <c r="H64" s="8"/>
      <c r="I64" s="8"/>
      <c r="J64" s="8"/>
      <c r="K64" s="8" t="s">
        <v>24</v>
      </c>
      <c r="L64" s="8"/>
      <c r="M64" s="8"/>
      <c r="N64" s="8"/>
    </row>
    <row r="65" spans="1:14" x14ac:dyDescent="0.3">
      <c r="A65" s="8">
        <v>64</v>
      </c>
      <c r="B65" s="8" t="s">
        <v>4595</v>
      </c>
      <c r="C65" s="8" t="s">
        <v>4596</v>
      </c>
      <c r="D65" s="8" t="s">
        <v>4597</v>
      </c>
      <c r="E65" s="8">
        <v>4</v>
      </c>
      <c r="F65" s="8"/>
      <c r="G65" s="8" t="s">
        <v>17</v>
      </c>
      <c r="H65" s="8"/>
      <c r="I65" s="8"/>
      <c r="J65" s="8"/>
      <c r="K65" s="8" t="s">
        <v>24</v>
      </c>
      <c r="L65" s="8"/>
      <c r="M65" s="8"/>
      <c r="N65" s="8"/>
    </row>
    <row r="66" spans="1:14" x14ac:dyDescent="0.3">
      <c r="A66" s="8">
        <v>65</v>
      </c>
      <c r="B66" s="8" t="s">
        <v>4598</v>
      </c>
      <c r="C66" s="8" t="s">
        <v>4599</v>
      </c>
      <c r="D66" s="8" t="s">
        <v>4600</v>
      </c>
      <c r="E66" s="8">
        <v>4</v>
      </c>
      <c r="F66" s="8"/>
      <c r="G66" s="8" t="s">
        <v>17</v>
      </c>
      <c r="H66" s="8"/>
      <c r="I66" s="8"/>
      <c r="J66" s="8"/>
      <c r="K66" s="8" t="s">
        <v>24</v>
      </c>
      <c r="L66" s="8"/>
      <c r="M66" s="8"/>
      <c r="N66" s="8"/>
    </row>
    <row r="67" spans="1:14" x14ac:dyDescent="0.3">
      <c r="A67" s="8">
        <v>66</v>
      </c>
      <c r="B67" s="8" t="s">
        <v>4601</v>
      </c>
      <c r="C67" s="8" t="s">
        <v>4602</v>
      </c>
      <c r="D67" s="8" t="s">
        <v>4603</v>
      </c>
      <c r="E67" s="8">
        <v>4</v>
      </c>
      <c r="F67" s="8"/>
      <c r="G67" s="8" t="s">
        <v>17</v>
      </c>
      <c r="H67" s="8"/>
      <c r="I67" s="8"/>
      <c r="J67" s="8"/>
      <c r="K67" s="8" t="s">
        <v>24</v>
      </c>
      <c r="L67" s="8"/>
      <c r="M67" s="8"/>
      <c r="N67" s="8"/>
    </row>
    <row r="68" spans="1:14" x14ac:dyDescent="0.3">
      <c r="A68" s="8">
        <v>67</v>
      </c>
      <c r="B68" s="8" t="s">
        <v>2804</v>
      </c>
      <c r="C68" s="8" t="s">
        <v>4604</v>
      </c>
      <c r="D68" s="8" t="s">
        <v>1255</v>
      </c>
      <c r="E68" s="8">
        <v>1</v>
      </c>
      <c r="F68" s="8"/>
      <c r="G68" s="8" t="s">
        <v>17</v>
      </c>
      <c r="H68" s="8"/>
      <c r="I68" s="8"/>
      <c r="J68" s="8"/>
      <c r="K68" s="8" t="s">
        <v>19</v>
      </c>
      <c r="L68" s="8"/>
      <c r="M68" s="8"/>
      <c r="N68" s="8"/>
    </row>
    <row r="69" spans="1:14" x14ac:dyDescent="0.3">
      <c r="A69" s="8">
        <v>68</v>
      </c>
      <c r="B69" s="8" t="s">
        <v>2807</v>
      </c>
      <c r="C69" s="8" t="s">
        <v>4605</v>
      </c>
      <c r="D69" s="8" t="s">
        <v>2721</v>
      </c>
      <c r="E69" s="8">
        <v>2</v>
      </c>
      <c r="F69" s="8"/>
      <c r="G69" s="8" t="s">
        <v>17</v>
      </c>
      <c r="H69" s="8"/>
      <c r="I69" s="8"/>
      <c r="J69" s="8"/>
      <c r="K69" s="8" t="s">
        <v>19</v>
      </c>
      <c r="L69" s="8"/>
      <c r="M69" s="8"/>
      <c r="N69" s="8"/>
    </row>
    <row r="70" spans="1:14" x14ac:dyDescent="0.3">
      <c r="A70" s="8">
        <v>69</v>
      </c>
      <c r="B70" s="8" t="s">
        <v>2809</v>
      </c>
      <c r="C70" s="8" t="s">
        <v>4606</v>
      </c>
      <c r="D70" s="8" t="s">
        <v>4607</v>
      </c>
      <c r="E70" s="8">
        <v>2</v>
      </c>
      <c r="F70" s="8"/>
      <c r="G70" s="8" t="s">
        <v>17</v>
      </c>
      <c r="H70" s="8"/>
      <c r="I70" s="8"/>
      <c r="J70" s="8"/>
      <c r="K70" s="8" t="s">
        <v>19</v>
      </c>
      <c r="L70" s="8"/>
      <c r="M70" s="8"/>
      <c r="N70" s="8"/>
    </row>
    <row r="71" spans="1:14" x14ac:dyDescent="0.3">
      <c r="A71" s="8">
        <v>70</v>
      </c>
      <c r="B71" s="8" t="s">
        <v>2812</v>
      </c>
      <c r="C71" s="8" t="s">
        <v>4608</v>
      </c>
      <c r="D71" s="8" t="s">
        <v>4609</v>
      </c>
      <c r="E71" s="8">
        <v>2</v>
      </c>
      <c r="F71" s="8"/>
      <c r="G71" s="8" t="s">
        <v>17</v>
      </c>
      <c r="H71" s="8"/>
      <c r="I71" s="8"/>
      <c r="J71" s="8"/>
      <c r="K71" s="8" t="s">
        <v>19</v>
      </c>
      <c r="L71" s="8"/>
      <c r="M71" s="8"/>
      <c r="N71" s="8"/>
    </row>
    <row r="72" spans="1:14" x14ac:dyDescent="0.3">
      <c r="A72" s="8">
        <v>71</v>
      </c>
      <c r="B72" s="8" t="s">
        <v>2815</v>
      </c>
      <c r="C72" s="8" t="s">
        <v>4610</v>
      </c>
      <c r="D72" s="8" t="s">
        <v>4611</v>
      </c>
      <c r="E72" s="8">
        <v>2</v>
      </c>
      <c r="F72" s="8"/>
      <c r="G72" s="8" t="s">
        <v>17</v>
      </c>
      <c r="H72" s="8"/>
      <c r="I72" s="8"/>
      <c r="J72" s="8"/>
      <c r="K72" s="8" t="s">
        <v>19</v>
      </c>
      <c r="L72" s="8"/>
      <c r="M72" s="8"/>
      <c r="N72" s="8"/>
    </row>
    <row r="73" spans="1:14" x14ac:dyDescent="0.3">
      <c r="A73" s="8">
        <v>72</v>
      </c>
      <c r="B73" s="8" t="s">
        <v>4612</v>
      </c>
      <c r="C73" s="8" t="s">
        <v>4613</v>
      </c>
      <c r="D73" s="8" t="s">
        <v>4614</v>
      </c>
      <c r="E73" s="8">
        <v>2</v>
      </c>
      <c r="F73" s="8"/>
      <c r="G73" s="8" t="s">
        <v>17</v>
      </c>
      <c r="H73" s="8"/>
      <c r="I73" s="8"/>
      <c r="J73" s="8"/>
      <c r="K73" s="8" t="s">
        <v>19</v>
      </c>
      <c r="L73" s="8"/>
      <c r="M73" s="8"/>
      <c r="N73" s="8"/>
    </row>
    <row r="74" spans="1:14" x14ac:dyDescent="0.3">
      <c r="A74" s="8">
        <v>73</v>
      </c>
      <c r="B74" s="8" t="s">
        <v>4615</v>
      </c>
      <c r="C74" s="8" t="s">
        <v>4616</v>
      </c>
      <c r="D74" s="8" t="s">
        <v>4617</v>
      </c>
      <c r="E74" s="8">
        <v>4</v>
      </c>
      <c r="F74" s="8"/>
      <c r="G74" s="8" t="s">
        <v>17</v>
      </c>
      <c r="H74" s="8"/>
      <c r="I74" s="8"/>
      <c r="J74" s="8"/>
      <c r="K74" s="8" t="s">
        <v>24</v>
      </c>
      <c r="L74" s="8"/>
      <c r="M74" s="8"/>
      <c r="N74" s="8"/>
    </row>
    <row r="75" spans="1:14" x14ac:dyDescent="0.3">
      <c r="A75" s="8">
        <v>74</v>
      </c>
      <c r="B75" s="8" t="s">
        <v>4618</v>
      </c>
      <c r="C75" s="8" t="s">
        <v>4619</v>
      </c>
      <c r="D75" s="8" t="s">
        <v>4620</v>
      </c>
      <c r="E75" s="8">
        <v>4</v>
      </c>
      <c r="F75" s="8"/>
      <c r="G75" s="8" t="s">
        <v>17</v>
      </c>
      <c r="H75" s="8"/>
      <c r="I75" s="8"/>
      <c r="J75" s="8"/>
      <c r="K75" s="8" t="s">
        <v>24</v>
      </c>
      <c r="L75" s="8"/>
      <c r="M75" s="8"/>
      <c r="N75" s="8"/>
    </row>
    <row r="76" spans="1:14" x14ac:dyDescent="0.3">
      <c r="A76" s="8">
        <v>75</v>
      </c>
      <c r="B76" s="8" t="s">
        <v>4621</v>
      </c>
      <c r="C76" s="8" t="s">
        <v>4622</v>
      </c>
      <c r="D76" s="8" t="s">
        <v>4623</v>
      </c>
      <c r="E76" s="8">
        <v>4</v>
      </c>
      <c r="F76" s="8"/>
      <c r="G76" s="8" t="s">
        <v>17</v>
      </c>
      <c r="H76" s="8"/>
      <c r="I76" s="8"/>
      <c r="J76" s="8"/>
      <c r="K76" s="8" t="s">
        <v>24</v>
      </c>
      <c r="L76" s="8"/>
      <c r="M76" s="8"/>
      <c r="N76" s="8"/>
    </row>
    <row r="77" spans="1:14" x14ac:dyDescent="0.3">
      <c r="A77" s="8">
        <v>76</v>
      </c>
      <c r="B77" s="8" t="s">
        <v>4624</v>
      </c>
      <c r="C77" s="8" t="s">
        <v>4625</v>
      </c>
      <c r="D77" s="8" t="s">
        <v>4626</v>
      </c>
      <c r="E77" s="8">
        <v>4</v>
      </c>
      <c r="F77" s="8"/>
      <c r="G77" s="8" t="s">
        <v>17</v>
      </c>
      <c r="H77" s="8"/>
      <c r="I77" s="8"/>
      <c r="J77" s="8"/>
      <c r="K77" s="8" t="s">
        <v>24</v>
      </c>
      <c r="L77" s="8"/>
      <c r="M77" s="8"/>
      <c r="N77" s="8"/>
    </row>
    <row r="78" spans="1:14" x14ac:dyDescent="0.3">
      <c r="A78" s="8">
        <v>77</v>
      </c>
      <c r="B78" s="8" t="s">
        <v>4627</v>
      </c>
      <c r="C78" s="8" t="s">
        <v>4628</v>
      </c>
      <c r="D78" s="8" t="s">
        <v>4629</v>
      </c>
      <c r="E78" s="8">
        <v>4</v>
      </c>
      <c r="F78" s="8"/>
      <c r="G78" s="8" t="s">
        <v>17</v>
      </c>
      <c r="H78" s="8"/>
      <c r="I78" s="8"/>
      <c r="J78" s="8"/>
      <c r="K78" s="8" t="s">
        <v>24</v>
      </c>
      <c r="L78" s="8"/>
      <c r="M78" s="8"/>
      <c r="N78" s="8"/>
    </row>
    <row r="79" spans="1:14" x14ac:dyDescent="0.3">
      <c r="A79" s="8">
        <v>78</v>
      </c>
      <c r="B79" s="8" t="s">
        <v>4630</v>
      </c>
      <c r="C79" s="8" t="s">
        <v>4631</v>
      </c>
      <c r="D79" s="8" t="s">
        <v>4632</v>
      </c>
      <c r="E79" s="8">
        <v>4</v>
      </c>
      <c r="F79" s="8"/>
      <c r="G79" s="8" t="s">
        <v>17</v>
      </c>
      <c r="H79" s="8"/>
      <c r="I79" s="8"/>
      <c r="J79" s="8"/>
      <c r="K79" s="8" t="s">
        <v>24</v>
      </c>
      <c r="L79" s="8"/>
      <c r="M79" s="8"/>
      <c r="N79" s="8"/>
    </row>
    <row r="80" spans="1:14" x14ac:dyDescent="0.3">
      <c r="A80" s="8">
        <v>79</v>
      </c>
      <c r="B80" s="8" t="s">
        <v>4633</v>
      </c>
      <c r="C80" s="8" t="s">
        <v>4634</v>
      </c>
      <c r="D80" s="8" t="s">
        <v>4635</v>
      </c>
      <c r="E80" s="8">
        <v>2</v>
      </c>
      <c r="F80" s="8"/>
      <c r="G80" s="8" t="s">
        <v>17</v>
      </c>
      <c r="H80" s="8"/>
      <c r="I80" s="8"/>
      <c r="J80" s="8"/>
      <c r="K80" s="8" t="s">
        <v>19</v>
      </c>
      <c r="L80" s="8"/>
      <c r="M80" s="8"/>
      <c r="N80" s="8"/>
    </row>
    <row r="81" spans="1:14" x14ac:dyDescent="0.3">
      <c r="A81" s="8">
        <v>80</v>
      </c>
      <c r="B81" s="8" t="s">
        <v>4636</v>
      </c>
      <c r="C81" s="8" t="s">
        <v>4637</v>
      </c>
      <c r="D81" s="8" t="s">
        <v>4638</v>
      </c>
      <c r="E81" s="8">
        <v>2</v>
      </c>
      <c r="F81" s="8"/>
      <c r="G81" s="8" t="s">
        <v>17</v>
      </c>
      <c r="H81" s="8"/>
      <c r="I81" s="8"/>
      <c r="J81" s="8"/>
      <c r="K81" s="8" t="s">
        <v>19</v>
      </c>
      <c r="L81" s="8"/>
      <c r="M81" s="8"/>
      <c r="N81" s="8"/>
    </row>
    <row r="82" spans="1:14" x14ac:dyDescent="0.3">
      <c r="A82" s="8">
        <v>81</v>
      </c>
      <c r="B82" s="8" t="s">
        <v>4639</v>
      </c>
      <c r="C82" s="8" t="s">
        <v>4640</v>
      </c>
      <c r="D82" s="8" t="s">
        <v>4641</v>
      </c>
      <c r="E82" s="8">
        <v>4</v>
      </c>
      <c r="F82" s="8"/>
      <c r="G82" s="8" t="s">
        <v>17</v>
      </c>
      <c r="H82" s="8"/>
      <c r="I82" s="8"/>
      <c r="J82" s="8"/>
      <c r="K82" s="8" t="s">
        <v>24</v>
      </c>
      <c r="L82" s="8"/>
      <c r="M82" s="8"/>
      <c r="N82" s="8"/>
    </row>
    <row r="83" spans="1:14" x14ac:dyDescent="0.3">
      <c r="A83" s="8">
        <v>82</v>
      </c>
      <c r="B83" s="8" t="s">
        <v>2864</v>
      </c>
      <c r="C83" s="8" t="s">
        <v>4642</v>
      </c>
      <c r="D83" s="8" t="s">
        <v>4643</v>
      </c>
      <c r="E83" s="8">
        <v>4</v>
      </c>
      <c r="F83" s="8"/>
      <c r="G83" s="8" t="s">
        <v>17</v>
      </c>
      <c r="H83" s="8"/>
      <c r="I83" s="8"/>
      <c r="J83" s="8"/>
      <c r="K83" s="8" t="s">
        <v>24</v>
      </c>
      <c r="L83" s="8"/>
      <c r="M83" s="8"/>
      <c r="N83" s="8"/>
    </row>
    <row r="84" spans="1:14" x14ac:dyDescent="0.3">
      <c r="A84" s="8">
        <v>83</v>
      </c>
      <c r="B84" s="8" t="s">
        <v>1577</v>
      </c>
      <c r="C84" s="8" t="s">
        <v>4644</v>
      </c>
      <c r="D84" s="8" t="s">
        <v>4645</v>
      </c>
      <c r="E84" s="8">
        <v>2</v>
      </c>
      <c r="F84" s="8"/>
      <c r="G84" s="8" t="s">
        <v>17</v>
      </c>
      <c r="H84" s="8"/>
      <c r="I84" s="8"/>
      <c r="J84" s="8"/>
      <c r="K84" s="8" t="s">
        <v>19</v>
      </c>
      <c r="L84" s="8"/>
      <c r="M84" s="8"/>
      <c r="N84" s="8"/>
    </row>
    <row r="85" spans="1:14" x14ac:dyDescent="0.3">
      <c r="A85" s="8">
        <v>84</v>
      </c>
      <c r="B85" s="8" t="s">
        <v>4646</v>
      </c>
      <c r="C85" s="8" t="s">
        <v>4647</v>
      </c>
      <c r="D85" s="8" t="s">
        <v>4648</v>
      </c>
      <c r="E85" s="8">
        <v>4</v>
      </c>
      <c r="F85" s="8"/>
      <c r="G85" s="8" t="s">
        <v>17</v>
      </c>
      <c r="H85" s="8"/>
      <c r="I85" s="8"/>
      <c r="J85" s="8"/>
      <c r="K85" s="8" t="s">
        <v>24</v>
      </c>
      <c r="L85" s="8"/>
      <c r="M85" s="8"/>
      <c r="N85" s="8"/>
    </row>
    <row r="86" spans="1:14" x14ac:dyDescent="0.3">
      <c r="A86" s="8">
        <v>85</v>
      </c>
      <c r="B86" s="8" t="s">
        <v>4649</v>
      </c>
      <c r="C86" s="8" t="s">
        <v>4650</v>
      </c>
      <c r="D86" s="8" t="s">
        <v>4651</v>
      </c>
      <c r="E86" s="8">
        <v>2</v>
      </c>
      <c r="F86" s="8"/>
      <c r="G86" s="8" t="s">
        <v>17</v>
      </c>
      <c r="H86" s="8"/>
      <c r="I86" s="8"/>
      <c r="J86" s="8"/>
      <c r="K86" s="8" t="s">
        <v>19</v>
      </c>
      <c r="L86" s="8"/>
      <c r="M86" s="8"/>
      <c r="N86" s="8"/>
    </row>
    <row r="87" spans="1:14" x14ac:dyDescent="0.3">
      <c r="A87" s="8">
        <v>86</v>
      </c>
      <c r="B87" s="8" t="s">
        <v>4652</v>
      </c>
      <c r="C87" s="8" t="s">
        <v>4653</v>
      </c>
      <c r="D87" s="8" t="s">
        <v>4654</v>
      </c>
      <c r="E87" s="8">
        <v>4</v>
      </c>
      <c r="F87" s="8"/>
      <c r="G87" s="8" t="s">
        <v>17</v>
      </c>
      <c r="H87" s="8"/>
      <c r="I87" s="8"/>
      <c r="J87" s="8"/>
      <c r="K87" s="8" t="s">
        <v>24</v>
      </c>
      <c r="L87" s="8"/>
      <c r="M87" s="8"/>
      <c r="N87" s="8"/>
    </row>
    <row r="88" spans="1:14" x14ac:dyDescent="0.3">
      <c r="A88" s="8">
        <v>87</v>
      </c>
      <c r="B88" s="8" t="s">
        <v>4655</v>
      </c>
      <c r="C88" s="8" t="s">
        <v>4656</v>
      </c>
      <c r="D88" s="8" t="s">
        <v>4657</v>
      </c>
      <c r="E88" s="8">
        <v>2</v>
      </c>
      <c r="F88" s="8"/>
      <c r="G88" s="8" t="s">
        <v>17</v>
      </c>
      <c r="H88" s="8"/>
      <c r="I88" s="8"/>
      <c r="J88" s="8"/>
      <c r="K88" s="8" t="s">
        <v>19</v>
      </c>
      <c r="L88" s="8"/>
      <c r="M88" s="8"/>
      <c r="N88" s="8"/>
    </row>
    <row r="89" spans="1:14" x14ac:dyDescent="0.3">
      <c r="A89" s="8">
        <v>88</v>
      </c>
      <c r="B89" s="8" t="s">
        <v>4658</v>
      </c>
      <c r="C89" s="8" t="s">
        <v>4659</v>
      </c>
      <c r="D89" s="8" t="s">
        <v>1255</v>
      </c>
      <c r="E89" s="8">
        <v>4</v>
      </c>
      <c r="F89" s="8"/>
      <c r="G89" s="8" t="s">
        <v>17</v>
      </c>
      <c r="H89" s="8"/>
      <c r="I89" s="8"/>
      <c r="J89" s="8"/>
      <c r="K89" s="8" t="s">
        <v>19</v>
      </c>
      <c r="L89" s="8"/>
      <c r="M89" s="8"/>
      <c r="N89" s="8"/>
    </row>
    <row r="90" spans="1:14" x14ac:dyDescent="0.3">
      <c r="A90" s="8">
        <v>89</v>
      </c>
      <c r="B90" s="8" t="s">
        <v>2886</v>
      </c>
      <c r="C90" s="8" t="s">
        <v>4660</v>
      </c>
      <c r="D90" s="8" t="s">
        <v>2721</v>
      </c>
      <c r="E90" s="8">
        <v>2</v>
      </c>
      <c r="F90" s="8"/>
      <c r="G90" s="8" t="s">
        <v>17</v>
      </c>
      <c r="H90" s="8"/>
      <c r="I90" s="8"/>
      <c r="J90" s="8"/>
      <c r="K90" s="8" t="s">
        <v>19</v>
      </c>
      <c r="L90" s="8"/>
      <c r="M90" s="8"/>
      <c r="N90" s="8"/>
    </row>
    <row r="91" spans="1:14" x14ac:dyDescent="0.3">
      <c r="A91" s="8">
        <v>90</v>
      </c>
      <c r="B91" s="8" t="s">
        <v>2888</v>
      </c>
      <c r="C91" s="8" t="s">
        <v>4661</v>
      </c>
      <c r="D91" s="8" t="s">
        <v>4662</v>
      </c>
      <c r="E91" s="8">
        <v>2</v>
      </c>
      <c r="F91" s="8"/>
      <c r="G91" s="8" t="s">
        <v>17</v>
      </c>
      <c r="H91" s="8"/>
      <c r="I91" s="8"/>
      <c r="J91" s="8"/>
      <c r="K91" s="8" t="s">
        <v>19</v>
      </c>
      <c r="L91" s="8"/>
      <c r="M91" s="8"/>
      <c r="N91" s="8"/>
    </row>
    <row r="92" spans="1:14" x14ac:dyDescent="0.3">
      <c r="A92" s="8">
        <v>91</v>
      </c>
      <c r="B92" s="8" t="s">
        <v>2891</v>
      </c>
      <c r="C92" s="8" t="s">
        <v>4663</v>
      </c>
      <c r="D92" s="8" t="s">
        <v>4664</v>
      </c>
      <c r="E92" s="8">
        <v>2</v>
      </c>
      <c r="F92" s="8"/>
      <c r="G92" s="8" t="s">
        <v>17</v>
      </c>
      <c r="H92" s="8"/>
      <c r="I92" s="8"/>
      <c r="J92" s="8"/>
      <c r="K92" s="8" t="s">
        <v>19</v>
      </c>
      <c r="L92" s="8"/>
      <c r="M92" s="8"/>
      <c r="N92" s="8"/>
    </row>
    <row r="93" spans="1:14" x14ac:dyDescent="0.3">
      <c r="A93" s="8">
        <v>92</v>
      </c>
      <c r="B93" s="8" t="s">
        <v>2894</v>
      </c>
      <c r="C93" s="8" t="s">
        <v>4665</v>
      </c>
      <c r="D93" s="8" t="s">
        <v>4666</v>
      </c>
      <c r="E93" s="8">
        <v>2</v>
      </c>
      <c r="F93" s="8"/>
      <c r="G93" s="8" t="s">
        <v>17</v>
      </c>
      <c r="H93" s="8"/>
      <c r="I93" s="8"/>
      <c r="J93" s="8"/>
      <c r="K93" s="8" t="s">
        <v>19</v>
      </c>
      <c r="L93" s="8"/>
      <c r="M93" s="8"/>
      <c r="N93" s="8"/>
    </row>
    <row r="94" spans="1:14" x14ac:dyDescent="0.3">
      <c r="A94" s="8">
        <v>93</v>
      </c>
      <c r="B94" s="8" t="s">
        <v>2897</v>
      </c>
      <c r="C94" s="8" t="s">
        <v>4667</v>
      </c>
      <c r="D94" s="8" t="s">
        <v>4668</v>
      </c>
      <c r="E94" s="8">
        <v>4</v>
      </c>
      <c r="F94" s="8"/>
      <c r="G94" s="8" t="s">
        <v>17</v>
      </c>
      <c r="H94" s="8"/>
      <c r="I94" s="8"/>
      <c r="J94" s="8"/>
      <c r="K94" s="8" t="s">
        <v>24</v>
      </c>
      <c r="L94" s="8"/>
      <c r="M94" s="8"/>
      <c r="N94" s="8"/>
    </row>
    <row r="95" spans="1:14" x14ac:dyDescent="0.3">
      <c r="A95" s="8">
        <v>94</v>
      </c>
      <c r="B95" s="8" t="s">
        <v>4669</v>
      </c>
      <c r="C95" s="8" t="s">
        <v>4670</v>
      </c>
      <c r="D95" s="8" t="s">
        <v>4671</v>
      </c>
      <c r="E95" s="8">
        <v>2</v>
      </c>
      <c r="F95" s="8"/>
      <c r="G95" s="8" t="s">
        <v>17</v>
      </c>
      <c r="H95" s="8"/>
      <c r="I95" s="8"/>
      <c r="J95" s="8"/>
      <c r="K95" s="8" t="s">
        <v>19</v>
      </c>
      <c r="L95" s="8"/>
      <c r="M95" s="8"/>
      <c r="N95" s="8"/>
    </row>
    <row r="96" spans="1:14" x14ac:dyDescent="0.3">
      <c r="A96" s="8">
        <v>95</v>
      </c>
      <c r="B96" s="8" t="s">
        <v>4672</v>
      </c>
      <c r="C96" s="8" t="s">
        <v>4673</v>
      </c>
      <c r="D96" s="8" t="s">
        <v>4674</v>
      </c>
      <c r="E96" s="8">
        <v>4</v>
      </c>
      <c r="F96" s="8"/>
      <c r="G96" s="8" t="s">
        <v>17</v>
      </c>
      <c r="H96" s="8"/>
      <c r="I96" s="8"/>
      <c r="J96" s="8"/>
      <c r="K96" s="8" t="s">
        <v>24</v>
      </c>
      <c r="L96" s="8"/>
      <c r="M96" s="8"/>
      <c r="N96" s="8"/>
    </row>
    <row r="97" spans="1:14" x14ac:dyDescent="0.3">
      <c r="A97" s="8">
        <v>96</v>
      </c>
      <c r="B97" s="8" t="s">
        <v>4675</v>
      </c>
      <c r="C97" s="8" t="s">
        <v>4676</v>
      </c>
      <c r="D97" s="8" t="s">
        <v>4677</v>
      </c>
      <c r="E97" s="8">
        <v>4</v>
      </c>
      <c r="F97" s="8"/>
      <c r="G97" s="8" t="s">
        <v>17</v>
      </c>
      <c r="H97" s="8"/>
      <c r="I97" s="8"/>
      <c r="J97" s="8"/>
      <c r="K97" s="8" t="s">
        <v>24</v>
      </c>
      <c r="L97" s="8"/>
      <c r="M97" s="8"/>
      <c r="N97" s="8"/>
    </row>
    <row r="98" spans="1:14" x14ac:dyDescent="0.3">
      <c r="A98" s="8">
        <v>97</v>
      </c>
      <c r="B98" s="8" t="s">
        <v>4678</v>
      </c>
      <c r="C98" s="8" t="s">
        <v>4679</v>
      </c>
      <c r="D98" s="8" t="s">
        <v>4680</v>
      </c>
      <c r="E98" s="8">
        <v>4</v>
      </c>
      <c r="F98" s="8"/>
      <c r="G98" s="8" t="s">
        <v>17</v>
      </c>
      <c r="H98" s="8"/>
      <c r="I98" s="8"/>
      <c r="J98" s="8"/>
      <c r="K98" s="8" t="s">
        <v>24</v>
      </c>
      <c r="L98" s="8"/>
      <c r="M98" s="8"/>
      <c r="N98" s="8"/>
    </row>
    <row r="99" spans="1:14" x14ac:dyDescent="0.3">
      <c r="A99" s="8">
        <v>98</v>
      </c>
      <c r="B99" s="8" t="s">
        <v>4681</v>
      </c>
      <c r="C99" s="8" t="s">
        <v>4682</v>
      </c>
      <c r="D99" s="8" t="s">
        <v>4683</v>
      </c>
      <c r="E99" s="8">
        <v>4</v>
      </c>
      <c r="F99" s="8"/>
      <c r="G99" s="8" t="s">
        <v>17</v>
      </c>
      <c r="H99" s="8"/>
      <c r="I99" s="8"/>
      <c r="J99" s="8"/>
      <c r="K99" s="8" t="s">
        <v>24</v>
      </c>
      <c r="L99" s="8"/>
      <c r="M99" s="8"/>
      <c r="N99" s="8"/>
    </row>
    <row r="100" spans="1:14" x14ac:dyDescent="0.3">
      <c r="A100" s="8">
        <v>99</v>
      </c>
      <c r="B100" s="8" t="s">
        <v>4684</v>
      </c>
      <c r="C100" s="8" t="s">
        <v>4685</v>
      </c>
      <c r="D100" s="8" t="s">
        <v>4686</v>
      </c>
      <c r="E100" s="8">
        <v>4</v>
      </c>
      <c r="F100" s="8"/>
      <c r="G100" s="8" t="s">
        <v>17</v>
      </c>
      <c r="H100" s="8"/>
      <c r="I100" s="8"/>
      <c r="J100" s="8"/>
      <c r="K100" s="8" t="s">
        <v>24</v>
      </c>
      <c r="L100" s="8"/>
      <c r="M100" s="8"/>
      <c r="N100" s="8"/>
    </row>
    <row r="101" spans="1:14" x14ac:dyDescent="0.3">
      <c r="A101" s="8">
        <v>100</v>
      </c>
      <c r="B101" s="8" t="s">
        <v>3776</v>
      </c>
      <c r="C101" s="8" t="s">
        <v>4687</v>
      </c>
      <c r="D101" s="8" t="s">
        <v>4688</v>
      </c>
      <c r="E101" s="8">
        <v>4</v>
      </c>
      <c r="F101" s="8"/>
      <c r="G101" s="8" t="s">
        <v>17</v>
      </c>
      <c r="H101" s="8"/>
      <c r="I101" s="8"/>
      <c r="J101" s="8"/>
      <c r="K101" s="8" t="s">
        <v>24</v>
      </c>
      <c r="L101" s="8"/>
      <c r="M101" s="8"/>
      <c r="N101" s="8"/>
    </row>
    <row r="102" spans="1:14" x14ac:dyDescent="0.3">
      <c r="A102" s="8">
        <v>101</v>
      </c>
      <c r="B102" s="8" t="s">
        <v>3779</v>
      </c>
      <c r="C102" s="8" t="s">
        <v>4689</v>
      </c>
      <c r="D102" s="8" t="s">
        <v>4690</v>
      </c>
      <c r="E102" s="8">
        <v>4</v>
      </c>
      <c r="F102" s="8"/>
      <c r="G102" s="8" t="s">
        <v>17</v>
      </c>
      <c r="H102" s="8"/>
      <c r="I102" s="8"/>
      <c r="J102" s="8"/>
      <c r="K102" s="8" t="s">
        <v>24</v>
      </c>
      <c r="L102" s="8"/>
      <c r="M102" s="8"/>
      <c r="N102" s="8"/>
    </row>
    <row r="103" spans="1:14" x14ac:dyDescent="0.3">
      <c r="A103" s="8">
        <v>102</v>
      </c>
      <c r="B103" s="8" t="s">
        <v>3782</v>
      </c>
      <c r="C103" s="8" t="s">
        <v>4691</v>
      </c>
      <c r="D103" s="8" t="s">
        <v>4692</v>
      </c>
      <c r="E103" s="8">
        <v>4</v>
      </c>
      <c r="F103" s="8"/>
      <c r="G103" s="8" t="s">
        <v>17</v>
      </c>
      <c r="H103" s="8"/>
      <c r="I103" s="8"/>
      <c r="J103" s="8"/>
      <c r="K103" s="8" t="s">
        <v>24</v>
      </c>
      <c r="L103" s="8"/>
      <c r="M103" s="8"/>
      <c r="N103" s="8"/>
    </row>
    <row r="104" spans="1:14" x14ac:dyDescent="0.3">
      <c r="A104" s="8">
        <v>103</v>
      </c>
      <c r="B104" s="8" t="s">
        <v>4693</v>
      </c>
      <c r="C104" s="8" t="s">
        <v>4694</v>
      </c>
      <c r="D104" s="8" t="s">
        <v>4695</v>
      </c>
      <c r="E104" s="8">
        <v>2</v>
      </c>
      <c r="F104" s="8"/>
      <c r="G104" s="8" t="s">
        <v>17</v>
      </c>
      <c r="H104" s="8"/>
      <c r="I104" s="8"/>
      <c r="J104" s="8"/>
      <c r="K104" s="8" t="s">
        <v>24</v>
      </c>
      <c r="L104" s="8"/>
      <c r="M104" s="8"/>
      <c r="N104" s="8"/>
    </row>
    <row r="105" spans="1:14" x14ac:dyDescent="0.3">
      <c r="A105" s="8">
        <v>104</v>
      </c>
      <c r="B105" s="8" t="s">
        <v>4696</v>
      </c>
      <c r="C105" s="8" t="s">
        <v>4697</v>
      </c>
      <c r="D105" s="8" t="s">
        <v>4698</v>
      </c>
      <c r="E105" s="8">
        <v>4</v>
      </c>
      <c r="F105" s="8"/>
      <c r="G105" s="8" t="s">
        <v>17</v>
      </c>
      <c r="H105" s="8"/>
      <c r="I105" s="8"/>
      <c r="J105" s="8"/>
      <c r="K105" s="8" t="s">
        <v>24</v>
      </c>
      <c r="L105" s="8"/>
      <c r="M105" s="8"/>
      <c r="N105" s="8"/>
    </row>
    <row r="106" spans="1:14" x14ac:dyDescent="0.3">
      <c r="A106" s="8">
        <v>105</v>
      </c>
      <c r="B106" s="8" t="s">
        <v>4699</v>
      </c>
      <c r="C106" s="8" t="s">
        <v>4700</v>
      </c>
      <c r="D106" s="8" t="s">
        <v>4701</v>
      </c>
      <c r="E106" s="8">
        <v>4</v>
      </c>
      <c r="F106" s="8"/>
      <c r="G106" s="8" t="s">
        <v>17</v>
      </c>
      <c r="H106" s="8"/>
      <c r="I106" s="8"/>
      <c r="J106" s="8"/>
      <c r="K106" s="8" t="s">
        <v>24</v>
      </c>
      <c r="L106" s="8"/>
      <c r="M106" s="8"/>
      <c r="N106" s="8"/>
    </row>
    <row r="107" spans="1:14" x14ac:dyDescent="0.3">
      <c r="A107" s="8">
        <v>106</v>
      </c>
      <c r="B107" s="8" t="s">
        <v>4702</v>
      </c>
      <c r="C107" s="8" t="s">
        <v>4703</v>
      </c>
      <c r="D107" s="8" t="s">
        <v>4704</v>
      </c>
      <c r="E107" s="8">
        <v>4</v>
      </c>
      <c r="F107" s="8"/>
      <c r="G107" s="8" t="s">
        <v>17</v>
      </c>
      <c r="H107" s="8"/>
      <c r="I107" s="8"/>
      <c r="J107" s="8"/>
      <c r="K107" s="8" t="s">
        <v>24</v>
      </c>
      <c r="L107" s="8"/>
      <c r="M107" s="8"/>
      <c r="N107" s="8"/>
    </row>
    <row r="108" spans="1:14" x14ac:dyDescent="0.3">
      <c r="A108" s="8">
        <v>107</v>
      </c>
      <c r="B108" s="8" t="s">
        <v>4705</v>
      </c>
      <c r="C108" s="8" t="s">
        <v>4706</v>
      </c>
      <c r="D108" s="8" t="s">
        <v>4707</v>
      </c>
      <c r="E108" s="8">
        <v>4</v>
      </c>
      <c r="F108" s="8"/>
      <c r="G108" s="8" t="s">
        <v>17</v>
      </c>
      <c r="H108" s="8"/>
      <c r="I108" s="8"/>
      <c r="J108" s="8"/>
      <c r="K108" s="8" t="s">
        <v>24</v>
      </c>
      <c r="L108" s="8"/>
      <c r="M108" s="8"/>
      <c r="N108" s="8"/>
    </row>
    <row r="109" spans="1:14" x14ac:dyDescent="0.3">
      <c r="A109" s="8">
        <v>108</v>
      </c>
      <c r="B109" s="8" t="s">
        <v>2969</v>
      </c>
      <c r="C109" s="8" t="s">
        <v>4708</v>
      </c>
      <c r="D109" s="8" t="s">
        <v>2721</v>
      </c>
      <c r="E109" s="8">
        <v>2</v>
      </c>
      <c r="F109" s="8"/>
      <c r="G109" s="8" t="s">
        <v>17</v>
      </c>
      <c r="H109" s="8"/>
      <c r="I109" s="8"/>
      <c r="J109" s="8"/>
      <c r="K109" s="8" t="s">
        <v>19</v>
      </c>
      <c r="L109" s="8"/>
      <c r="M109" s="8"/>
      <c r="N109" s="8"/>
    </row>
    <row r="110" spans="1:14" x14ac:dyDescent="0.3">
      <c r="A110" s="8">
        <v>109</v>
      </c>
      <c r="B110" s="8" t="s">
        <v>2971</v>
      </c>
      <c r="C110" s="8" t="s">
        <v>4709</v>
      </c>
      <c r="D110" s="8" t="s">
        <v>4710</v>
      </c>
      <c r="E110" s="8">
        <v>2</v>
      </c>
      <c r="F110" s="8"/>
      <c r="G110" s="8" t="s">
        <v>17</v>
      </c>
      <c r="H110" s="8"/>
      <c r="I110" s="8"/>
      <c r="J110" s="8"/>
      <c r="K110" s="8" t="s">
        <v>19</v>
      </c>
      <c r="L110" s="8"/>
      <c r="M110" s="8"/>
      <c r="N110" s="8"/>
    </row>
    <row r="111" spans="1:14" x14ac:dyDescent="0.3">
      <c r="A111" s="8">
        <v>110</v>
      </c>
      <c r="B111" s="8" t="s">
        <v>2974</v>
      </c>
      <c r="C111" s="8" t="s">
        <v>4711</v>
      </c>
      <c r="D111" s="8" t="s">
        <v>4712</v>
      </c>
      <c r="E111" s="8">
        <v>2</v>
      </c>
      <c r="F111" s="8"/>
      <c r="G111" s="8" t="s">
        <v>17</v>
      </c>
      <c r="H111" s="8"/>
      <c r="I111" s="8"/>
      <c r="J111" s="8"/>
      <c r="K111" s="8" t="s">
        <v>19</v>
      </c>
      <c r="L111" s="8"/>
      <c r="M111" s="8"/>
      <c r="N111" s="8"/>
    </row>
    <row r="112" spans="1:14" x14ac:dyDescent="0.3">
      <c r="A112" s="8">
        <v>111</v>
      </c>
      <c r="B112" s="8" t="s">
        <v>2977</v>
      </c>
      <c r="C112" s="8" t="s">
        <v>4713</v>
      </c>
      <c r="D112" s="8" t="s">
        <v>4714</v>
      </c>
      <c r="E112" s="8">
        <v>2</v>
      </c>
      <c r="F112" s="8"/>
      <c r="G112" s="8" t="s">
        <v>17</v>
      </c>
      <c r="H112" s="8"/>
      <c r="I112" s="8"/>
      <c r="J112" s="8"/>
      <c r="K112" s="8" t="s">
        <v>19</v>
      </c>
      <c r="L112" s="8"/>
      <c r="M112" s="8"/>
      <c r="N112" s="8"/>
    </row>
    <row r="113" spans="1:14" x14ac:dyDescent="0.3">
      <c r="A113" s="8">
        <v>112</v>
      </c>
      <c r="B113" s="8" t="s">
        <v>2980</v>
      </c>
      <c r="C113" s="8" t="s">
        <v>4715</v>
      </c>
      <c r="D113" s="8" t="s">
        <v>4716</v>
      </c>
      <c r="E113" s="8">
        <v>4</v>
      </c>
      <c r="F113" s="8"/>
      <c r="G113" s="8" t="s">
        <v>17</v>
      </c>
      <c r="H113" s="8"/>
      <c r="I113" s="8"/>
      <c r="J113" s="8"/>
      <c r="K113" s="8" t="s">
        <v>24</v>
      </c>
      <c r="L113" s="8"/>
      <c r="M113" s="8"/>
      <c r="N113" s="8"/>
    </row>
    <row r="114" spans="1:14" x14ac:dyDescent="0.3">
      <c r="A114" s="8">
        <v>113</v>
      </c>
      <c r="B114" s="8" t="s">
        <v>4717</v>
      </c>
      <c r="C114" s="8" t="s">
        <v>4718</v>
      </c>
      <c r="D114" s="8" t="s">
        <v>4719</v>
      </c>
      <c r="E114" s="8">
        <v>2</v>
      </c>
      <c r="F114" s="8"/>
      <c r="G114" s="8" t="s">
        <v>17</v>
      </c>
      <c r="H114" s="8"/>
      <c r="I114" s="8"/>
      <c r="J114" s="8"/>
      <c r="K114" s="8" t="s">
        <v>19</v>
      </c>
      <c r="L114" s="8"/>
      <c r="M114" s="8"/>
      <c r="N114" s="8"/>
    </row>
    <row r="115" spans="1:14" x14ac:dyDescent="0.3">
      <c r="A115" s="8">
        <v>114</v>
      </c>
      <c r="B115" s="8" t="s">
        <v>4720</v>
      </c>
      <c r="C115" s="8" t="s">
        <v>4721</v>
      </c>
      <c r="D115" s="8" t="s">
        <v>4722</v>
      </c>
      <c r="E115" s="8">
        <v>2</v>
      </c>
      <c r="F115" s="8"/>
      <c r="G115" s="8" t="s">
        <v>17</v>
      </c>
      <c r="H115" s="8"/>
      <c r="I115" s="8"/>
      <c r="J115" s="8"/>
      <c r="K115" s="8" t="s">
        <v>19</v>
      </c>
      <c r="L115" s="8"/>
      <c r="M115" s="8"/>
      <c r="N115" s="8"/>
    </row>
    <row r="116" spans="1:14" x14ac:dyDescent="0.3">
      <c r="A116" s="8">
        <v>115</v>
      </c>
      <c r="B116" s="8" t="s">
        <v>2986</v>
      </c>
      <c r="C116" s="8" t="s">
        <v>4723</v>
      </c>
      <c r="D116" s="8" t="s">
        <v>4724</v>
      </c>
      <c r="E116" s="8">
        <v>4</v>
      </c>
      <c r="F116" s="8"/>
      <c r="G116" s="8" t="s">
        <v>17</v>
      </c>
      <c r="H116" s="8"/>
      <c r="I116" s="8"/>
      <c r="J116" s="8"/>
      <c r="K116" s="8" t="s">
        <v>19</v>
      </c>
      <c r="L116" s="8"/>
      <c r="M116" s="8"/>
      <c r="N116" s="8"/>
    </row>
    <row r="117" spans="1:14" x14ac:dyDescent="0.3">
      <c r="A117" s="8">
        <v>116</v>
      </c>
      <c r="B117" s="8" t="s">
        <v>2989</v>
      </c>
      <c r="C117" s="8" t="s">
        <v>4725</v>
      </c>
      <c r="D117" s="8" t="s">
        <v>4726</v>
      </c>
      <c r="E117" s="8">
        <v>4</v>
      </c>
      <c r="F117" s="8"/>
      <c r="G117" s="8" t="s">
        <v>17</v>
      </c>
      <c r="H117" s="8"/>
      <c r="I117" s="8"/>
      <c r="J117" s="8"/>
      <c r="K117" s="8" t="s">
        <v>19</v>
      </c>
      <c r="L117" s="8"/>
      <c r="M117" s="8"/>
      <c r="N117" s="8"/>
    </row>
    <row r="118" spans="1:14" x14ac:dyDescent="0.3">
      <c r="A118" s="8">
        <v>117</v>
      </c>
      <c r="B118" s="8" t="s">
        <v>3813</v>
      </c>
      <c r="C118" s="8" t="s">
        <v>4727</v>
      </c>
      <c r="D118" s="8" t="s">
        <v>4728</v>
      </c>
      <c r="E118" s="8">
        <v>4</v>
      </c>
      <c r="F118" s="8"/>
      <c r="G118" s="8" t="s">
        <v>17</v>
      </c>
      <c r="H118" s="8"/>
      <c r="I118" s="8"/>
      <c r="J118" s="8"/>
      <c r="K118" s="8" t="s">
        <v>19</v>
      </c>
      <c r="L118" s="8"/>
      <c r="M118" s="8"/>
      <c r="N118" s="8"/>
    </row>
    <row r="119" spans="1:14" x14ac:dyDescent="0.3">
      <c r="A119" s="8">
        <v>118</v>
      </c>
      <c r="B119" s="8" t="s">
        <v>3816</v>
      </c>
      <c r="C119" s="8" t="s">
        <v>4729</v>
      </c>
      <c r="D119" s="8" t="s">
        <v>4730</v>
      </c>
      <c r="E119" s="8">
        <v>4</v>
      </c>
      <c r="F119" s="8"/>
      <c r="G119" s="8" t="s">
        <v>17</v>
      </c>
      <c r="H119" s="8"/>
      <c r="I119" s="8"/>
      <c r="J119" s="8"/>
      <c r="K119" s="8" t="s">
        <v>19</v>
      </c>
      <c r="L119" s="8"/>
      <c r="M119" s="8"/>
      <c r="N119" s="8"/>
    </row>
    <row r="120" spans="1:14" x14ac:dyDescent="0.3">
      <c r="A120" s="8">
        <v>119</v>
      </c>
      <c r="B120" s="8" t="s">
        <v>3819</v>
      </c>
      <c r="C120" s="8" t="s">
        <v>4731</v>
      </c>
      <c r="D120" s="8" t="s">
        <v>4732</v>
      </c>
      <c r="E120" s="8">
        <v>4</v>
      </c>
      <c r="F120" s="8"/>
      <c r="G120" s="8" t="s">
        <v>17</v>
      </c>
      <c r="H120" s="8"/>
      <c r="I120" s="8"/>
      <c r="J120" s="8"/>
      <c r="K120" s="8" t="s">
        <v>19</v>
      </c>
      <c r="L120" s="8"/>
      <c r="M120" s="8"/>
      <c r="N120" s="8"/>
    </row>
    <row r="121" spans="1:14" x14ac:dyDescent="0.3">
      <c r="A121" s="8">
        <v>120</v>
      </c>
      <c r="B121" s="8" t="s">
        <v>3822</v>
      </c>
      <c r="C121" s="8" t="s">
        <v>4733</v>
      </c>
      <c r="D121" s="8" t="s">
        <v>4734</v>
      </c>
      <c r="E121" s="8">
        <v>4</v>
      </c>
      <c r="F121" s="8"/>
      <c r="G121" s="8" t="s">
        <v>17</v>
      </c>
      <c r="H121" s="8"/>
      <c r="I121" s="8"/>
      <c r="J121" s="8"/>
      <c r="K121" s="8" t="s">
        <v>24</v>
      </c>
      <c r="L121" s="8"/>
      <c r="M121" s="8"/>
      <c r="N121" s="8"/>
    </row>
    <row r="122" spans="1:14" x14ac:dyDescent="0.3">
      <c r="A122" s="8">
        <v>121</v>
      </c>
      <c r="B122" s="8" t="s">
        <v>3825</v>
      </c>
      <c r="C122" s="8" t="s">
        <v>4735</v>
      </c>
      <c r="D122" s="8" t="s">
        <v>4736</v>
      </c>
      <c r="E122" s="8">
        <v>4</v>
      </c>
      <c r="F122" s="8"/>
      <c r="G122" s="8" t="s">
        <v>17</v>
      </c>
      <c r="H122" s="8"/>
      <c r="I122" s="8"/>
      <c r="J122" s="8"/>
      <c r="K122" s="8" t="s">
        <v>24</v>
      </c>
      <c r="L122" s="8"/>
      <c r="M122" s="8"/>
      <c r="N122" s="8"/>
    </row>
    <row r="123" spans="1:14" x14ac:dyDescent="0.3">
      <c r="A123" s="8">
        <v>122</v>
      </c>
      <c r="B123" s="8" t="s">
        <v>1774</v>
      </c>
      <c r="C123" s="8" t="s">
        <v>4737</v>
      </c>
      <c r="D123" s="8" t="s">
        <v>4738</v>
      </c>
      <c r="E123" s="8">
        <v>4</v>
      </c>
      <c r="F123" s="8"/>
      <c r="G123" s="8" t="s">
        <v>17</v>
      </c>
      <c r="H123" s="8"/>
      <c r="I123" s="8"/>
      <c r="J123" s="8"/>
      <c r="K123" s="8" t="s">
        <v>24</v>
      </c>
      <c r="L123" s="8"/>
      <c r="M123" s="8"/>
      <c r="N123" s="8"/>
    </row>
    <row r="124" spans="1:14" x14ac:dyDescent="0.3">
      <c r="A124" s="8">
        <v>123</v>
      </c>
      <c r="B124" s="8" t="s">
        <v>1777</v>
      </c>
      <c r="C124" s="8" t="s">
        <v>4739</v>
      </c>
      <c r="D124" s="8" t="s">
        <v>4740</v>
      </c>
      <c r="E124" s="8">
        <v>4</v>
      </c>
      <c r="F124" s="8"/>
      <c r="G124" s="8" t="s">
        <v>17</v>
      </c>
      <c r="H124" s="8"/>
      <c r="I124" s="8"/>
      <c r="J124" s="8"/>
      <c r="K124" s="8" t="s">
        <v>19</v>
      </c>
      <c r="L124" s="8"/>
      <c r="M124" s="8"/>
      <c r="N124" s="8"/>
    </row>
    <row r="125" spans="1:14" x14ac:dyDescent="0.3">
      <c r="A125" s="8">
        <v>124</v>
      </c>
      <c r="B125" s="8" t="s">
        <v>1780</v>
      </c>
      <c r="C125" s="8" t="s">
        <v>4741</v>
      </c>
      <c r="D125" s="8" t="s">
        <v>4742</v>
      </c>
      <c r="E125" s="8">
        <v>4</v>
      </c>
      <c r="F125" s="8"/>
      <c r="G125" s="8" t="s">
        <v>17</v>
      </c>
      <c r="H125" s="8"/>
      <c r="I125" s="8"/>
      <c r="J125" s="8"/>
      <c r="K125" s="8" t="s">
        <v>24</v>
      </c>
      <c r="L125" s="8"/>
      <c r="M125" s="8"/>
      <c r="N125" s="8"/>
    </row>
    <row r="126" spans="1:14" x14ac:dyDescent="0.3">
      <c r="A126" s="8">
        <v>125</v>
      </c>
      <c r="B126" s="8" t="s">
        <v>4743</v>
      </c>
      <c r="C126" s="8" t="s">
        <v>4744</v>
      </c>
      <c r="D126" s="8" t="s">
        <v>4745</v>
      </c>
      <c r="E126" s="8">
        <v>2</v>
      </c>
      <c r="F126" s="8"/>
      <c r="G126" s="8" t="s">
        <v>17</v>
      </c>
      <c r="H126" s="8"/>
      <c r="I126" s="8"/>
      <c r="J126" s="8"/>
      <c r="K126" s="8" t="s">
        <v>19</v>
      </c>
      <c r="L126" s="8"/>
      <c r="M126" s="8"/>
      <c r="N126" s="8"/>
    </row>
    <row r="127" spans="1:14" x14ac:dyDescent="0.3">
      <c r="A127" s="8">
        <v>126</v>
      </c>
      <c r="B127" s="8" t="s">
        <v>4746</v>
      </c>
      <c r="C127" s="8" t="s">
        <v>4747</v>
      </c>
      <c r="D127" s="8" t="s">
        <v>1255</v>
      </c>
      <c r="E127" s="8">
        <v>6</v>
      </c>
      <c r="F127" s="8"/>
      <c r="G127" s="8" t="s">
        <v>17</v>
      </c>
      <c r="H127" s="8"/>
      <c r="I127" s="8"/>
      <c r="J127" s="8"/>
      <c r="K127" s="8" t="s">
        <v>19</v>
      </c>
      <c r="L127" s="8"/>
      <c r="M127" s="8"/>
      <c r="N127" s="8"/>
    </row>
    <row r="128" spans="1:14" x14ac:dyDescent="0.3">
      <c r="A128" s="8">
        <v>127</v>
      </c>
      <c r="B128" s="8" t="s">
        <v>3042</v>
      </c>
      <c r="C128" s="8" t="s">
        <v>4748</v>
      </c>
      <c r="D128" s="8" t="s">
        <v>2721</v>
      </c>
      <c r="E128" s="8">
        <v>2</v>
      </c>
      <c r="F128" s="8"/>
      <c r="G128" s="8" t="s">
        <v>17</v>
      </c>
      <c r="H128" s="8"/>
      <c r="I128" s="8"/>
      <c r="J128" s="8"/>
      <c r="K128" s="8" t="s">
        <v>19</v>
      </c>
      <c r="L128" s="8"/>
      <c r="M128" s="8"/>
      <c r="N128" s="8"/>
    </row>
    <row r="129" spans="1:14" x14ac:dyDescent="0.3">
      <c r="A129" s="8">
        <v>128</v>
      </c>
      <c r="B129" s="8" t="s">
        <v>3044</v>
      </c>
      <c r="C129" s="8" t="s">
        <v>4749</v>
      </c>
      <c r="D129" s="8" t="s">
        <v>4750</v>
      </c>
      <c r="E129" s="8">
        <v>2</v>
      </c>
      <c r="F129" s="8"/>
      <c r="G129" s="8" t="s">
        <v>17</v>
      </c>
      <c r="H129" s="8"/>
      <c r="I129" s="8"/>
      <c r="J129" s="8"/>
      <c r="K129" s="8" t="s">
        <v>19</v>
      </c>
      <c r="L129" s="8"/>
      <c r="M129" s="8"/>
      <c r="N129" s="8"/>
    </row>
    <row r="130" spans="1:14" x14ac:dyDescent="0.3">
      <c r="A130" s="8">
        <v>129</v>
      </c>
      <c r="B130" s="8" t="s">
        <v>3047</v>
      </c>
      <c r="C130" s="8" t="s">
        <v>4751</v>
      </c>
      <c r="D130" s="8" t="s">
        <v>4752</v>
      </c>
      <c r="E130" s="8">
        <v>2</v>
      </c>
      <c r="F130" s="8"/>
      <c r="G130" s="8" t="s">
        <v>17</v>
      </c>
      <c r="H130" s="8"/>
      <c r="I130" s="8"/>
      <c r="J130" s="8"/>
      <c r="K130" s="8" t="s">
        <v>19</v>
      </c>
      <c r="L130" s="8"/>
      <c r="M130" s="8"/>
      <c r="N130" s="8"/>
    </row>
    <row r="131" spans="1:14" x14ac:dyDescent="0.3">
      <c r="A131" s="8">
        <v>130</v>
      </c>
      <c r="B131" s="8" t="s">
        <v>3050</v>
      </c>
      <c r="C131" s="8" t="s">
        <v>4753</v>
      </c>
      <c r="D131" s="8" t="s">
        <v>4754</v>
      </c>
      <c r="E131" s="8">
        <v>2</v>
      </c>
      <c r="F131" s="8"/>
      <c r="G131" s="8" t="s">
        <v>17</v>
      </c>
      <c r="H131" s="8"/>
      <c r="I131" s="8"/>
      <c r="J131" s="8"/>
      <c r="K131" s="8" t="s">
        <v>19</v>
      </c>
      <c r="L131" s="8"/>
      <c r="M131" s="8"/>
      <c r="N131" s="8"/>
    </row>
    <row r="132" spans="1:14" x14ac:dyDescent="0.3">
      <c r="A132" s="8">
        <v>131</v>
      </c>
      <c r="B132" s="8" t="s">
        <v>4755</v>
      </c>
      <c r="C132" s="8" t="s">
        <v>4756</v>
      </c>
      <c r="D132" s="8" t="s">
        <v>4757</v>
      </c>
      <c r="E132" s="8">
        <v>1</v>
      </c>
      <c r="F132" s="8"/>
      <c r="G132" s="8" t="s">
        <v>17</v>
      </c>
      <c r="H132" s="8"/>
      <c r="I132" s="8"/>
      <c r="J132" s="8"/>
      <c r="K132" s="8" t="s">
        <v>19</v>
      </c>
      <c r="L132" s="8"/>
      <c r="M132" s="8"/>
      <c r="N132" s="8"/>
    </row>
    <row r="133" spans="1:14" x14ac:dyDescent="0.3">
      <c r="A133" s="8">
        <v>132</v>
      </c>
      <c r="B133" s="8" t="s">
        <v>4758</v>
      </c>
      <c r="C133" s="8" t="s">
        <v>4759</v>
      </c>
      <c r="D133" s="8" t="s">
        <v>4760</v>
      </c>
      <c r="E133" s="8">
        <v>1</v>
      </c>
      <c r="F133" s="8"/>
      <c r="G133" s="8" t="s">
        <v>17</v>
      </c>
      <c r="H133" s="8"/>
      <c r="I133" s="8"/>
      <c r="J133" s="8"/>
      <c r="K133" s="8" t="s">
        <v>19</v>
      </c>
      <c r="L133" s="8"/>
      <c r="M133" s="8"/>
      <c r="N133" s="8"/>
    </row>
    <row r="134" spans="1:14" x14ac:dyDescent="0.3">
      <c r="A134" s="8">
        <v>133</v>
      </c>
      <c r="B134" s="8" t="s">
        <v>4761</v>
      </c>
      <c r="C134" s="8" t="s">
        <v>4762</v>
      </c>
      <c r="D134" s="8" t="s">
        <v>4763</v>
      </c>
      <c r="E134" s="8">
        <v>1</v>
      </c>
      <c r="F134" s="8"/>
      <c r="G134" s="8" t="s">
        <v>17</v>
      </c>
      <c r="H134" s="8"/>
      <c r="I134" s="8"/>
      <c r="J134" s="8"/>
      <c r="K134" s="8" t="s">
        <v>19</v>
      </c>
      <c r="L134" s="8"/>
      <c r="M134" s="8"/>
      <c r="N134" s="8"/>
    </row>
    <row r="135" spans="1:14" x14ac:dyDescent="0.3">
      <c r="A135" s="8">
        <v>134</v>
      </c>
      <c r="B135" s="8" t="s">
        <v>4764</v>
      </c>
      <c r="C135" s="8" t="s">
        <v>4765</v>
      </c>
      <c r="D135" s="8" t="s">
        <v>4766</v>
      </c>
      <c r="E135" s="8">
        <v>1</v>
      </c>
      <c r="F135" s="8"/>
      <c r="G135" s="8" t="s">
        <v>17</v>
      </c>
      <c r="H135" s="8"/>
      <c r="I135" s="8"/>
      <c r="J135" s="8"/>
      <c r="K135" s="8" t="s">
        <v>19</v>
      </c>
      <c r="L135" s="8"/>
      <c r="M135" s="8"/>
      <c r="N135" s="8"/>
    </row>
    <row r="136" spans="1:14" x14ac:dyDescent="0.3">
      <c r="A136" s="8">
        <v>135</v>
      </c>
      <c r="B136" s="8" t="s">
        <v>4767</v>
      </c>
      <c r="C136" s="8" t="s">
        <v>4768</v>
      </c>
      <c r="D136" s="8" t="s">
        <v>4769</v>
      </c>
      <c r="E136" s="8">
        <v>1</v>
      </c>
      <c r="F136" s="8"/>
      <c r="G136" s="8" t="s">
        <v>17</v>
      </c>
      <c r="H136" s="8"/>
      <c r="I136" s="8"/>
      <c r="J136" s="8"/>
      <c r="K136" s="8" t="s">
        <v>19</v>
      </c>
      <c r="L136" s="8"/>
      <c r="M136" s="8"/>
      <c r="N136" s="8"/>
    </row>
    <row r="137" spans="1:14" x14ac:dyDescent="0.3">
      <c r="A137" s="8">
        <v>136</v>
      </c>
      <c r="B137" s="8" t="s">
        <v>4770</v>
      </c>
      <c r="C137" s="8" t="s">
        <v>4771</v>
      </c>
      <c r="D137" s="8" t="s">
        <v>4772</v>
      </c>
      <c r="E137" s="8">
        <v>1</v>
      </c>
      <c r="F137" s="8"/>
      <c r="G137" s="8" t="s">
        <v>17</v>
      </c>
      <c r="H137" s="8"/>
      <c r="I137" s="8"/>
      <c r="J137" s="8"/>
      <c r="K137" s="8" t="s">
        <v>19</v>
      </c>
      <c r="L137" s="8"/>
      <c r="M137" s="8"/>
      <c r="N137" s="8"/>
    </row>
    <row r="138" spans="1:14" x14ac:dyDescent="0.3">
      <c r="A138" s="8">
        <v>137</v>
      </c>
      <c r="B138" s="8" t="s">
        <v>4773</v>
      </c>
      <c r="C138" s="8" t="s">
        <v>4774</v>
      </c>
      <c r="D138" s="8" t="s">
        <v>4775</v>
      </c>
      <c r="E138" s="8">
        <v>1</v>
      </c>
      <c r="F138" s="8"/>
      <c r="G138" s="8" t="s">
        <v>17</v>
      </c>
      <c r="H138" s="8"/>
      <c r="I138" s="8"/>
      <c r="J138" s="8"/>
      <c r="K138" s="8" t="s">
        <v>19</v>
      </c>
      <c r="L138" s="8"/>
      <c r="M138" s="8"/>
      <c r="N138" s="8"/>
    </row>
    <row r="139" spans="1:14" x14ac:dyDescent="0.3">
      <c r="A139" s="8">
        <v>138</v>
      </c>
      <c r="B139" s="8" t="s">
        <v>4776</v>
      </c>
      <c r="C139" s="8" t="s">
        <v>4777</v>
      </c>
      <c r="D139" s="8" t="s">
        <v>4778</v>
      </c>
      <c r="E139" s="8">
        <v>1</v>
      </c>
      <c r="F139" s="8"/>
      <c r="G139" s="8" t="s">
        <v>17</v>
      </c>
      <c r="H139" s="8"/>
      <c r="I139" s="8"/>
      <c r="J139" s="8"/>
      <c r="K139" s="8" t="s">
        <v>19</v>
      </c>
      <c r="L139" s="8"/>
      <c r="M139" s="8"/>
      <c r="N139" s="8"/>
    </row>
    <row r="140" spans="1:14" ht="56.15" customHeight="1" x14ac:dyDescent="0.3">
      <c r="A140" s="8">
        <v>139</v>
      </c>
      <c r="B140" s="8" t="s">
        <v>4779</v>
      </c>
      <c r="C140" s="8" t="s">
        <v>4780</v>
      </c>
      <c r="D140" s="8" t="s">
        <v>4781</v>
      </c>
      <c r="E140" s="8">
        <v>1</v>
      </c>
      <c r="F140" s="8"/>
      <c r="G140" s="8" t="s">
        <v>17</v>
      </c>
      <c r="H140" s="8"/>
      <c r="I140" s="8"/>
      <c r="J140" s="8"/>
      <c r="K140" s="8" t="s">
        <v>19</v>
      </c>
      <c r="L140" s="8"/>
      <c r="M140" s="8" t="s">
        <v>4782</v>
      </c>
      <c r="N140" s="8"/>
    </row>
    <row r="141" spans="1:14" ht="28" customHeight="1" x14ac:dyDescent="0.3">
      <c r="A141" s="8">
        <v>140</v>
      </c>
      <c r="B141" s="8" t="s">
        <v>4783</v>
      </c>
      <c r="C141" s="8" t="s">
        <v>4784</v>
      </c>
      <c r="D141" s="8" t="s">
        <v>4785</v>
      </c>
      <c r="E141" s="8">
        <v>0.125</v>
      </c>
      <c r="F141" s="8"/>
      <c r="G141" s="8" t="s">
        <v>17</v>
      </c>
      <c r="H141" s="8"/>
      <c r="I141" s="8"/>
      <c r="J141" s="8"/>
      <c r="K141" s="8" t="s">
        <v>19</v>
      </c>
      <c r="L141" s="8"/>
      <c r="M141" s="8" t="s">
        <v>4786</v>
      </c>
      <c r="N141" s="8"/>
    </row>
    <row r="142" spans="1:14" ht="28" customHeight="1" x14ac:dyDescent="0.3">
      <c r="A142" s="8">
        <v>141</v>
      </c>
      <c r="B142" s="8" t="s">
        <v>4787</v>
      </c>
      <c r="C142" s="8" t="s">
        <v>4788</v>
      </c>
      <c r="D142" s="8" t="s">
        <v>4789</v>
      </c>
      <c r="E142" s="8">
        <v>0.125</v>
      </c>
      <c r="F142" s="8"/>
      <c r="G142" s="8" t="s">
        <v>17</v>
      </c>
      <c r="H142" s="8"/>
      <c r="I142" s="8"/>
      <c r="J142" s="8"/>
      <c r="K142" s="8" t="s">
        <v>19</v>
      </c>
      <c r="L142" s="8"/>
      <c r="M142" s="8" t="s">
        <v>4786</v>
      </c>
      <c r="N142" s="8"/>
    </row>
    <row r="143" spans="1:14" ht="28" customHeight="1" x14ac:dyDescent="0.3">
      <c r="A143" s="8">
        <v>142</v>
      </c>
      <c r="B143" s="8" t="s">
        <v>4790</v>
      </c>
      <c r="C143" s="8" t="s">
        <v>4791</v>
      </c>
      <c r="D143" s="8" t="s">
        <v>4792</v>
      </c>
      <c r="E143" s="8">
        <v>0.125</v>
      </c>
      <c r="F143" s="8"/>
      <c r="G143" s="8" t="s">
        <v>17</v>
      </c>
      <c r="H143" s="8"/>
      <c r="I143" s="8"/>
      <c r="J143" s="8"/>
      <c r="K143" s="8" t="s">
        <v>19</v>
      </c>
      <c r="L143" s="8"/>
      <c r="M143" s="8" t="s">
        <v>4786</v>
      </c>
      <c r="N143" s="8"/>
    </row>
    <row r="144" spans="1:14" ht="28" customHeight="1" x14ac:dyDescent="0.3">
      <c r="A144" s="8">
        <v>143</v>
      </c>
      <c r="B144" s="8" t="s">
        <v>4793</v>
      </c>
      <c r="C144" s="8" t="s">
        <v>4794</v>
      </c>
      <c r="D144" s="8" t="s">
        <v>4795</v>
      </c>
      <c r="E144" s="8">
        <v>0.125</v>
      </c>
      <c r="F144" s="8"/>
      <c r="G144" s="8" t="s">
        <v>17</v>
      </c>
      <c r="H144" s="8"/>
      <c r="I144" s="8"/>
      <c r="J144" s="8"/>
      <c r="K144" s="8" t="s">
        <v>19</v>
      </c>
      <c r="L144" s="8"/>
      <c r="M144" s="8" t="s">
        <v>4786</v>
      </c>
      <c r="N144" s="8"/>
    </row>
    <row r="145" spans="1:14" ht="28" customHeight="1" x14ac:dyDescent="0.3">
      <c r="A145" s="8">
        <v>144</v>
      </c>
      <c r="B145" s="8" t="s">
        <v>4796</v>
      </c>
      <c r="C145" s="8" t="s">
        <v>4797</v>
      </c>
      <c r="D145" s="8" t="s">
        <v>4798</v>
      </c>
      <c r="E145" s="8">
        <v>0.125</v>
      </c>
      <c r="F145" s="8"/>
      <c r="G145" s="8" t="s">
        <v>17</v>
      </c>
      <c r="H145" s="8"/>
      <c r="I145" s="8"/>
      <c r="J145" s="8"/>
      <c r="K145" s="8" t="s">
        <v>19</v>
      </c>
      <c r="L145" s="8"/>
      <c r="M145" s="8" t="s">
        <v>4786</v>
      </c>
      <c r="N145" s="8"/>
    </row>
    <row r="146" spans="1:14" ht="28" customHeight="1" x14ac:dyDescent="0.3">
      <c r="A146" s="8">
        <v>145</v>
      </c>
      <c r="B146" s="8" t="s">
        <v>4799</v>
      </c>
      <c r="C146" s="8" t="s">
        <v>4800</v>
      </c>
      <c r="D146" s="8" t="s">
        <v>4801</v>
      </c>
      <c r="E146" s="8">
        <v>0.125</v>
      </c>
      <c r="F146" s="8"/>
      <c r="G146" s="8" t="s">
        <v>17</v>
      </c>
      <c r="H146" s="8"/>
      <c r="I146" s="8"/>
      <c r="J146" s="8"/>
      <c r="K146" s="8" t="s">
        <v>19</v>
      </c>
      <c r="L146" s="8"/>
      <c r="M146" s="8" t="s">
        <v>4786</v>
      </c>
      <c r="N146" s="8"/>
    </row>
    <row r="147" spans="1:14" ht="28" customHeight="1" x14ac:dyDescent="0.3">
      <c r="A147" s="8">
        <v>146</v>
      </c>
      <c r="B147" s="8" t="s">
        <v>4802</v>
      </c>
      <c r="C147" s="8" t="s">
        <v>4803</v>
      </c>
      <c r="D147" s="8" t="s">
        <v>4804</v>
      </c>
      <c r="E147" s="8">
        <v>0.125</v>
      </c>
      <c r="F147" s="8"/>
      <c r="G147" s="8" t="s">
        <v>17</v>
      </c>
      <c r="H147" s="8"/>
      <c r="I147" s="8"/>
      <c r="J147" s="8"/>
      <c r="K147" s="8" t="s">
        <v>19</v>
      </c>
      <c r="L147" s="8"/>
      <c r="M147" s="8" t="s">
        <v>4786</v>
      </c>
      <c r="N147" s="8"/>
    </row>
    <row r="148" spans="1:14" ht="28" customHeight="1" x14ac:dyDescent="0.3">
      <c r="A148" s="8">
        <v>147</v>
      </c>
      <c r="B148" s="8" t="s">
        <v>4805</v>
      </c>
      <c r="C148" s="8" t="s">
        <v>4806</v>
      </c>
      <c r="D148" s="8" t="s">
        <v>4807</v>
      </c>
      <c r="E148" s="8">
        <v>0.125</v>
      </c>
      <c r="F148" s="8"/>
      <c r="G148" s="8" t="s">
        <v>17</v>
      </c>
      <c r="H148" s="8"/>
      <c r="I148" s="8"/>
      <c r="J148" s="8"/>
      <c r="K148" s="8" t="s">
        <v>19</v>
      </c>
      <c r="L148" s="8"/>
      <c r="M148" s="8" t="s">
        <v>4786</v>
      </c>
      <c r="N148" s="8"/>
    </row>
    <row r="149" spans="1:14" ht="28" customHeight="1" x14ac:dyDescent="0.3">
      <c r="A149" s="8">
        <v>148</v>
      </c>
      <c r="B149" s="8" t="s">
        <v>4808</v>
      </c>
      <c r="C149" s="8" t="s">
        <v>4809</v>
      </c>
      <c r="D149" s="8" t="s">
        <v>4810</v>
      </c>
      <c r="E149" s="8">
        <v>0.125</v>
      </c>
      <c r="F149" s="8"/>
      <c r="G149" s="8" t="s">
        <v>17</v>
      </c>
      <c r="H149" s="8"/>
      <c r="I149" s="8"/>
      <c r="J149" s="8"/>
      <c r="K149" s="8" t="s">
        <v>19</v>
      </c>
      <c r="L149" s="8"/>
      <c r="M149" s="8" t="s">
        <v>4786</v>
      </c>
      <c r="N149" s="8"/>
    </row>
    <row r="150" spans="1:14" ht="28" customHeight="1" x14ac:dyDescent="0.3">
      <c r="A150" s="8">
        <v>149</v>
      </c>
      <c r="B150" s="8" t="s">
        <v>4811</v>
      </c>
      <c r="C150" s="8" t="s">
        <v>4812</v>
      </c>
      <c r="D150" s="8" t="s">
        <v>4813</v>
      </c>
      <c r="E150" s="8">
        <v>0.125</v>
      </c>
      <c r="F150" s="8"/>
      <c r="G150" s="8" t="s">
        <v>17</v>
      </c>
      <c r="H150" s="8"/>
      <c r="I150" s="8"/>
      <c r="J150" s="8"/>
      <c r="K150" s="8" t="s">
        <v>19</v>
      </c>
      <c r="L150" s="8"/>
      <c r="M150" s="8" t="s">
        <v>4786</v>
      </c>
      <c r="N150" s="8"/>
    </row>
    <row r="151" spans="1:14" ht="28" customHeight="1" x14ac:dyDescent="0.3">
      <c r="A151" s="8">
        <v>150</v>
      </c>
      <c r="B151" s="8" t="s">
        <v>4814</v>
      </c>
      <c r="C151" s="8" t="s">
        <v>4815</v>
      </c>
      <c r="D151" s="8" t="s">
        <v>4816</v>
      </c>
      <c r="E151" s="8">
        <v>0.125</v>
      </c>
      <c r="F151" s="8"/>
      <c r="G151" s="8" t="s">
        <v>17</v>
      </c>
      <c r="H151" s="8"/>
      <c r="I151" s="8"/>
      <c r="J151" s="8"/>
      <c r="K151" s="8" t="s">
        <v>19</v>
      </c>
      <c r="L151" s="8"/>
      <c r="M151" s="8" t="s">
        <v>4786</v>
      </c>
      <c r="N151" s="8"/>
    </row>
    <row r="152" spans="1:14" ht="28" customHeight="1" x14ac:dyDescent="0.3">
      <c r="A152" s="8">
        <v>151</v>
      </c>
      <c r="B152" s="8" t="s">
        <v>4817</v>
      </c>
      <c r="C152" s="8" t="s">
        <v>4818</v>
      </c>
      <c r="D152" s="8" t="s">
        <v>4819</v>
      </c>
      <c r="E152" s="8">
        <v>0.125</v>
      </c>
      <c r="F152" s="8"/>
      <c r="G152" s="8" t="s">
        <v>17</v>
      </c>
      <c r="H152" s="8"/>
      <c r="I152" s="8"/>
      <c r="J152" s="8"/>
      <c r="K152" s="8" t="s">
        <v>19</v>
      </c>
      <c r="L152" s="8"/>
      <c r="M152" s="8" t="s">
        <v>4786</v>
      </c>
      <c r="N152" s="8"/>
    </row>
    <row r="153" spans="1:14" ht="28" customHeight="1" x14ac:dyDescent="0.3">
      <c r="A153" s="8">
        <v>152</v>
      </c>
      <c r="B153" s="8" t="s">
        <v>4820</v>
      </c>
      <c r="C153" s="8" t="s">
        <v>4821</v>
      </c>
      <c r="D153" s="8" t="s">
        <v>4822</v>
      </c>
      <c r="E153" s="8">
        <v>0.125</v>
      </c>
      <c r="F153" s="8"/>
      <c r="G153" s="8" t="s">
        <v>17</v>
      </c>
      <c r="H153" s="8"/>
      <c r="I153" s="8"/>
      <c r="J153" s="8"/>
      <c r="K153" s="8" t="s">
        <v>19</v>
      </c>
      <c r="L153" s="8"/>
      <c r="M153" s="8" t="s">
        <v>4786</v>
      </c>
      <c r="N153" s="8"/>
    </row>
    <row r="154" spans="1:14" ht="28" customHeight="1" x14ac:dyDescent="0.3">
      <c r="A154" s="8">
        <v>153</v>
      </c>
      <c r="B154" s="8" t="s">
        <v>4823</v>
      </c>
      <c r="C154" s="8" t="s">
        <v>4824</v>
      </c>
      <c r="D154" s="8" t="s">
        <v>4825</v>
      </c>
      <c r="E154" s="8">
        <v>0.125</v>
      </c>
      <c r="F154" s="8"/>
      <c r="G154" s="8" t="s">
        <v>17</v>
      </c>
      <c r="H154" s="8"/>
      <c r="I154" s="8"/>
      <c r="J154" s="8"/>
      <c r="K154" s="8" t="s">
        <v>19</v>
      </c>
      <c r="L154" s="8"/>
      <c r="M154" s="8" t="s">
        <v>4786</v>
      </c>
      <c r="N154" s="8"/>
    </row>
    <row r="155" spans="1:14" x14ac:dyDescent="0.3">
      <c r="A155" s="8">
        <v>154</v>
      </c>
      <c r="B155" s="8" t="s">
        <v>4826</v>
      </c>
      <c r="C155" s="8" t="s">
        <v>4827</v>
      </c>
      <c r="D155" s="8"/>
      <c r="E155" s="8">
        <v>0.125</v>
      </c>
      <c r="F155" s="8"/>
      <c r="G155" s="8" t="s">
        <v>17</v>
      </c>
      <c r="H155" s="8"/>
      <c r="I155" s="8"/>
      <c r="J155" s="8"/>
      <c r="K155" s="8" t="s">
        <v>19</v>
      </c>
      <c r="L155" s="8"/>
      <c r="M155" s="8"/>
      <c r="N155" s="8"/>
    </row>
    <row r="156" spans="1:14" x14ac:dyDescent="0.3">
      <c r="A156" s="8">
        <v>155</v>
      </c>
      <c r="B156" s="8" t="s">
        <v>4828</v>
      </c>
      <c r="C156" s="8" t="s">
        <v>4829</v>
      </c>
      <c r="D156" s="8"/>
      <c r="E156" s="8">
        <v>0.125</v>
      </c>
      <c r="F156" s="8"/>
      <c r="G156" s="8" t="s">
        <v>17</v>
      </c>
      <c r="H156" s="8"/>
      <c r="I156" s="8"/>
      <c r="J156" s="8"/>
      <c r="K156" s="8" t="s">
        <v>19</v>
      </c>
      <c r="L156" s="8"/>
      <c r="M156" s="8"/>
      <c r="N156" s="8"/>
    </row>
    <row r="157" spans="1:14" x14ac:dyDescent="0.3">
      <c r="A157" s="8">
        <v>156</v>
      </c>
      <c r="B157" s="8" t="s">
        <v>4830</v>
      </c>
      <c r="C157" s="8" t="s">
        <v>4831</v>
      </c>
      <c r="D157" s="8" t="s">
        <v>4832</v>
      </c>
      <c r="E157" s="8">
        <v>1</v>
      </c>
      <c r="F157" s="8"/>
      <c r="G157" s="8" t="s">
        <v>17</v>
      </c>
      <c r="H157" s="8"/>
      <c r="I157" s="8"/>
      <c r="J157" s="8"/>
      <c r="K157" s="8" t="s">
        <v>19</v>
      </c>
      <c r="L157" s="8"/>
      <c r="M157" s="8" t="s">
        <v>4786</v>
      </c>
      <c r="N157" s="8"/>
    </row>
    <row r="158" spans="1:14" x14ac:dyDescent="0.3">
      <c r="A158" s="8">
        <v>157</v>
      </c>
      <c r="B158" s="8" t="s">
        <v>4833</v>
      </c>
      <c r="C158" s="8" t="s">
        <v>4834</v>
      </c>
      <c r="D158" s="8" t="s">
        <v>4835</v>
      </c>
      <c r="E158" s="8">
        <v>1</v>
      </c>
      <c r="F158" s="8"/>
      <c r="G158" s="8" t="s">
        <v>17</v>
      </c>
      <c r="H158" s="8"/>
      <c r="I158" s="8"/>
      <c r="J158" s="8"/>
      <c r="K158" s="8" t="s">
        <v>19</v>
      </c>
      <c r="L158" s="8"/>
      <c r="M158" s="8" t="s">
        <v>4836</v>
      </c>
      <c r="N158" s="8"/>
    </row>
    <row r="159" spans="1:14" x14ac:dyDescent="0.3">
      <c r="A159" s="8">
        <v>158</v>
      </c>
      <c r="B159" s="8" t="s">
        <v>4837</v>
      </c>
      <c r="C159" s="8" t="s">
        <v>4838</v>
      </c>
      <c r="D159" s="8" t="s">
        <v>4839</v>
      </c>
      <c r="E159" s="8">
        <v>1</v>
      </c>
      <c r="F159" s="8"/>
      <c r="G159" s="8" t="s">
        <v>17</v>
      </c>
      <c r="H159" s="8"/>
      <c r="I159" s="8"/>
      <c r="J159" s="8"/>
      <c r="K159" s="8" t="s">
        <v>19</v>
      </c>
      <c r="L159" s="8"/>
      <c r="M159" s="8" t="s">
        <v>4836</v>
      </c>
      <c r="N159" s="8"/>
    </row>
    <row r="160" spans="1:14" x14ac:dyDescent="0.3">
      <c r="A160" s="8">
        <v>159</v>
      </c>
      <c r="B160" s="8" t="s">
        <v>4840</v>
      </c>
      <c r="C160" s="8" t="s">
        <v>4841</v>
      </c>
      <c r="D160" s="8" t="s">
        <v>4842</v>
      </c>
      <c r="E160" s="8">
        <v>1</v>
      </c>
      <c r="F160" s="8"/>
      <c r="G160" s="8" t="s">
        <v>17</v>
      </c>
      <c r="H160" s="8"/>
      <c r="I160" s="8"/>
      <c r="J160" s="8"/>
      <c r="K160" s="8" t="s">
        <v>19</v>
      </c>
      <c r="L160" s="8"/>
      <c r="M160" s="8" t="s">
        <v>4836</v>
      </c>
      <c r="N160" s="8"/>
    </row>
    <row r="161" spans="1:14" x14ac:dyDescent="0.3">
      <c r="A161" s="8">
        <v>160</v>
      </c>
      <c r="B161" s="8" t="s">
        <v>4843</v>
      </c>
      <c r="C161" s="8" t="s">
        <v>4844</v>
      </c>
      <c r="D161" s="8" t="s">
        <v>4845</v>
      </c>
      <c r="E161" s="8">
        <v>1</v>
      </c>
      <c r="F161" s="8"/>
      <c r="G161" s="8" t="s">
        <v>17</v>
      </c>
      <c r="H161" s="8"/>
      <c r="I161" s="8"/>
      <c r="J161" s="8"/>
      <c r="K161" s="8" t="s">
        <v>19</v>
      </c>
      <c r="L161" s="8"/>
      <c r="M161" s="8" t="s">
        <v>4836</v>
      </c>
      <c r="N161" s="8"/>
    </row>
    <row r="162" spans="1:14" x14ac:dyDescent="0.3">
      <c r="A162" s="8">
        <v>161</v>
      </c>
      <c r="B162" s="8" t="s">
        <v>3063</v>
      </c>
      <c r="C162" s="8" t="s">
        <v>4846</v>
      </c>
      <c r="D162" s="8" t="s">
        <v>4847</v>
      </c>
      <c r="E162" s="8">
        <v>1</v>
      </c>
      <c r="F162" s="8"/>
      <c r="G162" s="8" t="s">
        <v>17</v>
      </c>
      <c r="H162" s="8"/>
      <c r="I162" s="8"/>
      <c r="J162" s="8"/>
      <c r="K162" s="8" t="s">
        <v>19</v>
      </c>
      <c r="L162" s="8"/>
      <c r="M162" s="8" t="s">
        <v>4836</v>
      </c>
      <c r="N162" s="8"/>
    </row>
    <row r="163" spans="1:14" x14ac:dyDescent="0.3">
      <c r="A163" s="8">
        <v>162</v>
      </c>
      <c r="B163" s="8" t="s">
        <v>3066</v>
      </c>
      <c r="C163" s="8" t="s">
        <v>4848</v>
      </c>
      <c r="D163" s="8" t="s">
        <v>4849</v>
      </c>
      <c r="E163" s="8">
        <v>1</v>
      </c>
      <c r="F163" s="8"/>
      <c r="G163" s="8" t="s">
        <v>17</v>
      </c>
      <c r="H163" s="8"/>
      <c r="I163" s="8"/>
      <c r="J163" s="8"/>
      <c r="K163" s="8" t="s">
        <v>19</v>
      </c>
      <c r="L163" s="8"/>
      <c r="M163" s="8" t="s">
        <v>4836</v>
      </c>
      <c r="N163" s="8"/>
    </row>
    <row r="164" spans="1:14" x14ac:dyDescent="0.3">
      <c r="A164" s="8">
        <v>163</v>
      </c>
      <c r="B164" s="8" t="s">
        <v>3070</v>
      </c>
      <c r="C164" s="8" t="s">
        <v>4850</v>
      </c>
      <c r="D164" s="8" t="s">
        <v>4851</v>
      </c>
      <c r="E164" s="8">
        <v>1</v>
      </c>
      <c r="F164" s="8"/>
      <c r="G164" s="8" t="s">
        <v>17</v>
      </c>
      <c r="H164" s="8"/>
      <c r="I164" s="8"/>
      <c r="J164" s="8"/>
      <c r="K164" s="8" t="s">
        <v>19</v>
      </c>
      <c r="L164" s="8"/>
      <c r="M164" s="8" t="s">
        <v>4836</v>
      </c>
      <c r="N164" s="8"/>
    </row>
    <row r="165" spans="1:14" x14ac:dyDescent="0.3">
      <c r="A165" s="8">
        <v>164</v>
      </c>
      <c r="B165" s="8" t="s">
        <v>4852</v>
      </c>
      <c r="C165" s="8" t="s">
        <v>4853</v>
      </c>
      <c r="D165" s="8" t="s">
        <v>4854</v>
      </c>
      <c r="E165" s="8">
        <v>1</v>
      </c>
      <c r="F165" s="8"/>
      <c r="G165" s="8" t="s">
        <v>17</v>
      </c>
      <c r="H165" s="8"/>
      <c r="I165" s="8"/>
      <c r="J165" s="8"/>
      <c r="K165" s="8" t="s">
        <v>19</v>
      </c>
      <c r="L165" s="8"/>
      <c r="M165" s="8" t="s">
        <v>4836</v>
      </c>
      <c r="N165" s="8"/>
    </row>
    <row r="166" spans="1:14" x14ac:dyDescent="0.3">
      <c r="A166" s="8">
        <v>165</v>
      </c>
      <c r="B166" s="8" t="s">
        <v>4855</v>
      </c>
      <c r="C166" s="8" t="s">
        <v>4856</v>
      </c>
      <c r="D166" s="8" t="s">
        <v>4857</v>
      </c>
      <c r="E166" s="8">
        <v>1</v>
      </c>
      <c r="F166" s="8"/>
      <c r="G166" s="8" t="s">
        <v>17</v>
      </c>
      <c r="H166" s="8"/>
      <c r="I166" s="8"/>
      <c r="J166" s="8"/>
      <c r="K166" s="8" t="s">
        <v>19</v>
      </c>
      <c r="L166" s="8"/>
      <c r="M166" s="8" t="s">
        <v>4836</v>
      </c>
      <c r="N166" s="8"/>
    </row>
    <row r="167" spans="1:14" x14ac:dyDescent="0.3">
      <c r="A167" s="8">
        <v>166</v>
      </c>
      <c r="B167" s="8" t="s">
        <v>4858</v>
      </c>
      <c r="C167" s="8" t="s">
        <v>4859</v>
      </c>
      <c r="D167" s="8" t="s">
        <v>4860</v>
      </c>
      <c r="E167" s="8">
        <v>1</v>
      </c>
      <c r="F167" s="8"/>
      <c r="G167" s="8" t="s">
        <v>17</v>
      </c>
      <c r="H167" s="8"/>
      <c r="I167" s="8"/>
      <c r="J167" s="8"/>
      <c r="K167" s="8" t="s">
        <v>19</v>
      </c>
      <c r="L167" s="8"/>
      <c r="M167" s="8" t="s">
        <v>4836</v>
      </c>
      <c r="N167" s="8"/>
    </row>
    <row r="168" spans="1:14" x14ac:dyDescent="0.3">
      <c r="A168" s="8">
        <v>167</v>
      </c>
      <c r="B168" s="8" t="s">
        <v>4861</v>
      </c>
      <c r="C168" s="8" t="s">
        <v>4862</v>
      </c>
      <c r="D168" s="8" t="s">
        <v>4863</v>
      </c>
      <c r="E168" s="8">
        <v>1</v>
      </c>
      <c r="F168" s="8"/>
      <c r="G168" s="8" t="s">
        <v>17</v>
      </c>
      <c r="H168" s="8"/>
      <c r="I168" s="8"/>
      <c r="J168" s="8"/>
      <c r="K168" s="8" t="s">
        <v>19</v>
      </c>
      <c r="L168" s="8"/>
      <c r="M168" s="8" t="s">
        <v>4836</v>
      </c>
      <c r="N168" s="8"/>
    </row>
    <row r="169" spans="1:14" x14ac:dyDescent="0.3">
      <c r="A169" s="8">
        <v>168</v>
      </c>
      <c r="B169" s="8" t="s">
        <v>4864</v>
      </c>
      <c r="C169" s="8" t="s">
        <v>4865</v>
      </c>
      <c r="D169" s="8" t="s">
        <v>4866</v>
      </c>
      <c r="E169" s="8">
        <v>1</v>
      </c>
      <c r="F169" s="8"/>
      <c r="G169" s="8" t="s">
        <v>17</v>
      </c>
      <c r="H169" s="8"/>
      <c r="I169" s="8"/>
      <c r="J169" s="8"/>
      <c r="K169" s="8" t="s">
        <v>19</v>
      </c>
      <c r="L169" s="8"/>
      <c r="M169" s="8" t="s">
        <v>4836</v>
      </c>
      <c r="N169" s="8"/>
    </row>
    <row r="170" spans="1:14" x14ac:dyDescent="0.3">
      <c r="A170" s="8">
        <v>169</v>
      </c>
      <c r="B170" s="8" t="s">
        <v>4867</v>
      </c>
      <c r="C170" s="8" t="s">
        <v>4868</v>
      </c>
      <c r="D170" s="8" t="s">
        <v>4869</v>
      </c>
      <c r="E170" s="8">
        <v>1</v>
      </c>
      <c r="F170" s="8"/>
      <c r="G170" s="8" t="s">
        <v>17</v>
      </c>
      <c r="H170" s="8"/>
      <c r="I170" s="8"/>
      <c r="J170" s="8"/>
      <c r="K170" s="8" t="s">
        <v>19</v>
      </c>
      <c r="L170" s="8"/>
      <c r="M170" s="8" t="s">
        <v>4836</v>
      </c>
      <c r="N170" s="8"/>
    </row>
    <row r="171" spans="1:14" x14ac:dyDescent="0.3">
      <c r="A171" s="8">
        <v>170</v>
      </c>
      <c r="B171" s="8" t="s">
        <v>4870</v>
      </c>
      <c r="C171" s="8" t="s">
        <v>4871</v>
      </c>
      <c r="D171" s="8" t="s">
        <v>4872</v>
      </c>
      <c r="E171" s="8">
        <v>1</v>
      </c>
      <c r="F171" s="8"/>
      <c r="G171" s="8" t="s">
        <v>17</v>
      </c>
      <c r="H171" s="8"/>
      <c r="I171" s="8"/>
      <c r="J171" s="8"/>
      <c r="K171" s="8" t="s">
        <v>19</v>
      </c>
      <c r="L171" s="8"/>
      <c r="M171" s="8" t="s">
        <v>4836</v>
      </c>
      <c r="N171" s="8"/>
    </row>
    <row r="172" spans="1:14" x14ac:dyDescent="0.3">
      <c r="A172" s="8">
        <v>171</v>
      </c>
      <c r="B172" s="8" t="s">
        <v>4873</v>
      </c>
      <c r="C172" s="8" t="s">
        <v>4874</v>
      </c>
      <c r="D172" s="8" t="s">
        <v>4875</v>
      </c>
      <c r="E172" s="8">
        <v>1</v>
      </c>
      <c r="F172" s="8"/>
      <c r="G172" s="8" t="s">
        <v>17</v>
      </c>
      <c r="H172" s="8"/>
      <c r="I172" s="8"/>
      <c r="J172" s="8"/>
      <c r="K172" s="8" t="s">
        <v>19</v>
      </c>
      <c r="L172" s="8"/>
      <c r="M172" s="8" t="s">
        <v>4836</v>
      </c>
      <c r="N172" s="8"/>
    </row>
    <row r="173" spans="1:14" x14ac:dyDescent="0.3">
      <c r="A173" s="8">
        <v>172</v>
      </c>
      <c r="B173" s="8" t="s">
        <v>4876</v>
      </c>
      <c r="C173" s="8" t="s">
        <v>4877</v>
      </c>
      <c r="D173" s="8" t="s">
        <v>4878</v>
      </c>
      <c r="E173" s="8">
        <v>1</v>
      </c>
      <c r="F173" s="8"/>
      <c r="G173" s="8" t="s">
        <v>17</v>
      </c>
      <c r="H173" s="8"/>
      <c r="I173" s="8"/>
      <c r="J173" s="8"/>
      <c r="K173" s="8" t="s">
        <v>19</v>
      </c>
      <c r="L173" s="8"/>
      <c r="M173" s="8" t="s">
        <v>4836</v>
      </c>
      <c r="N173" s="8"/>
    </row>
    <row r="174" spans="1:14" x14ac:dyDescent="0.3">
      <c r="A174" s="8">
        <v>173</v>
      </c>
      <c r="B174" s="8" t="s">
        <v>3862</v>
      </c>
      <c r="C174" s="8" t="s">
        <v>4879</v>
      </c>
      <c r="D174" s="8" t="s">
        <v>4880</v>
      </c>
      <c r="E174" s="8">
        <v>1</v>
      </c>
      <c r="F174" s="8"/>
      <c r="G174" s="8" t="s">
        <v>17</v>
      </c>
      <c r="H174" s="8"/>
      <c r="I174" s="8"/>
      <c r="J174" s="8"/>
      <c r="K174" s="8" t="s">
        <v>19</v>
      </c>
      <c r="L174" s="8"/>
      <c r="M174" s="8" t="s">
        <v>4836</v>
      </c>
      <c r="N174" s="8"/>
    </row>
    <row r="175" spans="1:14" x14ac:dyDescent="0.3">
      <c r="A175" s="8">
        <v>174</v>
      </c>
      <c r="B175" s="8" t="s">
        <v>4881</v>
      </c>
      <c r="C175" s="8" t="s">
        <v>4882</v>
      </c>
      <c r="D175" s="8" t="s">
        <v>4883</v>
      </c>
      <c r="E175" s="8">
        <v>1</v>
      </c>
      <c r="F175" s="8"/>
      <c r="G175" s="8" t="s">
        <v>17</v>
      </c>
      <c r="H175" s="8"/>
      <c r="I175" s="8"/>
      <c r="J175" s="8"/>
      <c r="K175" s="8" t="s">
        <v>19</v>
      </c>
      <c r="L175" s="8"/>
      <c r="M175" s="8" t="s">
        <v>4836</v>
      </c>
      <c r="N175" s="8"/>
    </row>
    <row r="176" spans="1:14" x14ac:dyDescent="0.3">
      <c r="A176" s="8">
        <v>175</v>
      </c>
      <c r="B176" s="8" t="s">
        <v>4884</v>
      </c>
      <c r="C176" s="8" t="s">
        <v>4885</v>
      </c>
      <c r="D176" s="8" t="s">
        <v>4886</v>
      </c>
      <c r="E176" s="8">
        <v>1</v>
      </c>
      <c r="F176" s="8"/>
      <c r="G176" s="8" t="s">
        <v>17</v>
      </c>
      <c r="H176" s="8"/>
      <c r="I176" s="8"/>
      <c r="J176" s="8"/>
      <c r="K176" s="8" t="s">
        <v>19</v>
      </c>
      <c r="L176" s="8"/>
      <c r="M176" s="8" t="s">
        <v>4836</v>
      </c>
      <c r="N176" s="8"/>
    </row>
    <row r="177" spans="1:14" x14ac:dyDescent="0.3">
      <c r="A177" s="8">
        <v>176</v>
      </c>
      <c r="B177" s="8" t="s">
        <v>4887</v>
      </c>
      <c r="C177" s="8" t="s">
        <v>4888</v>
      </c>
      <c r="D177" s="8" t="s">
        <v>4889</v>
      </c>
      <c r="E177" s="8">
        <v>1</v>
      </c>
      <c r="F177" s="8"/>
      <c r="G177" s="8" t="s">
        <v>17</v>
      </c>
      <c r="H177" s="8"/>
      <c r="I177" s="8"/>
      <c r="J177" s="8"/>
      <c r="K177" s="8" t="s">
        <v>19</v>
      </c>
      <c r="L177" s="8"/>
      <c r="M177" s="8" t="s">
        <v>4836</v>
      </c>
      <c r="N177" s="8"/>
    </row>
    <row r="178" spans="1:14" x14ac:dyDescent="0.3">
      <c r="A178" s="8">
        <v>177</v>
      </c>
      <c r="B178" s="8" t="s">
        <v>4890</v>
      </c>
      <c r="C178" s="8" t="s">
        <v>4891</v>
      </c>
      <c r="D178" s="8" t="s">
        <v>4892</v>
      </c>
      <c r="E178" s="8">
        <v>4</v>
      </c>
      <c r="F178" s="8"/>
      <c r="G178" s="8" t="s">
        <v>17</v>
      </c>
      <c r="H178" s="8"/>
      <c r="I178" s="8"/>
      <c r="J178" s="8"/>
      <c r="K178" s="8" t="s">
        <v>24</v>
      </c>
      <c r="L178" s="8"/>
      <c r="M178" s="8"/>
      <c r="N178" s="8"/>
    </row>
    <row r="179" spans="1:14" x14ac:dyDescent="0.3">
      <c r="A179" s="8">
        <v>178</v>
      </c>
      <c r="B179" s="8" t="s">
        <v>4893</v>
      </c>
      <c r="C179" s="8" t="s">
        <v>4894</v>
      </c>
      <c r="D179" s="8" t="s">
        <v>4895</v>
      </c>
      <c r="E179" s="8">
        <v>4</v>
      </c>
      <c r="F179" s="8"/>
      <c r="G179" s="8" t="s">
        <v>17</v>
      </c>
      <c r="H179" s="8"/>
      <c r="I179" s="8"/>
      <c r="J179" s="8"/>
      <c r="K179" s="8" t="s">
        <v>24</v>
      </c>
      <c r="L179" s="8"/>
      <c r="M179" s="8"/>
      <c r="N179" s="8"/>
    </row>
    <row r="180" spans="1:14" x14ac:dyDescent="0.3">
      <c r="A180" s="8">
        <v>179</v>
      </c>
      <c r="B180" s="8" t="s">
        <v>4896</v>
      </c>
      <c r="C180" s="8" t="s">
        <v>4897</v>
      </c>
      <c r="D180" s="8" t="s">
        <v>4898</v>
      </c>
      <c r="E180" s="8">
        <v>4</v>
      </c>
      <c r="F180" s="8"/>
      <c r="G180" s="8" t="s">
        <v>17</v>
      </c>
      <c r="H180" s="8"/>
      <c r="I180" s="8"/>
      <c r="J180" s="8"/>
      <c r="K180" s="8" t="s">
        <v>24</v>
      </c>
      <c r="L180" s="8"/>
      <c r="M180" s="8"/>
      <c r="N180" s="8"/>
    </row>
    <row r="181" spans="1:14" x14ac:dyDescent="0.3">
      <c r="A181" s="8">
        <v>180</v>
      </c>
      <c r="B181" s="8" t="s">
        <v>4899</v>
      </c>
      <c r="C181" s="8" t="s">
        <v>4900</v>
      </c>
      <c r="D181" s="8" t="s">
        <v>4901</v>
      </c>
      <c r="E181" s="8">
        <v>4</v>
      </c>
      <c r="F181" s="8"/>
      <c r="G181" s="8" t="s">
        <v>17</v>
      </c>
      <c r="H181" s="8"/>
      <c r="I181" s="8"/>
      <c r="J181" s="8"/>
      <c r="K181" s="8" t="s">
        <v>24</v>
      </c>
      <c r="L181" s="8"/>
      <c r="M181" s="8"/>
      <c r="N181" s="8"/>
    </row>
    <row r="182" spans="1:14" x14ac:dyDescent="0.3">
      <c r="A182" s="8">
        <v>181</v>
      </c>
      <c r="B182" s="8" t="s">
        <v>4902</v>
      </c>
      <c r="C182" s="8" t="s">
        <v>4903</v>
      </c>
      <c r="D182" s="8" t="s">
        <v>4904</v>
      </c>
      <c r="E182" s="8">
        <v>4</v>
      </c>
      <c r="F182" s="8"/>
      <c r="G182" s="8" t="s">
        <v>17</v>
      </c>
      <c r="H182" s="8"/>
      <c r="I182" s="8"/>
      <c r="J182" s="8"/>
      <c r="K182" s="8" t="s">
        <v>1427</v>
      </c>
      <c r="L182" s="8"/>
      <c r="M182" s="8"/>
      <c r="N182" s="8"/>
    </row>
    <row r="183" spans="1:14" x14ac:dyDescent="0.3">
      <c r="A183" s="8">
        <v>182</v>
      </c>
      <c r="B183" s="8" t="s">
        <v>4905</v>
      </c>
      <c r="C183" s="8" t="s">
        <v>4906</v>
      </c>
      <c r="D183" s="8" t="s">
        <v>4907</v>
      </c>
      <c r="E183" s="8">
        <v>4</v>
      </c>
      <c r="F183" s="8"/>
      <c r="G183" s="8" t="s">
        <v>17</v>
      </c>
      <c r="H183" s="8"/>
      <c r="I183" s="8"/>
      <c r="J183" s="8"/>
      <c r="K183" s="8" t="s">
        <v>24</v>
      </c>
      <c r="L183" s="8"/>
      <c r="M183" s="8"/>
      <c r="N183" s="8"/>
    </row>
    <row r="184" spans="1:14" x14ac:dyDescent="0.3">
      <c r="A184" s="8">
        <v>183</v>
      </c>
      <c r="B184" s="8" t="s">
        <v>3114</v>
      </c>
      <c r="C184" s="8" t="s">
        <v>4908</v>
      </c>
      <c r="D184" s="8" t="s">
        <v>2721</v>
      </c>
      <c r="E184" s="8">
        <v>2</v>
      </c>
      <c r="F184" s="8"/>
      <c r="G184" s="8" t="s">
        <v>17</v>
      </c>
      <c r="H184" s="8"/>
      <c r="I184" s="8"/>
      <c r="J184" s="8"/>
      <c r="K184" s="8" t="s">
        <v>19</v>
      </c>
      <c r="L184" s="8"/>
      <c r="M184" s="8"/>
      <c r="N184" s="8"/>
    </row>
    <row r="185" spans="1:14" x14ac:dyDescent="0.3">
      <c r="A185" s="8">
        <v>184</v>
      </c>
      <c r="B185" s="8" t="s">
        <v>3116</v>
      </c>
      <c r="C185" s="8" t="s">
        <v>4909</v>
      </c>
      <c r="D185" s="8" t="s">
        <v>4910</v>
      </c>
      <c r="E185" s="8">
        <v>2</v>
      </c>
      <c r="F185" s="8"/>
      <c r="G185" s="8" t="s">
        <v>17</v>
      </c>
      <c r="H185" s="8"/>
      <c r="I185" s="8"/>
      <c r="J185" s="8"/>
      <c r="K185" s="8" t="s">
        <v>19</v>
      </c>
      <c r="L185" s="8"/>
      <c r="M185" s="8"/>
      <c r="N185" s="8"/>
    </row>
    <row r="186" spans="1:14" x14ac:dyDescent="0.3">
      <c r="A186" s="8">
        <v>185</v>
      </c>
      <c r="B186" s="8" t="s">
        <v>3119</v>
      </c>
      <c r="C186" s="8" t="s">
        <v>4911</v>
      </c>
      <c r="D186" s="8" t="s">
        <v>4912</v>
      </c>
      <c r="E186" s="8">
        <v>2</v>
      </c>
      <c r="F186" s="8"/>
      <c r="G186" s="8" t="s">
        <v>17</v>
      </c>
      <c r="H186" s="8"/>
      <c r="I186" s="8"/>
      <c r="J186" s="8"/>
      <c r="K186" s="8" t="s">
        <v>19</v>
      </c>
      <c r="L186" s="8"/>
      <c r="M186" s="8"/>
      <c r="N186" s="8"/>
    </row>
    <row r="187" spans="1:14" x14ac:dyDescent="0.3">
      <c r="A187" s="8">
        <v>186</v>
      </c>
      <c r="B187" s="8" t="s">
        <v>3122</v>
      </c>
      <c r="C187" s="8" t="s">
        <v>4913</v>
      </c>
      <c r="D187" s="8" t="s">
        <v>4914</v>
      </c>
      <c r="E187" s="8">
        <v>2</v>
      </c>
      <c r="F187" s="8"/>
      <c r="G187" s="8" t="s">
        <v>17</v>
      </c>
      <c r="H187" s="8"/>
      <c r="I187" s="8"/>
      <c r="J187" s="8"/>
      <c r="K187" s="8" t="s">
        <v>19</v>
      </c>
      <c r="L187" s="8"/>
      <c r="M187" s="8"/>
      <c r="N187" s="8"/>
    </row>
    <row r="188" spans="1:14" x14ac:dyDescent="0.3">
      <c r="A188" s="8">
        <v>187</v>
      </c>
      <c r="B188" s="8" t="s">
        <v>3125</v>
      </c>
      <c r="C188" s="8" t="s">
        <v>4915</v>
      </c>
      <c r="D188" s="8" t="s">
        <v>4916</v>
      </c>
      <c r="E188" s="8">
        <v>4</v>
      </c>
      <c r="F188" s="8"/>
      <c r="G188" s="8" t="s">
        <v>17</v>
      </c>
      <c r="H188" s="8"/>
      <c r="I188" s="8"/>
      <c r="J188" s="8"/>
      <c r="K188" s="8" t="s">
        <v>24</v>
      </c>
      <c r="L188" s="8"/>
      <c r="M188" s="8"/>
      <c r="N188" s="8"/>
    </row>
    <row r="189" spans="1:14" x14ac:dyDescent="0.3">
      <c r="A189" s="8">
        <v>188</v>
      </c>
      <c r="B189" s="8" t="s">
        <v>3128</v>
      </c>
      <c r="C189" s="8" t="s">
        <v>4917</v>
      </c>
      <c r="D189" s="8" t="s">
        <v>4918</v>
      </c>
      <c r="E189" s="8">
        <v>4</v>
      </c>
      <c r="F189" s="8"/>
      <c r="G189" s="8" t="s">
        <v>17</v>
      </c>
      <c r="H189" s="8"/>
      <c r="I189" s="8"/>
      <c r="J189" s="8"/>
      <c r="K189" s="8" t="s">
        <v>24</v>
      </c>
      <c r="L189" s="8"/>
      <c r="M189" s="8"/>
      <c r="N189" s="8"/>
    </row>
    <row r="190" spans="1:14" x14ac:dyDescent="0.3">
      <c r="A190" s="8">
        <v>189</v>
      </c>
      <c r="B190" s="8" t="s">
        <v>3131</v>
      </c>
      <c r="C190" s="8" t="s">
        <v>4919</v>
      </c>
      <c r="D190" s="8" t="s">
        <v>4920</v>
      </c>
      <c r="E190" s="8">
        <v>4</v>
      </c>
      <c r="F190" s="8"/>
      <c r="G190" s="8" t="s">
        <v>17</v>
      </c>
      <c r="H190" s="8"/>
      <c r="I190" s="8"/>
      <c r="J190" s="8"/>
      <c r="K190" s="8" t="s">
        <v>24</v>
      </c>
      <c r="L190" s="8"/>
      <c r="M190" s="8"/>
      <c r="N190" s="8"/>
    </row>
    <row r="191" spans="1:14" x14ac:dyDescent="0.3">
      <c r="A191" s="8">
        <v>190</v>
      </c>
      <c r="B191" s="8" t="s">
        <v>3134</v>
      </c>
      <c r="C191" s="8" t="s">
        <v>4921</v>
      </c>
      <c r="D191" s="8" t="s">
        <v>4922</v>
      </c>
      <c r="E191" s="8">
        <v>4</v>
      </c>
      <c r="F191" s="8"/>
      <c r="G191" s="8" t="s">
        <v>17</v>
      </c>
      <c r="H191" s="8"/>
      <c r="I191" s="8"/>
      <c r="J191" s="8"/>
      <c r="K191" s="8" t="s">
        <v>24</v>
      </c>
      <c r="L191" s="8"/>
      <c r="M191" s="8"/>
      <c r="N191" s="8"/>
    </row>
    <row r="192" spans="1:14" x14ac:dyDescent="0.3">
      <c r="A192" s="8">
        <v>191</v>
      </c>
      <c r="B192" s="8" t="s">
        <v>3898</v>
      </c>
      <c r="C192" s="8" t="s">
        <v>4923</v>
      </c>
      <c r="D192" s="8" t="s">
        <v>4924</v>
      </c>
      <c r="E192" s="8">
        <v>4</v>
      </c>
      <c r="F192" s="8"/>
      <c r="G192" s="8" t="s">
        <v>17</v>
      </c>
      <c r="H192" s="8"/>
      <c r="I192" s="8"/>
      <c r="J192" s="8"/>
      <c r="K192" s="8" t="s">
        <v>24</v>
      </c>
      <c r="L192" s="8"/>
      <c r="M192" s="8"/>
      <c r="N192" s="8"/>
    </row>
    <row r="193" spans="1:14" x14ac:dyDescent="0.3">
      <c r="A193" s="8">
        <v>192</v>
      </c>
      <c r="B193" s="8" t="s">
        <v>3901</v>
      </c>
      <c r="C193" s="8" t="s">
        <v>4925</v>
      </c>
      <c r="D193" s="8" t="s">
        <v>4926</v>
      </c>
      <c r="E193" s="8">
        <v>4</v>
      </c>
      <c r="F193" s="8"/>
      <c r="G193" s="8" t="s">
        <v>17</v>
      </c>
      <c r="H193" s="8"/>
      <c r="I193" s="8"/>
      <c r="J193" s="8"/>
      <c r="K193" s="8" t="s">
        <v>24</v>
      </c>
      <c r="L193" s="8"/>
      <c r="M193" s="8"/>
      <c r="N193" s="8"/>
    </row>
    <row r="194" spans="1:14" x14ac:dyDescent="0.3">
      <c r="A194" s="8">
        <v>193</v>
      </c>
      <c r="B194" s="8" t="s">
        <v>3904</v>
      </c>
      <c r="C194" s="8" t="s">
        <v>4927</v>
      </c>
      <c r="D194" s="8" t="s">
        <v>4928</v>
      </c>
      <c r="E194" s="8">
        <v>4</v>
      </c>
      <c r="F194" s="8"/>
      <c r="G194" s="8" t="s">
        <v>17</v>
      </c>
      <c r="H194" s="8"/>
      <c r="I194" s="8"/>
      <c r="J194" s="8"/>
      <c r="K194" s="8" t="s">
        <v>24</v>
      </c>
      <c r="L194" s="8"/>
      <c r="M194" s="8"/>
      <c r="N194" s="8"/>
    </row>
    <row r="195" spans="1:14" x14ac:dyDescent="0.3">
      <c r="A195" s="8">
        <v>194</v>
      </c>
      <c r="B195" s="8" t="s">
        <v>3907</v>
      </c>
      <c r="C195" s="8" t="s">
        <v>4929</v>
      </c>
      <c r="D195" s="8" t="s">
        <v>4930</v>
      </c>
      <c r="E195" s="8">
        <v>4</v>
      </c>
      <c r="F195" s="8"/>
      <c r="G195" s="8" t="s">
        <v>17</v>
      </c>
      <c r="H195" s="8"/>
      <c r="I195" s="8"/>
      <c r="J195" s="8"/>
      <c r="K195" s="8" t="s">
        <v>24</v>
      </c>
      <c r="L195" s="8"/>
      <c r="M195" s="8"/>
      <c r="N195" s="8"/>
    </row>
    <row r="196" spans="1:14" x14ac:dyDescent="0.3">
      <c r="A196" s="8">
        <v>195</v>
      </c>
      <c r="B196" s="8" t="s">
        <v>3910</v>
      </c>
      <c r="C196" s="8" t="s">
        <v>4931</v>
      </c>
      <c r="D196" s="8" t="s">
        <v>4932</v>
      </c>
      <c r="E196" s="8">
        <v>4</v>
      </c>
      <c r="F196" s="8"/>
      <c r="G196" s="8" t="s">
        <v>17</v>
      </c>
      <c r="H196" s="8"/>
      <c r="I196" s="8"/>
      <c r="J196" s="8"/>
      <c r="K196" s="8" t="s">
        <v>24</v>
      </c>
      <c r="L196" s="8"/>
      <c r="M196" s="8"/>
      <c r="N196" s="8"/>
    </row>
    <row r="197" spans="1:14" x14ac:dyDescent="0.3">
      <c r="A197" s="8">
        <v>196</v>
      </c>
      <c r="B197" s="8" t="s">
        <v>3913</v>
      </c>
      <c r="C197" s="8" t="s">
        <v>4933</v>
      </c>
      <c r="D197" s="8" t="s">
        <v>4934</v>
      </c>
      <c r="E197" s="8">
        <v>4</v>
      </c>
      <c r="F197" s="8"/>
      <c r="G197" s="8" t="s">
        <v>17</v>
      </c>
      <c r="H197" s="8"/>
      <c r="I197" s="8"/>
      <c r="J197" s="8"/>
      <c r="K197" s="8" t="s">
        <v>24</v>
      </c>
      <c r="L197" s="8"/>
      <c r="M197" s="8"/>
      <c r="N197" s="8"/>
    </row>
    <row r="198" spans="1:14" x14ac:dyDescent="0.3">
      <c r="A198" s="8">
        <v>197</v>
      </c>
      <c r="B198" s="8" t="s">
        <v>3916</v>
      </c>
      <c r="C198" s="8" t="s">
        <v>4935</v>
      </c>
      <c r="D198" s="8" t="s">
        <v>4936</v>
      </c>
      <c r="E198" s="8">
        <v>4</v>
      </c>
      <c r="F198" s="8"/>
      <c r="G198" s="8" t="s">
        <v>17</v>
      </c>
      <c r="H198" s="8"/>
      <c r="I198" s="8"/>
      <c r="J198" s="8"/>
      <c r="K198" s="8" t="s">
        <v>24</v>
      </c>
      <c r="L198" s="8"/>
      <c r="M198" s="8"/>
      <c r="N198" s="8"/>
    </row>
    <row r="199" spans="1:14" x14ac:dyDescent="0.3">
      <c r="A199" s="8">
        <v>198</v>
      </c>
      <c r="B199" s="8" t="s">
        <v>3919</v>
      </c>
      <c r="C199" s="8" t="s">
        <v>4937</v>
      </c>
      <c r="D199" s="8" t="s">
        <v>4938</v>
      </c>
      <c r="E199" s="8">
        <v>4</v>
      </c>
      <c r="F199" s="8"/>
      <c r="G199" s="8" t="s">
        <v>17</v>
      </c>
      <c r="H199" s="8"/>
      <c r="I199" s="8"/>
      <c r="J199" s="8"/>
      <c r="K199" s="8" t="s">
        <v>24</v>
      </c>
      <c r="L199" s="8"/>
      <c r="M199" s="8"/>
      <c r="N199" s="8"/>
    </row>
    <row r="200" spans="1:14" x14ac:dyDescent="0.3">
      <c r="A200" s="8">
        <v>199</v>
      </c>
      <c r="B200" s="8" t="s">
        <v>3922</v>
      </c>
      <c r="C200" s="8" t="s">
        <v>4939</v>
      </c>
      <c r="D200" s="8" t="s">
        <v>4940</v>
      </c>
      <c r="E200" s="8">
        <v>4</v>
      </c>
      <c r="F200" s="8"/>
      <c r="G200" s="8" t="s">
        <v>17</v>
      </c>
      <c r="H200" s="8"/>
      <c r="I200" s="8"/>
      <c r="J200" s="8"/>
      <c r="K200" s="8" t="s">
        <v>24</v>
      </c>
      <c r="L200" s="8"/>
      <c r="M200" s="8"/>
      <c r="N200" s="8"/>
    </row>
    <row r="201" spans="1:14" x14ac:dyDescent="0.3">
      <c r="A201" s="8">
        <v>200</v>
      </c>
      <c r="B201" s="8" t="s">
        <v>3925</v>
      </c>
      <c r="C201" s="8" t="s">
        <v>4941</v>
      </c>
      <c r="D201" s="8" t="s">
        <v>4942</v>
      </c>
      <c r="E201" s="8">
        <v>4</v>
      </c>
      <c r="F201" s="8"/>
      <c r="G201" s="8" t="s">
        <v>17</v>
      </c>
      <c r="H201" s="8"/>
      <c r="I201" s="8"/>
      <c r="J201" s="8"/>
      <c r="K201" s="8" t="s">
        <v>24</v>
      </c>
      <c r="L201" s="8"/>
      <c r="M201" s="8"/>
      <c r="N201" s="8"/>
    </row>
    <row r="202" spans="1:14" x14ac:dyDescent="0.3">
      <c r="A202" s="8">
        <v>201</v>
      </c>
      <c r="B202" s="8" t="s">
        <v>1942</v>
      </c>
      <c r="C202" s="8" t="s">
        <v>4943</v>
      </c>
      <c r="D202" s="8" t="s">
        <v>2721</v>
      </c>
      <c r="E202" s="8">
        <v>2</v>
      </c>
      <c r="F202" s="8"/>
      <c r="G202" s="8" t="s">
        <v>17</v>
      </c>
      <c r="H202" s="8"/>
      <c r="I202" s="8"/>
      <c r="J202" s="8"/>
      <c r="K202" s="8" t="s">
        <v>19</v>
      </c>
      <c r="L202" s="8"/>
      <c r="M202" s="8"/>
      <c r="N202" s="8"/>
    </row>
    <row r="203" spans="1:14" x14ac:dyDescent="0.3">
      <c r="A203" s="8">
        <v>202</v>
      </c>
      <c r="B203" s="8" t="s">
        <v>1945</v>
      </c>
      <c r="C203" s="8" t="s">
        <v>4944</v>
      </c>
      <c r="D203" s="8" t="s">
        <v>4945</v>
      </c>
      <c r="E203" s="8">
        <v>2</v>
      </c>
      <c r="F203" s="8"/>
      <c r="G203" s="8" t="s">
        <v>17</v>
      </c>
      <c r="H203" s="8"/>
      <c r="I203" s="8"/>
      <c r="J203" s="8"/>
      <c r="K203" s="8" t="s">
        <v>19</v>
      </c>
      <c r="L203" s="8"/>
      <c r="M203" s="8"/>
      <c r="N203" s="8"/>
    </row>
    <row r="204" spans="1:14" x14ac:dyDescent="0.3">
      <c r="A204" s="8">
        <v>203</v>
      </c>
      <c r="B204" s="8" t="s">
        <v>1948</v>
      </c>
      <c r="C204" s="8" t="s">
        <v>4946</v>
      </c>
      <c r="D204" s="8" t="s">
        <v>4947</v>
      </c>
      <c r="E204" s="8">
        <v>2</v>
      </c>
      <c r="F204" s="8"/>
      <c r="G204" s="8" t="s">
        <v>17</v>
      </c>
      <c r="H204" s="8"/>
      <c r="I204" s="8"/>
      <c r="J204" s="8"/>
      <c r="K204" s="8" t="s">
        <v>19</v>
      </c>
      <c r="L204" s="8"/>
      <c r="M204" s="8"/>
      <c r="N204" s="8"/>
    </row>
    <row r="205" spans="1:14" x14ac:dyDescent="0.3">
      <c r="A205" s="8">
        <v>204</v>
      </c>
      <c r="B205" s="8" t="s">
        <v>1951</v>
      </c>
      <c r="C205" s="8" t="s">
        <v>4948</v>
      </c>
      <c r="D205" s="8" t="s">
        <v>4949</v>
      </c>
      <c r="E205" s="8">
        <v>2</v>
      </c>
      <c r="F205" s="8"/>
      <c r="G205" s="8" t="s">
        <v>17</v>
      </c>
      <c r="H205" s="8"/>
      <c r="I205" s="8"/>
      <c r="J205" s="8"/>
      <c r="K205" s="8" t="s">
        <v>19</v>
      </c>
      <c r="L205" s="8"/>
      <c r="M205" s="8"/>
      <c r="N205" s="8"/>
    </row>
    <row r="206" spans="1:14" x14ac:dyDescent="0.3">
      <c r="A206" s="8">
        <v>205</v>
      </c>
      <c r="B206" s="8" t="s">
        <v>4950</v>
      </c>
      <c r="C206" s="8" t="s">
        <v>4951</v>
      </c>
      <c r="D206" s="8" t="s">
        <v>4952</v>
      </c>
      <c r="E206" s="8">
        <v>1</v>
      </c>
      <c r="F206" s="8"/>
      <c r="G206" s="8" t="s">
        <v>17</v>
      </c>
      <c r="H206" s="8"/>
      <c r="I206" s="8"/>
      <c r="J206" s="8"/>
      <c r="K206" s="8" t="s">
        <v>19</v>
      </c>
      <c r="L206" s="8"/>
      <c r="M206" s="8" t="s">
        <v>4836</v>
      </c>
      <c r="N206" s="8"/>
    </row>
    <row r="207" spans="1:14" x14ac:dyDescent="0.3">
      <c r="A207" s="8">
        <v>206</v>
      </c>
      <c r="B207" s="8" t="s">
        <v>4953</v>
      </c>
      <c r="C207" s="8" t="s">
        <v>4954</v>
      </c>
      <c r="D207" s="8" t="s">
        <v>4955</v>
      </c>
      <c r="E207" s="8">
        <v>1</v>
      </c>
      <c r="F207" s="8"/>
      <c r="G207" s="8" t="s">
        <v>17</v>
      </c>
      <c r="H207" s="8"/>
      <c r="I207" s="8"/>
      <c r="J207" s="8"/>
      <c r="K207" s="8" t="s">
        <v>19</v>
      </c>
      <c r="L207" s="8"/>
      <c r="M207" s="8" t="s">
        <v>4836</v>
      </c>
      <c r="N207" s="8"/>
    </row>
    <row r="208" spans="1:14" x14ac:dyDescent="0.3">
      <c r="A208" s="8">
        <v>207</v>
      </c>
      <c r="B208" s="8" t="s">
        <v>331</v>
      </c>
      <c r="C208" s="8" t="s">
        <v>4956</v>
      </c>
      <c r="D208" s="8" t="s">
        <v>4957</v>
      </c>
      <c r="E208" s="8">
        <v>4</v>
      </c>
      <c r="F208" s="8"/>
      <c r="G208" s="8" t="s">
        <v>17</v>
      </c>
      <c r="H208" s="8"/>
      <c r="I208" s="8"/>
      <c r="J208" s="8"/>
      <c r="K208" s="8" t="s">
        <v>24</v>
      </c>
      <c r="L208" s="8"/>
      <c r="M208" s="8"/>
      <c r="N208" s="8"/>
    </row>
    <row r="209" spans="1:14" x14ac:dyDescent="0.3">
      <c r="A209" s="8">
        <v>208</v>
      </c>
      <c r="B209" s="8" t="s">
        <v>335</v>
      </c>
      <c r="C209" s="8" t="s">
        <v>4958</v>
      </c>
      <c r="D209" s="8" t="s">
        <v>4959</v>
      </c>
      <c r="E209" s="8">
        <v>4</v>
      </c>
      <c r="F209" s="8"/>
      <c r="G209" s="8" t="s">
        <v>17</v>
      </c>
      <c r="H209" s="8"/>
      <c r="I209" s="8"/>
      <c r="J209" s="8"/>
      <c r="K209" s="8" t="s">
        <v>24</v>
      </c>
      <c r="L209" s="8"/>
      <c r="M209" s="8"/>
      <c r="N209" s="8"/>
    </row>
    <row r="210" spans="1:14" x14ac:dyDescent="0.3">
      <c r="A210" s="8">
        <v>209</v>
      </c>
      <c r="B210" s="8" t="s">
        <v>4960</v>
      </c>
      <c r="C210" s="8" t="s">
        <v>4961</v>
      </c>
      <c r="D210" s="8" t="s">
        <v>4962</v>
      </c>
      <c r="E210" s="8">
        <v>1</v>
      </c>
      <c r="F210" s="8"/>
      <c r="G210" s="8" t="s">
        <v>17</v>
      </c>
      <c r="H210" s="8"/>
      <c r="I210" s="8"/>
      <c r="J210" s="8"/>
      <c r="K210" s="8" t="s">
        <v>19</v>
      </c>
      <c r="L210" s="8"/>
      <c r="M210" s="8"/>
      <c r="N210" s="8"/>
    </row>
    <row r="211" spans="1:14" x14ac:dyDescent="0.3">
      <c r="A211" s="8">
        <v>210</v>
      </c>
      <c r="B211" s="8" t="s">
        <v>4963</v>
      </c>
      <c r="C211" s="8" t="s">
        <v>4964</v>
      </c>
      <c r="D211" s="8" t="s">
        <v>4965</v>
      </c>
      <c r="E211" s="8">
        <v>1</v>
      </c>
      <c r="F211" s="8"/>
      <c r="G211" s="8" t="s">
        <v>17</v>
      </c>
      <c r="H211" s="8"/>
      <c r="I211" s="8"/>
      <c r="J211" s="8"/>
      <c r="K211" s="8" t="s">
        <v>19</v>
      </c>
      <c r="L211" s="8"/>
      <c r="M211" s="8"/>
      <c r="N211" s="8"/>
    </row>
    <row r="212" spans="1:14" x14ac:dyDescent="0.3">
      <c r="A212" s="8">
        <v>211</v>
      </c>
      <c r="B212" s="8" t="s">
        <v>4966</v>
      </c>
      <c r="C212" s="8" t="s">
        <v>4967</v>
      </c>
      <c r="D212" s="8" t="s">
        <v>4968</v>
      </c>
      <c r="E212" s="8">
        <v>1</v>
      </c>
      <c r="F212" s="8"/>
      <c r="G212" s="8" t="s">
        <v>17</v>
      </c>
      <c r="H212" s="8"/>
      <c r="I212" s="8"/>
      <c r="J212" s="8"/>
      <c r="K212" s="8" t="s">
        <v>19</v>
      </c>
      <c r="L212" s="8"/>
      <c r="M212" s="8"/>
      <c r="N212" s="8"/>
    </row>
    <row r="213" spans="1:14" x14ac:dyDescent="0.3">
      <c r="A213" s="8">
        <v>212</v>
      </c>
      <c r="B213" s="8" t="s">
        <v>4969</v>
      </c>
      <c r="C213" s="8" t="s">
        <v>4970</v>
      </c>
      <c r="D213" s="8" t="s">
        <v>4971</v>
      </c>
      <c r="E213" s="8">
        <v>1</v>
      </c>
      <c r="F213" s="8"/>
      <c r="G213" s="8" t="s">
        <v>17</v>
      </c>
      <c r="H213" s="8"/>
      <c r="I213" s="8"/>
      <c r="J213" s="8"/>
      <c r="K213" s="8" t="s">
        <v>19</v>
      </c>
      <c r="L213" s="8"/>
      <c r="M213" s="8"/>
      <c r="N213" s="8"/>
    </row>
    <row r="214" spans="1:14" x14ac:dyDescent="0.3">
      <c r="A214" s="8">
        <v>213</v>
      </c>
      <c r="B214" s="8" t="s">
        <v>4972</v>
      </c>
      <c r="C214" s="8" t="s">
        <v>4973</v>
      </c>
      <c r="D214" s="8" t="s">
        <v>4974</v>
      </c>
      <c r="E214" s="8">
        <v>1</v>
      </c>
      <c r="F214" s="8"/>
      <c r="G214" s="8" t="s">
        <v>17</v>
      </c>
      <c r="H214" s="8"/>
      <c r="I214" s="8"/>
      <c r="J214" s="8"/>
      <c r="K214" s="8" t="s">
        <v>19</v>
      </c>
      <c r="L214" s="8"/>
      <c r="M214" s="8"/>
      <c r="N214" s="8"/>
    </row>
    <row r="215" spans="1:14" ht="98.15" customHeight="1" x14ac:dyDescent="0.3">
      <c r="A215" s="8">
        <v>214</v>
      </c>
      <c r="B215" s="8" t="s">
        <v>4975</v>
      </c>
      <c r="C215" s="8" t="s">
        <v>4976</v>
      </c>
      <c r="D215" s="8" t="s">
        <v>4977</v>
      </c>
      <c r="E215" s="8">
        <v>1</v>
      </c>
      <c r="F215" s="8"/>
      <c r="G215" s="8" t="s">
        <v>17</v>
      </c>
      <c r="H215" s="8"/>
      <c r="I215" s="8"/>
      <c r="J215" s="8"/>
      <c r="K215" s="8" t="s">
        <v>19</v>
      </c>
      <c r="L215" s="8"/>
      <c r="M215" s="8"/>
      <c r="N215" s="8"/>
    </row>
    <row r="216" spans="1:14" x14ac:dyDescent="0.3">
      <c r="A216" s="8">
        <v>215</v>
      </c>
      <c r="B216" s="8" t="s">
        <v>4978</v>
      </c>
      <c r="C216" s="8" t="s">
        <v>4979</v>
      </c>
      <c r="D216" s="8" t="s">
        <v>4980</v>
      </c>
      <c r="E216" s="8">
        <v>1</v>
      </c>
      <c r="F216" s="8"/>
      <c r="G216" s="8" t="s">
        <v>17</v>
      </c>
      <c r="H216" s="8"/>
      <c r="I216" s="8"/>
      <c r="J216" s="8"/>
      <c r="K216" s="8" t="s">
        <v>19</v>
      </c>
      <c r="L216" s="8"/>
      <c r="M216" s="8"/>
      <c r="N216" s="8"/>
    </row>
    <row r="217" spans="1:14" ht="98.15" customHeight="1" x14ac:dyDescent="0.3">
      <c r="A217" s="8">
        <v>216</v>
      </c>
      <c r="B217" s="8" t="s">
        <v>4981</v>
      </c>
      <c r="C217" s="8" t="s">
        <v>4982</v>
      </c>
      <c r="D217" s="8" t="s">
        <v>4983</v>
      </c>
      <c r="E217" s="8">
        <v>1</v>
      </c>
      <c r="F217" s="8"/>
      <c r="G217" s="8" t="s">
        <v>17</v>
      </c>
      <c r="H217" s="8"/>
      <c r="I217" s="8"/>
      <c r="J217" s="8"/>
      <c r="K217" s="8" t="s">
        <v>19</v>
      </c>
      <c r="L217" s="8"/>
      <c r="M217" s="8" t="s">
        <v>4984</v>
      </c>
      <c r="N217" s="8"/>
    </row>
    <row r="218" spans="1:14" x14ac:dyDescent="0.3">
      <c r="A218" s="8">
        <v>217</v>
      </c>
      <c r="B218" s="8" t="s">
        <v>4985</v>
      </c>
      <c r="C218" s="8" t="s">
        <v>4986</v>
      </c>
      <c r="D218" s="8" t="s">
        <v>4987</v>
      </c>
      <c r="E218" s="8">
        <v>4</v>
      </c>
      <c r="F218" s="8"/>
      <c r="G218" s="8" t="s">
        <v>29</v>
      </c>
      <c r="H218" s="8">
        <v>0.01</v>
      </c>
      <c r="I218" s="8"/>
      <c r="J218" s="8"/>
      <c r="K218" s="8" t="s">
        <v>24</v>
      </c>
      <c r="L218" s="8"/>
      <c r="M218" s="8"/>
      <c r="N218" s="8"/>
    </row>
    <row r="219" spans="1:14" ht="28" customHeight="1" x14ac:dyDescent="0.3">
      <c r="A219" s="8">
        <v>218</v>
      </c>
      <c r="B219" s="8" t="s">
        <v>4988</v>
      </c>
      <c r="C219" s="8" t="s">
        <v>4989</v>
      </c>
      <c r="D219" s="8" t="s">
        <v>4990</v>
      </c>
      <c r="E219" s="8">
        <v>4</v>
      </c>
      <c r="F219" s="8"/>
      <c r="G219" s="8" t="s">
        <v>29</v>
      </c>
      <c r="H219" s="8">
        <v>0.01</v>
      </c>
      <c r="I219" s="8"/>
      <c r="J219" s="8"/>
      <c r="K219" s="8" t="s">
        <v>24</v>
      </c>
      <c r="L219" s="8"/>
      <c r="M219" s="8"/>
      <c r="N219" s="8"/>
    </row>
    <row r="220" spans="1:14" x14ac:dyDescent="0.3">
      <c r="A220" s="8">
        <v>219</v>
      </c>
      <c r="B220" s="8" t="s">
        <v>4991</v>
      </c>
      <c r="C220" s="8" t="s">
        <v>4992</v>
      </c>
      <c r="D220" s="8" t="s">
        <v>4993</v>
      </c>
      <c r="E220" s="8">
        <v>4</v>
      </c>
      <c r="F220" s="8"/>
      <c r="G220" s="8" t="s">
        <v>29</v>
      </c>
      <c r="H220" s="8">
        <v>0.01</v>
      </c>
      <c r="I220" s="8"/>
      <c r="J220" s="8"/>
      <c r="K220" s="8" t="s">
        <v>24</v>
      </c>
      <c r="L220" s="8"/>
      <c r="M220" s="8"/>
      <c r="N220" s="8"/>
    </row>
    <row r="221" spans="1:14" ht="28" customHeight="1" x14ac:dyDescent="0.3">
      <c r="A221" s="8">
        <v>220</v>
      </c>
      <c r="B221" s="8" t="s">
        <v>4994</v>
      </c>
      <c r="C221" s="8" t="s">
        <v>4995</v>
      </c>
      <c r="D221" s="8" t="s">
        <v>4996</v>
      </c>
      <c r="E221" s="8">
        <v>1</v>
      </c>
      <c r="F221" s="8"/>
      <c r="G221" s="8" t="s">
        <v>17</v>
      </c>
      <c r="H221" s="8"/>
      <c r="I221" s="8"/>
      <c r="J221" s="8"/>
      <c r="K221" s="8" t="s">
        <v>19</v>
      </c>
      <c r="L221" s="8"/>
      <c r="M221" s="8" t="s">
        <v>4997</v>
      </c>
      <c r="N221" s="8"/>
    </row>
    <row r="222" spans="1:14" x14ac:dyDescent="0.3">
      <c r="A222" s="8">
        <v>221</v>
      </c>
      <c r="B222" s="8" t="s">
        <v>4998</v>
      </c>
      <c r="C222" s="8" t="s">
        <v>4999</v>
      </c>
      <c r="D222" s="8" t="s">
        <v>5000</v>
      </c>
      <c r="E222" s="8">
        <v>1</v>
      </c>
      <c r="F222" s="8"/>
      <c r="G222" s="8" t="s">
        <v>17</v>
      </c>
      <c r="H222" s="8"/>
      <c r="I222" s="8"/>
      <c r="J222" s="8"/>
      <c r="K222" s="8" t="s">
        <v>19</v>
      </c>
      <c r="L222" s="8"/>
      <c r="M222" s="8"/>
      <c r="N222" s="8"/>
    </row>
    <row r="223" spans="1:14" x14ac:dyDescent="0.3">
      <c r="A223" s="8">
        <v>222</v>
      </c>
      <c r="B223" s="8" t="s">
        <v>3215</v>
      </c>
      <c r="C223" s="8" t="s">
        <v>5001</v>
      </c>
      <c r="D223" s="8" t="s">
        <v>5002</v>
      </c>
      <c r="E223" s="8">
        <v>4</v>
      </c>
      <c r="F223" s="8"/>
      <c r="G223" s="8" t="s">
        <v>17</v>
      </c>
      <c r="H223" s="8"/>
      <c r="I223" s="8"/>
      <c r="J223" s="8"/>
      <c r="K223" s="8" t="s">
        <v>24</v>
      </c>
      <c r="L223" s="8"/>
      <c r="M223" s="8"/>
      <c r="N223" s="8"/>
    </row>
    <row r="224" spans="1:14" ht="28" customHeight="1" x14ac:dyDescent="0.3">
      <c r="A224" s="8">
        <v>223</v>
      </c>
      <c r="B224" s="8" t="s">
        <v>3218</v>
      </c>
      <c r="C224" s="8" t="s">
        <v>5003</v>
      </c>
      <c r="D224" s="8" t="s">
        <v>5004</v>
      </c>
      <c r="E224" s="8">
        <v>4</v>
      </c>
      <c r="F224" s="8"/>
      <c r="G224" s="8" t="s">
        <v>17</v>
      </c>
      <c r="H224" s="8"/>
      <c r="I224" s="8"/>
      <c r="J224" s="8"/>
      <c r="K224" s="8" t="s">
        <v>24</v>
      </c>
      <c r="L224" s="8"/>
      <c r="M224" s="8"/>
      <c r="N224" s="8"/>
    </row>
    <row r="225" spans="1:14" ht="28" customHeight="1" x14ac:dyDescent="0.3">
      <c r="A225" s="8">
        <v>224</v>
      </c>
      <c r="B225" s="8" t="s">
        <v>5005</v>
      </c>
      <c r="C225" s="8" t="s">
        <v>5006</v>
      </c>
      <c r="D225" s="8" t="s">
        <v>5007</v>
      </c>
      <c r="E225" s="8">
        <v>1</v>
      </c>
      <c r="F225" s="8"/>
      <c r="G225" s="8" t="s">
        <v>17</v>
      </c>
      <c r="H225" s="8"/>
      <c r="I225" s="8"/>
      <c r="J225" s="8"/>
      <c r="K225" s="8" t="s">
        <v>19</v>
      </c>
      <c r="L225" s="8"/>
      <c r="M225" s="8"/>
      <c r="N225" s="8"/>
    </row>
    <row r="226" spans="1:14" ht="28" customHeight="1" x14ac:dyDescent="0.3">
      <c r="A226" s="8">
        <v>225</v>
      </c>
      <c r="B226" s="8" t="s">
        <v>5008</v>
      </c>
      <c r="C226" s="8" t="s">
        <v>5009</v>
      </c>
      <c r="D226" s="8" t="s">
        <v>5010</v>
      </c>
      <c r="E226" s="8">
        <v>0.125</v>
      </c>
      <c r="F226" s="8"/>
      <c r="G226" s="8" t="s">
        <v>17</v>
      </c>
      <c r="H226" s="8"/>
      <c r="I226" s="8"/>
      <c r="J226" s="8"/>
      <c r="K226" s="8" t="s">
        <v>19</v>
      </c>
      <c r="L226" s="8"/>
      <c r="M226" s="8" t="s">
        <v>5011</v>
      </c>
      <c r="N226" s="8"/>
    </row>
    <row r="227" spans="1:14" ht="28" customHeight="1" x14ac:dyDescent="0.3">
      <c r="A227" s="8">
        <v>226</v>
      </c>
      <c r="B227" s="8" t="s">
        <v>5012</v>
      </c>
      <c r="C227" s="8" t="s">
        <v>5013</v>
      </c>
      <c r="D227" s="8" t="s">
        <v>5014</v>
      </c>
      <c r="E227" s="8">
        <v>0.125</v>
      </c>
      <c r="F227" s="8"/>
      <c r="G227" s="8" t="s">
        <v>17</v>
      </c>
      <c r="H227" s="8"/>
      <c r="I227" s="8"/>
      <c r="J227" s="8"/>
      <c r="K227" s="8" t="s">
        <v>19</v>
      </c>
      <c r="L227" s="8"/>
      <c r="M227" s="8" t="s">
        <v>5011</v>
      </c>
      <c r="N227" s="8"/>
    </row>
    <row r="228" spans="1:14" ht="28" customHeight="1" x14ac:dyDescent="0.3">
      <c r="A228" s="8">
        <v>227</v>
      </c>
      <c r="B228" s="8" t="s">
        <v>5015</v>
      </c>
      <c r="C228" s="8" t="s">
        <v>5016</v>
      </c>
      <c r="D228" s="8" t="s">
        <v>5017</v>
      </c>
      <c r="E228" s="8">
        <v>0.125</v>
      </c>
      <c r="F228" s="8"/>
      <c r="G228" s="8" t="s">
        <v>17</v>
      </c>
      <c r="H228" s="8"/>
      <c r="I228" s="8"/>
      <c r="J228" s="8"/>
      <c r="K228" s="8" t="s">
        <v>19</v>
      </c>
      <c r="L228" s="8"/>
      <c r="M228" s="8" t="s">
        <v>5011</v>
      </c>
      <c r="N228" s="8"/>
    </row>
    <row r="229" spans="1:14" ht="28" customHeight="1" x14ac:dyDescent="0.3">
      <c r="A229" s="8">
        <v>228</v>
      </c>
      <c r="B229" s="8" t="s">
        <v>5018</v>
      </c>
      <c r="C229" s="8" t="s">
        <v>5019</v>
      </c>
      <c r="D229" s="8" t="s">
        <v>5020</v>
      </c>
      <c r="E229" s="8">
        <v>0.125</v>
      </c>
      <c r="F229" s="8"/>
      <c r="G229" s="8" t="s">
        <v>17</v>
      </c>
      <c r="H229" s="8"/>
      <c r="I229" s="8"/>
      <c r="J229" s="8"/>
      <c r="K229" s="8" t="s">
        <v>19</v>
      </c>
      <c r="L229" s="8"/>
      <c r="M229" s="8" t="s">
        <v>5021</v>
      </c>
      <c r="N229" s="8"/>
    </row>
    <row r="230" spans="1:14" ht="28" customHeight="1" x14ac:dyDescent="0.3">
      <c r="A230" s="8">
        <v>229</v>
      </c>
      <c r="B230" s="8" t="s">
        <v>5022</v>
      </c>
      <c r="C230" s="8" t="s">
        <v>5023</v>
      </c>
      <c r="D230" s="8" t="s">
        <v>5024</v>
      </c>
      <c r="E230" s="8">
        <v>0.125</v>
      </c>
      <c r="F230" s="8"/>
      <c r="G230" s="8" t="s">
        <v>17</v>
      </c>
      <c r="H230" s="8"/>
      <c r="I230" s="8"/>
      <c r="J230" s="8"/>
      <c r="K230" s="8" t="s">
        <v>19</v>
      </c>
      <c r="L230" s="8"/>
      <c r="M230" s="8" t="s">
        <v>5025</v>
      </c>
      <c r="N230" s="8"/>
    </row>
    <row r="231" spans="1:14" ht="28" customHeight="1" x14ac:dyDescent="0.3">
      <c r="A231" s="8">
        <v>230</v>
      </c>
      <c r="B231" s="8" t="s">
        <v>5026</v>
      </c>
      <c r="C231" s="8" t="s">
        <v>5027</v>
      </c>
      <c r="D231" s="8" t="s">
        <v>5028</v>
      </c>
      <c r="E231" s="8">
        <v>0.125</v>
      </c>
      <c r="F231" s="8"/>
      <c r="G231" s="8" t="s">
        <v>17</v>
      </c>
      <c r="H231" s="8"/>
      <c r="I231" s="8"/>
      <c r="J231" s="8"/>
      <c r="K231" s="8" t="s">
        <v>19</v>
      </c>
      <c r="L231" s="8"/>
      <c r="M231" s="8" t="s">
        <v>5029</v>
      </c>
      <c r="N231" s="8"/>
    </row>
    <row r="232" spans="1:14" x14ac:dyDescent="0.3">
      <c r="A232" s="8">
        <v>231</v>
      </c>
      <c r="B232" s="8" t="s">
        <v>5030</v>
      </c>
      <c r="C232" s="8" t="s">
        <v>5031</v>
      </c>
      <c r="D232" s="8" t="s">
        <v>5032</v>
      </c>
      <c r="E232" s="8">
        <v>0.125</v>
      </c>
      <c r="F232" s="8"/>
      <c r="G232" s="8" t="s">
        <v>17</v>
      </c>
      <c r="H232" s="8"/>
      <c r="I232" s="8"/>
      <c r="J232" s="8"/>
      <c r="K232" s="8" t="s">
        <v>19</v>
      </c>
      <c r="L232" s="8"/>
      <c r="M232" s="8" t="s">
        <v>5033</v>
      </c>
      <c r="N232" s="8"/>
    </row>
    <row r="233" spans="1:14" x14ac:dyDescent="0.3">
      <c r="A233" s="8">
        <v>232</v>
      </c>
      <c r="B233" s="8" t="s">
        <v>5034</v>
      </c>
      <c r="C233" s="8" t="s">
        <v>5035</v>
      </c>
      <c r="D233" s="8" t="s">
        <v>5036</v>
      </c>
      <c r="E233" s="8">
        <v>0.125</v>
      </c>
      <c r="F233" s="8"/>
      <c r="G233" s="8" t="s">
        <v>17</v>
      </c>
      <c r="H233" s="8"/>
      <c r="I233" s="8"/>
      <c r="J233" s="8"/>
      <c r="K233" s="8" t="s">
        <v>19</v>
      </c>
      <c r="L233" s="8"/>
      <c r="M233" s="8" t="s">
        <v>5037</v>
      </c>
      <c r="N233" s="8"/>
    </row>
    <row r="234" spans="1:14" x14ac:dyDescent="0.3">
      <c r="A234" s="8">
        <v>233</v>
      </c>
      <c r="B234" s="8" t="s">
        <v>5038</v>
      </c>
      <c r="C234" s="8" t="s">
        <v>5039</v>
      </c>
      <c r="D234" s="8" t="s">
        <v>5040</v>
      </c>
      <c r="E234" s="8">
        <v>1</v>
      </c>
      <c r="F234" s="8"/>
      <c r="G234" s="8" t="s">
        <v>17</v>
      </c>
      <c r="H234" s="8"/>
      <c r="I234" s="8"/>
      <c r="J234" s="8"/>
      <c r="K234" s="8" t="s">
        <v>19</v>
      </c>
      <c r="L234" s="8"/>
      <c r="M234" s="8"/>
      <c r="N234" s="8"/>
    </row>
    <row r="235" spans="1:14" x14ac:dyDescent="0.3">
      <c r="A235" s="8">
        <v>234</v>
      </c>
      <c r="B235" s="8" t="s">
        <v>5041</v>
      </c>
      <c r="C235" s="8" t="s">
        <v>5042</v>
      </c>
      <c r="D235" s="8" t="s">
        <v>5043</v>
      </c>
      <c r="E235" s="8">
        <v>4</v>
      </c>
      <c r="F235" s="8"/>
      <c r="G235" s="8" t="s">
        <v>17</v>
      </c>
      <c r="H235" s="8"/>
      <c r="I235" s="8"/>
      <c r="J235" s="8"/>
      <c r="K235" s="8" t="s">
        <v>24</v>
      </c>
      <c r="L235" s="8"/>
      <c r="M235" s="8"/>
      <c r="N235" s="8"/>
    </row>
    <row r="236" spans="1:14" x14ac:dyDescent="0.3">
      <c r="A236" s="8">
        <v>235</v>
      </c>
      <c r="B236" s="8" t="s">
        <v>5044</v>
      </c>
      <c r="C236" s="8" t="s">
        <v>5045</v>
      </c>
      <c r="D236" s="8" t="s">
        <v>5046</v>
      </c>
      <c r="E236" s="8">
        <v>4</v>
      </c>
      <c r="F236" s="8"/>
      <c r="G236" s="8" t="s">
        <v>17</v>
      </c>
      <c r="H236" s="8"/>
      <c r="I236" s="8"/>
      <c r="J236" s="8"/>
      <c r="K236" s="8" t="s">
        <v>24</v>
      </c>
      <c r="L236" s="8"/>
      <c r="M236" s="8"/>
      <c r="N236" s="8"/>
    </row>
    <row r="237" spans="1:14" x14ac:dyDescent="0.3">
      <c r="A237" s="8">
        <v>236</v>
      </c>
      <c r="B237" s="8" t="s">
        <v>5047</v>
      </c>
      <c r="C237" s="8" t="s">
        <v>5048</v>
      </c>
      <c r="D237" s="8" t="s">
        <v>5049</v>
      </c>
      <c r="E237" s="8">
        <v>4</v>
      </c>
      <c r="F237" s="8"/>
      <c r="G237" s="8" t="s">
        <v>17</v>
      </c>
      <c r="H237" s="8"/>
      <c r="I237" s="8"/>
      <c r="J237" s="8"/>
      <c r="K237" s="8" t="s">
        <v>24</v>
      </c>
      <c r="L237" s="8"/>
      <c r="M237" s="8"/>
      <c r="N237" s="8"/>
    </row>
    <row r="238" spans="1:14" x14ac:dyDescent="0.3">
      <c r="A238" s="8">
        <v>237</v>
      </c>
      <c r="B238" s="8" t="s">
        <v>5050</v>
      </c>
      <c r="C238" s="8" t="s">
        <v>5051</v>
      </c>
      <c r="D238" s="8" t="s">
        <v>1255</v>
      </c>
      <c r="E238" s="8">
        <v>1</v>
      </c>
      <c r="F238" s="8"/>
      <c r="G238" s="8" t="s">
        <v>17</v>
      </c>
      <c r="H238" s="8"/>
      <c r="I238" s="8"/>
      <c r="J238" s="8"/>
      <c r="K238" s="8" t="s">
        <v>19</v>
      </c>
      <c r="L238" s="8"/>
      <c r="M238" s="8"/>
      <c r="N238" s="8"/>
    </row>
    <row r="239" spans="1:14" x14ac:dyDescent="0.3">
      <c r="A239" s="8">
        <v>238</v>
      </c>
      <c r="B239" s="8" t="s">
        <v>3229</v>
      </c>
      <c r="C239" s="8" t="s">
        <v>5052</v>
      </c>
      <c r="D239" s="8" t="s">
        <v>2721</v>
      </c>
      <c r="E239" s="8">
        <v>2</v>
      </c>
      <c r="F239" s="8"/>
      <c r="G239" s="8" t="s">
        <v>17</v>
      </c>
      <c r="H239" s="8"/>
      <c r="I239" s="8"/>
      <c r="J239" s="8"/>
      <c r="K239" s="8" t="s">
        <v>19</v>
      </c>
      <c r="L239" s="8"/>
      <c r="M239" s="8"/>
      <c r="N239" s="8"/>
    </row>
    <row r="240" spans="1:14" x14ac:dyDescent="0.3">
      <c r="A240" s="8">
        <v>239</v>
      </c>
      <c r="B240" s="8" t="s">
        <v>3231</v>
      </c>
      <c r="C240" s="8" t="s">
        <v>5053</v>
      </c>
      <c r="D240" s="8" t="s">
        <v>5054</v>
      </c>
      <c r="E240" s="8">
        <v>2</v>
      </c>
      <c r="F240" s="8"/>
      <c r="G240" s="8" t="s">
        <v>17</v>
      </c>
      <c r="H240" s="8"/>
      <c r="I240" s="8"/>
      <c r="J240" s="8"/>
      <c r="K240" s="8" t="s">
        <v>19</v>
      </c>
      <c r="L240" s="8"/>
      <c r="M240" s="8"/>
      <c r="N240" s="8"/>
    </row>
    <row r="241" spans="1:14" x14ac:dyDescent="0.3">
      <c r="A241" s="8">
        <v>240</v>
      </c>
      <c r="B241" s="8" t="s">
        <v>3234</v>
      </c>
      <c r="C241" s="8" t="s">
        <v>5055</v>
      </c>
      <c r="D241" s="8" t="s">
        <v>5056</v>
      </c>
      <c r="E241" s="8">
        <v>2</v>
      </c>
      <c r="F241" s="8"/>
      <c r="G241" s="8" t="s">
        <v>17</v>
      </c>
      <c r="H241" s="8"/>
      <c r="I241" s="8"/>
      <c r="J241" s="8"/>
      <c r="K241" s="8" t="s">
        <v>19</v>
      </c>
      <c r="L241" s="8"/>
      <c r="M241" s="8"/>
      <c r="N241" s="8"/>
    </row>
    <row r="242" spans="1:14" x14ac:dyDescent="0.3">
      <c r="A242" s="8">
        <v>241</v>
      </c>
      <c r="B242" s="8" t="s">
        <v>3237</v>
      </c>
      <c r="C242" s="8" t="s">
        <v>5057</v>
      </c>
      <c r="D242" s="8" t="s">
        <v>5058</v>
      </c>
      <c r="E242" s="8">
        <v>2</v>
      </c>
      <c r="F242" s="8"/>
      <c r="G242" s="8" t="s">
        <v>17</v>
      </c>
      <c r="H242" s="8"/>
      <c r="I242" s="8"/>
      <c r="J242" s="8"/>
      <c r="K242" s="8" t="s">
        <v>19</v>
      </c>
      <c r="L242" s="8"/>
      <c r="M242" s="8"/>
      <c r="N242" s="8"/>
    </row>
    <row r="243" spans="1:14" x14ac:dyDescent="0.3">
      <c r="A243" s="8">
        <v>242</v>
      </c>
      <c r="B243" s="8" t="s">
        <v>3240</v>
      </c>
      <c r="C243" s="8" t="s">
        <v>5059</v>
      </c>
      <c r="D243" s="8" t="s">
        <v>5060</v>
      </c>
      <c r="E243" s="8">
        <v>4</v>
      </c>
      <c r="F243" s="8"/>
      <c r="G243" s="8" t="s">
        <v>17</v>
      </c>
      <c r="H243" s="8"/>
      <c r="I243" s="8"/>
      <c r="J243" s="8"/>
      <c r="K243" s="8" t="s">
        <v>24</v>
      </c>
      <c r="L243" s="8"/>
      <c r="M243" s="8"/>
      <c r="N243" s="8"/>
    </row>
    <row r="244" spans="1:14" x14ac:dyDescent="0.3">
      <c r="A244" s="8">
        <v>243</v>
      </c>
      <c r="B244" s="8" t="s">
        <v>3243</v>
      </c>
      <c r="C244" s="8" t="s">
        <v>5061</v>
      </c>
      <c r="D244" s="8" t="s">
        <v>5062</v>
      </c>
      <c r="E244" s="8">
        <v>4</v>
      </c>
      <c r="F244" s="8"/>
      <c r="G244" s="8" t="s">
        <v>17</v>
      </c>
      <c r="H244" s="8"/>
      <c r="I244" s="8"/>
      <c r="J244" s="8"/>
      <c r="K244" s="8" t="s">
        <v>24</v>
      </c>
      <c r="L244" s="8"/>
      <c r="M244" s="8"/>
      <c r="N244" s="8"/>
    </row>
    <row r="245" spans="1:14" x14ac:dyDescent="0.3">
      <c r="A245" s="8">
        <v>244</v>
      </c>
      <c r="B245" s="8" t="s">
        <v>3246</v>
      </c>
      <c r="C245" s="8" t="s">
        <v>5063</v>
      </c>
      <c r="D245" s="8" t="s">
        <v>5064</v>
      </c>
      <c r="E245" s="8">
        <v>4</v>
      </c>
      <c r="F245" s="8"/>
      <c r="G245" s="8" t="s">
        <v>17</v>
      </c>
      <c r="H245" s="8"/>
      <c r="I245" s="8"/>
      <c r="J245" s="8"/>
      <c r="K245" s="8" t="s">
        <v>24</v>
      </c>
      <c r="L245" s="8"/>
      <c r="M245" s="8"/>
      <c r="N245" s="8"/>
    </row>
    <row r="246" spans="1:14" x14ac:dyDescent="0.3">
      <c r="A246" s="8">
        <v>245</v>
      </c>
      <c r="B246" s="8" t="s">
        <v>3249</v>
      </c>
      <c r="C246" s="8" t="s">
        <v>5065</v>
      </c>
      <c r="D246" s="8" t="s">
        <v>5066</v>
      </c>
      <c r="E246" s="8">
        <v>4</v>
      </c>
      <c r="F246" s="8"/>
      <c r="G246" s="8" t="s">
        <v>17</v>
      </c>
      <c r="H246" s="8"/>
      <c r="I246" s="8"/>
      <c r="J246" s="8"/>
      <c r="K246" s="8" t="s">
        <v>24</v>
      </c>
      <c r="L246" s="8"/>
      <c r="M246" s="8"/>
      <c r="N246" s="8"/>
    </row>
    <row r="247" spans="1:14" x14ac:dyDescent="0.3">
      <c r="A247" s="8">
        <v>246</v>
      </c>
      <c r="B247" s="8" t="s">
        <v>3252</v>
      </c>
      <c r="C247" s="8" t="s">
        <v>5067</v>
      </c>
      <c r="D247" s="8" t="s">
        <v>5068</v>
      </c>
      <c r="E247" s="8">
        <v>4</v>
      </c>
      <c r="F247" s="8"/>
      <c r="G247" s="8" t="s">
        <v>17</v>
      </c>
      <c r="H247" s="8"/>
      <c r="I247" s="8"/>
      <c r="J247" s="8"/>
      <c r="K247" s="8" t="s">
        <v>24</v>
      </c>
      <c r="L247" s="8"/>
      <c r="M247" s="8"/>
      <c r="N247" s="8"/>
    </row>
    <row r="248" spans="1:14" x14ac:dyDescent="0.3">
      <c r="A248" s="8">
        <v>247</v>
      </c>
      <c r="B248" s="8" t="s">
        <v>418</v>
      </c>
      <c r="C248" s="8" t="s">
        <v>5069</v>
      </c>
      <c r="D248" s="8" t="s">
        <v>5070</v>
      </c>
      <c r="E248" s="8">
        <v>4</v>
      </c>
      <c r="F248" s="8"/>
      <c r="G248" s="8" t="s">
        <v>17</v>
      </c>
      <c r="H248" s="8"/>
      <c r="I248" s="8"/>
      <c r="J248" s="8"/>
      <c r="K248" s="8" t="s">
        <v>24</v>
      </c>
      <c r="L248" s="8"/>
      <c r="M248" s="8"/>
      <c r="N248" s="8"/>
    </row>
    <row r="249" spans="1:14" x14ac:dyDescent="0.3">
      <c r="A249" s="8">
        <v>248</v>
      </c>
      <c r="B249" s="8" t="s">
        <v>422</v>
      </c>
      <c r="C249" s="8" t="s">
        <v>5071</v>
      </c>
      <c r="D249" s="8" t="s">
        <v>5072</v>
      </c>
      <c r="E249" s="8">
        <v>4</v>
      </c>
      <c r="F249" s="8"/>
      <c r="G249" s="8" t="s">
        <v>17</v>
      </c>
      <c r="H249" s="8"/>
      <c r="I249" s="8"/>
      <c r="J249" s="8"/>
      <c r="K249" s="8" t="s">
        <v>24</v>
      </c>
      <c r="L249" s="8"/>
      <c r="M249" s="8"/>
      <c r="N249" s="8"/>
    </row>
    <row r="250" spans="1:14" x14ac:dyDescent="0.3">
      <c r="A250" s="8">
        <v>249</v>
      </c>
      <c r="B250" s="8" t="s">
        <v>425</v>
      </c>
      <c r="C250" s="8" t="s">
        <v>5073</v>
      </c>
      <c r="D250" s="8" t="s">
        <v>5074</v>
      </c>
      <c r="E250" s="8">
        <v>4</v>
      </c>
      <c r="F250" s="8"/>
      <c r="G250" s="8" t="s">
        <v>17</v>
      </c>
      <c r="H250" s="8"/>
      <c r="I250" s="8"/>
      <c r="J250" s="8"/>
      <c r="K250" s="8" t="s">
        <v>24</v>
      </c>
      <c r="L250" s="8"/>
      <c r="M250" s="8"/>
      <c r="N250" s="8"/>
    </row>
    <row r="251" spans="1:14" x14ac:dyDescent="0.3">
      <c r="A251" s="8">
        <v>250</v>
      </c>
      <c r="B251" s="8" t="s">
        <v>5075</v>
      </c>
      <c r="C251" s="8" t="s">
        <v>5076</v>
      </c>
      <c r="D251" s="8" t="s">
        <v>5077</v>
      </c>
      <c r="E251" s="8">
        <v>0.125</v>
      </c>
      <c r="F251" s="8"/>
      <c r="G251" s="8" t="s">
        <v>17</v>
      </c>
      <c r="H251" s="8"/>
      <c r="I251" s="8"/>
      <c r="J251" s="8"/>
      <c r="K251" s="8" t="s">
        <v>19</v>
      </c>
      <c r="L251" s="8"/>
      <c r="M251" s="8" t="s">
        <v>2709</v>
      </c>
      <c r="N251" s="8"/>
    </row>
    <row r="252" spans="1:14" x14ac:dyDescent="0.3">
      <c r="A252" s="8">
        <v>251</v>
      </c>
      <c r="B252" s="8" t="s">
        <v>5078</v>
      </c>
      <c r="C252" s="8" t="s">
        <v>5079</v>
      </c>
      <c r="D252" s="8" t="s">
        <v>5080</v>
      </c>
      <c r="E252" s="8">
        <v>0.125</v>
      </c>
      <c r="F252" s="8"/>
      <c r="G252" s="8" t="s">
        <v>17</v>
      </c>
      <c r="H252" s="8"/>
      <c r="I252" s="8"/>
      <c r="J252" s="8"/>
      <c r="K252" s="8" t="s">
        <v>19</v>
      </c>
      <c r="L252" s="8"/>
      <c r="M252" s="8" t="s">
        <v>2709</v>
      </c>
      <c r="N252" s="8"/>
    </row>
    <row r="253" spans="1:14" x14ac:dyDescent="0.3">
      <c r="A253" s="8">
        <v>252</v>
      </c>
      <c r="B253" s="8" t="s">
        <v>5081</v>
      </c>
      <c r="C253" s="8" t="s">
        <v>5082</v>
      </c>
      <c r="D253" s="8" t="s">
        <v>5083</v>
      </c>
      <c r="E253" s="8">
        <v>0.125</v>
      </c>
      <c r="F253" s="8"/>
      <c r="G253" s="8" t="s">
        <v>17</v>
      </c>
      <c r="H253" s="8"/>
      <c r="I253" s="8"/>
      <c r="J253" s="8"/>
      <c r="K253" s="8" t="s">
        <v>19</v>
      </c>
      <c r="L253" s="8"/>
      <c r="M253" s="8" t="s">
        <v>2709</v>
      </c>
      <c r="N253" s="8"/>
    </row>
    <row r="254" spans="1:14" x14ac:dyDescent="0.3">
      <c r="A254" s="8">
        <v>253</v>
      </c>
      <c r="B254" s="8" t="s">
        <v>5084</v>
      </c>
      <c r="C254" s="8" t="s">
        <v>5085</v>
      </c>
      <c r="D254" s="8" t="s">
        <v>5086</v>
      </c>
      <c r="E254" s="8">
        <v>0.125</v>
      </c>
      <c r="F254" s="8"/>
      <c r="G254" s="8" t="s">
        <v>17</v>
      </c>
      <c r="H254" s="8"/>
      <c r="I254" s="8"/>
      <c r="J254" s="8"/>
      <c r="K254" s="8" t="s">
        <v>19</v>
      </c>
      <c r="L254" s="8"/>
      <c r="M254" s="8" t="s">
        <v>2709</v>
      </c>
      <c r="N254" s="8"/>
    </row>
    <row r="255" spans="1:14" x14ac:dyDescent="0.3">
      <c r="A255" s="8">
        <v>254</v>
      </c>
      <c r="B255" s="8" t="s">
        <v>5087</v>
      </c>
      <c r="C255" s="8" t="s">
        <v>5088</v>
      </c>
      <c r="D255" s="8" t="s">
        <v>5089</v>
      </c>
      <c r="E255" s="8">
        <v>0.125</v>
      </c>
      <c r="F255" s="8"/>
      <c r="G255" s="8" t="s">
        <v>17</v>
      </c>
      <c r="H255" s="8"/>
      <c r="I255" s="8"/>
      <c r="J255" s="8"/>
      <c r="K255" s="8" t="s">
        <v>19</v>
      </c>
      <c r="L255" s="8"/>
      <c r="M255" s="8" t="s">
        <v>2709</v>
      </c>
      <c r="N255" s="8"/>
    </row>
    <row r="256" spans="1:14" x14ac:dyDescent="0.3">
      <c r="A256" s="8">
        <v>255</v>
      </c>
      <c r="B256" s="8" t="s">
        <v>5090</v>
      </c>
      <c r="C256" s="8" t="s">
        <v>5091</v>
      </c>
      <c r="D256" s="8" t="s">
        <v>5092</v>
      </c>
      <c r="E256" s="8">
        <v>0.125</v>
      </c>
      <c r="F256" s="8"/>
      <c r="G256" s="8" t="s">
        <v>17</v>
      </c>
      <c r="H256" s="8"/>
      <c r="I256" s="8"/>
      <c r="J256" s="8"/>
      <c r="K256" s="8" t="s">
        <v>19</v>
      </c>
      <c r="L256" s="8"/>
      <c r="M256" s="8" t="s">
        <v>2709</v>
      </c>
      <c r="N256" s="8"/>
    </row>
    <row r="257" spans="1:14" x14ac:dyDescent="0.3">
      <c r="A257" s="8">
        <v>256</v>
      </c>
      <c r="B257" s="8" t="s">
        <v>5093</v>
      </c>
      <c r="C257" s="8" t="s">
        <v>5094</v>
      </c>
      <c r="D257" s="8" t="s">
        <v>5095</v>
      </c>
      <c r="E257" s="8">
        <v>0.125</v>
      </c>
      <c r="F257" s="8"/>
      <c r="G257" s="8" t="s">
        <v>17</v>
      </c>
      <c r="H257" s="8"/>
      <c r="I257" s="8"/>
      <c r="J257" s="8"/>
      <c r="K257" s="8" t="s">
        <v>19</v>
      </c>
      <c r="L257" s="8"/>
      <c r="M257" s="8" t="s">
        <v>2709</v>
      </c>
      <c r="N257" s="8"/>
    </row>
    <row r="258" spans="1:14" x14ac:dyDescent="0.3">
      <c r="A258" s="8">
        <v>257</v>
      </c>
      <c r="B258" s="8" t="s">
        <v>5096</v>
      </c>
      <c r="C258" s="8" t="s">
        <v>5097</v>
      </c>
      <c r="D258" s="8" t="s">
        <v>5098</v>
      </c>
      <c r="E258" s="8">
        <v>0.125</v>
      </c>
      <c r="F258" s="8"/>
      <c r="G258" s="8" t="s">
        <v>17</v>
      </c>
      <c r="H258" s="8"/>
      <c r="I258" s="8"/>
      <c r="J258" s="8"/>
      <c r="K258" s="8" t="s">
        <v>19</v>
      </c>
      <c r="L258" s="8"/>
      <c r="M258" s="8" t="s">
        <v>2709</v>
      </c>
      <c r="N258" s="8"/>
    </row>
    <row r="259" spans="1:14" x14ac:dyDescent="0.3">
      <c r="A259" s="8">
        <v>258</v>
      </c>
      <c r="B259" s="8" t="s">
        <v>5099</v>
      </c>
      <c r="C259" s="8" t="s">
        <v>5100</v>
      </c>
      <c r="D259" s="8" t="s">
        <v>5101</v>
      </c>
      <c r="E259" s="8">
        <v>4</v>
      </c>
      <c r="F259" s="8"/>
      <c r="G259" s="8" t="s">
        <v>17</v>
      </c>
      <c r="H259" s="8"/>
      <c r="I259" s="8"/>
      <c r="J259" s="8"/>
      <c r="K259" s="8" t="s">
        <v>24</v>
      </c>
      <c r="L259" s="8"/>
      <c r="M259" s="8"/>
      <c r="N259" s="8"/>
    </row>
    <row r="260" spans="1:14" x14ac:dyDescent="0.3">
      <c r="A260" s="8">
        <v>259</v>
      </c>
      <c r="B260" s="8" t="s">
        <v>5102</v>
      </c>
      <c r="C260" s="8" t="s">
        <v>5103</v>
      </c>
      <c r="D260" s="8" t="s">
        <v>5104</v>
      </c>
      <c r="E260" s="8">
        <v>4</v>
      </c>
      <c r="F260" s="8"/>
      <c r="G260" s="8" t="s">
        <v>17</v>
      </c>
      <c r="H260" s="8"/>
      <c r="I260" s="8"/>
      <c r="J260" s="8"/>
      <c r="K260" s="8" t="s">
        <v>24</v>
      </c>
      <c r="L260" s="8"/>
      <c r="M260" s="8"/>
      <c r="N260" s="8"/>
    </row>
    <row r="261" spans="1:14" x14ac:dyDescent="0.3">
      <c r="A261" s="8">
        <v>260</v>
      </c>
      <c r="B261" s="8" t="s">
        <v>5105</v>
      </c>
      <c r="C261" s="8" t="s">
        <v>5106</v>
      </c>
      <c r="D261" s="8" t="s">
        <v>5107</v>
      </c>
      <c r="E261" s="8">
        <v>4</v>
      </c>
      <c r="F261" s="8"/>
      <c r="G261" s="8" t="s">
        <v>17</v>
      </c>
      <c r="H261" s="8"/>
      <c r="I261" s="8"/>
      <c r="J261" s="8"/>
      <c r="K261" s="8" t="s">
        <v>24</v>
      </c>
      <c r="L261" s="8"/>
      <c r="M261" s="8"/>
      <c r="N261" s="8"/>
    </row>
    <row r="262" spans="1:14" x14ac:dyDescent="0.3">
      <c r="A262" s="8">
        <v>261</v>
      </c>
      <c r="B262" s="8" t="s">
        <v>5108</v>
      </c>
      <c r="C262" s="8" t="s">
        <v>5109</v>
      </c>
      <c r="D262" s="8" t="s">
        <v>5110</v>
      </c>
      <c r="E262" s="8">
        <v>4</v>
      </c>
      <c r="F262" s="8"/>
      <c r="G262" s="8" t="s">
        <v>17</v>
      </c>
      <c r="H262" s="8"/>
      <c r="I262" s="8"/>
      <c r="J262" s="8"/>
      <c r="K262" s="8" t="s">
        <v>24</v>
      </c>
      <c r="L262" s="8"/>
      <c r="M262" s="8"/>
      <c r="N262" s="8"/>
    </row>
    <row r="263" spans="1:14" x14ac:dyDescent="0.3">
      <c r="A263" s="8">
        <v>262</v>
      </c>
      <c r="B263" s="8" t="s">
        <v>5111</v>
      </c>
      <c r="C263" s="8" t="s">
        <v>5112</v>
      </c>
      <c r="D263" s="8" t="s">
        <v>1255</v>
      </c>
      <c r="E263" s="8">
        <v>7</v>
      </c>
      <c r="F263" s="8"/>
      <c r="G263" s="8" t="s">
        <v>17</v>
      </c>
      <c r="H263" s="8"/>
      <c r="I263" s="8"/>
      <c r="J263" s="8"/>
      <c r="K263" s="8" t="s">
        <v>19</v>
      </c>
      <c r="L263" s="8"/>
      <c r="M263" s="8"/>
      <c r="N263" s="8"/>
    </row>
    <row r="264" spans="1:14" x14ac:dyDescent="0.3">
      <c r="A264" s="8">
        <v>263</v>
      </c>
      <c r="B264" s="8" t="s">
        <v>3285</v>
      </c>
      <c r="C264" s="8" t="s">
        <v>5113</v>
      </c>
      <c r="D264" s="8" t="s">
        <v>2721</v>
      </c>
      <c r="E264" s="8">
        <v>2</v>
      </c>
      <c r="F264" s="8"/>
      <c r="G264" s="8" t="s">
        <v>17</v>
      </c>
      <c r="H264" s="8"/>
      <c r="I264" s="8"/>
      <c r="J264" s="8"/>
      <c r="K264" s="8" t="s">
        <v>19</v>
      </c>
      <c r="L264" s="8"/>
      <c r="M264" s="8"/>
      <c r="N264" s="8"/>
    </row>
    <row r="265" spans="1:14" x14ac:dyDescent="0.3">
      <c r="A265" s="8">
        <v>264</v>
      </c>
      <c r="B265" s="8" t="s">
        <v>3287</v>
      </c>
      <c r="C265" s="8" t="s">
        <v>5114</v>
      </c>
      <c r="D265" s="8" t="s">
        <v>5115</v>
      </c>
      <c r="E265" s="8">
        <v>2</v>
      </c>
      <c r="F265" s="8"/>
      <c r="G265" s="8" t="s">
        <v>17</v>
      </c>
      <c r="H265" s="8"/>
      <c r="I265" s="8"/>
      <c r="J265" s="8"/>
      <c r="K265" s="8" t="s">
        <v>19</v>
      </c>
      <c r="L265" s="8"/>
      <c r="M265" s="8"/>
      <c r="N265" s="8"/>
    </row>
    <row r="266" spans="1:14" x14ac:dyDescent="0.3">
      <c r="A266" s="8">
        <v>265</v>
      </c>
      <c r="B266" s="8" t="s">
        <v>3290</v>
      </c>
      <c r="C266" s="8" t="s">
        <v>5116</v>
      </c>
      <c r="D266" s="8" t="s">
        <v>5117</v>
      </c>
      <c r="E266" s="8">
        <v>2</v>
      </c>
      <c r="F266" s="8"/>
      <c r="G266" s="8" t="s">
        <v>17</v>
      </c>
      <c r="H266" s="8"/>
      <c r="I266" s="8"/>
      <c r="J266" s="8"/>
      <c r="K266" s="8" t="s">
        <v>19</v>
      </c>
      <c r="L266" s="8"/>
      <c r="M266" s="8"/>
      <c r="N266" s="8"/>
    </row>
    <row r="267" spans="1:14" x14ac:dyDescent="0.3">
      <c r="A267" s="8">
        <v>266</v>
      </c>
      <c r="B267" s="8" t="s">
        <v>3293</v>
      </c>
      <c r="C267" s="8" t="s">
        <v>5118</v>
      </c>
      <c r="D267" s="8" t="s">
        <v>5058</v>
      </c>
      <c r="E267" s="8">
        <v>2</v>
      </c>
      <c r="F267" s="8"/>
      <c r="G267" s="8" t="s">
        <v>17</v>
      </c>
      <c r="H267" s="8"/>
      <c r="I267" s="8"/>
      <c r="J267" s="8"/>
      <c r="K267" s="8" t="s">
        <v>19</v>
      </c>
      <c r="L267" s="8"/>
      <c r="M267" s="8"/>
      <c r="N267" s="8"/>
    </row>
    <row r="268" spans="1:14" x14ac:dyDescent="0.3">
      <c r="A268" s="8">
        <v>267</v>
      </c>
      <c r="B268" s="8" t="s">
        <v>453</v>
      </c>
      <c r="C268" s="8" t="s">
        <v>5119</v>
      </c>
      <c r="D268" s="8" t="s">
        <v>5120</v>
      </c>
      <c r="E268" s="8">
        <v>4</v>
      </c>
      <c r="F268" s="8"/>
      <c r="G268" s="8" t="s">
        <v>17</v>
      </c>
      <c r="H268" s="8"/>
      <c r="I268" s="8"/>
      <c r="J268" s="8"/>
      <c r="K268" s="8" t="s">
        <v>24</v>
      </c>
      <c r="L268" s="8"/>
      <c r="M268" s="8"/>
      <c r="N268" s="8"/>
    </row>
    <row r="269" spans="1:14" x14ac:dyDescent="0.3">
      <c r="A269" s="8">
        <v>268</v>
      </c>
      <c r="B269" s="8" t="s">
        <v>456</v>
      </c>
      <c r="C269" s="8" t="s">
        <v>5121</v>
      </c>
      <c r="D269" s="8" t="s">
        <v>5122</v>
      </c>
      <c r="E269" s="8">
        <v>4</v>
      </c>
      <c r="F269" s="8"/>
      <c r="G269" s="8" t="s">
        <v>17</v>
      </c>
      <c r="H269" s="8"/>
      <c r="I269" s="8"/>
      <c r="J269" s="8"/>
      <c r="K269" s="8" t="s">
        <v>24</v>
      </c>
      <c r="L269" s="8"/>
      <c r="M269" s="8"/>
      <c r="N269" s="8"/>
    </row>
    <row r="270" spans="1:14" x14ac:dyDescent="0.3">
      <c r="A270" s="8">
        <v>269</v>
      </c>
      <c r="B270" s="8" t="s">
        <v>458</v>
      </c>
      <c r="C270" s="8" t="s">
        <v>5123</v>
      </c>
      <c r="D270" s="8" t="s">
        <v>5124</v>
      </c>
      <c r="E270" s="8">
        <v>4</v>
      </c>
      <c r="F270" s="8"/>
      <c r="G270" s="8" t="s">
        <v>17</v>
      </c>
      <c r="H270" s="8"/>
      <c r="I270" s="8"/>
      <c r="J270" s="8"/>
      <c r="K270" s="8" t="s">
        <v>24</v>
      </c>
      <c r="L270" s="8"/>
      <c r="M270" s="8"/>
      <c r="N270" s="8"/>
    </row>
    <row r="271" spans="1:14" x14ac:dyDescent="0.3">
      <c r="A271" s="8">
        <v>270</v>
      </c>
      <c r="B271" s="8" t="s">
        <v>461</v>
      </c>
      <c r="C271" s="8" t="s">
        <v>5125</v>
      </c>
      <c r="D271" s="8" t="s">
        <v>5126</v>
      </c>
      <c r="E271" s="8">
        <v>4</v>
      </c>
      <c r="F271" s="8"/>
      <c r="G271" s="8" t="s">
        <v>17</v>
      </c>
      <c r="H271" s="8"/>
      <c r="I271" s="8"/>
      <c r="J271" s="8"/>
      <c r="K271" s="8" t="s">
        <v>24</v>
      </c>
      <c r="L271" s="8"/>
      <c r="M271" s="8"/>
      <c r="N271" s="8"/>
    </row>
    <row r="272" spans="1:14" x14ac:dyDescent="0.3">
      <c r="A272" s="8">
        <v>271</v>
      </c>
      <c r="B272" s="8" t="s">
        <v>464</v>
      </c>
      <c r="C272" s="8" t="s">
        <v>5127</v>
      </c>
      <c r="D272" s="8" t="s">
        <v>5128</v>
      </c>
      <c r="E272" s="8">
        <v>4</v>
      </c>
      <c r="F272" s="8"/>
      <c r="G272" s="8" t="s">
        <v>17</v>
      </c>
      <c r="H272" s="8"/>
      <c r="I272" s="8"/>
      <c r="J272" s="8"/>
      <c r="K272" s="8" t="s">
        <v>24</v>
      </c>
      <c r="L272" s="8"/>
      <c r="M272" s="8"/>
      <c r="N272" s="8"/>
    </row>
    <row r="273" spans="1:14" x14ac:dyDescent="0.3">
      <c r="A273" s="8">
        <v>272</v>
      </c>
      <c r="B273" s="8" t="s">
        <v>466</v>
      </c>
      <c r="C273" s="8" t="s">
        <v>5129</v>
      </c>
      <c r="D273" s="8" t="s">
        <v>5130</v>
      </c>
      <c r="E273" s="8">
        <v>4</v>
      </c>
      <c r="F273" s="8"/>
      <c r="G273" s="8" t="s">
        <v>17</v>
      </c>
      <c r="H273" s="8"/>
      <c r="I273" s="8"/>
      <c r="J273" s="8"/>
      <c r="K273" s="8" t="s">
        <v>24</v>
      </c>
      <c r="L273" s="8"/>
      <c r="M273" s="8"/>
      <c r="N273" s="8"/>
    </row>
    <row r="274" spans="1:14" x14ac:dyDescent="0.3">
      <c r="A274" s="8">
        <v>273</v>
      </c>
      <c r="B274" s="8" t="s">
        <v>469</v>
      </c>
      <c r="C274" s="8" t="s">
        <v>5131</v>
      </c>
      <c r="D274" s="8" t="s">
        <v>5132</v>
      </c>
      <c r="E274" s="8">
        <v>4</v>
      </c>
      <c r="F274" s="8"/>
      <c r="G274" s="8" t="s">
        <v>17</v>
      </c>
      <c r="H274" s="8"/>
      <c r="I274" s="8"/>
      <c r="J274" s="8"/>
      <c r="K274" s="8" t="s">
        <v>24</v>
      </c>
      <c r="L274" s="8"/>
      <c r="M274" s="8"/>
      <c r="N274" s="8"/>
    </row>
    <row r="275" spans="1:14" x14ac:dyDescent="0.3">
      <c r="A275" s="8">
        <v>274</v>
      </c>
      <c r="B275" s="8" t="s">
        <v>472</v>
      </c>
      <c r="C275" s="8" t="s">
        <v>5133</v>
      </c>
      <c r="D275" s="8" t="s">
        <v>5134</v>
      </c>
      <c r="E275" s="8">
        <v>4</v>
      </c>
      <c r="F275" s="8"/>
      <c r="G275" s="8" t="s">
        <v>17</v>
      </c>
      <c r="H275" s="8"/>
      <c r="I275" s="8"/>
      <c r="J275" s="8"/>
      <c r="K275" s="8" t="s">
        <v>24</v>
      </c>
      <c r="L275" s="8"/>
      <c r="M275" s="8"/>
      <c r="N275" s="8"/>
    </row>
    <row r="276" spans="1:14" x14ac:dyDescent="0.3">
      <c r="A276" s="8">
        <v>275</v>
      </c>
      <c r="B276" s="8" t="s">
        <v>475</v>
      </c>
      <c r="C276" s="8" t="s">
        <v>5135</v>
      </c>
      <c r="D276" s="8" t="s">
        <v>5136</v>
      </c>
      <c r="E276" s="8">
        <v>4</v>
      </c>
      <c r="F276" s="8"/>
      <c r="G276" s="8" t="s">
        <v>17</v>
      </c>
      <c r="H276" s="8"/>
      <c r="I276" s="8"/>
      <c r="J276" s="8"/>
      <c r="K276" s="8" t="s">
        <v>24</v>
      </c>
      <c r="L276" s="8"/>
      <c r="M276" s="8"/>
      <c r="N276" s="8"/>
    </row>
    <row r="277" spans="1:14" x14ac:dyDescent="0.3">
      <c r="A277" s="8">
        <v>276</v>
      </c>
      <c r="B277" s="8" t="s">
        <v>478</v>
      </c>
      <c r="C277" s="8" t="s">
        <v>5137</v>
      </c>
      <c r="D277" s="8" t="s">
        <v>5138</v>
      </c>
      <c r="E277" s="8">
        <v>4</v>
      </c>
      <c r="F277" s="8"/>
      <c r="G277" s="8" t="s">
        <v>17</v>
      </c>
      <c r="H277" s="8"/>
      <c r="I277" s="8"/>
      <c r="J277" s="8"/>
      <c r="K277" s="8" t="s">
        <v>24</v>
      </c>
      <c r="L277" s="8"/>
      <c r="M277" s="8"/>
      <c r="N277" s="8"/>
    </row>
    <row r="278" spans="1:14" x14ac:dyDescent="0.3">
      <c r="A278" s="8">
        <v>277</v>
      </c>
      <c r="B278" s="8" t="s">
        <v>481</v>
      </c>
      <c r="C278" s="8" t="s">
        <v>5139</v>
      </c>
      <c r="D278" s="8" t="s">
        <v>5140</v>
      </c>
      <c r="E278" s="8">
        <v>4</v>
      </c>
      <c r="F278" s="8"/>
      <c r="G278" s="8" t="s">
        <v>17</v>
      </c>
      <c r="H278" s="8"/>
      <c r="I278" s="8"/>
      <c r="J278" s="8"/>
      <c r="K278" s="8" t="s">
        <v>24</v>
      </c>
      <c r="L278" s="8"/>
      <c r="M278" s="8"/>
      <c r="N278" s="8"/>
    </row>
    <row r="279" spans="1:14" x14ac:dyDescent="0.3">
      <c r="A279" s="8">
        <v>278</v>
      </c>
      <c r="B279" s="8" t="s">
        <v>485</v>
      </c>
      <c r="C279" s="8" t="s">
        <v>5141</v>
      </c>
      <c r="D279" s="8" t="s">
        <v>5142</v>
      </c>
      <c r="E279" s="8">
        <v>4</v>
      </c>
      <c r="F279" s="8"/>
      <c r="G279" s="8" t="s">
        <v>17</v>
      </c>
      <c r="H279" s="8"/>
      <c r="I279" s="8"/>
      <c r="J279" s="8"/>
      <c r="K279" s="8" t="s">
        <v>24</v>
      </c>
      <c r="L279" s="8"/>
      <c r="M279" s="8"/>
      <c r="N279" s="8"/>
    </row>
    <row r="280" spans="1:14" x14ac:dyDescent="0.3">
      <c r="A280" s="8">
        <v>279</v>
      </c>
      <c r="B280" s="8" t="s">
        <v>5143</v>
      </c>
      <c r="C280" s="8" t="s">
        <v>5144</v>
      </c>
      <c r="D280" s="8" t="s">
        <v>5145</v>
      </c>
      <c r="E280" s="8">
        <v>8</v>
      </c>
      <c r="F280" s="8"/>
      <c r="G280" s="8" t="s">
        <v>17</v>
      </c>
      <c r="H280" s="8"/>
      <c r="I280" s="8"/>
      <c r="J280" s="8"/>
      <c r="K280" s="8" t="s">
        <v>19</v>
      </c>
      <c r="L280" s="8"/>
      <c r="M280" s="8"/>
      <c r="N280" s="8"/>
    </row>
    <row r="281" spans="1:14" x14ac:dyDescent="0.3">
      <c r="A281" s="8">
        <v>280</v>
      </c>
      <c r="B281" s="8" t="s">
        <v>3323</v>
      </c>
      <c r="C281" s="8" t="s">
        <v>5146</v>
      </c>
      <c r="D281" s="8" t="s">
        <v>2721</v>
      </c>
      <c r="E281" s="8">
        <v>2</v>
      </c>
      <c r="F281" s="8"/>
      <c r="G281" s="8" t="s">
        <v>17</v>
      </c>
      <c r="H281" s="8"/>
      <c r="I281" s="8"/>
      <c r="J281" s="8"/>
      <c r="K281" s="8" t="s">
        <v>19</v>
      </c>
      <c r="L281" s="8"/>
      <c r="M281" s="8"/>
      <c r="N281" s="8"/>
    </row>
    <row r="282" spans="1:14" x14ac:dyDescent="0.3">
      <c r="A282" s="8">
        <v>281</v>
      </c>
      <c r="B282" s="8" t="s">
        <v>3325</v>
      </c>
      <c r="C282" s="8" t="s">
        <v>5147</v>
      </c>
      <c r="D282" s="8" t="s">
        <v>5148</v>
      </c>
      <c r="E282" s="8">
        <v>2</v>
      </c>
      <c r="F282" s="8"/>
      <c r="G282" s="8" t="s">
        <v>17</v>
      </c>
      <c r="H282" s="8"/>
      <c r="I282" s="8"/>
      <c r="J282" s="8"/>
      <c r="K282" s="8" t="s">
        <v>19</v>
      </c>
      <c r="L282" s="8"/>
      <c r="M282" s="8"/>
      <c r="N282" s="8"/>
    </row>
    <row r="283" spans="1:14" x14ac:dyDescent="0.3">
      <c r="A283" s="8">
        <v>282</v>
      </c>
      <c r="B283" s="8" t="s">
        <v>3328</v>
      </c>
      <c r="C283" s="8" t="s">
        <v>5149</v>
      </c>
      <c r="D283" s="8" t="s">
        <v>5150</v>
      </c>
      <c r="E283" s="8">
        <v>2</v>
      </c>
      <c r="F283" s="8"/>
      <c r="G283" s="8" t="s">
        <v>17</v>
      </c>
      <c r="H283" s="8"/>
      <c r="I283" s="8"/>
      <c r="J283" s="8"/>
      <c r="K283" s="8" t="s">
        <v>19</v>
      </c>
      <c r="L283" s="8"/>
      <c r="M283" s="8"/>
      <c r="N283" s="8"/>
    </row>
    <row r="284" spans="1:14" x14ac:dyDescent="0.3">
      <c r="A284" s="8">
        <v>283</v>
      </c>
      <c r="B284" s="8" t="s">
        <v>3331</v>
      </c>
      <c r="C284" s="8" t="s">
        <v>5151</v>
      </c>
      <c r="D284" s="8" t="s">
        <v>5058</v>
      </c>
      <c r="E284" s="8">
        <v>2</v>
      </c>
      <c r="F284" s="8"/>
      <c r="G284" s="8" t="s">
        <v>17</v>
      </c>
      <c r="H284" s="8"/>
      <c r="I284" s="8"/>
      <c r="J284" s="8"/>
      <c r="K284" s="8" t="s">
        <v>19</v>
      </c>
      <c r="L284" s="8"/>
      <c r="M284" s="8"/>
      <c r="N284" s="8"/>
    </row>
    <row r="285" spans="1:14" x14ac:dyDescent="0.3">
      <c r="A285" s="8">
        <v>284</v>
      </c>
      <c r="B285" s="8" t="s">
        <v>501</v>
      </c>
      <c r="C285" s="8" t="s">
        <v>5152</v>
      </c>
      <c r="D285" s="8" t="s">
        <v>5153</v>
      </c>
      <c r="E285" s="8">
        <v>4</v>
      </c>
      <c r="F285" s="8"/>
      <c r="G285" s="8" t="s">
        <v>17</v>
      </c>
      <c r="H285" s="8"/>
      <c r="I285" s="8"/>
      <c r="J285" s="8"/>
      <c r="K285" s="8" t="s">
        <v>24</v>
      </c>
      <c r="L285" s="8"/>
      <c r="M285" s="8"/>
      <c r="N285" s="8"/>
    </row>
    <row r="286" spans="1:14" x14ac:dyDescent="0.3">
      <c r="A286" s="8">
        <v>285</v>
      </c>
      <c r="B286" s="8" t="s">
        <v>504</v>
      </c>
      <c r="C286" s="8" t="s">
        <v>5154</v>
      </c>
      <c r="D286" s="8" t="s">
        <v>5155</v>
      </c>
      <c r="E286" s="8">
        <v>4</v>
      </c>
      <c r="F286" s="8"/>
      <c r="G286" s="8" t="s">
        <v>17</v>
      </c>
      <c r="H286" s="8"/>
      <c r="I286" s="8"/>
      <c r="J286" s="8"/>
      <c r="K286" s="8" t="s">
        <v>24</v>
      </c>
      <c r="L286" s="8"/>
      <c r="M286" s="8"/>
      <c r="N286" s="8"/>
    </row>
    <row r="287" spans="1:14" x14ac:dyDescent="0.3">
      <c r="A287" s="8">
        <v>286</v>
      </c>
      <c r="B287" s="8" t="s">
        <v>507</v>
      </c>
      <c r="C287" s="8" t="s">
        <v>5156</v>
      </c>
      <c r="D287" s="8" t="s">
        <v>5157</v>
      </c>
      <c r="E287" s="8">
        <v>4</v>
      </c>
      <c r="F287" s="8"/>
      <c r="G287" s="8" t="s">
        <v>17</v>
      </c>
      <c r="H287" s="8"/>
      <c r="I287" s="8"/>
      <c r="J287" s="8"/>
      <c r="K287" s="8" t="s">
        <v>24</v>
      </c>
      <c r="L287" s="8"/>
      <c r="M287" s="8"/>
      <c r="N287" s="8"/>
    </row>
    <row r="288" spans="1:14" x14ac:dyDescent="0.3">
      <c r="A288" s="8">
        <v>287</v>
      </c>
      <c r="B288" s="8" t="s">
        <v>510</v>
      </c>
      <c r="C288" s="8" t="s">
        <v>5158</v>
      </c>
      <c r="D288" s="8" t="s">
        <v>5159</v>
      </c>
      <c r="E288" s="8">
        <v>4</v>
      </c>
      <c r="F288" s="8"/>
      <c r="G288" s="8" t="s">
        <v>17</v>
      </c>
      <c r="H288" s="8"/>
      <c r="I288" s="8"/>
      <c r="J288" s="8"/>
      <c r="K288" s="8" t="s">
        <v>24</v>
      </c>
      <c r="L288" s="8"/>
      <c r="M288" s="8"/>
      <c r="N288" s="8"/>
    </row>
    <row r="289" spans="1:14" x14ac:dyDescent="0.3">
      <c r="A289" s="8">
        <v>288</v>
      </c>
      <c r="B289" s="8" t="s">
        <v>513</v>
      </c>
      <c r="C289" s="8" t="s">
        <v>5160</v>
      </c>
      <c r="D289" s="8" t="s">
        <v>5161</v>
      </c>
      <c r="E289" s="8">
        <v>4</v>
      </c>
      <c r="F289" s="8"/>
      <c r="G289" s="8" t="s">
        <v>17</v>
      </c>
      <c r="H289" s="8"/>
      <c r="I289" s="8"/>
      <c r="J289" s="8"/>
      <c r="K289" s="8" t="s">
        <v>24</v>
      </c>
      <c r="L289" s="8"/>
      <c r="M289" s="8"/>
      <c r="N289" s="8"/>
    </row>
    <row r="290" spans="1:14" x14ac:dyDescent="0.3">
      <c r="A290" s="8">
        <v>289</v>
      </c>
      <c r="B290" s="8" t="s">
        <v>516</v>
      </c>
      <c r="C290" s="8" t="s">
        <v>5162</v>
      </c>
      <c r="D290" s="8" t="s">
        <v>5163</v>
      </c>
      <c r="E290" s="8">
        <v>4</v>
      </c>
      <c r="F290" s="8"/>
      <c r="G290" s="8" t="s">
        <v>17</v>
      </c>
      <c r="H290" s="8"/>
      <c r="I290" s="8"/>
      <c r="J290" s="8"/>
      <c r="K290" s="8" t="s">
        <v>24</v>
      </c>
      <c r="L290" s="8"/>
      <c r="M290" s="8"/>
      <c r="N290" s="8"/>
    </row>
    <row r="291" spans="1:14" x14ac:dyDescent="0.3">
      <c r="A291" s="8">
        <v>290</v>
      </c>
      <c r="B291" s="8" t="s">
        <v>519</v>
      </c>
      <c r="C291" s="8" t="s">
        <v>5164</v>
      </c>
      <c r="D291" s="8" t="s">
        <v>5165</v>
      </c>
      <c r="E291" s="8">
        <v>4</v>
      </c>
      <c r="F291" s="8"/>
      <c r="G291" s="8" t="s">
        <v>17</v>
      </c>
      <c r="H291" s="8"/>
      <c r="I291" s="8"/>
      <c r="J291" s="8"/>
      <c r="K291" s="8" t="s">
        <v>24</v>
      </c>
      <c r="L291" s="8"/>
      <c r="M291" s="8"/>
      <c r="N291" s="8"/>
    </row>
    <row r="292" spans="1:14" x14ac:dyDescent="0.3">
      <c r="A292" s="8">
        <v>291</v>
      </c>
      <c r="B292" s="8" t="s">
        <v>522</v>
      </c>
      <c r="C292" s="8" t="s">
        <v>5166</v>
      </c>
      <c r="D292" s="8" t="s">
        <v>5167</v>
      </c>
      <c r="E292" s="8">
        <v>4</v>
      </c>
      <c r="F292" s="8"/>
      <c r="G292" s="8" t="s">
        <v>17</v>
      </c>
      <c r="H292" s="8"/>
      <c r="I292" s="8"/>
      <c r="J292" s="8"/>
      <c r="K292" s="8" t="s">
        <v>24</v>
      </c>
      <c r="L292" s="8"/>
      <c r="M292" s="8"/>
      <c r="N292" s="8"/>
    </row>
    <row r="293" spans="1:14" x14ac:dyDescent="0.3">
      <c r="A293" s="8">
        <v>292</v>
      </c>
      <c r="B293" s="8" t="s">
        <v>526</v>
      </c>
      <c r="C293" s="8" t="s">
        <v>5168</v>
      </c>
      <c r="D293" s="8" t="s">
        <v>5169</v>
      </c>
      <c r="E293" s="8">
        <v>4</v>
      </c>
      <c r="F293" s="8"/>
      <c r="G293" s="8" t="s">
        <v>17</v>
      </c>
      <c r="H293" s="8"/>
      <c r="I293" s="8"/>
      <c r="J293" s="8"/>
      <c r="K293" s="8" t="s">
        <v>24</v>
      </c>
      <c r="L293" s="8"/>
      <c r="M293" s="8"/>
      <c r="N293" s="8"/>
    </row>
    <row r="294" spans="1:14" x14ac:dyDescent="0.3">
      <c r="A294" s="8">
        <v>293</v>
      </c>
      <c r="B294" s="8" t="s">
        <v>529</v>
      </c>
      <c r="C294" s="8" t="s">
        <v>5170</v>
      </c>
      <c r="D294" s="8" t="s">
        <v>5171</v>
      </c>
      <c r="E294" s="8">
        <v>4</v>
      </c>
      <c r="F294" s="8"/>
      <c r="G294" s="8" t="s">
        <v>17</v>
      </c>
      <c r="H294" s="8"/>
      <c r="I294" s="8"/>
      <c r="J294" s="8"/>
      <c r="K294" s="8" t="s">
        <v>24</v>
      </c>
      <c r="L294" s="8"/>
      <c r="M294" s="8"/>
      <c r="N294" s="8"/>
    </row>
    <row r="295" spans="1:14" x14ac:dyDescent="0.3">
      <c r="A295" s="8">
        <v>294</v>
      </c>
      <c r="B295" s="8" t="s">
        <v>532</v>
      </c>
      <c r="C295" s="8" t="s">
        <v>5172</v>
      </c>
      <c r="D295" s="8" t="s">
        <v>5173</v>
      </c>
      <c r="E295" s="8">
        <v>4</v>
      </c>
      <c r="F295" s="8"/>
      <c r="G295" s="8" t="s">
        <v>17</v>
      </c>
      <c r="H295" s="8"/>
      <c r="I295" s="8"/>
      <c r="J295" s="8"/>
      <c r="K295" s="8" t="s">
        <v>24</v>
      </c>
      <c r="L295" s="8"/>
      <c r="M295" s="8"/>
      <c r="N295" s="8"/>
    </row>
    <row r="296" spans="1:14" x14ac:dyDescent="0.3">
      <c r="A296" s="8">
        <v>295</v>
      </c>
      <c r="B296" s="8" t="s">
        <v>535</v>
      </c>
      <c r="C296" s="8" t="s">
        <v>5174</v>
      </c>
      <c r="D296" s="8" t="s">
        <v>5175</v>
      </c>
      <c r="E296" s="8">
        <v>4</v>
      </c>
      <c r="F296" s="8"/>
      <c r="G296" s="8" t="s">
        <v>17</v>
      </c>
      <c r="H296" s="8"/>
      <c r="I296" s="8"/>
      <c r="J296" s="8"/>
      <c r="K296" s="8" t="s">
        <v>24</v>
      </c>
      <c r="L296" s="8"/>
      <c r="M296" s="8"/>
      <c r="N296" s="8"/>
    </row>
    <row r="297" spans="1:14" x14ac:dyDescent="0.3">
      <c r="A297" s="8">
        <v>296</v>
      </c>
      <c r="B297" s="8" t="s">
        <v>5176</v>
      </c>
      <c r="C297" s="8" t="s">
        <v>5177</v>
      </c>
      <c r="D297" s="8" t="s">
        <v>1255</v>
      </c>
      <c r="E297" s="8">
        <v>8</v>
      </c>
      <c r="F297" s="8"/>
      <c r="G297" s="8" t="s">
        <v>17</v>
      </c>
      <c r="H297" s="8"/>
      <c r="I297" s="8"/>
      <c r="J297" s="8"/>
      <c r="K297" s="8" t="s">
        <v>24</v>
      </c>
      <c r="L297" s="8"/>
      <c r="M297" s="8"/>
      <c r="N297" s="8"/>
    </row>
    <row r="298" spans="1:14" x14ac:dyDescent="0.3">
      <c r="A298" s="8">
        <v>297</v>
      </c>
      <c r="B298" s="8" t="s">
        <v>3361</v>
      </c>
      <c r="C298" s="8" t="s">
        <v>5178</v>
      </c>
      <c r="D298" s="8" t="s">
        <v>2721</v>
      </c>
      <c r="E298" s="8">
        <v>2</v>
      </c>
      <c r="F298" s="8"/>
      <c r="G298" s="8" t="s">
        <v>17</v>
      </c>
      <c r="H298" s="8"/>
      <c r="I298" s="8"/>
      <c r="J298" s="8"/>
      <c r="K298" s="8" t="s">
        <v>19</v>
      </c>
      <c r="L298" s="8"/>
      <c r="M298" s="8"/>
      <c r="N298" s="8"/>
    </row>
    <row r="299" spans="1:14" x14ac:dyDescent="0.3">
      <c r="A299" s="8">
        <v>298</v>
      </c>
      <c r="B299" s="8" t="s">
        <v>3363</v>
      </c>
      <c r="C299" s="8" t="s">
        <v>5179</v>
      </c>
      <c r="D299" s="8" t="s">
        <v>5180</v>
      </c>
      <c r="E299" s="8">
        <v>2</v>
      </c>
      <c r="F299" s="8"/>
      <c r="G299" s="8" t="s">
        <v>17</v>
      </c>
      <c r="H299" s="8"/>
      <c r="I299" s="8"/>
      <c r="J299" s="8"/>
      <c r="K299" s="8" t="s">
        <v>19</v>
      </c>
      <c r="L299" s="8"/>
      <c r="M299" s="8"/>
      <c r="N299" s="8"/>
    </row>
    <row r="300" spans="1:14" x14ac:dyDescent="0.3">
      <c r="A300" s="8">
        <v>299</v>
      </c>
      <c r="B300" s="8" t="s">
        <v>3366</v>
      </c>
      <c r="C300" s="8" t="s">
        <v>5181</v>
      </c>
      <c r="D300" s="8" t="s">
        <v>5182</v>
      </c>
      <c r="E300" s="8">
        <v>2</v>
      </c>
      <c r="F300" s="8"/>
      <c r="G300" s="8" t="s">
        <v>17</v>
      </c>
      <c r="H300" s="8"/>
      <c r="I300" s="8"/>
      <c r="J300" s="8"/>
      <c r="K300" s="8" t="s">
        <v>19</v>
      </c>
      <c r="L300" s="8"/>
      <c r="M300" s="8"/>
      <c r="N300" s="8"/>
    </row>
    <row r="301" spans="1:14" x14ac:dyDescent="0.3">
      <c r="A301" s="8">
        <v>300</v>
      </c>
      <c r="B301" s="8" t="s">
        <v>3369</v>
      </c>
      <c r="C301" s="8" t="s">
        <v>5183</v>
      </c>
      <c r="D301" s="8" t="s">
        <v>5058</v>
      </c>
      <c r="E301" s="8">
        <v>2</v>
      </c>
      <c r="F301" s="8"/>
      <c r="G301" s="8" t="s">
        <v>17</v>
      </c>
      <c r="H301" s="8"/>
      <c r="I301" s="8"/>
      <c r="J301" s="8"/>
      <c r="K301" s="8" t="s">
        <v>19</v>
      </c>
      <c r="L301" s="8"/>
      <c r="M301" s="8"/>
      <c r="N301" s="8"/>
    </row>
    <row r="302" spans="1:14" x14ac:dyDescent="0.3">
      <c r="A302" s="8">
        <v>301</v>
      </c>
      <c r="B302" s="8" t="s">
        <v>550</v>
      </c>
      <c r="C302" s="8" t="s">
        <v>5184</v>
      </c>
      <c r="D302" s="8" t="s">
        <v>5185</v>
      </c>
      <c r="E302" s="8">
        <v>4</v>
      </c>
      <c r="F302" s="8"/>
      <c r="G302" s="8" t="s">
        <v>17</v>
      </c>
      <c r="H302" s="8"/>
      <c r="I302" s="8"/>
      <c r="J302" s="8"/>
      <c r="K302" s="8" t="s">
        <v>24</v>
      </c>
      <c r="L302" s="8"/>
      <c r="M302" s="8"/>
      <c r="N302" s="8"/>
    </row>
    <row r="303" spans="1:14" x14ac:dyDescent="0.3">
      <c r="A303" s="8">
        <v>302</v>
      </c>
      <c r="B303" s="8" t="s">
        <v>553</v>
      </c>
      <c r="C303" s="8" t="s">
        <v>5186</v>
      </c>
      <c r="D303" s="8" t="s">
        <v>5187</v>
      </c>
      <c r="E303" s="8">
        <v>4</v>
      </c>
      <c r="F303" s="8"/>
      <c r="G303" s="8" t="s">
        <v>17</v>
      </c>
      <c r="H303" s="8"/>
      <c r="I303" s="8"/>
      <c r="J303" s="8"/>
      <c r="K303" s="8" t="s">
        <v>24</v>
      </c>
      <c r="L303" s="8"/>
      <c r="M303" s="8"/>
      <c r="N303" s="8"/>
    </row>
    <row r="304" spans="1:14" x14ac:dyDescent="0.3">
      <c r="A304" s="8">
        <v>303</v>
      </c>
      <c r="B304" s="8" t="s">
        <v>556</v>
      </c>
      <c r="C304" s="8" t="s">
        <v>5188</v>
      </c>
      <c r="D304" s="8" t="s">
        <v>5189</v>
      </c>
      <c r="E304" s="8">
        <v>4</v>
      </c>
      <c r="F304" s="8"/>
      <c r="G304" s="8" t="s">
        <v>17</v>
      </c>
      <c r="H304" s="8"/>
      <c r="I304" s="8"/>
      <c r="J304" s="8"/>
      <c r="K304" s="8" t="s">
        <v>24</v>
      </c>
      <c r="L304" s="8"/>
      <c r="M304" s="8"/>
      <c r="N304" s="8"/>
    </row>
    <row r="305" spans="1:14" x14ac:dyDescent="0.3">
      <c r="A305" s="8">
        <v>304</v>
      </c>
      <c r="B305" s="8" t="s">
        <v>559</v>
      </c>
      <c r="C305" s="8" t="s">
        <v>5190</v>
      </c>
      <c r="D305" s="8" t="s">
        <v>5191</v>
      </c>
      <c r="E305" s="8">
        <v>4</v>
      </c>
      <c r="F305" s="8"/>
      <c r="G305" s="8" t="s">
        <v>17</v>
      </c>
      <c r="H305" s="8"/>
      <c r="I305" s="8"/>
      <c r="J305" s="8"/>
      <c r="K305" s="8" t="s">
        <v>24</v>
      </c>
      <c r="L305" s="8"/>
      <c r="M305" s="8"/>
      <c r="N305" s="8"/>
    </row>
    <row r="306" spans="1:14" x14ac:dyDescent="0.3">
      <c r="A306" s="8">
        <v>305</v>
      </c>
      <c r="B306" s="8" t="s">
        <v>562</v>
      </c>
      <c r="C306" s="8" t="s">
        <v>5192</v>
      </c>
      <c r="D306" s="8" t="s">
        <v>5193</v>
      </c>
      <c r="E306" s="8">
        <v>4</v>
      </c>
      <c r="F306" s="8"/>
      <c r="G306" s="8" t="s">
        <v>17</v>
      </c>
      <c r="H306" s="8"/>
      <c r="I306" s="8"/>
      <c r="J306" s="8"/>
      <c r="K306" s="8" t="s">
        <v>24</v>
      </c>
      <c r="L306" s="8"/>
      <c r="M306" s="8"/>
      <c r="N306" s="8"/>
    </row>
    <row r="307" spans="1:14" x14ac:dyDescent="0.3">
      <c r="A307" s="8">
        <v>306</v>
      </c>
      <c r="B307" s="8" t="s">
        <v>566</v>
      </c>
      <c r="C307" s="8" t="s">
        <v>5194</v>
      </c>
      <c r="D307" s="8" t="s">
        <v>5195</v>
      </c>
      <c r="E307" s="8">
        <v>4</v>
      </c>
      <c r="F307" s="8"/>
      <c r="G307" s="8" t="s">
        <v>17</v>
      </c>
      <c r="H307" s="8"/>
      <c r="I307" s="8"/>
      <c r="J307" s="8"/>
      <c r="K307" s="8" t="s">
        <v>24</v>
      </c>
      <c r="L307" s="8"/>
      <c r="M307" s="8"/>
      <c r="N307" s="8"/>
    </row>
    <row r="308" spans="1:14" x14ac:dyDescent="0.3">
      <c r="A308" s="8">
        <v>307</v>
      </c>
      <c r="B308" s="8" t="s">
        <v>569</v>
      </c>
      <c r="C308" s="8" t="s">
        <v>5196</v>
      </c>
      <c r="D308" s="8" t="s">
        <v>5197</v>
      </c>
      <c r="E308" s="8">
        <v>4</v>
      </c>
      <c r="F308" s="8"/>
      <c r="G308" s="8" t="s">
        <v>17</v>
      </c>
      <c r="H308" s="8"/>
      <c r="I308" s="8"/>
      <c r="J308" s="8"/>
      <c r="K308" s="8" t="s">
        <v>24</v>
      </c>
      <c r="L308" s="8"/>
      <c r="M308" s="8"/>
      <c r="N308" s="8"/>
    </row>
    <row r="309" spans="1:14" x14ac:dyDescent="0.3">
      <c r="A309" s="8">
        <v>308</v>
      </c>
      <c r="B309" s="8" t="s">
        <v>572</v>
      </c>
      <c r="C309" s="8" t="s">
        <v>5198</v>
      </c>
      <c r="D309" s="8" t="s">
        <v>5199</v>
      </c>
      <c r="E309" s="8">
        <v>4</v>
      </c>
      <c r="F309" s="8"/>
      <c r="G309" s="8" t="s">
        <v>17</v>
      </c>
      <c r="H309" s="8"/>
      <c r="I309" s="8"/>
      <c r="J309" s="8"/>
      <c r="K309" s="8" t="s">
        <v>24</v>
      </c>
      <c r="L309" s="8"/>
      <c r="M309" s="8"/>
      <c r="N309" s="8"/>
    </row>
    <row r="310" spans="1:14" x14ac:dyDescent="0.3">
      <c r="A310" s="8">
        <v>309</v>
      </c>
      <c r="B310" s="8" t="s">
        <v>575</v>
      </c>
      <c r="C310" s="8" t="s">
        <v>5200</v>
      </c>
      <c r="D310" s="8" t="s">
        <v>5201</v>
      </c>
      <c r="E310" s="8">
        <v>4</v>
      </c>
      <c r="F310" s="8"/>
      <c r="G310" s="8" t="s">
        <v>17</v>
      </c>
      <c r="H310" s="8"/>
      <c r="I310" s="8"/>
      <c r="J310" s="8"/>
      <c r="K310" s="8" t="s">
        <v>24</v>
      </c>
      <c r="L310" s="8"/>
      <c r="M310" s="8"/>
      <c r="N310" s="8"/>
    </row>
    <row r="311" spans="1:14" x14ac:dyDescent="0.3">
      <c r="A311" s="8">
        <v>310</v>
      </c>
      <c r="B311" s="8" t="s">
        <v>5202</v>
      </c>
      <c r="C311" s="8" t="s">
        <v>5203</v>
      </c>
      <c r="D311" s="8" t="s">
        <v>5204</v>
      </c>
      <c r="E311" s="8">
        <v>13</v>
      </c>
      <c r="F311" s="8"/>
      <c r="G311" s="8" t="s">
        <v>17</v>
      </c>
      <c r="H311" s="8"/>
      <c r="I311" s="8"/>
      <c r="J311" s="8"/>
      <c r="K311" s="8" t="s">
        <v>19</v>
      </c>
      <c r="L311" s="8"/>
      <c r="M311" s="8"/>
      <c r="N311" s="8"/>
    </row>
    <row r="312" spans="1:14" x14ac:dyDescent="0.3">
      <c r="A312" s="8">
        <v>311</v>
      </c>
      <c r="B312" s="8" t="s">
        <v>5205</v>
      </c>
      <c r="C312" s="8" t="s">
        <v>5206</v>
      </c>
      <c r="D312" s="8" t="s">
        <v>5207</v>
      </c>
      <c r="E312" s="8">
        <v>1</v>
      </c>
      <c r="F312" s="8"/>
      <c r="G312" s="8" t="s">
        <v>17</v>
      </c>
      <c r="H312" s="8"/>
      <c r="I312" s="8"/>
      <c r="J312" s="8"/>
      <c r="K312" s="8" t="s">
        <v>19</v>
      </c>
      <c r="L312" s="8"/>
      <c r="M312" s="8"/>
      <c r="N312" s="8"/>
    </row>
    <row r="313" spans="1:14" x14ac:dyDescent="0.3">
      <c r="A313" s="8">
        <v>312</v>
      </c>
      <c r="B313" s="8" t="s">
        <v>5208</v>
      </c>
      <c r="C313" s="8" t="s">
        <v>5209</v>
      </c>
      <c r="D313" s="8" t="s">
        <v>5210</v>
      </c>
      <c r="E313" s="8">
        <v>1</v>
      </c>
      <c r="F313" s="8"/>
      <c r="G313" s="8" t="s">
        <v>17</v>
      </c>
      <c r="H313" s="8"/>
      <c r="I313" s="8"/>
      <c r="J313" s="8"/>
      <c r="K313" s="8" t="s">
        <v>19</v>
      </c>
      <c r="L313" s="8"/>
      <c r="M313" s="8"/>
      <c r="N313" s="8"/>
    </row>
    <row r="314" spans="1:14" x14ac:dyDescent="0.3">
      <c r="A314" s="8">
        <v>313</v>
      </c>
      <c r="B314" s="8" t="s">
        <v>5211</v>
      </c>
      <c r="C314" s="8" t="s">
        <v>5212</v>
      </c>
      <c r="D314" s="8" t="s">
        <v>5213</v>
      </c>
      <c r="E314" s="8">
        <v>1</v>
      </c>
      <c r="F314" s="8"/>
      <c r="G314" s="8" t="s">
        <v>17</v>
      </c>
      <c r="H314" s="8"/>
      <c r="I314" s="8"/>
      <c r="J314" s="8"/>
      <c r="K314" s="8" t="s">
        <v>19</v>
      </c>
      <c r="L314" s="8"/>
      <c r="M314" s="8"/>
      <c r="N314" s="8"/>
    </row>
    <row r="315" spans="1:14" x14ac:dyDescent="0.3">
      <c r="A315" s="8">
        <v>314</v>
      </c>
      <c r="B315" s="8" t="s">
        <v>590</v>
      </c>
      <c r="C315" s="8" t="s">
        <v>5214</v>
      </c>
      <c r="D315" s="8" t="s">
        <v>5145</v>
      </c>
      <c r="E315" s="8">
        <v>4</v>
      </c>
      <c r="F315" s="8"/>
      <c r="G315" s="8" t="s">
        <v>17</v>
      </c>
      <c r="H315" s="8"/>
      <c r="I315" s="8"/>
      <c r="J315" s="8"/>
      <c r="K315" s="8" t="s">
        <v>19</v>
      </c>
      <c r="L315" s="8"/>
      <c r="M315" s="8"/>
      <c r="N315" s="8"/>
    </row>
    <row r="316" spans="1:14" x14ac:dyDescent="0.3">
      <c r="A316" s="8">
        <v>315</v>
      </c>
      <c r="B316" s="8" t="s">
        <v>3400</v>
      </c>
      <c r="C316" s="8" t="s">
        <v>5215</v>
      </c>
      <c r="D316" s="8" t="s">
        <v>2721</v>
      </c>
      <c r="E316" s="8">
        <v>2</v>
      </c>
      <c r="F316" s="8"/>
      <c r="G316" s="8" t="s">
        <v>17</v>
      </c>
      <c r="H316" s="8"/>
      <c r="I316" s="8"/>
      <c r="J316" s="8"/>
      <c r="K316" s="8" t="s">
        <v>19</v>
      </c>
      <c r="L316" s="8"/>
      <c r="M316" s="8"/>
      <c r="N316" s="8"/>
    </row>
    <row r="317" spans="1:14" x14ac:dyDescent="0.3">
      <c r="A317" s="8">
        <v>316</v>
      </c>
      <c r="B317" s="8" t="s">
        <v>3402</v>
      </c>
      <c r="C317" s="8" t="s">
        <v>5216</v>
      </c>
      <c r="D317" s="8" t="s">
        <v>5217</v>
      </c>
      <c r="E317" s="8">
        <v>2</v>
      </c>
      <c r="F317" s="8"/>
      <c r="G317" s="8" t="s">
        <v>17</v>
      </c>
      <c r="H317" s="8"/>
      <c r="I317" s="8"/>
      <c r="J317" s="8"/>
      <c r="K317" s="8" t="s">
        <v>19</v>
      </c>
      <c r="L317" s="8"/>
      <c r="M317" s="8"/>
      <c r="N317" s="8"/>
    </row>
    <row r="318" spans="1:14" ht="42" customHeight="1" x14ac:dyDescent="0.3">
      <c r="A318" s="8">
        <v>317</v>
      </c>
      <c r="B318" s="8" t="s">
        <v>3405</v>
      </c>
      <c r="C318" s="8" t="s">
        <v>5218</v>
      </c>
      <c r="D318" s="8" t="s">
        <v>5219</v>
      </c>
      <c r="E318" s="8">
        <v>2</v>
      </c>
      <c r="F318" s="8"/>
      <c r="G318" s="8" t="s">
        <v>17</v>
      </c>
      <c r="H318" s="8"/>
      <c r="I318" s="8"/>
      <c r="J318" s="8"/>
      <c r="K318" s="8" t="s">
        <v>19</v>
      </c>
      <c r="L318" s="8"/>
      <c r="M318" s="8"/>
      <c r="N318" s="8"/>
    </row>
    <row r="319" spans="1:14" x14ac:dyDescent="0.3">
      <c r="A319" s="8">
        <v>318</v>
      </c>
      <c r="B319" s="8" t="s">
        <v>3408</v>
      </c>
      <c r="C319" s="8" t="s">
        <v>5220</v>
      </c>
      <c r="D319" s="8" t="s">
        <v>5058</v>
      </c>
      <c r="E319" s="8">
        <v>2</v>
      </c>
      <c r="F319" s="8"/>
      <c r="G319" s="8" t="s">
        <v>17</v>
      </c>
      <c r="H319" s="8"/>
      <c r="I319" s="8"/>
      <c r="J319" s="8"/>
      <c r="K319" s="8" t="s">
        <v>19</v>
      </c>
      <c r="L319" s="8"/>
      <c r="M319" s="8"/>
      <c r="N319" s="8"/>
    </row>
    <row r="320" spans="1:14" ht="42" customHeight="1" x14ac:dyDescent="0.3">
      <c r="A320" s="8">
        <v>319</v>
      </c>
      <c r="B320" s="8" t="s">
        <v>5221</v>
      </c>
      <c r="C320" s="8" t="s">
        <v>5222</v>
      </c>
      <c r="D320" s="8" t="s">
        <v>5223</v>
      </c>
      <c r="E320" s="8">
        <v>1</v>
      </c>
      <c r="F320" s="8"/>
      <c r="G320" s="8" t="s">
        <v>17</v>
      </c>
      <c r="H320" s="8"/>
      <c r="I320" s="8"/>
      <c r="J320" s="8"/>
      <c r="K320" s="8" t="s">
        <v>19</v>
      </c>
      <c r="L320" s="8"/>
      <c r="M320" s="8" t="s">
        <v>5224</v>
      </c>
      <c r="N320" s="8"/>
    </row>
    <row r="321" spans="1:14" x14ac:dyDescent="0.3">
      <c r="A321" s="8">
        <v>320</v>
      </c>
      <c r="B321" s="8" t="s">
        <v>5225</v>
      </c>
      <c r="C321" s="8" t="s">
        <v>5226</v>
      </c>
      <c r="D321" s="8" t="s">
        <v>5227</v>
      </c>
      <c r="E321" s="8">
        <v>4</v>
      </c>
      <c r="F321" s="8"/>
      <c r="G321" s="8" t="s">
        <v>17</v>
      </c>
      <c r="H321" s="8"/>
      <c r="I321" s="8"/>
      <c r="J321" s="8"/>
      <c r="K321" s="8" t="s">
        <v>19</v>
      </c>
      <c r="L321" s="8"/>
      <c r="M321" s="8"/>
      <c r="N321" s="8"/>
    </row>
    <row r="322" spans="1:14" x14ac:dyDescent="0.3">
      <c r="A322" s="8">
        <v>321</v>
      </c>
      <c r="B322" s="8" t="s">
        <v>5228</v>
      </c>
      <c r="C322" s="8" t="s">
        <v>5229</v>
      </c>
      <c r="D322" s="8" t="s">
        <v>5230</v>
      </c>
      <c r="E322" s="8">
        <v>2</v>
      </c>
      <c r="F322" s="8"/>
      <c r="G322" s="8" t="s">
        <v>17</v>
      </c>
      <c r="H322" s="8"/>
      <c r="I322" s="8"/>
      <c r="J322" s="8"/>
      <c r="K322" s="8" t="s">
        <v>19</v>
      </c>
      <c r="L322" s="8"/>
      <c r="M322" s="8"/>
      <c r="N322" s="8"/>
    </row>
    <row r="323" spans="1:14" x14ac:dyDescent="0.3">
      <c r="A323" s="8">
        <v>322</v>
      </c>
      <c r="B323" s="8" t="s">
        <v>5231</v>
      </c>
      <c r="C323" s="8" t="s">
        <v>5232</v>
      </c>
      <c r="D323" s="8" t="s">
        <v>5233</v>
      </c>
      <c r="E323" s="8">
        <v>4</v>
      </c>
      <c r="F323" s="8"/>
      <c r="G323" s="8" t="s">
        <v>17</v>
      </c>
      <c r="H323" s="8"/>
      <c r="I323" s="8"/>
      <c r="J323" s="8"/>
      <c r="K323" s="8" t="s">
        <v>24</v>
      </c>
      <c r="L323" s="8"/>
      <c r="M323" s="8"/>
      <c r="N323" s="8"/>
    </row>
    <row r="324" spans="1:14" x14ac:dyDescent="0.3">
      <c r="A324" s="8">
        <v>323</v>
      </c>
      <c r="B324" s="8" t="s">
        <v>5234</v>
      </c>
      <c r="C324" s="8" t="s">
        <v>5235</v>
      </c>
      <c r="D324" s="8" t="s">
        <v>5236</v>
      </c>
      <c r="E324" s="8">
        <v>4</v>
      </c>
      <c r="F324" s="8"/>
      <c r="G324" s="8" t="s">
        <v>17</v>
      </c>
      <c r="H324" s="8"/>
      <c r="I324" s="8"/>
      <c r="J324" s="8"/>
      <c r="K324" s="8" t="s">
        <v>24</v>
      </c>
      <c r="L324" s="8"/>
      <c r="M324" s="8"/>
      <c r="N324" s="8"/>
    </row>
    <row r="325" spans="1:14" x14ac:dyDescent="0.3">
      <c r="A325" s="8">
        <v>324</v>
      </c>
      <c r="B325" s="8" t="s">
        <v>5237</v>
      </c>
      <c r="C325" s="8" t="s">
        <v>5238</v>
      </c>
      <c r="D325" s="8" t="s">
        <v>5239</v>
      </c>
      <c r="E325" s="8">
        <v>4</v>
      </c>
      <c r="F325" s="8"/>
      <c r="G325" s="8" t="s">
        <v>17</v>
      </c>
      <c r="H325" s="8"/>
      <c r="I325" s="8"/>
      <c r="J325" s="8"/>
      <c r="K325" s="8" t="s">
        <v>24</v>
      </c>
      <c r="L325" s="8"/>
      <c r="M325" s="8"/>
      <c r="N325" s="8"/>
    </row>
    <row r="326" spans="1:14" x14ac:dyDescent="0.3">
      <c r="A326" s="8">
        <v>325</v>
      </c>
      <c r="B326" s="8" t="s">
        <v>5240</v>
      </c>
      <c r="C326" s="8" t="s">
        <v>5241</v>
      </c>
      <c r="D326" s="8" t="s">
        <v>5242</v>
      </c>
      <c r="E326" s="8">
        <v>4</v>
      </c>
      <c r="F326" s="8"/>
      <c r="G326" s="8" t="s">
        <v>17</v>
      </c>
      <c r="H326" s="8"/>
      <c r="I326" s="8"/>
      <c r="J326" s="8"/>
      <c r="K326" s="8" t="s">
        <v>24</v>
      </c>
      <c r="L326" s="8"/>
      <c r="M326" s="8"/>
      <c r="N326" s="8"/>
    </row>
    <row r="327" spans="1:14" x14ac:dyDescent="0.3">
      <c r="A327" s="8">
        <v>326</v>
      </c>
      <c r="B327" s="8" t="s">
        <v>5243</v>
      </c>
      <c r="C327" s="8" t="s">
        <v>5244</v>
      </c>
      <c r="D327" s="8" t="s">
        <v>5245</v>
      </c>
      <c r="E327" s="8">
        <v>4</v>
      </c>
      <c r="F327" s="8"/>
      <c r="G327" s="8" t="s">
        <v>17</v>
      </c>
      <c r="H327" s="8"/>
      <c r="I327" s="8"/>
      <c r="J327" s="8"/>
      <c r="K327" s="8" t="s">
        <v>24</v>
      </c>
      <c r="L327" s="8"/>
      <c r="M327" s="8"/>
      <c r="N327" s="8"/>
    </row>
    <row r="328" spans="1:14" x14ac:dyDescent="0.3">
      <c r="A328" s="8">
        <v>327</v>
      </c>
      <c r="B328" s="8" t="s">
        <v>5246</v>
      </c>
      <c r="C328" s="8" t="s">
        <v>5247</v>
      </c>
      <c r="D328" s="8" t="s">
        <v>5248</v>
      </c>
      <c r="E328" s="8">
        <v>4</v>
      </c>
      <c r="F328" s="8"/>
      <c r="G328" s="8" t="s">
        <v>17</v>
      </c>
      <c r="H328" s="8"/>
      <c r="I328" s="8"/>
      <c r="J328" s="8"/>
      <c r="K328" s="8" t="s">
        <v>24</v>
      </c>
      <c r="L328" s="8"/>
      <c r="M328" s="8"/>
      <c r="N328" s="8"/>
    </row>
    <row r="329" spans="1:14" x14ac:dyDescent="0.3">
      <c r="A329" s="8">
        <v>328</v>
      </c>
      <c r="B329" s="8" t="s">
        <v>5249</v>
      </c>
      <c r="C329" s="8" t="s">
        <v>5250</v>
      </c>
      <c r="D329" s="8" t="s">
        <v>5251</v>
      </c>
      <c r="E329" s="8">
        <v>4</v>
      </c>
      <c r="F329" s="8"/>
      <c r="G329" s="8" t="s">
        <v>17</v>
      </c>
      <c r="H329" s="8"/>
      <c r="I329" s="8"/>
      <c r="J329" s="8"/>
      <c r="K329" s="8" t="s">
        <v>24</v>
      </c>
      <c r="L329" s="8"/>
      <c r="M329" s="8"/>
      <c r="N329" s="8"/>
    </row>
    <row r="330" spans="1:14" x14ac:dyDescent="0.3">
      <c r="A330" s="8">
        <v>329</v>
      </c>
      <c r="B330" s="8" t="s">
        <v>5252</v>
      </c>
      <c r="C330" s="8" t="s">
        <v>5253</v>
      </c>
      <c r="D330" s="8" t="s">
        <v>5254</v>
      </c>
      <c r="E330" s="8">
        <v>4</v>
      </c>
      <c r="F330" s="8"/>
      <c r="G330" s="8" t="s">
        <v>17</v>
      </c>
      <c r="H330" s="8"/>
      <c r="I330" s="8"/>
      <c r="J330" s="8"/>
      <c r="K330" s="8" t="s">
        <v>24</v>
      </c>
      <c r="L330" s="8"/>
      <c r="M330" s="8"/>
      <c r="N330" s="8"/>
    </row>
    <row r="331" spans="1:14" x14ac:dyDescent="0.3">
      <c r="A331" s="8">
        <v>330</v>
      </c>
      <c r="B331" s="8" t="s">
        <v>5255</v>
      </c>
      <c r="C331" s="8" t="s">
        <v>5256</v>
      </c>
      <c r="D331" s="8" t="s">
        <v>5257</v>
      </c>
      <c r="E331" s="8">
        <v>4</v>
      </c>
      <c r="F331" s="8"/>
      <c r="G331" s="8" t="s">
        <v>17</v>
      </c>
      <c r="H331" s="8"/>
      <c r="I331" s="8"/>
      <c r="J331" s="8"/>
      <c r="K331" s="8" t="s">
        <v>24</v>
      </c>
      <c r="L331" s="8"/>
      <c r="M331" s="8"/>
      <c r="N331" s="8"/>
    </row>
    <row r="332" spans="1:14" x14ac:dyDescent="0.3">
      <c r="A332" s="8">
        <v>331</v>
      </c>
      <c r="B332" s="8" t="s">
        <v>5258</v>
      </c>
      <c r="C332" s="8" t="s">
        <v>5259</v>
      </c>
      <c r="D332" s="8" t="s">
        <v>5260</v>
      </c>
      <c r="E332" s="8">
        <v>4</v>
      </c>
      <c r="F332" s="8"/>
      <c r="G332" s="8" t="s">
        <v>17</v>
      </c>
      <c r="H332" s="8"/>
      <c r="I332" s="8"/>
      <c r="J332" s="8"/>
      <c r="K332" s="8" t="s">
        <v>24</v>
      </c>
      <c r="L332" s="8"/>
      <c r="M332" s="8"/>
      <c r="N332" s="8"/>
    </row>
    <row r="333" spans="1:14" x14ac:dyDescent="0.3">
      <c r="A333" s="8">
        <v>332</v>
      </c>
      <c r="B333" s="8" t="s">
        <v>5261</v>
      </c>
      <c r="C333" s="8" t="s">
        <v>5262</v>
      </c>
      <c r="D333" s="8" t="s">
        <v>5263</v>
      </c>
      <c r="E333" s="8">
        <v>4</v>
      </c>
      <c r="F333" s="8"/>
      <c r="G333" s="8" t="s">
        <v>17</v>
      </c>
      <c r="H333" s="8"/>
      <c r="I333" s="8"/>
      <c r="J333" s="8"/>
      <c r="K333" s="8" t="s">
        <v>24</v>
      </c>
      <c r="L333" s="8"/>
      <c r="M333" s="8"/>
      <c r="N333" s="8"/>
    </row>
    <row r="334" spans="1:14" x14ac:dyDescent="0.3">
      <c r="A334" s="8">
        <v>333</v>
      </c>
      <c r="B334" s="8" t="s">
        <v>5264</v>
      </c>
      <c r="C334" s="8" t="s">
        <v>5265</v>
      </c>
      <c r="D334" s="8" t="s">
        <v>5266</v>
      </c>
      <c r="E334" s="8">
        <v>5</v>
      </c>
      <c r="F334" s="8"/>
      <c r="G334" s="8" t="s">
        <v>17</v>
      </c>
      <c r="H334" s="8"/>
      <c r="I334" s="8"/>
      <c r="J334" s="8"/>
      <c r="K334" s="8" t="s">
        <v>19</v>
      </c>
      <c r="L334" s="8"/>
      <c r="M334" s="8"/>
      <c r="N334" s="8"/>
    </row>
    <row r="335" spans="1:14" x14ac:dyDescent="0.3">
      <c r="A335" s="8">
        <v>334</v>
      </c>
      <c r="B335" s="8" t="s">
        <v>3443</v>
      </c>
      <c r="C335" s="8" t="s">
        <v>5267</v>
      </c>
      <c r="D335" s="8" t="s">
        <v>2721</v>
      </c>
      <c r="E335" s="8">
        <v>2</v>
      </c>
      <c r="F335" s="8"/>
      <c r="G335" s="8" t="s">
        <v>17</v>
      </c>
      <c r="H335" s="8"/>
      <c r="I335" s="8"/>
      <c r="J335" s="8"/>
      <c r="K335" s="8" t="s">
        <v>19</v>
      </c>
      <c r="L335" s="8"/>
      <c r="M335" s="8"/>
      <c r="N335" s="8"/>
    </row>
    <row r="336" spans="1:14" x14ac:dyDescent="0.3">
      <c r="A336" s="8">
        <v>335</v>
      </c>
      <c r="B336" s="8" t="s">
        <v>3445</v>
      </c>
      <c r="C336" s="8" t="s">
        <v>5268</v>
      </c>
      <c r="D336" s="8" t="s">
        <v>5269</v>
      </c>
      <c r="E336" s="8">
        <v>2</v>
      </c>
      <c r="F336" s="8"/>
      <c r="G336" s="8" t="s">
        <v>17</v>
      </c>
      <c r="H336" s="8"/>
      <c r="I336" s="8"/>
      <c r="J336" s="8"/>
      <c r="K336" s="8" t="s">
        <v>19</v>
      </c>
      <c r="L336" s="8"/>
      <c r="M336" s="8"/>
      <c r="N336" s="8"/>
    </row>
    <row r="337" spans="1:14" x14ac:dyDescent="0.3">
      <c r="A337" s="8">
        <v>336</v>
      </c>
      <c r="B337" s="8" t="s">
        <v>3448</v>
      </c>
      <c r="C337" s="8" t="s">
        <v>5270</v>
      </c>
      <c r="D337" s="8" t="s">
        <v>5271</v>
      </c>
      <c r="E337" s="8">
        <v>2</v>
      </c>
      <c r="F337" s="8"/>
      <c r="G337" s="8" t="s">
        <v>17</v>
      </c>
      <c r="H337" s="8"/>
      <c r="I337" s="8"/>
      <c r="J337" s="8"/>
      <c r="K337" s="8" t="s">
        <v>19</v>
      </c>
      <c r="L337" s="8"/>
      <c r="M337" s="8"/>
      <c r="N337" s="8"/>
    </row>
    <row r="338" spans="1:14" x14ac:dyDescent="0.3">
      <c r="A338" s="8">
        <v>337</v>
      </c>
      <c r="B338" s="8" t="s">
        <v>3451</v>
      </c>
      <c r="C338" s="8" t="s">
        <v>5272</v>
      </c>
      <c r="D338" s="8" t="s">
        <v>5058</v>
      </c>
      <c r="E338" s="8">
        <v>2</v>
      </c>
      <c r="F338" s="8"/>
      <c r="G338" s="8" t="s">
        <v>17</v>
      </c>
      <c r="H338" s="8"/>
      <c r="I338" s="8"/>
      <c r="J338" s="8"/>
      <c r="K338" s="8" t="s">
        <v>19</v>
      </c>
      <c r="L338" s="8"/>
      <c r="M338" s="8"/>
      <c r="N338" s="8"/>
    </row>
    <row r="339" spans="1:14" x14ac:dyDescent="0.3">
      <c r="A339" s="8">
        <v>338</v>
      </c>
      <c r="B339" s="8" t="s">
        <v>662</v>
      </c>
      <c r="C339" s="8" t="s">
        <v>5273</v>
      </c>
      <c r="D339" s="8" t="s">
        <v>5274</v>
      </c>
      <c r="E339" s="8">
        <v>4</v>
      </c>
      <c r="F339" s="8"/>
      <c r="G339" s="8" t="s">
        <v>17</v>
      </c>
      <c r="H339" s="8"/>
      <c r="I339" s="8"/>
      <c r="J339" s="8"/>
      <c r="K339" s="8" t="s">
        <v>24</v>
      </c>
      <c r="L339" s="8"/>
      <c r="M339" s="8"/>
      <c r="N339" s="8"/>
    </row>
    <row r="340" spans="1:14" x14ac:dyDescent="0.3">
      <c r="A340" s="8">
        <v>339</v>
      </c>
      <c r="B340" s="8" t="s">
        <v>665</v>
      </c>
      <c r="C340" s="8" t="s">
        <v>5275</v>
      </c>
      <c r="D340" s="8" t="s">
        <v>5276</v>
      </c>
      <c r="E340" s="8">
        <v>4</v>
      </c>
      <c r="F340" s="8"/>
      <c r="G340" s="8" t="s">
        <v>17</v>
      </c>
      <c r="H340" s="8"/>
      <c r="I340" s="8"/>
      <c r="J340" s="8"/>
      <c r="K340" s="8" t="s">
        <v>24</v>
      </c>
      <c r="L340" s="8"/>
      <c r="M340" s="8"/>
      <c r="N340" s="8"/>
    </row>
    <row r="341" spans="1:14" x14ac:dyDescent="0.3">
      <c r="A341" s="8">
        <v>340</v>
      </c>
      <c r="B341" s="8" t="s">
        <v>668</v>
      </c>
      <c r="C341" s="8" t="s">
        <v>5277</v>
      </c>
      <c r="D341" s="8" t="s">
        <v>5278</v>
      </c>
      <c r="E341" s="8">
        <v>4</v>
      </c>
      <c r="F341" s="8"/>
      <c r="G341" s="8" t="s">
        <v>17</v>
      </c>
      <c r="H341" s="8"/>
      <c r="I341" s="8"/>
      <c r="J341" s="8"/>
      <c r="K341" s="8" t="s">
        <v>24</v>
      </c>
      <c r="L341" s="8"/>
      <c r="M341" s="8"/>
      <c r="N341" s="8"/>
    </row>
    <row r="342" spans="1:14" x14ac:dyDescent="0.3">
      <c r="A342" s="8">
        <v>341</v>
      </c>
      <c r="B342" s="8" t="s">
        <v>671</v>
      </c>
      <c r="C342" s="8" t="s">
        <v>5279</v>
      </c>
      <c r="D342" s="8" t="s">
        <v>5280</v>
      </c>
      <c r="E342" s="8">
        <v>4</v>
      </c>
      <c r="F342" s="8"/>
      <c r="G342" s="8" t="s">
        <v>17</v>
      </c>
      <c r="H342" s="8"/>
      <c r="I342" s="8"/>
      <c r="J342" s="8"/>
      <c r="K342" s="8" t="s">
        <v>24</v>
      </c>
      <c r="L342" s="8"/>
      <c r="M342" s="8"/>
      <c r="N342" s="8"/>
    </row>
    <row r="343" spans="1:14" x14ac:dyDescent="0.3">
      <c r="A343" s="8">
        <v>342</v>
      </c>
      <c r="B343" s="8" t="s">
        <v>674</v>
      </c>
      <c r="C343" s="8" t="s">
        <v>5281</v>
      </c>
      <c r="D343" s="8" t="s">
        <v>5282</v>
      </c>
      <c r="E343" s="8">
        <v>4</v>
      </c>
      <c r="F343" s="8"/>
      <c r="G343" s="8" t="s">
        <v>17</v>
      </c>
      <c r="H343" s="8"/>
      <c r="I343" s="8"/>
      <c r="J343" s="8"/>
      <c r="K343" s="8" t="s">
        <v>24</v>
      </c>
      <c r="L343" s="8"/>
      <c r="M343" s="8"/>
      <c r="N343" s="8"/>
    </row>
    <row r="344" spans="1:14" x14ac:dyDescent="0.3">
      <c r="A344" s="8">
        <v>343</v>
      </c>
      <c r="B344" s="8" t="s">
        <v>3464</v>
      </c>
      <c r="C344" s="8" t="s">
        <v>5283</v>
      </c>
      <c r="D344" s="8" t="s">
        <v>5284</v>
      </c>
      <c r="E344" s="8">
        <v>4</v>
      </c>
      <c r="F344" s="8"/>
      <c r="G344" s="8" t="s">
        <v>17</v>
      </c>
      <c r="H344" s="8"/>
      <c r="I344" s="8"/>
      <c r="J344" s="8"/>
      <c r="K344" s="8" t="s">
        <v>24</v>
      </c>
      <c r="L344" s="8"/>
      <c r="M344" s="8"/>
      <c r="N344" s="8"/>
    </row>
    <row r="345" spans="1:14" x14ac:dyDescent="0.3">
      <c r="A345" s="8">
        <v>344</v>
      </c>
      <c r="B345" s="8" t="s">
        <v>3467</v>
      </c>
      <c r="C345" s="8" t="s">
        <v>5285</v>
      </c>
      <c r="D345" s="8" t="s">
        <v>5286</v>
      </c>
      <c r="E345" s="8">
        <v>4</v>
      </c>
      <c r="F345" s="8"/>
      <c r="G345" s="8" t="s">
        <v>17</v>
      </c>
      <c r="H345" s="8"/>
      <c r="I345" s="8"/>
      <c r="J345" s="8"/>
      <c r="K345" s="8" t="s">
        <v>24</v>
      </c>
      <c r="L345" s="8"/>
      <c r="M345" s="8"/>
      <c r="N345" s="8"/>
    </row>
    <row r="346" spans="1:14" x14ac:dyDescent="0.3">
      <c r="A346" s="8">
        <v>345</v>
      </c>
      <c r="B346" s="8" t="s">
        <v>3470</v>
      </c>
      <c r="C346" s="8" t="s">
        <v>5287</v>
      </c>
      <c r="D346" s="8" t="s">
        <v>5288</v>
      </c>
      <c r="E346" s="8">
        <v>4</v>
      </c>
      <c r="F346" s="8"/>
      <c r="G346" s="8" t="s">
        <v>17</v>
      </c>
      <c r="H346" s="8"/>
      <c r="I346" s="8"/>
      <c r="J346" s="8"/>
      <c r="K346" s="8" t="s">
        <v>24</v>
      </c>
      <c r="L346" s="8"/>
      <c r="M346" s="8"/>
      <c r="N346" s="8"/>
    </row>
    <row r="347" spans="1:14" x14ac:dyDescent="0.3">
      <c r="A347" s="8">
        <v>346</v>
      </c>
      <c r="B347" s="8" t="s">
        <v>5289</v>
      </c>
      <c r="C347" s="8" t="s">
        <v>5290</v>
      </c>
      <c r="D347" s="8" t="s">
        <v>5291</v>
      </c>
      <c r="E347" s="8">
        <v>4</v>
      </c>
      <c r="F347" s="8"/>
      <c r="G347" s="8" t="s">
        <v>17</v>
      </c>
      <c r="H347" s="8"/>
      <c r="I347" s="8"/>
      <c r="J347" s="8"/>
      <c r="K347" s="8" t="s">
        <v>24</v>
      </c>
      <c r="L347" s="8"/>
      <c r="M347" s="8"/>
      <c r="N347" s="8"/>
    </row>
    <row r="348" spans="1:14" x14ac:dyDescent="0.3">
      <c r="A348" s="8">
        <v>347</v>
      </c>
      <c r="B348" s="8" t="s">
        <v>5292</v>
      </c>
      <c r="C348" s="8" t="s">
        <v>5293</v>
      </c>
      <c r="D348" s="8" t="s">
        <v>5294</v>
      </c>
      <c r="E348" s="8">
        <v>4</v>
      </c>
      <c r="F348" s="8"/>
      <c r="G348" s="8" t="s">
        <v>17</v>
      </c>
      <c r="H348" s="8"/>
      <c r="I348" s="8"/>
      <c r="J348" s="8"/>
      <c r="K348" s="8" t="s">
        <v>24</v>
      </c>
      <c r="L348" s="8"/>
      <c r="M348" s="8"/>
      <c r="N348" s="8"/>
    </row>
    <row r="349" spans="1:14" x14ac:dyDescent="0.3">
      <c r="A349" s="8">
        <v>348</v>
      </c>
      <c r="B349" s="8" t="s">
        <v>5295</v>
      </c>
      <c r="C349" s="8" t="s">
        <v>5296</v>
      </c>
      <c r="D349" s="8" t="s">
        <v>5297</v>
      </c>
      <c r="E349" s="8">
        <v>4</v>
      </c>
      <c r="F349" s="8"/>
      <c r="G349" s="8" t="s">
        <v>17</v>
      </c>
      <c r="H349" s="8"/>
      <c r="I349" s="8"/>
      <c r="J349" s="8"/>
      <c r="K349" s="8" t="s">
        <v>24</v>
      </c>
      <c r="L349" s="8"/>
      <c r="M349" s="8"/>
      <c r="N349" s="8"/>
    </row>
    <row r="350" spans="1:14" x14ac:dyDescent="0.3">
      <c r="A350" s="8">
        <v>349</v>
      </c>
      <c r="B350" s="8" t="s">
        <v>5298</v>
      </c>
      <c r="C350" s="8" t="s">
        <v>5299</v>
      </c>
      <c r="D350" s="8" t="s">
        <v>5300</v>
      </c>
      <c r="E350" s="8">
        <v>4</v>
      </c>
      <c r="F350" s="8"/>
      <c r="G350" s="8" t="s">
        <v>17</v>
      </c>
      <c r="H350" s="8"/>
      <c r="I350" s="8"/>
      <c r="J350" s="8"/>
      <c r="K350" s="8" t="s">
        <v>24</v>
      </c>
      <c r="L350" s="8"/>
      <c r="M350" s="8"/>
      <c r="N350" s="8"/>
    </row>
    <row r="351" spans="1:14" x14ac:dyDescent="0.3">
      <c r="A351" s="8">
        <v>350</v>
      </c>
      <c r="B351" s="8" t="s">
        <v>5301</v>
      </c>
      <c r="C351" s="8" t="s">
        <v>5302</v>
      </c>
      <c r="D351" s="8" t="s">
        <v>5303</v>
      </c>
      <c r="E351" s="8">
        <v>4</v>
      </c>
      <c r="F351" s="8"/>
      <c r="G351" s="8" t="s">
        <v>17</v>
      </c>
      <c r="H351" s="8"/>
      <c r="I351" s="8"/>
      <c r="J351" s="8"/>
      <c r="K351" s="8" t="s">
        <v>24</v>
      </c>
      <c r="L351" s="8"/>
      <c r="M351" s="8"/>
      <c r="N351" s="8"/>
    </row>
    <row r="352" spans="1:14" x14ac:dyDescent="0.3">
      <c r="A352" s="8">
        <v>351</v>
      </c>
      <c r="B352" s="8" t="s">
        <v>5304</v>
      </c>
      <c r="C352" s="8" t="s">
        <v>5305</v>
      </c>
      <c r="D352" s="8" t="s">
        <v>5306</v>
      </c>
      <c r="E352" s="8">
        <v>4</v>
      </c>
      <c r="F352" s="8"/>
      <c r="G352" s="8" t="s">
        <v>17</v>
      </c>
      <c r="H352" s="8"/>
      <c r="I352" s="8"/>
      <c r="J352" s="8"/>
      <c r="K352" s="8" t="s">
        <v>24</v>
      </c>
      <c r="L352" s="8"/>
      <c r="M352" s="8"/>
      <c r="N352" s="8"/>
    </row>
    <row r="353" spans="1:14" x14ac:dyDescent="0.3">
      <c r="A353" s="8">
        <v>352</v>
      </c>
      <c r="B353" s="8" t="s">
        <v>3491</v>
      </c>
      <c r="C353" s="8" t="s">
        <v>5307</v>
      </c>
      <c r="D353" s="8" t="s">
        <v>2721</v>
      </c>
      <c r="E353" s="8">
        <v>2</v>
      </c>
      <c r="F353" s="8"/>
      <c r="G353" s="8" t="s">
        <v>17</v>
      </c>
      <c r="H353" s="8"/>
      <c r="I353" s="8"/>
      <c r="J353" s="8"/>
      <c r="K353" s="8" t="s">
        <v>24</v>
      </c>
      <c r="L353" s="8"/>
      <c r="M353" s="8"/>
      <c r="N353" s="8"/>
    </row>
    <row r="354" spans="1:14" x14ac:dyDescent="0.3">
      <c r="A354" s="8">
        <v>353</v>
      </c>
      <c r="B354" s="8" t="s">
        <v>3493</v>
      </c>
      <c r="C354" s="8" t="s">
        <v>5308</v>
      </c>
      <c r="D354" s="8" t="s">
        <v>5309</v>
      </c>
      <c r="E354" s="8">
        <v>2</v>
      </c>
      <c r="F354" s="8"/>
      <c r="G354" s="8" t="s">
        <v>17</v>
      </c>
      <c r="H354" s="8"/>
      <c r="I354" s="8"/>
      <c r="J354" s="8"/>
      <c r="K354" s="8" t="s">
        <v>19</v>
      </c>
      <c r="L354" s="8"/>
      <c r="M354" s="8"/>
      <c r="N354" s="8"/>
    </row>
    <row r="355" spans="1:14" x14ac:dyDescent="0.3">
      <c r="A355" s="8">
        <v>354</v>
      </c>
      <c r="B355" s="8" t="s">
        <v>3496</v>
      </c>
      <c r="C355" s="8" t="s">
        <v>5310</v>
      </c>
      <c r="D355" s="8" t="s">
        <v>5311</v>
      </c>
      <c r="E355" s="8">
        <v>2</v>
      </c>
      <c r="F355" s="8"/>
      <c r="G355" s="8" t="s">
        <v>17</v>
      </c>
      <c r="H355" s="8"/>
      <c r="I355" s="8"/>
      <c r="J355" s="8"/>
      <c r="K355" s="8" t="s">
        <v>19</v>
      </c>
      <c r="L355" s="8"/>
      <c r="M355" s="8"/>
      <c r="N355" s="8"/>
    </row>
    <row r="356" spans="1:14" x14ac:dyDescent="0.3">
      <c r="A356" s="8">
        <v>355</v>
      </c>
      <c r="B356" s="8" t="s">
        <v>3499</v>
      </c>
      <c r="C356" s="8" t="s">
        <v>5312</v>
      </c>
      <c r="D356" s="8" t="s">
        <v>5058</v>
      </c>
      <c r="E356" s="8">
        <v>2</v>
      </c>
      <c r="F356" s="8"/>
      <c r="G356" s="8" t="s">
        <v>17</v>
      </c>
      <c r="H356" s="8"/>
      <c r="I356" s="8"/>
      <c r="J356" s="8"/>
      <c r="K356" s="8" t="s">
        <v>19</v>
      </c>
      <c r="L356" s="8"/>
      <c r="M356" s="8"/>
      <c r="N356" s="8"/>
    </row>
    <row r="357" spans="1:14" x14ac:dyDescent="0.3">
      <c r="A357" s="8">
        <v>356</v>
      </c>
      <c r="B357" s="8" t="s">
        <v>5313</v>
      </c>
      <c r="C357" s="8" t="s">
        <v>5314</v>
      </c>
      <c r="D357" s="8" t="s">
        <v>5315</v>
      </c>
      <c r="E357" s="8">
        <v>2</v>
      </c>
      <c r="F357" s="8"/>
      <c r="G357" s="8" t="s">
        <v>17</v>
      </c>
      <c r="H357" s="8"/>
      <c r="I357" s="8"/>
      <c r="J357" s="8"/>
      <c r="K357" s="8" t="s">
        <v>19</v>
      </c>
      <c r="L357" s="8"/>
      <c r="M357" s="8"/>
      <c r="N357" s="8"/>
    </row>
    <row r="358" spans="1:14" x14ac:dyDescent="0.3">
      <c r="A358" s="8">
        <v>357</v>
      </c>
      <c r="B358" s="8" t="s">
        <v>2406</v>
      </c>
      <c r="C358" s="8" t="s">
        <v>5316</v>
      </c>
      <c r="D358" s="8" t="s">
        <v>5317</v>
      </c>
      <c r="E358" s="8">
        <v>4</v>
      </c>
      <c r="F358" s="8"/>
      <c r="G358" s="8" t="s">
        <v>17</v>
      </c>
      <c r="H358" s="8"/>
      <c r="I358" s="8"/>
      <c r="J358" s="8"/>
      <c r="K358" s="8" t="s">
        <v>19</v>
      </c>
      <c r="L358" s="8"/>
      <c r="M358" s="8"/>
      <c r="N358" s="8"/>
    </row>
    <row r="359" spans="1:14" x14ac:dyDescent="0.3">
      <c r="A359" s="8">
        <v>358</v>
      </c>
      <c r="B359" s="8" t="s">
        <v>5318</v>
      </c>
      <c r="C359" s="8" t="s">
        <v>5319</v>
      </c>
      <c r="D359" s="8" t="s">
        <v>5320</v>
      </c>
      <c r="E359" s="8">
        <v>2</v>
      </c>
      <c r="F359" s="8"/>
      <c r="G359" s="8" t="s">
        <v>17</v>
      </c>
      <c r="H359" s="8"/>
      <c r="I359" s="8"/>
      <c r="J359" s="8"/>
      <c r="K359" s="8" t="s">
        <v>19</v>
      </c>
      <c r="L359" s="8"/>
      <c r="M359" s="8"/>
      <c r="N359" s="8"/>
    </row>
    <row r="360" spans="1:14" x14ac:dyDescent="0.3">
      <c r="A360" s="8">
        <v>359</v>
      </c>
      <c r="B360" s="8" t="s">
        <v>5321</v>
      </c>
      <c r="C360" s="8" t="s">
        <v>5322</v>
      </c>
      <c r="D360" s="8" t="s">
        <v>5323</v>
      </c>
      <c r="E360" s="8">
        <v>1</v>
      </c>
      <c r="F360" s="8"/>
      <c r="G360" s="8" t="s">
        <v>17</v>
      </c>
      <c r="H360" s="8"/>
      <c r="I360" s="8"/>
      <c r="J360" s="8"/>
      <c r="K360" s="8" t="s">
        <v>19</v>
      </c>
      <c r="L360" s="8"/>
      <c r="M360" s="8"/>
      <c r="N360" s="8"/>
    </row>
    <row r="361" spans="1:14" x14ac:dyDescent="0.3">
      <c r="A361" s="8">
        <v>360</v>
      </c>
      <c r="B361" s="8" t="s">
        <v>4274</v>
      </c>
      <c r="C361" s="8" t="s">
        <v>5324</v>
      </c>
      <c r="D361" s="8" t="s">
        <v>5325</v>
      </c>
      <c r="E361" s="8">
        <v>4</v>
      </c>
      <c r="F361" s="8"/>
      <c r="G361" s="8" t="s">
        <v>17</v>
      </c>
      <c r="H361" s="8"/>
      <c r="I361" s="8"/>
      <c r="J361" s="8"/>
      <c r="K361" s="8" t="s">
        <v>24</v>
      </c>
      <c r="L361" s="8"/>
      <c r="M361" s="8"/>
      <c r="N361" s="8"/>
    </row>
    <row r="362" spans="1:14" x14ac:dyDescent="0.3">
      <c r="A362" s="8">
        <v>361</v>
      </c>
      <c r="B362" s="8" t="s">
        <v>5326</v>
      </c>
      <c r="C362" s="8" t="s">
        <v>5327</v>
      </c>
      <c r="D362" s="8" t="s">
        <v>5328</v>
      </c>
      <c r="E362" s="8">
        <v>4</v>
      </c>
      <c r="F362" s="8"/>
      <c r="G362" s="8" t="s">
        <v>17</v>
      </c>
      <c r="H362" s="8"/>
      <c r="I362" s="8"/>
      <c r="J362" s="8"/>
      <c r="K362" s="8" t="s">
        <v>24</v>
      </c>
      <c r="L362" s="8"/>
      <c r="M362" s="8"/>
      <c r="N362" s="8"/>
    </row>
    <row r="363" spans="1:14" x14ac:dyDescent="0.3">
      <c r="A363" s="8">
        <v>362</v>
      </c>
      <c r="B363" s="8" t="s">
        <v>3518</v>
      </c>
      <c r="C363" s="8" t="s">
        <v>5329</v>
      </c>
      <c r="D363" s="8" t="s">
        <v>5330</v>
      </c>
      <c r="E363" s="8">
        <v>4</v>
      </c>
      <c r="F363" s="8"/>
      <c r="G363" s="8" t="s">
        <v>17</v>
      </c>
      <c r="H363" s="8"/>
      <c r="I363" s="8"/>
      <c r="J363" s="8"/>
      <c r="K363" s="8" t="s">
        <v>24</v>
      </c>
      <c r="L363" s="8"/>
      <c r="M363" s="8"/>
      <c r="N363" s="8"/>
    </row>
    <row r="364" spans="1:14" x14ac:dyDescent="0.3">
      <c r="A364" s="8">
        <v>363</v>
      </c>
      <c r="B364" s="8" t="s">
        <v>3521</v>
      </c>
      <c r="C364" s="8" t="s">
        <v>5331</v>
      </c>
      <c r="D364" s="8" t="s">
        <v>5332</v>
      </c>
      <c r="E364" s="8">
        <v>4</v>
      </c>
      <c r="F364" s="8"/>
      <c r="G364" s="8" t="s">
        <v>17</v>
      </c>
      <c r="H364" s="8"/>
      <c r="I364" s="8"/>
      <c r="J364" s="8"/>
      <c r="K364" s="8" t="s">
        <v>24</v>
      </c>
      <c r="L364" s="8"/>
      <c r="M364" s="8"/>
      <c r="N364" s="8"/>
    </row>
    <row r="365" spans="1:14" x14ac:dyDescent="0.3">
      <c r="A365" s="8">
        <v>364</v>
      </c>
      <c r="B365" s="8" t="s">
        <v>3524</v>
      </c>
      <c r="C365" s="8" t="s">
        <v>5333</v>
      </c>
      <c r="D365" s="8" t="s">
        <v>5334</v>
      </c>
      <c r="E365" s="8">
        <v>4</v>
      </c>
      <c r="F365" s="8"/>
      <c r="G365" s="8" t="s">
        <v>17</v>
      </c>
      <c r="H365" s="8"/>
      <c r="I365" s="8"/>
      <c r="J365" s="8"/>
      <c r="K365" s="8" t="s">
        <v>24</v>
      </c>
      <c r="L365" s="8"/>
      <c r="M365" s="8"/>
      <c r="N365" s="8"/>
    </row>
    <row r="366" spans="1:14" x14ac:dyDescent="0.3">
      <c r="A366" s="8">
        <v>365</v>
      </c>
      <c r="B366" s="8" t="s">
        <v>3527</v>
      </c>
      <c r="C366" s="8" t="s">
        <v>5335</v>
      </c>
      <c r="D366" s="8" t="s">
        <v>5336</v>
      </c>
      <c r="E366" s="8">
        <v>4</v>
      </c>
      <c r="F366" s="8"/>
      <c r="G366" s="8" t="s">
        <v>17</v>
      </c>
      <c r="H366" s="8"/>
      <c r="I366" s="8"/>
      <c r="J366" s="8"/>
      <c r="K366" s="8" t="s">
        <v>24</v>
      </c>
      <c r="L366" s="8"/>
      <c r="M366" s="8"/>
      <c r="N366" s="8"/>
    </row>
    <row r="367" spans="1:14" x14ac:dyDescent="0.3">
      <c r="A367" s="8">
        <v>366</v>
      </c>
      <c r="B367" s="8" t="s">
        <v>3530</v>
      </c>
      <c r="C367" s="8" t="s">
        <v>5337</v>
      </c>
      <c r="D367" s="8" t="s">
        <v>5338</v>
      </c>
      <c r="E367" s="8">
        <v>4</v>
      </c>
      <c r="F367" s="8"/>
      <c r="G367" s="8" t="s">
        <v>17</v>
      </c>
      <c r="H367" s="8"/>
      <c r="I367" s="8"/>
      <c r="J367" s="8"/>
      <c r="K367" s="8" t="s">
        <v>24</v>
      </c>
      <c r="L367" s="8"/>
      <c r="M367" s="8"/>
      <c r="N367" s="8"/>
    </row>
    <row r="368" spans="1:14" x14ac:dyDescent="0.3">
      <c r="A368" s="8">
        <v>367</v>
      </c>
      <c r="B368" s="8" t="s">
        <v>3533</v>
      </c>
      <c r="C368" s="8" t="s">
        <v>5339</v>
      </c>
      <c r="D368" s="8" t="s">
        <v>5340</v>
      </c>
      <c r="E368" s="8">
        <v>4</v>
      </c>
      <c r="F368" s="8"/>
      <c r="G368" s="8" t="s">
        <v>17</v>
      </c>
      <c r="H368" s="8"/>
      <c r="I368" s="8"/>
      <c r="J368" s="8"/>
      <c r="K368" s="8" t="s">
        <v>24</v>
      </c>
      <c r="L368" s="8"/>
      <c r="M368" s="8"/>
      <c r="N368" s="8"/>
    </row>
    <row r="369" spans="1:14" x14ac:dyDescent="0.3">
      <c r="A369" s="8">
        <v>368</v>
      </c>
      <c r="B369" s="8" t="s">
        <v>5341</v>
      </c>
      <c r="C369" s="8" t="s">
        <v>5342</v>
      </c>
      <c r="D369" s="8" t="s">
        <v>5343</v>
      </c>
      <c r="E369" s="8">
        <v>4</v>
      </c>
      <c r="F369" s="8"/>
      <c r="G369" s="8" t="s">
        <v>17</v>
      </c>
      <c r="H369" s="8"/>
      <c r="I369" s="8"/>
      <c r="J369" s="8"/>
      <c r="K369" s="8" t="s">
        <v>24</v>
      </c>
      <c r="L369" s="8"/>
      <c r="M369" s="8"/>
      <c r="N369" s="8"/>
    </row>
    <row r="370" spans="1:14" x14ac:dyDescent="0.3">
      <c r="A370" s="8">
        <v>369</v>
      </c>
      <c r="B370" s="8" t="s">
        <v>5344</v>
      </c>
      <c r="C370" s="8" t="s">
        <v>5345</v>
      </c>
      <c r="D370" s="8" t="s">
        <v>5340</v>
      </c>
      <c r="E370" s="8">
        <v>4</v>
      </c>
      <c r="F370" s="8"/>
      <c r="G370" s="8" t="s">
        <v>17</v>
      </c>
      <c r="H370" s="8"/>
      <c r="I370" s="8"/>
      <c r="J370" s="8"/>
      <c r="K370" s="8" t="s">
        <v>24</v>
      </c>
      <c r="L370" s="8"/>
      <c r="M370" s="8"/>
      <c r="N370" s="8"/>
    </row>
    <row r="371" spans="1:14" x14ac:dyDescent="0.3">
      <c r="A371" s="8">
        <v>370</v>
      </c>
      <c r="B371" s="8" t="s">
        <v>5346</v>
      </c>
      <c r="C371" s="8" t="s">
        <v>5347</v>
      </c>
      <c r="D371" s="8" t="s">
        <v>5266</v>
      </c>
      <c r="E371" s="8">
        <v>9</v>
      </c>
      <c r="F371" s="8"/>
      <c r="G371" s="8" t="s">
        <v>17</v>
      </c>
      <c r="H371" s="8"/>
      <c r="I371" s="8"/>
      <c r="J371" s="8"/>
      <c r="K371" s="8" t="s">
        <v>19</v>
      </c>
      <c r="L371" s="8"/>
      <c r="M371" s="8"/>
      <c r="N371" s="8"/>
    </row>
    <row r="372" spans="1:14" x14ac:dyDescent="0.3">
      <c r="A372" s="8">
        <v>371</v>
      </c>
      <c r="B372" s="8" t="s">
        <v>3548</v>
      </c>
      <c r="C372" s="8" t="s">
        <v>5348</v>
      </c>
      <c r="D372" s="8" t="s">
        <v>5349</v>
      </c>
      <c r="E372" s="8">
        <v>2</v>
      </c>
      <c r="F372" s="8"/>
      <c r="G372" s="8" t="s">
        <v>17</v>
      </c>
      <c r="H372" s="8"/>
      <c r="I372" s="8"/>
      <c r="J372" s="8"/>
      <c r="K372" s="8" t="s">
        <v>19</v>
      </c>
      <c r="L372" s="8"/>
      <c r="M372" s="8"/>
      <c r="N372" s="8"/>
    </row>
    <row r="373" spans="1:14" x14ac:dyDescent="0.3">
      <c r="A373" s="8">
        <v>372</v>
      </c>
      <c r="B373" s="8" t="s">
        <v>3551</v>
      </c>
      <c r="C373" s="8" t="s">
        <v>5350</v>
      </c>
      <c r="D373" s="8" t="s">
        <v>5351</v>
      </c>
      <c r="E373" s="8">
        <v>2</v>
      </c>
      <c r="F373" s="8"/>
      <c r="G373" s="8" t="s">
        <v>17</v>
      </c>
      <c r="H373" s="8"/>
      <c r="I373" s="8"/>
      <c r="J373" s="8"/>
      <c r="K373" s="8" t="s">
        <v>19</v>
      </c>
      <c r="L373" s="8"/>
      <c r="M373" s="8"/>
      <c r="N373" s="8"/>
    </row>
    <row r="374" spans="1:14" x14ac:dyDescent="0.3">
      <c r="A374" s="8">
        <v>373</v>
      </c>
      <c r="B374" s="8" t="s">
        <v>3554</v>
      </c>
      <c r="C374" s="8" t="s">
        <v>5352</v>
      </c>
      <c r="D374" s="8" t="s">
        <v>5058</v>
      </c>
      <c r="E374" s="8">
        <v>2</v>
      </c>
      <c r="F374" s="8"/>
      <c r="G374" s="8" t="s">
        <v>17</v>
      </c>
      <c r="H374" s="8"/>
      <c r="I374" s="8"/>
      <c r="J374" s="8"/>
      <c r="K374" s="8" t="s">
        <v>19</v>
      </c>
      <c r="L374" s="8"/>
      <c r="M374" s="8"/>
      <c r="N374" s="8"/>
    </row>
    <row r="375" spans="1:14" x14ac:dyDescent="0.3">
      <c r="A375" s="8">
        <v>374</v>
      </c>
      <c r="B375" s="8" t="s">
        <v>5353</v>
      </c>
      <c r="C375" s="8" t="s">
        <v>5354</v>
      </c>
      <c r="D375" s="8" t="s">
        <v>5355</v>
      </c>
      <c r="E375" s="8">
        <v>2</v>
      </c>
      <c r="F375" s="8"/>
      <c r="G375" s="8" t="s">
        <v>17</v>
      </c>
      <c r="H375" s="8"/>
      <c r="I375" s="8"/>
      <c r="J375" s="8"/>
      <c r="K375" s="8" t="s">
        <v>19</v>
      </c>
      <c r="L375" s="8"/>
      <c r="M375" s="8"/>
      <c r="N375" s="8"/>
    </row>
    <row r="376" spans="1:14" x14ac:dyDescent="0.3">
      <c r="A376" s="8">
        <v>375</v>
      </c>
      <c r="B376" s="8" t="s">
        <v>2454</v>
      </c>
      <c r="C376" s="8" t="s">
        <v>5356</v>
      </c>
      <c r="D376" s="8" t="s">
        <v>5357</v>
      </c>
      <c r="E376" s="8">
        <v>4</v>
      </c>
      <c r="F376" s="8"/>
      <c r="G376" s="8" t="s">
        <v>17</v>
      </c>
      <c r="H376" s="8">
        <v>0.01</v>
      </c>
      <c r="I376" s="8"/>
      <c r="J376" s="8"/>
      <c r="K376" s="8" t="s">
        <v>1427</v>
      </c>
      <c r="L376" s="8"/>
      <c r="M376" s="8"/>
      <c r="N376" s="8"/>
    </row>
    <row r="377" spans="1:14" x14ac:dyDescent="0.3">
      <c r="A377" s="8">
        <v>376</v>
      </c>
      <c r="B377" s="8" t="s">
        <v>2457</v>
      </c>
      <c r="C377" s="8" t="s">
        <v>5358</v>
      </c>
      <c r="D377" s="8" t="s">
        <v>5359</v>
      </c>
      <c r="E377" s="8">
        <v>4</v>
      </c>
      <c r="F377" s="8"/>
      <c r="G377" s="8" t="s">
        <v>17</v>
      </c>
      <c r="H377" s="8">
        <v>0.01</v>
      </c>
      <c r="I377" s="8"/>
      <c r="J377" s="8"/>
      <c r="K377" s="8" t="s">
        <v>1427</v>
      </c>
      <c r="L377" s="8"/>
      <c r="M377" s="8"/>
      <c r="N377" s="8"/>
    </row>
    <row r="378" spans="1:14" x14ac:dyDescent="0.3">
      <c r="A378" s="8">
        <v>377</v>
      </c>
      <c r="B378" s="8" t="s">
        <v>2460</v>
      </c>
      <c r="C378" s="8" t="s">
        <v>5360</v>
      </c>
      <c r="D378" s="8" t="s">
        <v>5361</v>
      </c>
      <c r="E378" s="8">
        <v>4</v>
      </c>
      <c r="F378" s="8"/>
      <c r="G378" s="8" t="s">
        <v>17</v>
      </c>
      <c r="H378" s="8">
        <v>0.01</v>
      </c>
      <c r="I378" s="8"/>
      <c r="J378" s="8"/>
      <c r="K378" s="8" t="s">
        <v>1427</v>
      </c>
      <c r="L378" s="8"/>
      <c r="M378" s="8"/>
      <c r="N378" s="8"/>
    </row>
    <row r="379" spans="1:14" x14ac:dyDescent="0.3">
      <c r="A379" s="8">
        <v>378</v>
      </c>
      <c r="B379" s="8" t="s">
        <v>2463</v>
      </c>
      <c r="C379" s="8" t="s">
        <v>5362</v>
      </c>
      <c r="D379" s="8" t="s">
        <v>5363</v>
      </c>
      <c r="E379" s="8">
        <v>4</v>
      </c>
      <c r="F379" s="8"/>
      <c r="G379" s="8" t="s">
        <v>17</v>
      </c>
      <c r="H379" s="8">
        <v>0.01</v>
      </c>
      <c r="I379" s="8"/>
      <c r="J379" s="8"/>
      <c r="K379" s="8" t="s">
        <v>1427</v>
      </c>
      <c r="L379" s="8"/>
      <c r="M379" s="8"/>
      <c r="N379" s="8"/>
    </row>
    <row r="380" spans="1:14" x14ac:dyDescent="0.3">
      <c r="A380" s="8">
        <v>379</v>
      </c>
      <c r="B380" s="8" t="s">
        <v>2466</v>
      </c>
      <c r="C380" s="8" t="s">
        <v>5364</v>
      </c>
      <c r="D380" s="8" t="s">
        <v>5365</v>
      </c>
      <c r="E380" s="8">
        <v>4</v>
      </c>
      <c r="F380" s="8"/>
      <c r="G380" s="8" t="s">
        <v>17</v>
      </c>
      <c r="H380" s="8">
        <v>0.01</v>
      </c>
      <c r="I380" s="8"/>
      <c r="J380" s="8"/>
      <c r="K380" s="8" t="s">
        <v>1427</v>
      </c>
      <c r="L380" s="8"/>
      <c r="M380" s="8"/>
      <c r="N380" s="8"/>
    </row>
    <row r="381" spans="1:14" x14ac:dyDescent="0.3">
      <c r="A381" s="8">
        <v>380</v>
      </c>
      <c r="B381" s="8" t="s">
        <v>2469</v>
      </c>
      <c r="C381" s="8" t="s">
        <v>5366</v>
      </c>
      <c r="D381" s="8" t="s">
        <v>5367</v>
      </c>
      <c r="E381" s="8">
        <v>4</v>
      </c>
      <c r="F381" s="8"/>
      <c r="G381" s="8" t="s">
        <v>17</v>
      </c>
      <c r="H381" s="8">
        <v>0.01</v>
      </c>
      <c r="I381" s="8"/>
      <c r="J381" s="8"/>
      <c r="K381" s="8" t="s">
        <v>1427</v>
      </c>
      <c r="L381" s="8"/>
      <c r="M381" s="8"/>
      <c r="N381" s="8"/>
    </row>
    <row r="382" spans="1:14" x14ac:dyDescent="0.3">
      <c r="A382" s="8">
        <v>381</v>
      </c>
      <c r="B382" s="8" t="s">
        <v>5368</v>
      </c>
      <c r="C382" s="8" t="s">
        <v>5369</v>
      </c>
      <c r="D382" s="8" t="s">
        <v>5370</v>
      </c>
      <c r="E382" s="8">
        <v>2</v>
      </c>
      <c r="F382" s="8"/>
      <c r="G382" s="8" t="s">
        <v>17</v>
      </c>
      <c r="H382" s="8"/>
      <c r="I382" s="8"/>
      <c r="J382" s="8"/>
      <c r="K382" s="8" t="s">
        <v>19</v>
      </c>
      <c r="L382" s="8"/>
      <c r="M382" s="8"/>
      <c r="N382" s="8"/>
    </row>
    <row r="383" spans="1:14" x14ac:dyDescent="0.3">
      <c r="A383" s="8">
        <v>382</v>
      </c>
      <c r="B383" s="8" t="s">
        <v>3578</v>
      </c>
      <c r="C383" s="8" t="s">
        <v>5371</v>
      </c>
      <c r="D383" s="8" t="s">
        <v>5372</v>
      </c>
      <c r="E383" s="8">
        <v>4</v>
      </c>
      <c r="F383" s="8"/>
      <c r="G383" s="8" t="s">
        <v>17</v>
      </c>
      <c r="H383" s="8">
        <v>0.01</v>
      </c>
      <c r="I383" s="8"/>
      <c r="J383" s="8"/>
      <c r="K383" s="8" t="s">
        <v>1427</v>
      </c>
      <c r="L383" s="8"/>
      <c r="M383" s="8"/>
      <c r="N383" s="8"/>
    </row>
    <row r="384" spans="1:14" x14ac:dyDescent="0.3">
      <c r="A384" s="8">
        <v>383</v>
      </c>
      <c r="B384" s="8" t="s">
        <v>3581</v>
      </c>
      <c r="C384" s="8" t="s">
        <v>5373</v>
      </c>
      <c r="D384" s="8" t="s">
        <v>5374</v>
      </c>
      <c r="E384" s="8">
        <v>4</v>
      </c>
      <c r="F384" s="8"/>
      <c r="G384" s="8" t="s">
        <v>17</v>
      </c>
      <c r="H384" s="8">
        <v>0.01</v>
      </c>
      <c r="I384" s="8"/>
      <c r="J384" s="8"/>
      <c r="K384" s="8" t="s">
        <v>1427</v>
      </c>
      <c r="L384" s="8"/>
      <c r="M384" s="8"/>
      <c r="N384" s="8"/>
    </row>
    <row r="385" spans="1:14" x14ac:dyDescent="0.3">
      <c r="A385" s="8">
        <v>384</v>
      </c>
      <c r="B385" s="8" t="s">
        <v>3584</v>
      </c>
      <c r="C385" s="8" t="s">
        <v>5375</v>
      </c>
      <c r="D385" s="8" t="s">
        <v>5376</v>
      </c>
      <c r="E385" s="8">
        <v>4</v>
      </c>
      <c r="F385" s="8"/>
      <c r="G385" s="8" t="s">
        <v>17</v>
      </c>
      <c r="H385" s="8">
        <v>0.01</v>
      </c>
      <c r="I385" s="8"/>
      <c r="J385" s="8"/>
      <c r="K385" s="8" t="s">
        <v>1427</v>
      </c>
      <c r="L385" s="8"/>
      <c r="M385" s="8"/>
      <c r="N385" s="8"/>
    </row>
    <row r="386" spans="1:14" x14ac:dyDescent="0.3">
      <c r="A386" s="8">
        <v>385</v>
      </c>
      <c r="B386" s="8" t="s">
        <v>3587</v>
      </c>
      <c r="C386" s="8" t="s">
        <v>5377</v>
      </c>
      <c r="D386" s="8" t="s">
        <v>5378</v>
      </c>
      <c r="E386" s="8">
        <v>4</v>
      </c>
      <c r="F386" s="8"/>
      <c r="G386" s="8" t="s">
        <v>17</v>
      </c>
      <c r="H386" s="8">
        <v>0.01</v>
      </c>
      <c r="I386" s="8"/>
      <c r="J386" s="8"/>
      <c r="K386" s="8" t="s">
        <v>1427</v>
      </c>
      <c r="L386" s="8"/>
      <c r="M386" s="8"/>
      <c r="N386" s="8"/>
    </row>
    <row r="387" spans="1:14" x14ac:dyDescent="0.3">
      <c r="A387" s="8">
        <v>386</v>
      </c>
      <c r="B387" s="8" t="s">
        <v>3590</v>
      </c>
      <c r="C387" s="8" t="s">
        <v>5379</v>
      </c>
      <c r="D387" s="8" t="s">
        <v>5380</v>
      </c>
      <c r="E387" s="8">
        <v>4</v>
      </c>
      <c r="F387" s="8"/>
      <c r="G387" s="8" t="s">
        <v>17</v>
      </c>
      <c r="H387" s="8">
        <v>0.01</v>
      </c>
      <c r="I387" s="8"/>
      <c r="J387" s="8"/>
      <c r="K387" s="8" t="s">
        <v>1427</v>
      </c>
      <c r="L387" s="8"/>
      <c r="M387" s="8"/>
      <c r="N387" s="8"/>
    </row>
    <row r="388" spans="1:14" x14ac:dyDescent="0.3">
      <c r="A388">
        <v>387</v>
      </c>
      <c r="B388" t="s">
        <v>3593</v>
      </c>
      <c r="C388" s="8" t="s">
        <v>5381</v>
      </c>
      <c r="D388" t="s">
        <v>5382</v>
      </c>
      <c r="E388">
        <v>4</v>
      </c>
      <c r="G388" t="s">
        <v>17</v>
      </c>
      <c r="H388">
        <v>0.01</v>
      </c>
      <c r="K388" t="s">
        <v>1427</v>
      </c>
    </row>
    <row r="389" spans="1:14" x14ac:dyDescent="0.3">
      <c r="A389">
        <v>388</v>
      </c>
      <c r="B389" t="s">
        <v>5383</v>
      </c>
      <c r="C389" s="8" t="s">
        <v>5384</v>
      </c>
      <c r="D389" t="s">
        <v>5266</v>
      </c>
      <c r="E389">
        <v>6</v>
      </c>
      <c r="G389" t="s">
        <v>17</v>
      </c>
      <c r="K389" t="s">
        <v>19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45"/>
  <sheetViews>
    <sheetView workbookViewId="0">
      <pane xSplit="1" ySplit="1" topLeftCell="B330" activePane="bottomRight" state="frozen"/>
      <selection pane="topRight"/>
      <selection pane="bottomLeft"/>
      <selection pane="bottomRight" activeCell="E346" sqref="E346"/>
    </sheetView>
  </sheetViews>
  <sheetFormatPr defaultColWidth="9" defaultRowHeight="14" x14ac:dyDescent="0.3"/>
  <cols>
    <col min="2" max="2" width="15.83203125" customWidth="1"/>
    <col min="3" max="3" width="10.75" customWidth="1"/>
    <col min="4" max="4" width="31.33203125" customWidth="1"/>
    <col min="11" max="11" width="10.33203125" customWidth="1"/>
  </cols>
  <sheetData>
    <row r="1" spans="1:14" ht="16" customHeight="1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3" t="s">
        <v>11</v>
      </c>
      <c r="M1" s="3" t="s">
        <v>12</v>
      </c>
      <c r="N1" s="3" t="s">
        <v>13</v>
      </c>
    </row>
    <row r="2" spans="1:14" x14ac:dyDescent="0.3">
      <c r="A2" s="4">
        <v>1</v>
      </c>
      <c r="B2" s="4" t="s">
        <v>2613</v>
      </c>
      <c r="C2" s="4" t="s">
        <v>5385</v>
      </c>
      <c r="D2" s="4" t="s">
        <v>5386</v>
      </c>
      <c r="E2" s="4">
        <v>2</v>
      </c>
      <c r="F2" s="4"/>
      <c r="G2" s="4" t="s">
        <v>17</v>
      </c>
      <c r="H2" s="4"/>
      <c r="I2" s="4"/>
      <c r="J2" s="4"/>
      <c r="K2" s="4" t="s">
        <v>19</v>
      </c>
      <c r="L2" s="4"/>
      <c r="M2" s="4"/>
      <c r="N2" s="4"/>
    </row>
    <row r="3" spans="1:14" x14ac:dyDescent="0.3">
      <c r="A3" s="4">
        <v>2</v>
      </c>
      <c r="B3" s="4" t="s">
        <v>2616</v>
      </c>
      <c r="C3" s="4" t="s">
        <v>5387</v>
      </c>
      <c r="D3" s="4" t="s">
        <v>5388</v>
      </c>
      <c r="E3" s="4">
        <v>2</v>
      </c>
      <c r="F3" s="4"/>
      <c r="G3" s="4" t="s">
        <v>17</v>
      </c>
      <c r="H3" s="4"/>
      <c r="I3" s="4"/>
      <c r="J3" s="4"/>
      <c r="K3" s="4" t="s">
        <v>19</v>
      </c>
      <c r="L3" s="4"/>
      <c r="M3" s="4"/>
      <c r="N3" s="4"/>
    </row>
    <row r="4" spans="1:14" x14ac:dyDescent="0.3">
      <c r="A4" s="4">
        <v>3</v>
      </c>
      <c r="B4" s="4" t="s">
        <v>2619</v>
      </c>
      <c r="C4" s="4" t="s">
        <v>5389</v>
      </c>
      <c r="D4" s="4" t="s">
        <v>5058</v>
      </c>
      <c r="E4" s="4">
        <v>2</v>
      </c>
      <c r="F4" s="4"/>
      <c r="G4" s="4" t="s">
        <v>17</v>
      </c>
      <c r="H4" s="4"/>
      <c r="I4" s="4"/>
      <c r="J4" s="4"/>
      <c r="K4" s="4" t="s">
        <v>19</v>
      </c>
      <c r="L4" s="4"/>
      <c r="M4" s="4"/>
      <c r="N4" s="4"/>
    </row>
    <row r="5" spans="1:14" x14ac:dyDescent="0.3">
      <c r="A5" s="4">
        <v>4</v>
      </c>
      <c r="B5" s="4" t="s">
        <v>3607</v>
      </c>
      <c r="C5" s="4" t="s">
        <v>5390</v>
      </c>
      <c r="D5" s="4" t="s">
        <v>5391</v>
      </c>
      <c r="E5" s="4">
        <v>4</v>
      </c>
      <c r="F5" s="4"/>
      <c r="G5" s="4" t="s">
        <v>17</v>
      </c>
      <c r="H5" s="4"/>
      <c r="I5" s="4"/>
      <c r="J5" s="4"/>
      <c r="K5" s="4" t="s">
        <v>24</v>
      </c>
      <c r="L5" s="4"/>
      <c r="M5" s="4"/>
      <c r="N5" s="4"/>
    </row>
    <row r="6" spans="1:14" x14ac:dyDescent="0.3">
      <c r="A6" s="4">
        <v>5</v>
      </c>
      <c r="B6" s="4" t="s">
        <v>3610</v>
      </c>
      <c r="C6" s="4" t="s">
        <v>5392</v>
      </c>
      <c r="D6" s="4" t="s">
        <v>5393</v>
      </c>
      <c r="E6" s="4">
        <v>4</v>
      </c>
      <c r="F6" s="4"/>
      <c r="G6" s="4" t="s">
        <v>17</v>
      </c>
      <c r="H6" s="4"/>
      <c r="I6" s="4"/>
      <c r="J6" s="4"/>
      <c r="K6" s="4" t="s">
        <v>24</v>
      </c>
      <c r="L6" s="4"/>
      <c r="M6" s="4"/>
      <c r="N6" s="4"/>
    </row>
    <row r="7" spans="1:14" x14ac:dyDescent="0.3">
      <c r="A7" s="4">
        <v>6</v>
      </c>
      <c r="B7" s="4" t="s">
        <v>3613</v>
      </c>
      <c r="C7" s="4" t="s">
        <v>5394</v>
      </c>
      <c r="D7" s="4" t="s">
        <v>5395</v>
      </c>
      <c r="E7" s="4">
        <v>4</v>
      </c>
      <c r="F7" s="4"/>
      <c r="G7" s="4" t="s">
        <v>17</v>
      </c>
      <c r="H7" s="4"/>
      <c r="I7" s="4"/>
      <c r="J7" s="4"/>
      <c r="K7" s="4" t="s">
        <v>24</v>
      </c>
      <c r="L7" s="4"/>
      <c r="M7" s="4"/>
      <c r="N7" s="4"/>
    </row>
    <row r="8" spans="1:14" x14ac:dyDescent="0.3">
      <c r="A8" s="4">
        <v>7</v>
      </c>
      <c r="B8" s="4" t="s">
        <v>3616</v>
      </c>
      <c r="C8" s="4" t="s">
        <v>5396</v>
      </c>
      <c r="D8" s="4" t="s">
        <v>5397</v>
      </c>
      <c r="E8" s="4">
        <v>4</v>
      </c>
      <c r="F8" s="4"/>
      <c r="G8" s="4" t="s">
        <v>17</v>
      </c>
      <c r="H8" s="4"/>
      <c r="I8" s="4"/>
      <c r="J8" s="4"/>
      <c r="K8" s="4" t="s">
        <v>24</v>
      </c>
      <c r="L8" s="4"/>
      <c r="M8" s="4"/>
      <c r="N8" s="4"/>
    </row>
    <row r="9" spans="1:14" x14ac:dyDescent="0.3">
      <c r="A9" s="4">
        <v>8</v>
      </c>
      <c r="B9" s="4" t="s">
        <v>3619</v>
      </c>
      <c r="C9" s="4" t="s">
        <v>5398</v>
      </c>
      <c r="D9" s="4" t="s">
        <v>5399</v>
      </c>
      <c r="E9" s="4">
        <v>4</v>
      </c>
      <c r="F9" s="4"/>
      <c r="G9" s="4" t="s">
        <v>17</v>
      </c>
      <c r="H9" s="4"/>
      <c r="I9" s="4"/>
      <c r="J9" s="4"/>
      <c r="K9" s="4" t="s">
        <v>24</v>
      </c>
      <c r="L9" s="4"/>
      <c r="M9" s="4"/>
      <c r="N9" s="4"/>
    </row>
    <row r="10" spans="1:14" x14ac:dyDescent="0.3">
      <c r="A10" s="4">
        <v>9</v>
      </c>
      <c r="B10" s="4" t="s">
        <v>3622</v>
      </c>
      <c r="C10" s="4" t="s">
        <v>5400</v>
      </c>
      <c r="D10" s="4" t="s">
        <v>5401</v>
      </c>
      <c r="E10" s="4">
        <v>4</v>
      </c>
      <c r="F10" s="4"/>
      <c r="G10" s="4" t="s">
        <v>17</v>
      </c>
      <c r="H10" s="4"/>
      <c r="I10" s="4"/>
      <c r="J10" s="4"/>
      <c r="K10" s="4" t="s">
        <v>24</v>
      </c>
      <c r="L10" s="4"/>
      <c r="M10" s="4"/>
      <c r="N10" s="4"/>
    </row>
    <row r="11" spans="1:14" x14ac:dyDescent="0.3">
      <c r="A11" s="4">
        <v>10</v>
      </c>
      <c r="B11" s="4" t="s">
        <v>5402</v>
      </c>
      <c r="C11" s="4" t="s">
        <v>5403</v>
      </c>
      <c r="D11" s="4" t="s">
        <v>5404</v>
      </c>
      <c r="E11" s="4">
        <v>4</v>
      </c>
      <c r="F11" s="4"/>
      <c r="G11" s="4" t="s">
        <v>17</v>
      </c>
      <c r="H11" s="4"/>
      <c r="I11" s="4"/>
      <c r="J11" s="4"/>
      <c r="K11" s="4" t="s">
        <v>24</v>
      </c>
      <c r="L11" s="4"/>
      <c r="M11" s="4"/>
      <c r="N11" s="4"/>
    </row>
    <row r="12" spans="1:14" x14ac:dyDescent="0.3">
      <c r="A12" s="4">
        <v>11</v>
      </c>
      <c r="B12" s="4" t="s">
        <v>5405</v>
      </c>
      <c r="C12" s="4" t="s">
        <v>5406</v>
      </c>
      <c r="D12" s="4" t="s">
        <v>5407</v>
      </c>
      <c r="E12" s="4">
        <v>4</v>
      </c>
      <c r="F12" s="4"/>
      <c r="G12" s="4" t="s">
        <v>17</v>
      </c>
      <c r="H12" s="4"/>
      <c r="I12" s="4"/>
      <c r="J12" s="4"/>
      <c r="K12" s="4" t="s">
        <v>24</v>
      </c>
      <c r="L12" s="4"/>
      <c r="M12" s="4"/>
      <c r="N12" s="4"/>
    </row>
    <row r="13" spans="1:14" x14ac:dyDescent="0.3">
      <c r="A13" s="4">
        <v>12</v>
      </c>
      <c r="B13" s="4" t="s">
        <v>5408</v>
      </c>
      <c r="C13" s="4" t="s">
        <v>5409</v>
      </c>
      <c r="D13" s="4" t="s">
        <v>5410</v>
      </c>
      <c r="E13" s="4">
        <v>4</v>
      </c>
      <c r="F13" s="4"/>
      <c r="G13" s="4" t="s">
        <v>17</v>
      </c>
      <c r="H13" s="4"/>
      <c r="I13" s="4"/>
      <c r="J13" s="4"/>
      <c r="K13" s="4" t="s">
        <v>24</v>
      </c>
      <c r="L13" s="4"/>
      <c r="M13" s="4"/>
      <c r="N13" s="4"/>
    </row>
    <row r="14" spans="1:14" x14ac:dyDescent="0.3">
      <c r="A14" s="4">
        <v>13</v>
      </c>
      <c r="B14" s="4" t="s">
        <v>5411</v>
      </c>
      <c r="C14" s="4" t="s">
        <v>5412</v>
      </c>
      <c r="D14" s="4" t="s">
        <v>5413</v>
      </c>
      <c r="E14" s="4">
        <v>4</v>
      </c>
      <c r="F14" s="4"/>
      <c r="G14" s="4" t="s">
        <v>17</v>
      </c>
      <c r="H14" s="4"/>
      <c r="I14" s="4"/>
      <c r="J14" s="4"/>
      <c r="K14" s="4" t="s">
        <v>24</v>
      </c>
      <c r="L14" s="4"/>
      <c r="M14" s="4"/>
      <c r="N14" s="4"/>
    </row>
    <row r="15" spans="1:14" x14ac:dyDescent="0.3">
      <c r="A15" s="4">
        <v>14</v>
      </c>
      <c r="B15" s="4" t="s">
        <v>5414</v>
      </c>
      <c r="C15" s="4" t="s">
        <v>5415</v>
      </c>
      <c r="D15" s="4" t="s">
        <v>5416</v>
      </c>
      <c r="E15" s="4">
        <v>4</v>
      </c>
      <c r="F15" s="4"/>
      <c r="G15" s="4" t="s">
        <v>17</v>
      </c>
      <c r="H15" s="4"/>
      <c r="I15" s="4"/>
      <c r="J15" s="4"/>
      <c r="K15" s="4" t="s">
        <v>24</v>
      </c>
      <c r="L15" s="4"/>
      <c r="M15" s="4"/>
      <c r="N15" s="4"/>
    </row>
    <row r="16" spans="1:14" x14ac:dyDescent="0.3">
      <c r="A16" s="4">
        <v>15</v>
      </c>
      <c r="B16" s="4" t="s">
        <v>5417</v>
      </c>
      <c r="C16" s="4" t="s">
        <v>5418</v>
      </c>
      <c r="D16" s="4" t="s">
        <v>5419</v>
      </c>
      <c r="E16" s="4">
        <v>4</v>
      </c>
      <c r="F16" s="4"/>
      <c r="G16" s="4" t="s">
        <v>17</v>
      </c>
      <c r="H16" s="4"/>
      <c r="I16" s="4"/>
      <c r="J16" s="4"/>
      <c r="K16" s="4" t="s">
        <v>24</v>
      </c>
      <c r="L16" s="4"/>
      <c r="M16" s="4"/>
      <c r="N16" s="4"/>
    </row>
    <row r="17" spans="1:14" x14ac:dyDescent="0.3">
      <c r="A17" s="4">
        <v>16</v>
      </c>
      <c r="B17" s="4" t="s">
        <v>5420</v>
      </c>
      <c r="C17" s="4" t="s">
        <v>5421</v>
      </c>
      <c r="D17" s="4" t="s">
        <v>5422</v>
      </c>
      <c r="E17" s="4">
        <v>4</v>
      </c>
      <c r="F17" s="4"/>
      <c r="G17" s="4" t="s">
        <v>17</v>
      </c>
      <c r="H17" s="4"/>
      <c r="I17" s="4"/>
      <c r="J17" s="4"/>
      <c r="K17" s="4" t="s">
        <v>24</v>
      </c>
      <c r="L17" s="4"/>
      <c r="M17" s="4"/>
      <c r="N17" s="4"/>
    </row>
    <row r="18" spans="1:14" x14ac:dyDescent="0.3">
      <c r="A18" s="4">
        <v>17</v>
      </c>
      <c r="B18" s="4" t="s">
        <v>4513</v>
      </c>
      <c r="C18" s="4" t="s">
        <v>5423</v>
      </c>
      <c r="D18" s="4" t="s">
        <v>5424</v>
      </c>
      <c r="E18" s="4">
        <v>4</v>
      </c>
      <c r="F18" s="4"/>
      <c r="G18" s="4" t="s">
        <v>17</v>
      </c>
      <c r="H18" s="4"/>
      <c r="I18" s="4"/>
      <c r="J18" s="4"/>
      <c r="K18" s="4" t="s">
        <v>24</v>
      </c>
      <c r="L18" s="4"/>
      <c r="M18" s="4"/>
      <c r="N18" s="4"/>
    </row>
    <row r="19" spans="1:14" x14ac:dyDescent="0.3">
      <c r="A19" s="4">
        <v>18</v>
      </c>
      <c r="B19" s="4" t="s">
        <v>2719</v>
      </c>
      <c r="C19" s="4" t="s">
        <v>5425</v>
      </c>
      <c r="D19" s="4" t="s">
        <v>2721</v>
      </c>
      <c r="E19" s="4">
        <v>2</v>
      </c>
      <c r="F19" s="4"/>
      <c r="G19" s="4" t="s">
        <v>17</v>
      </c>
      <c r="H19" s="4"/>
      <c r="I19" s="4"/>
      <c r="J19" s="4"/>
      <c r="K19" s="4" t="s">
        <v>19</v>
      </c>
      <c r="L19" s="4"/>
      <c r="M19" s="4"/>
      <c r="N19" s="4"/>
    </row>
    <row r="20" spans="1:14" x14ac:dyDescent="0.3">
      <c r="A20" s="4">
        <v>19</v>
      </c>
      <c r="B20" s="4" t="s">
        <v>2722</v>
      </c>
      <c r="C20" s="4" t="s">
        <v>5426</v>
      </c>
      <c r="D20" s="4" t="s">
        <v>5427</v>
      </c>
      <c r="E20" s="4">
        <v>2</v>
      </c>
      <c r="F20" s="4"/>
      <c r="G20" s="4" t="s">
        <v>17</v>
      </c>
      <c r="H20" s="4"/>
      <c r="I20" s="4"/>
      <c r="J20" s="4"/>
      <c r="K20" s="4" t="s">
        <v>19</v>
      </c>
      <c r="L20" s="4"/>
      <c r="M20" s="4"/>
      <c r="N20" s="4"/>
    </row>
    <row r="21" spans="1:14" x14ac:dyDescent="0.3">
      <c r="A21" s="4">
        <v>20</v>
      </c>
      <c r="B21" s="4" t="s">
        <v>2725</v>
      </c>
      <c r="C21" s="4" t="s">
        <v>5428</v>
      </c>
      <c r="D21" s="4" t="s">
        <v>5429</v>
      </c>
      <c r="E21" s="4">
        <v>2</v>
      </c>
      <c r="F21" s="4"/>
      <c r="G21" s="4" t="s">
        <v>17</v>
      </c>
      <c r="H21" s="4"/>
      <c r="I21" s="4"/>
      <c r="J21" s="4"/>
      <c r="K21" s="4" t="s">
        <v>19</v>
      </c>
      <c r="L21" s="4"/>
      <c r="M21" s="4"/>
      <c r="N21" s="4"/>
    </row>
    <row r="22" spans="1:14" x14ac:dyDescent="0.3">
      <c r="A22" s="4">
        <v>21</v>
      </c>
      <c r="B22" s="4" t="s">
        <v>2728</v>
      </c>
      <c r="C22" s="4" t="s">
        <v>5430</v>
      </c>
      <c r="D22" s="4" t="s">
        <v>5058</v>
      </c>
      <c r="E22" s="4">
        <v>2</v>
      </c>
      <c r="F22" s="4"/>
      <c r="G22" s="4" t="s">
        <v>17</v>
      </c>
      <c r="H22" s="4"/>
      <c r="I22" s="4"/>
      <c r="J22" s="4"/>
      <c r="K22" s="4" t="s">
        <v>19</v>
      </c>
      <c r="L22" s="4"/>
      <c r="M22" s="4"/>
      <c r="N22" s="4"/>
    </row>
    <row r="23" spans="1:14" x14ac:dyDescent="0.3">
      <c r="A23" s="4">
        <v>22</v>
      </c>
      <c r="B23" s="4" t="s">
        <v>2731</v>
      </c>
      <c r="C23" s="4" t="s">
        <v>5431</v>
      </c>
      <c r="D23" s="4" t="s">
        <v>5432</v>
      </c>
      <c r="E23" s="4">
        <v>4</v>
      </c>
      <c r="F23" s="4"/>
      <c r="G23" s="4" t="s">
        <v>17</v>
      </c>
      <c r="H23" s="4"/>
      <c r="I23" s="4"/>
      <c r="J23" s="4"/>
      <c r="K23" s="4" t="s">
        <v>24</v>
      </c>
      <c r="L23" s="4" t="s">
        <v>5433</v>
      </c>
      <c r="M23" s="4"/>
      <c r="N23" s="4"/>
    </row>
    <row r="24" spans="1:14" x14ac:dyDescent="0.3">
      <c r="A24" s="4">
        <v>23</v>
      </c>
      <c r="B24" s="4" t="s">
        <v>2735</v>
      </c>
      <c r="C24" s="4" t="s">
        <v>5434</v>
      </c>
      <c r="D24" s="4" t="s">
        <v>5435</v>
      </c>
      <c r="E24" s="4">
        <v>4</v>
      </c>
      <c r="F24" s="4"/>
      <c r="G24" s="4" t="s">
        <v>17</v>
      </c>
      <c r="H24" s="4"/>
      <c r="I24" s="4"/>
      <c r="J24" s="4"/>
      <c r="K24" s="4" t="s">
        <v>24</v>
      </c>
      <c r="L24" s="4" t="s">
        <v>5433</v>
      </c>
      <c r="M24" s="4"/>
      <c r="N24" s="4"/>
    </row>
    <row r="25" spans="1:14" x14ac:dyDescent="0.3">
      <c r="A25" s="4">
        <v>24</v>
      </c>
      <c r="B25" s="4" t="s">
        <v>2738</v>
      </c>
      <c r="C25" s="4" t="s">
        <v>5436</v>
      </c>
      <c r="D25" s="4" t="s">
        <v>5437</v>
      </c>
      <c r="E25" s="4">
        <v>4</v>
      </c>
      <c r="F25" s="4"/>
      <c r="G25" s="4" t="s">
        <v>17</v>
      </c>
      <c r="H25" s="4"/>
      <c r="I25" s="4"/>
      <c r="J25" s="4"/>
      <c r="K25" s="4" t="s">
        <v>24</v>
      </c>
      <c r="L25" s="4" t="s">
        <v>5433</v>
      </c>
      <c r="M25" s="4"/>
      <c r="N25" s="4"/>
    </row>
    <row r="26" spans="1:14" x14ac:dyDescent="0.3">
      <c r="A26" s="4">
        <v>25</v>
      </c>
      <c r="B26" s="4" t="s">
        <v>2741</v>
      </c>
      <c r="C26" s="4" t="s">
        <v>5438</v>
      </c>
      <c r="D26" s="4" t="s">
        <v>5439</v>
      </c>
      <c r="E26" s="4">
        <v>4</v>
      </c>
      <c r="F26" s="4"/>
      <c r="G26" s="4" t="s">
        <v>17</v>
      </c>
      <c r="H26" s="4"/>
      <c r="I26" s="4"/>
      <c r="J26" s="4"/>
      <c r="K26" s="4" t="s">
        <v>24</v>
      </c>
      <c r="L26" s="4"/>
      <c r="M26" s="4"/>
      <c r="N26" s="4"/>
    </row>
    <row r="27" spans="1:14" x14ac:dyDescent="0.3">
      <c r="A27" s="4">
        <v>26</v>
      </c>
      <c r="B27" s="4" t="s">
        <v>2744</v>
      </c>
      <c r="C27" s="4" t="s">
        <v>5440</v>
      </c>
      <c r="D27" s="4" t="s">
        <v>5441</v>
      </c>
      <c r="E27" s="4">
        <v>4</v>
      </c>
      <c r="F27" s="4"/>
      <c r="G27" s="4" t="s">
        <v>17</v>
      </c>
      <c r="H27" s="4"/>
      <c r="I27" s="4"/>
      <c r="J27" s="4"/>
      <c r="K27" s="4" t="s">
        <v>24</v>
      </c>
      <c r="L27" s="4"/>
      <c r="M27" s="4"/>
      <c r="N27" s="4"/>
    </row>
    <row r="28" spans="1:14" x14ac:dyDescent="0.3">
      <c r="A28" s="4">
        <v>27</v>
      </c>
      <c r="B28" s="4" t="s">
        <v>2747</v>
      </c>
      <c r="C28" s="4" t="s">
        <v>5442</v>
      </c>
      <c r="D28" s="4" t="s">
        <v>5443</v>
      </c>
      <c r="E28" s="4">
        <v>4</v>
      </c>
      <c r="F28" s="4"/>
      <c r="G28" s="4" t="s">
        <v>17</v>
      </c>
      <c r="H28" s="4"/>
      <c r="I28" s="4"/>
      <c r="J28" s="4"/>
      <c r="K28" s="4" t="s">
        <v>24</v>
      </c>
      <c r="L28" s="4"/>
      <c r="M28" s="4"/>
      <c r="N28" s="4"/>
    </row>
    <row r="29" spans="1:14" x14ac:dyDescent="0.3">
      <c r="A29" s="4">
        <v>28</v>
      </c>
      <c r="B29" s="4" t="s">
        <v>2750</v>
      </c>
      <c r="C29" s="4" t="s">
        <v>5444</v>
      </c>
      <c r="D29" s="4" t="s">
        <v>5445</v>
      </c>
      <c r="E29" s="4">
        <v>4</v>
      </c>
      <c r="F29" s="4"/>
      <c r="G29" s="4" t="s">
        <v>17</v>
      </c>
      <c r="H29" s="4"/>
      <c r="I29" s="4"/>
      <c r="J29" s="4"/>
      <c r="K29" s="4" t="s">
        <v>24</v>
      </c>
      <c r="L29" s="4"/>
      <c r="M29" s="4"/>
      <c r="N29" s="4"/>
    </row>
    <row r="30" spans="1:14" x14ac:dyDescent="0.3">
      <c r="A30" s="4">
        <v>29</v>
      </c>
      <c r="B30" s="4" t="s">
        <v>2754</v>
      </c>
      <c r="C30" s="4" t="s">
        <v>5446</v>
      </c>
      <c r="D30" s="4" t="s">
        <v>5447</v>
      </c>
      <c r="E30" s="4">
        <v>4</v>
      </c>
      <c r="F30" s="4"/>
      <c r="G30" s="4" t="s">
        <v>17</v>
      </c>
      <c r="H30" s="4"/>
      <c r="I30" s="4"/>
      <c r="J30" s="4"/>
      <c r="K30" s="4" t="s">
        <v>24</v>
      </c>
      <c r="L30" s="4"/>
      <c r="M30" s="4"/>
      <c r="N30" s="4"/>
    </row>
    <row r="31" spans="1:14" x14ac:dyDescent="0.3">
      <c r="A31" s="4">
        <v>30</v>
      </c>
      <c r="B31" s="4" t="s">
        <v>2757</v>
      </c>
      <c r="C31" s="4" t="s">
        <v>5448</v>
      </c>
      <c r="D31" s="4" t="s">
        <v>5449</v>
      </c>
      <c r="E31" s="4">
        <v>4</v>
      </c>
      <c r="F31" s="4"/>
      <c r="G31" s="4" t="s">
        <v>17</v>
      </c>
      <c r="H31" s="4"/>
      <c r="I31" s="4"/>
      <c r="J31" s="4"/>
      <c r="K31" s="4" t="s">
        <v>24</v>
      </c>
      <c r="L31" s="4"/>
      <c r="M31" s="4"/>
      <c r="N31" s="4"/>
    </row>
    <row r="32" spans="1:14" x14ac:dyDescent="0.3">
      <c r="A32" s="4">
        <v>31</v>
      </c>
      <c r="B32" s="4" t="s">
        <v>2760</v>
      </c>
      <c r="C32" s="4" t="s">
        <v>5450</v>
      </c>
      <c r="D32" s="4" t="s">
        <v>5451</v>
      </c>
      <c r="E32" s="4">
        <v>4</v>
      </c>
      <c r="F32" s="4"/>
      <c r="G32" s="4" t="s">
        <v>17</v>
      </c>
      <c r="H32" s="4"/>
      <c r="I32" s="4"/>
      <c r="J32" s="4"/>
      <c r="K32" s="4" t="s">
        <v>24</v>
      </c>
      <c r="L32" s="4"/>
      <c r="M32" s="4"/>
      <c r="N32" s="4"/>
    </row>
    <row r="33" spans="1:14" x14ac:dyDescent="0.3">
      <c r="A33" s="4">
        <v>32</v>
      </c>
      <c r="B33" s="4" t="s">
        <v>2763</v>
      </c>
      <c r="C33" s="4" t="s">
        <v>5452</v>
      </c>
      <c r="D33" s="4" t="s">
        <v>5453</v>
      </c>
      <c r="E33" s="4">
        <v>4</v>
      </c>
      <c r="F33" s="4"/>
      <c r="G33" s="4" t="s">
        <v>17</v>
      </c>
      <c r="H33" s="4"/>
      <c r="I33" s="4"/>
      <c r="J33" s="4"/>
      <c r="K33" s="4" t="s">
        <v>24</v>
      </c>
      <c r="L33" s="4"/>
      <c r="M33" s="4"/>
      <c r="N33" s="4"/>
    </row>
    <row r="34" spans="1:14" x14ac:dyDescent="0.3">
      <c r="A34" s="4">
        <v>33</v>
      </c>
      <c r="B34" s="4" t="s">
        <v>2766</v>
      </c>
      <c r="C34" s="4" t="s">
        <v>5454</v>
      </c>
      <c r="D34" s="4" t="s">
        <v>5455</v>
      </c>
      <c r="E34" s="4">
        <v>4</v>
      </c>
      <c r="F34" s="4"/>
      <c r="G34" s="4" t="s">
        <v>17</v>
      </c>
      <c r="H34" s="4"/>
      <c r="I34" s="4"/>
      <c r="J34" s="4"/>
      <c r="K34" s="4" t="s">
        <v>24</v>
      </c>
      <c r="L34" s="4"/>
      <c r="M34" s="4"/>
      <c r="N34" s="4"/>
    </row>
    <row r="35" spans="1:14" x14ac:dyDescent="0.3">
      <c r="A35" s="4">
        <v>34</v>
      </c>
      <c r="B35" s="4" t="s">
        <v>5456</v>
      </c>
      <c r="C35" s="4" t="s">
        <v>5457</v>
      </c>
      <c r="D35" s="4" t="s">
        <v>5458</v>
      </c>
      <c r="E35" s="4">
        <v>4</v>
      </c>
      <c r="F35" s="4"/>
      <c r="G35" s="4" t="s">
        <v>17</v>
      </c>
      <c r="H35" s="4"/>
      <c r="I35" s="4"/>
      <c r="J35" s="4"/>
      <c r="K35" s="4" t="s">
        <v>24</v>
      </c>
      <c r="L35" s="4"/>
      <c r="M35" s="4"/>
      <c r="N35" s="4"/>
    </row>
    <row r="36" spans="1:14" ht="56.15" customHeight="1" x14ac:dyDescent="0.3">
      <c r="A36" s="4">
        <v>35</v>
      </c>
      <c r="B36" s="4" t="s">
        <v>2784</v>
      </c>
      <c r="C36" s="4" t="s">
        <v>5459</v>
      </c>
      <c r="D36" s="4" t="s">
        <v>5460</v>
      </c>
      <c r="E36" s="4">
        <v>1</v>
      </c>
      <c r="F36" s="4"/>
      <c r="G36" s="4" t="s">
        <v>17</v>
      </c>
      <c r="H36" s="4"/>
      <c r="I36" s="4"/>
      <c r="J36" s="4"/>
      <c r="K36" s="4" t="s">
        <v>19</v>
      </c>
      <c r="L36" s="4"/>
      <c r="M36" s="4" t="s">
        <v>5461</v>
      </c>
      <c r="N36" s="4"/>
    </row>
    <row r="37" spans="1:14" ht="42" customHeight="1" x14ac:dyDescent="0.3">
      <c r="A37" s="4">
        <v>36</v>
      </c>
      <c r="B37" s="4" t="s">
        <v>5462</v>
      </c>
      <c r="C37" s="4" t="s">
        <v>5463</v>
      </c>
      <c r="D37" s="4" t="s">
        <v>5464</v>
      </c>
      <c r="E37" s="4">
        <v>1</v>
      </c>
      <c r="F37" s="4"/>
      <c r="G37" s="4" t="s">
        <v>17</v>
      </c>
      <c r="H37" s="4"/>
      <c r="I37" s="4"/>
      <c r="J37" s="4"/>
      <c r="K37" s="4" t="s">
        <v>19</v>
      </c>
      <c r="L37" s="4"/>
      <c r="M37" s="4" t="s">
        <v>5465</v>
      </c>
      <c r="N37" s="4"/>
    </row>
    <row r="38" spans="1:14" x14ac:dyDescent="0.3">
      <c r="A38" s="4">
        <v>37</v>
      </c>
      <c r="B38" s="4" t="s">
        <v>5466</v>
      </c>
      <c r="C38" s="4" t="s">
        <v>5467</v>
      </c>
      <c r="D38" s="4" t="s">
        <v>1255</v>
      </c>
      <c r="E38" s="4">
        <v>2</v>
      </c>
      <c r="F38" s="4"/>
      <c r="G38" s="4" t="s">
        <v>17</v>
      </c>
      <c r="H38" s="4"/>
      <c r="I38" s="4"/>
      <c r="J38" s="4"/>
      <c r="K38" s="4" t="s">
        <v>19</v>
      </c>
      <c r="L38" s="4"/>
      <c r="M38" s="4"/>
      <c r="N38" s="4"/>
    </row>
    <row r="39" spans="1:14" x14ac:dyDescent="0.3">
      <c r="A39" s="4">
        <v>38</v>
      </c>
      <c r="B39" s="4" t="s">
        <v>2807</v>
      </c>
      <c r="C39" s="4" t="s">
        <v>5468</v>
      </c>
      <c r="D39" s="4" t="s">
        <v>2721</v>
      </c>
      <c r="E39" s="4">
        <v>2</v>
      </c>
      <c r="F39" s="4"/>
      <c r="G39" s="4" t="s">
        <v>17</v>
      </c>
      <c r="H39" s="4"/>
      <c r="I39" s="4"/>
      <c r="J39" s="4"/>
      <c r="K39" s="4" t="s">
        <v>19</v>
      </c>
      <c r="L39" s="4"/>
      <c r="M39" s="4"/>
      <c r="N39" s="4"/>
    </row>
    <row r="40" spans="1:14" x14ac:dyDescent="0.3">
      <c r="A40" s="4">
        <v>39</v>
      </c>
      <c r="B40" s="4" t="s">
        <v>2809</v>
      </c>
      <c r="C40" s="4" t="s">
        <v>5469</v>
      </c>
      <c r="D40" s="4" t="s">
        <v>5470</v>
      </c>
      <c r="E40" s="4">
        <v>2</v>
      </c>
      <c r="F40" s="4"/>
      <c r="G40" s="4" t="s">
        <v>17</v>
      </c>
      <c r="H40" s="4"/>
      <c r="I40" s="4"/>
      <c r="J40" s="4"/>
      <c r="K40" s="4" t="s">
        <v>19</v>
      </c>
      <c r="L40" s="4"/>
      <c r="M40" s="4"/>
      <c r="N40" s="4"/>
    </row>
    <row r="41" spans="1:14" ht="28" customHeight="1" x14ac:dyDescent="0.3">
      <c r="A41" s="4">
        <v>40</v>
      </c>
      <c r="B41" s="4" t="s">
        <v>2812</v>
      </c>
      <c r="C41" s="4" t="s">
        <v>5471</v>
      </c>
      <c r="D41" s="4" t="s">
        <v>5472</v>
      </c>
      <c r="E41" s="4">
        <v>2</v>
      </c>
      <c r="F41" s="4"/>
      <c r="G41" s="4" t="s">
        <v>17</v>
      </c>
      <c r="H41" s="4"/>
      <c r="I41" s="4"/>
      <c r="J41" s="4"/>
      <c r="K41" s="4" t="s">
        <v>19</v>
      </c>
      <c r="L41" s="4"/>
      <c r="M41" s="4"/>
      <c r="N41" s="4"/>
    </row>
    <row r="42" spans="1:14" x14ac:dyDescent="0.3">
      <c r="A42" s="4">
        <v>41</v>
      </c>
      <c r="B42" s="4" t="s">
        <v>2815</v>
      </c>
      <c r="C42" s="4" t="s">
        <v>5473</v>
      </c>
      <c r="D42" s="4" t="s">
        <v>5058</v>
      </c>
      <c r="E42" s="4">
        <v>2</v>
      </c>
      <c r="F42" s="4"/>
      <c r="G42" s="4" t="s">
        <v>17</v>
      </c>
      <c r="H42" s="4"/>
      <c r="I42" s="4"/>
      <c r="J42" s="4"/>
      <c r="K42" s="4" t="s">
        <v>19</v>
      </c>
      <c r="L42" s="4"/>
      <c r="M42" s="4"/>
      <c r="N42" s="4"/>
    </row>
    <row r="43" spans="1:14" ht="154" customHeight="1" x14ac:dyDescent="0.3">
      <c r="A43" s="4">
        <v>42</v>
      </c>
      <c r="B43" s="4" t="s">
        <v>5474</v>
      </c>
      <c r="C43" s="4" t="s">
        <v>5475</v>
      </c>
      <c r="D43" s="4" t="s">
        <v>5476</v>
      </c>
      <c r="E43" s="4">
        <v>1</v>
      </c>
      <c r="F43" s="4"/>
      <c r="G43" s="4" t="s">
        <v>17</v>
      </c>
      <c r="H43" s="4"/>
      <c r="I43" s="4"/>
      <c r="J43" s="4"/>
      <c r="K43" s="4" t="s">
        <v>19</v>
      </c>
      <c r="L43" s="4"/>
      <c r="M43" s="4" t="s">
        <v>5477</v>
      </c>
      <c r="N43" s="4"/>
    </row>
    <row r="44" spans="1:14" ht="42" customHeight="1" x14ac:dyDescent="0.3">
      <c r="A44" s="4">
        <v>43</v>
      </c>
      <c r="B44" s="4" t="s">
        <v>5478</v>
      </c>
      <c r="C44" s="4" t="s">
        <v>5479</v>
      </c>
      <c r="D44" s="4" t="s">
        <v>5480</v>
      </c>
      <c r="E44" s="4">
        <v>1</v>
      </c>
      <c r="F44" s="4"/>
      <c r="G44" s="4" t="s">
        <v>17</v>
      </c>
      <c r="H44" s="4"/>
      <c r="I44" s="4"/>
      <c r="J44" s="4"/>
      <c r="K44" s="4" t="s">
        <v>19</v>
      </c>
      <c r="L44" s="4"/>
      <c r="M44" s="4" t="s">
        <v>5481</v>
      </c>
      <c r="N44" s="4"/>
    </row>
    <row r="45" spans="1:14" ht="42" customHeight="1" x14ac:dyDescent="0.3">
      <c r="A45" s="4">
        <v>44</v>
      </c>
      <c r="B45" s="4" t="s">
        <v>5482</v>
      </c>
      <c r="C45" s="4" t="s">
        <v>5483</v>
      </c>
      <c r="D45" s="4" t="s">
        <v>5484</v>
      </c>
      <c r="E45" s="4">
        <v>1</v>
      </c>
      <c r="F45" s="4"/>
      <c r="G45" s="4" t="s">
        <v>17</v>
      </c>
      <c r="H45" s="4"/>
      <c r="I45" s="4"/>
      <c r="J45" s="4"/>
      <c r="K45" s="4" t="s">
        <v>19</v>
      </c>
      <c r="L45" s="4"/>
      <c r="M45" s="4" t="s">
        <v>5481</v>
      </c>
      <c r="N45" s="4"/>
    </row>
    <row r="46" spans="1:14" x14ac:dyDescent="0.3">
      <c r="A46" s="4">
        <v>45</v>
      </c>
      <c r="B46" s="4" t="s">
        <v>5485</v>
      </c>
      <c r="C46" s="4" t="s">
        <v>5486</v>
      </c>
      <c r="D46" s="4" t="s">
        <v>5487</v>
      </c>
      <c r="E46" s="4">
        <v>4</v>
      </c>
      <c r="F46" s="4"/>
      <c r="G46" s="4" t="s">
        <v>17</v>
      </c>
      <c r="H46" s="4"/>
      <c r="I46" s="4"/>
      <c r="J46" s="4"/>
      <c r="K46" s="4" t="s">
        <v>24</v>
      </c>
      <c r="L46" s="4"/>
      <c r="M46" s="4"/>
      <c r="N46" s="4"/>
    </row>
    <row r="47" spans="1:14" x14ac:dyDescent="0.3">
      <c r="A47" s="4">
        <v>46</v>
      </c>
      <c r="B47" s="4" t="s">
        <v>5488</v>
      </c>
      <c r="C47" s="4" t="s">
        <v>5489</v>
      </c>
      <c r="D47" s="4" t="s">
        <v>5490</v>
      </c>
      <c r="E47" s="4">
        <v>4</v>
      </c>
      <c r="F47" s="4"/>
      <c r="G47" s="4" t="s">
        <v>17</v>
      </c>
      <c r="H47" s="4"/>
      <c r="I47" s="4"/>
      <c r="J47" s="4"/>
      <c r="K47" s="4" t="s">
        <v>24</v>
      </c>
      <c r="L47" s="4"/>
      <c r="M47" s="4"/>
      <c r="N47" s="4"/>
    </row>
    <row r="48" spans="1:14" x14ac:dyDescent="0.3">
      <c r="A48" s="4">
        <v>47</v>
      </c>
      <c r="B48" s="4" t="s">
        <v>5491</v>
      </c>
      <c r="C48" s="4" t="s">
        <v>5492</v>
      </c>
      <c r="D48" s="4" t="s">
        <v>5493</v>
      </c>
      <c r="E48" s="4">
        <v>4</v>
      </c>
      <c r="F48" s="4"/>
      <c r="G48" s="4" t="s">
        <v>17</v>
      </c>
      <c r="H48" s="4"/>
      <c r="I48" s="4"/>
      <c r="J48" s="4"/>
      <c r="K48" s="4" t="s">
        <v>24</v>
      </c>
      <c r="L48" s="4"/>
      <c r="M48" s="4"/>
      <c r="N48" s="4"/>
    </row>
    <row r="49" spans="1:14" x14ac:dyDescent="0.3">
      <c r="A49" s="4">
        <v>48</v>
      </c>
      <c r="B49" s="4" t="s">
        <v>5494</v>
      </c>
      <c r="C49" s="4" t="s">
        <v>5495</v>
      </c>
      <c r="D49" s="4" t="s">
        <v>5496</v>
      </c>
      <c r="E49" s="4">
        <v>4</v>
      </c>
      <c r="F49" s="4"/>
      <c r="G49" s="4" t="s">
        <v>17</v>
      </c>
      <c r="H49" s="4"/>
      <c r="I49" s="4"/>
      <c r="J49" s="4"/>
      <c r="K49" s="4" t="s">
        <v>24</v>
      </c>
      <c r="L49" s="4"/>
      <c r="M49" s="4"/>
      <c r="N49" s="4"/>
    </row>
    <row r="50" spans="1:14" x14ac:dyDescent="0.3">
      <c r="A50" s="4">
        <v>49</v>
      </c>
      <c r="B50" s="4" t="s">
        <v>5497</v>
      </c>
      <c r="C50" s="4" t="s">
        <v>5498</v>
      </c>
      <c r="D50" s="4" t="s">
        <v>5499</v>
      </c>
      <c r="E50" s="4">
        <v>4</v>
      </c>
      <c r="F50" s="4"/>
      <c r="G50" s="4" t="s">
        <v>17</v>
      </c>
      <c r="H50" s="4"/>
      <c r="I50" s="4"/>
      <c r="J50" s="4"/>
      <c r="K50" s="4" t="s">
        <v>24</v>
      </c>
      <c r="L50" s="4"/>
      <c r="M50" s="4"/>
      <c r="N50" s="4"/>
    </row>
    <row r="51" spans="1:14" x14ac:dyDescent="0.3">
      <c r="A51" s="4">
        <v>50</v>
      </c>
      <c r="B51" s="4" t="s">
        <v>5500</v>
      </c>
      <c r="C51" s="4" t="s">
        <v>5501</v>
      </c>
      <c r="D51" s="4" t="s">
        <v>5502</v>
      </c>
      <c r="E51" s="4">
        <v>4</v>
      </c>
      <c r="F51" s="4"/>
      <c r="G51" s="4" t="s">
        <v>17</v>
      </c>
      <c r="H51" s="4"/>
      <c r="I51" s="4"/>
      <c r="J51" s="4"/>
      <c r="K51" s="4" t="s">
        <v>24</v>
      </c>
      <c r="L51" s="4"/>
      <c r="M51" s="4"/>
      <c r="N51" s="4"/>
    </row>
    <row r="52" spans="1:14" x14ac:dyDescent="0.3">
      <c r="A52" s="4">
        <v>51</v>
      </c>
      <c r="B52" s="4" t="s">
        <v>92</v>
      </c>
      <c r="C52" s="4" t="s">
        <v>5503</v>
      </c>
      <c r="D52" s="4" t="s">
        <v>5504</v>
      </c>
      <c r="E52" s="4">
        <v>4</v>
      </c>
      <c r="F52" s="4"/>
      <c r="G52" s="4" t="s">
        <v>17</v>
      </c>
      <c r="H52" s="4"/>
      <c r="I52" s="4"/>
      <c r="J52" s="4"/>
      <c r="K52" s="4" t="s">
        <v>24</v>
      </c>
      <c r="L52" s="4"/>
      <c r="M52" s="4"/>
      <c r="N52" s="4"/>
    </row>
    <row r="53" spans="1:14" x14ac:dyDescent="0.3">
      <c r="A53" s="4">
        <v>52</v>
      </c>
      <c r="B53" s="4" t="s">
        <v>95</v>
      </c>
      <c r="C53" s="4" t="s">
        <v>5505</v>
      </c>
      <c r="D53" s="4" t="s">
        <v>5506</v>
      </c>
      <c r="E53" s="4">
        <v>4</v>
      </c>
      <c r="F53" s="4"/>
      <c r="G53" s="4" t="s">
        <v>29</v>
      </c>
      <c r="H53" s="4">
        <v>6.9444444444444404E-5</v>
      </c>
      <c r="I53" s="4"/>
      <c r="J53" s="4"/>
      <c r="K53" s="4" t="s">
        <v>19</v>
      </c>
      <c r="L53" s="4"/>
      <c r="M53" s="4"/>
      <c r="N53" s="4"/>
    </row>
    <row r="54" spans="1:14" x14ac:dyDescent="0.3">
      <c r="A54" s="4">
        <v>53</v>
      </c>
      <c r="B54" s="4" t="s">
        <v>98</v>
      </c>
      <c r="C54" s="4" t="s">
        <v>5507</v>
      </c>
      <c r="D54" s="4" t="s">
        <v>5508</v>
      </c>
      <c r="E54" s="4">
        <v>4</v>
      </c>
      <c r="F54" s="4"/>
      <c r="G54" s="4" t="s">
        <v>29</v>
      </c>
      <c r="H54" s="4">
        <v>4.1666666666666701E-3</v>
      </c>
      <c r="I54" s="4"/>
      <c r="J54" s="4"/>
      <c r="K54" s="4" t="s">
        <v>19</v>
      </c>
      <c r="L54" s="4"/>
      <c r="M54" s="4"/>
      <c r="N54" s="4"/>
    </row>
    <row r="55" spans="1:14" x14ac:dyDescent="0.3">
      <c r="A55" s="4">
        <v>54</v>
      </c>
      <c r="B55" s="4" t="s">
        <v>101</v>
      </c>
      <c r="C55" s="4" t="s">
        <v>5509</v>
      </c>
      <c r="D55" s="4" t="s">
        <v>5510</v>
      </c>
      <c r="E55" s="4">
        <v>4</v>
      </c>
      <c r="F55" s="4"/>
      <c r="G55" s="4" t="s">
        <v>29</v>
      </c>
      <c r="H55" s="4">
        <v>4.1666666666666701E-3</v>
      </c>
      <c r="I55" s="4"/>
      <c r="J55" s="4"/>
      <c r="K55" s="4" t="s">
        <v>19</v>
      </c>
      <c r="L55" s="4"/>
      <c r="M55" s="4"/>
      <c r="N55" s="4"/>
    </row>
    <row r="56" spans="1:14" x14ac:dyDescent="0.3">
      <c r="A56" s="4">
        <v>55</v>
      </c>
      <c r="B56" s="4" t="s">
        <v>104</v>
      </c>
      <c r="C56" s="4" t="s">
        <v>5511</v>
      </c>
      <c r="D56" s="4" t="s">
        <v>5512</v>
      </c>
      <c r="E56" s="4">
        <v>4</v>
      </c>
      <c r="F56" s="4"/>
      <c r="G56" s="4" t="s">
        <v>29</v>
      </c>
      <c r="H56" s="4">
        <v>4.1666666666666701E-3</v>
      </c>
      <c r="I56" s="4"/>
      <c r="J56" s="4"/>
      <c r="K56" s="4" t="s">
        <v>19</v>
      </c>
      <c r="L56" s="4"/>
      <c r="M56" s="4"/>
      <c r="N56" s="4"/>
    </row>
    <row r="57" spans="1:14" x14ac:dyDescent="0.3">
      <c r="A57" s="4">
        <v>56</v>
      </c>
      <c r="B57" s="4" t="s">
        <v>107</v>
      </c>
      <c r="C57" s="4" t="s">
        <v>5513</v>
      </c>
      <c r="D57" s="4" t="s">
        <v>5514</v>
      </c>
      <c r="E57" s="4">
        <v>4</v>
      </c>
      <c r="F57" s="4"/>
      <c r="G57" s="4" t="s">
        <v>17</v>
      </c>
      <c r="H57" s="4"/>
      <c r="I57" s="4"/>
      <c r="J57" s="4"/>
      <c r="K57" s="4" t="s">
        <v>19</v>
      </c>
      <c r="L57" s="4"/>
      <c r="M57" s="4"/>
      <c r="N57" s="4"/>
    </row>
    <row r="58" spans="1:14" x14ac:dyDescent="0.3">
      <c r="A58" s="4">
        <v>57</v>
      </c>
      <c r="B58" s="4" t="s">
        <v>110</v>
      </c>
      <c r="C58" s="4" t="s">
        <v>5515</v>
      </c>
      <c r="D58" s="4" t="s">
        <v>5516</v>
      </c>
      <c r="E58" s="4">
        <v>4</v>
      </c>
      <c r="F58" s="4"/>
      <c r="G58" s="4" t="s">
        <v>29</v>
      </c>
      <c r="H58" s="4">
        <v>4.0523338048090798</v>
      </c>
      <c r="I58" s="4"/>
      <c r="J58" s="4"/>
      <c r="K58" s="4" t="s">
        <v>24</v>
      </c>
      <c r="L58" s="4"/>
      <c r="M58" s="4"/>
      <c r="N58" s="4"/>
    </row>
    <row r="59" spans="1:14" ht="70" customHeight="1" x14ac:dyDescent="0.3">
      <c r="A59" s="4">
        <v>58</v>
      </c>
      <c r="B59" s="4" t="s">
        <v>2883</v>
      </c>
      <c r="C59" s="4" t="s">
        <v>5517</v>
      </c>
      <c r="D59" s="4" t="s">
        <v>5518</v>
      </c>
      <c r="E59" s="4">
        <v>1</v>
      </c>
      <c r="F59" s="4"/>
      <c r="G59" s="4" t="s">
        <v>17</v>
      </c>
      <c r="H59" s="4"/>
      <c r="I59" s="4"/>
      <c r="J59" s="4"/>
      <c r="K59" s="4" t="s">
        <v>19</v>
      </c>
      <c r="L59" s="4"/>
      <c r="M59" s="4" t="s">
        <v>5519</v>
      </c>
      <c r="N59" s="4"/>
    </row>
    <row r="60" spans="1:14" x14ac:dyDescent="0.3">
      <c r="A60" s="4">
        <v>59</v>
      </c>
      <c r="B60" s="4" t="s">
        <v>2886</v>
      </c>
      <c r="C60" s="4" t="s">
        <v>5520</v>
      </c>
      <c r="D60" s="4" t="s">
        <v>2721</v>
      </c>
      <c r="E60" s="4">
        <v>2</v>
      </c>
      <c r="F60" s="4"/>
      <c r="G60" s="4" t="s">
        <v>17</v>
      </c>
      <c r="H60" s="4"/>
      <c r="I60" s="4"/>
      <c r="J60" s="4"/>
      <c r="K60" s="4" t="s">
        <v>19</v>
      </c>
      <c r="L60" s="4"/>
      <c r="M60" s="4"/>
      <c r="N60" s="4"/>
    </row>
    <row r="61" spans="1:14" x14ac:dyDescent="0.3">
      <c r="A61" s="4">
        <v>60</v>
      </c>
      <c r="B61" s="4" t="s">
        <v>2888</v>
      </c>
      <c r="C61" s="4" t="s">
        <v>5521</v>
      </c>
      <c r="D61" s="4" t="s">
        <v>5522</v>
      </c>
      <c r="E61" s="4">
        <v>2</v>
      </c>
      <c r="F61" s="4"/>
      <c r="G61" s="4" t="s">
        <v>17</v>
      </c>
      <c r="H61" s="4"/>
      <c r="I61" s="4"/>
      <c r="J61" s="4"/>
      <c r="K61" s="4" t="s">
        <v>19</v>
      </c>
      <c r="L61" s="4"/>
      <c r="M61" s="4"/>
      <c r="N61" s="4"/>
    </row>
    <row r="62" spans="1:14" ht="70" customHeight="1" x14ac:dyDescent="0.3">
      <c r="A62" s="4">
        <v>61</v>
      </c>
      <c r="B62" s="4" t="s">
        <v>2891</v>
      </c>
      <c r="C62" s="4" t="s">
        <v>5523</v>
      </c>
      <c r="D62" s="4" t="s">
        <v>5524</v>
      </c>
      <c r="E62" s="4">
        <v>2</v>
      </c>
      <c r="F62" s="4"/>
      <c r="G62" s="4" t="s">
        <v>17</v>
      </c>
      <c r="H62" s="4"/>
      <c r="I62" s="4"/>
      <c r="J62" s="4"/>
      <c r="K62" s="4" t="s">
        <v>19</v>
      </c>
      <c r="L62" s="4"/>
      <c r="M62" s="4"/>
      <c r="N62" s="4"/>
    </row>
    <row r="63" spans="1:14" ht="84" customHeight="1" x14ac:dyDescent="0.3">
      <c r="A63" s="4">
        <v>62</v>
      </c>
      <c r="B63" s="4" t="s">
        <v>2894</v>
      </c>
      <c r="C63" s="4" t="s">
        <v>5525</v>
      </c>
      <c r="D63" s="4" t="s">
        <v>5058</v>
      </c>
      <c r="E63" s="4">
        <v>2</v>
      </c>
      <c r="F63" s="4"/>
      <c r="G63" s="4" t="s">
        <v>17</v>
      </c>
      <c r="H63" s="4"/>
      <c r="I63" s="4"/>
      <c r="J63" s="4"/>
      <c r="K63" s="4" t="s">
        <v>19</v>
      </c>
      <c r="L63" s="4"/>
      <c r="M63" s="4"/>
      <c r="N63" s="4"/>
    </row>
    <row r="64" spans="1:14" ht="98.15" customHeight="1" x14ac:dyDescent="0.3">
      <c r="A64" s="4">
        <v>63</v>
      </c>
      <c r="B64" s="4" t="s">
        <v>2897</v>
      </c>
      <c r="C64" s="4" t="s">
        <v>5526</v>
      </c>
      <c r="D64" s="4" t="s">
        <v>5527</v>
      </c>
      <c r="E64" s="4">
        <v>4</v>
      </c>
      <c r="F64" s="4"/>
      <c r="G64" s="4" t="s">
        <v>29</v>
      </c>
      <c r="H64" s="4">
        <v>4.1666666666666701E-3</v>
      </c>
      <c r="I64" s="4"/>
      <c r="J64" s="4"/>
      <c r="K64" s="4" t="s">
        <v>19</v>
      </c>
      <c r="L64" s="4"/>
      <c r="M64" s="4"/>
      <c r="N64" s="4"/>
    </row>
    <row r="65" spans="1:14" ht="98.15" customHeight="1" x14ac:dyDescent="0.3">
      <c r="A65" s="4">
        <v>64</v>
      </c>
      <c r="B65" s="4" t="s">
        <v>2900</v>
      </c>
      <c r="C65" s="4" t="s">
        <v>5528</v>
      </c>
      <c r="D65" s="4" t="s">
        <v>5529</v>
      </c>
      <c r="E65" s="4">
        <v>4</v>
      </c>
      <c r="F65" s="4"/>
      <c r="G65" s="4" t="s">
        <v>29</v>
      </c>
      <c r="H65" s="4">
        <v>4.1666666666666701E-3</v>
      </c>
      <c r="I65" s="4"/>
      <c r="J65" s="4"/>
      <c r="K65" s="4" t="s">
        <v>19</v>
      </c>
      <c r="L65" s="4"/>
      <c r="M65" s="4"/>
      <c r="N65" s="4"/>
    </row>
    <row r="66" spans="1:14" x14ac:dyDescent="0.3">
      <c r="A66" s="4">
        <v>65</v>
      </c>
      <c r="B66" s="4" t="s">
        <v>2903</v>
      </c>
      <c r="C66" s="4" t="s">
        <v>5530</v>
      </c>
      <c r="D66" s="4" t="s">
        <v>5531</v>
      </c>
      <c r="E66" s="4">
        <v>4</v>
      </c>
      <c r="F66" s="4"/>
      <c r="G66" s="4" t="s">
        <v>29</v>
      </c>
      <c r="H66" s="4">
        <v>2.8935185185185201E-6</v>
      </c>
      <c r="I66" s="4"/>
      <c r="J66" s="4"/>
      <c r="K66" s="4" t="s">
        <v>19</v>
      </c>
      <c r="L66" s="4"/>
      <c r="M66" s="4"/>
      <c r="N66" s="4"/>
    </row>
    <row r="67" spans="1:14" x14ac:dyDescent="0.3">
      <c r="A67" s="4">
        <v>66</v>
      </c>
      <c r="B67" s="4" t="s">
        <v>2906</v>
      </c>
      <c r="C67" s="4" t="s">
        <v>5532</v>
      </c>
      <c r="D67" s="4" t="s">
        <v>5533</v>
      </c>
      <c r="E67" s="4">
        <v>4</v>
      </c>
      <c r="F67" s="4"/>
      <c r="G67" s="4" t="s">
        <v>17</v>
      </c>
      <c r="H67" s="4"/>
      <c r="I67" s="4"/>
      <c r="J67" s="4"/>
      <c r="K67" s="4" t="s">
        <v>19</v>
      </c>
      <c r="L67" s="4"/>
      <c r="M67" s="4"/>
      <c r="N67" s="4"/>
    </row>
    <row r="68" spans="1:14" ht="70" customHeight="1" x14ac:dyDescent="0.3">
      <c r="A68" s="4">
        <v>67</v>
      </c>
      <c r="B68" s="4" t="s">
        <v>5534</v>
      </c>
      <c r="C68" s="4" t="s">
        <v>5535</v>
      </c>
      <c r="D68" s="4" t="s">
        <v>5536</v>
      </c>
      <c r="E68" s="4">
        <v>4</v>
      </c>
      <c r="F68" s="4"/>
      <c r="G68" s="4" t="s">
        <v>29</v>
      </c>
      <c r="H68" s="4">
        <v>4.1666666666666701E-3</v>
      </c>
      <c r="I68" s="4"/>
      <c r="J68" s="4"/>
      <c r="K68" s="4" t="s">
        <v>19</v>
      </c>
      <c r="L68" s="4"/>
      <c r="M68" s="4"/>
      <c r="N68" s="4"/>
    </row>
    <row r="69" spans="1:14" ht="196" customHeight="1" x14ac:dyDescent="0.3">
      <c r="A69" s="4">
        <v>68</v>
      </c>
      <c r="B69" s="4" t="s">
        <v>5537</v>
      </c>
      <c r="C69" s="4" t="s">
        <v>5538</v>
      </c>
      <c r="D69" s="4" t="s">
        <v>5539</v>
      </c>
      <c r="E69" s="4">
        <v>4</v>
      </c>
      <c r="F69" s="4"/>
      <c r="G69" s="4" t="s">
        <v>17</v>
      </c>
      <c r="H69" s="4"/>
      <c r="I69" s="4"/>
      <c r="J69" s="4"/>
      <c r="K69" s="4" t="s">
        <v>24</v>
      </c>
      <c r="L69" s="4"/>
      <c r="M69" s="4"/>
      <c r="N69" s="4"/>
    </row>
    <row r="70" spans="1:14" ht="126" customHeight="1" x14ac:dyDescent="0.3">
      <c r="A70" s="4">
        <v>69</v>
      </c>
      <c r="B70" s="4" t="s">
        <v>5540</v>
      </c>
      <c r="C70" s="4" t="s">
        <v>5541</v>
      </c>
      <c r="D70" s="4" t="s">
        <v>5542</v>
      </c>
      <c r="E70" s="4">
        <v>4</v>
      </c>
      <c r="F70" s="4"/>
      <c r="G70" s="4" t="s">
        <v>17</v>
      </c>
      <c r="H70" s="4"/>
      <c r="I70" s="4"/>
      <c r="J70" s="4"/>
      <c r="K70" s="4" t="s">
        <v>24</v>
      </c>
      <c r="L70" s="4"/>
      <c r="M70" s="4"/>
      <c r="N70" s="4"/>
    </row>
    <row r="71" spans="1:14" ht="196" customHeight="1" x14ac:dyDescent="0.3">
      <c r="A71" s="4">
        <v>70</v>
      </c>
      <c r="B71" s="4" t="s">
        <v>5543</v>
      </c>
      <c r="C71" s="4" t="s">
        <v>5544</v>
      </c>
      <c r="D71" s="4" t="s">
        <v>5545</v>
      </c>
      <c r="E71" s="4">
        <v>4</v>
      </c>
      <c r="F71" s="4"/>
      <c r="G71" s="4" t="s">
        <v>17</v>
      </c>
      <c r="H71" s="4"/>
      <c r="I71" s="4"/>
      <c r="J71" s="4"/>
      <c r="K71" s="4" t="s">
        <v>24</v>
      </c>
      <c r="L71" s="4"/>
      <c r="M71" s="4"/>
      <c r="N71" s="4"/>
    </row>
    <row r="72" spans="1:14" ht="126" customHeight="1" x14ac:dyDescent="0.3">
      <c r="A72" s="4">
        <v>71</v>
      </c>
      <c r="B72" s="4" t="s">
        <v>5546</v>
      </c>
      <c r="C72" s="4" t="s">
        <v>5547</v>
      </c>
      <c r="D72" s="4" t="s">
        <v>5548</v>
      </c>
      <c r="E72" s="4">
        <v>4</v>
      </c>
      <c r="F72" s="4"/>
      <c r="G72" s="4" t="s">
        <v>17</v>
      </c>
      <c r="H72" s="4"/>
      <c r="I72" s="4"/>
      <c r="J72" s="4"/>
      <c r="K72" s="4" t="s">
        <v>24</v>
      </c>
      <c r="L72" s="4"/>
      <c r="M72" s="4"/>
      <c r="N72" s="4"/>
    </row>
    <row r="73" spans="1:14" ht="210" customHeight="1" x14ac:dyDescent="0.3">
      <c r="A73" s="4">
        <v>72</v>
      </c>
      <c r="B73" s="4" t="s">
        <v>5549</v>
      </c>
      <c r="C73" s="4" t="s">
        <v>5550</v>
      </c>
      <c r="D73" s="4" t="s">
        <v>5551</v>
      </c>
      <c r="E73" s="4">
        <v>4</v>
      </c>
      <c r="F73" s="4"/>
      <c r="G73" s="4" t="s">
        <v>17</v>
      </c>
      <c r="H73" s="4"/>
      <c r="I73" s="4"/>
      <c r="J73" s="4"/>
      <c r="K73" s="4" t="s">
        <v>24</v>
      </c>
      <c r="L73" s="4"/>
      <c r="M73" s="4"/>
      <c r="N73" s="4"/>
    </row>
    <row r="74" spans="1:14" ht="378" customHeight="1" x14ac:dyDescent="0.3">
      <c r="A74" s="4">
        <v>73</v>
      </c>
      <c r="B74" s="4" t="s">
        <v>4696</v>
      </c>
      <c r="C74" s="4" t="s">
        <v>5552</v>
      </c>
      <c r="D74" s="4" t="s">
        <v>5553</v>
      </c>
      <c r="E74" s="4">
        <v>4</v>
      </c>
      <c r="F74" s="4"/>
      <c r="G74" s="4" t="s">
        <v>17</v>
      </c>
      <c r="H74" s="4"/>
      <c r="I74" s="4"/>
      <c r="J74" s="4"/>
      <c r="K74" s="4" t="s">
        <v>24</v>
      </c>
      <c r="L74" s="4"/>
      <c r="M74" s="4"/>
      <c r="N74" s="4"/>
    </row>
    <row r="75" spans="1:14" ht="280" customHeight="1" x14ac:dyDescent="0.3">
      <c r="A75" s="4">
        <v>74</v>
      </c>
      <c r="B75" s="4" t="s">
        <v>4699</v>
      </c>
      <c r="C75" s="4" t="s">
        <v>5554</v>
      </c>
      <c r="D75" s="4" t="s">
        <v>5555</v>
      </c>
      <c r="E75" s="4">
        <v>4</v>
      </c>
      <c r="F75" s="4"/>
      <c r="G75" s="4" t="s">
        <v>17</v>
      </c>
      <c r="H75" s="4"/>
      <c r="I75" s="4"/>
      <c r="J75" s="4"/>
      <c r="K75" s="4" t="s">
        <v>24</v>
      </c>
      <c r="L75" s="4"/>
      <c r="M75" s="4"/>
      <c r="N75" s="4"/>
    </row>
    <row r="76" spans="1:14" ht="196" customHeight="1" x14ac:dyDescent="0.3">
      <c r="A76" s="4">
        <v>75</v>
      </c>
      <c r="B76" s="4" t="s">
        <v>4702</v>
      </c>
      <c r="C76" s="4" t="s">
        <v>5556</v>
      </c>
      <c r="D76" s="4" t="s">
        <v>5557</v>
      </c>
      <c r="E76" s="4">
        <v>4</v>
      </c>
      <c r="F76" s="4"/>
      <c r="G76" s="4" t="s">
        <v>17</v>
      </c>
      <c r="H76" s="4"/>
      <c r="I76" s="4"/>
      <c r="J76" s="4"/>
      <c r="K76" s="4" t="s">
        <v>24</v>
      </c>
      <c r="L76" s="4"/>
      <c r="M76" s="4"/>
      <c r="N76" s="4"/>
    </row>
    <row r="77" spans="1:14" ht="56.15" customHeight="1" x14ac:dyDescent="0.3">
      <c r="A77" s="4">
        <v>76</v>
      </c>
      <c r="B77" s="4" t="s">
        <v>4705</v>
      </c>
      <c r="C77" s="4" t="s">
        <v>5558</v>
      </c>
      <c r="D77" s="4" t="s">
        <v>5559</v>
      </c>
      <c r="E77" s="4">
        <v>4</v>
      </c>
      <c r="F77" s="4"/>
      <c r="G77" s="4" t="s">
        <v>17</v>
      </c>
      <c r="H77" s="4"/>
      <c r="I77" s="4"/>
      <c r="J77" s="4"/>
      <c r="K77" s="4" t="s">
        <v>24</v>
      </c>
      <c r="L77" s="4"/>
      <c r="M77" s="4"/>
      <c r="N77" s="4"/>
    </row>
    <row r="78" spans="1:14" ht="70" customHeight="1" x14ac:dyDescent="0.3">
      <c r="A78" s="4">
        <v>77</v>
      </c>
      <c r="B78" s="4" t="s">
        <v>2969</v>
      </c>
      <c r="C78" s="4" t="s">
        <v>5560</v>
      </c>
      <c r="D78" s="4" t="s">
        <v>2721</v>
      </c>
      <c r="E78" s="4">
        <v>2</v>
      </c>
      <c r="F78" s="4"/>
      <c r="G78" s="4" t="s">
        <v>17</v>
      </c>
      <c r="H78" s="4"/>
      <c r="I78" s="4"/>
      <c r="J78" s="4"/>
      <c r="K78" s="4" t="s">
        <v>19</v>
      </c>
      <c r="L78" s="4"/>
      <c r="M78" s="4"/>
      <c r="N78" s="4"/>
    </row>
    <row r="79" spans="1:14" x14ac:dyDescent="0.3">
      <c r="A79" s="4">
        <v>78</v>
      </c>
      <c r="B79" s="4" t="s">
        <v>2971</v>
      </c>
      <c r="C79" s="4" t="s">
        <v>5561</v>
      </c>
      <c r="D79" s="4" t="s">
        <v>5562</v>
      </c>
      <c r="E79" s="4">
        <v>2</v>
      </c>
      <c r="F79" s="4"/>
      <c r="G79" s="4" t="s">
        <v>17</v>
      </c>
      <c r="H79" s="4"/>
      <c r="I79" s="4"/>
      <c r="J79" s="4"/>
      <c r="K79" s="4" t="s">
        <v>19</v>
      </c>
      <c r="L79" s="4"/>
      <c r="M79" s="4"/>
      <c r="N79" s="4"/>
    </row>
    <row r="80" spans="1:14" x14ac:dyDescent="0.3">
      <c r="A80" s="4">
        <v>79</v>
      </c>
      <c r="B80" s="4" t="s">
        <v>2974</v>
      </c>
      <c r="C80" s="4" t="s">
        <v>5563</v>
      </c>
      <c r="D80" s="4" t="s">
        <v>5564</v>
      </c>
      <c r="E80" s="4">
        <v>2</v>
      </c>
      <c r="F80" s="4"/>
      <c r="G80" s="4" t="s">
        <v>17</v>
      </c>
      <c r="H80" s="4"/>
      <c r="I80" s="4"/>
      <c r="J80" s="4"/>
      <c r="K80" s="4" t="s">
        <v>19</v>
      </c>
      <c r="L80" s="4"/>
      <c r="M80" s="4"/>
      <c r="N80" s="4"/>
    </row>
    <row r="81" spans="1:14" x14ac:dyDescent="0.3">
      <c r="A81" s="4">
        <v>80</v>
      </c>
      <c r="B81" s="4" t="s">
        <v>2977</v>
      </c>
      <c r="C81" s="4" t="s">
        <v>5565</v>
      </c>
      <c r="D81" s="4" t="s">
        <v>5058</v>
      </c>
      <c r="E81" s="4">
        <v>2</v>
      </c>
      <c r="F81" s="4"/>
      <c r="G81" s="4" t="s">
        <v>17</v>
      </c>
      <c r="H81" s="4"/>
      <c r="I81" s="4"/>
      <c r="J81" s="4"/>
      <c r="K81" s="4" t="s">
        <v>19</v>
      </c>
      <c r="L81" s="4"/>
      <c r="M81" s="4"/>
      <c r="N81" s="4"/>
    </row>
    <row r="82" spans="1:14" x14ac:dyDescent="0.3">
      <c r="A82" s="4">
        <v>81</v>
      </c>
      <c r="B82" s="4" t="s">
        <v>2980</v>
      </c>
      <c r="C82" s="4" t="s">
        <v>5566</v>
      </c>
      <c r="D82" s="4" t="s">
        <v>5567</v>
      </c>
      <c r="E82" s="4">
        <v>4</v>
      </c>
      <c r="F82" s="4"/>
      <c r="G82" s="4" t="s">
        <v>17</v>
      </c>
      <c r="H82" s="4"/>
      <c r="I82" s="4"/>
      <c r="J82" s="4"/>
      <c r="K82" s="4" t="s">
        <v>24</v>
      </c>
      <c r="L82" s="4"/>
      <c r="M82" s="4"/>
      <c r="N82" s="4"/>
    </row>
    <row r="83" spans="1:14" x14ac:dyDescent="0.3">
      <c r="A83" s="4">
        <v>82</v>
      </c>
      <c r="B83" s="4" t="s">
        <v>2983</v>
      </c>
      <c r="C83" s="4" t="s">
        <v>5568</v>
      </c>
      <c r="D83" s="4" t="s">
        <v>5569</v>
      </c>
      <c r="E83" s="4">
        <v>4</v>
      </c>
      <c r="F83" s="4"/>
      <c r="G83" s="4" t="s">
        <v>17</v>
      </c>
      <c r="H83" s="4"/>
      <c r="I83" s="4"/>
      <c r="J83" s="4"/>
      <c r="K83" s="4" t="s">
        <v>24</v>
      </c>
      <c r="L83" s="4"/>
      <c r="M83" s="4"/>
      <c r="N83" s="4"/>
    </row>
    <row r="84" spans="1:14" x14ac:dyDescent="0.3">
      <c r="A84" s="4">
        <v>83</v>
      </c>
      <c r="B84" s="4" t="s">
        <v>2986</v>
      </c>
      <c r="C84" s="4" t="s">
        <v>5570</v>
      </c>
      <c r="D84" s="4" t="s">
        <v>5571</v>
      </c>
      <c r="E84" s="4">
        <v>4</v>
      </c>
      <c r="F84" s="4"/>
      <c r="G84" s="4" t="s">
        <v>17</v>
      </c>
      <c r="H84" s="4"/>
      <c r="I84" s="4"/>
      <c r="J84" s="4"/>
      <c r="K84" s="4" t="s">
        <v>24</v>
      </c>
      <c r="L84" s="4"/>
      <c r="M84" s="4"/>
      <c r="N84" s="4"/>
    </row>
    <row r="85" spans="1:14" x14ac:dyDescent="0.3">
      <c r="A85" s="4">
        <v>84</v>
      </c>
      <c r="B85" s="4" t="s">
        <v>2989</v>
      </c>
      <c r="C85" s="4" t="s">
        <v>5572</v>
      </c>
      <c r="D85" s="4" t="s">
        <v>5573</v>
      </c>
      <c r="E85" s="4">
        <v>4</v>
      </c>
      <c r="F85" s="4"/>
      <c r="G85" s="4" t="s">
        <v>17</v>
      </c>
      <c r="H85" s="4"/>
      <c r="I85" s="4"/>
      <c r="J85" s="4"/>
      <c r="K85" s="4" t="s">
        <v>24</v>
      </c>
      <c r="L85" s="4"/>
      <c r="M85" s="4"/>
      <c r="N85" s="4"/>
    </row>
    <row r="86" spans="1:14" x14ac:dyDescent="0.3">
      <c r="A86" s="4">
        <v>85</v>
      </c>
      <c r="B86" s="4" t="s">
        <v>3813</v>
      </c>
      <c r="C86" s="4" t="s">
        <v>5574</v>
      </c>
      <c r="D86" s="4" t="s">
        <v>5575</v>
      </c>
      <c r="E86" s="4">
        <v>4</v>
      </c>
      <c r="F86" s="4"/>
      <c r="G86" s="4" t="s">
        <v>17</v>
      </c>
      <c r="H86" s="4"/>
      <c r="I86" s="4"/>
      <c r="J86" s="4"/>
      <c r="K86" s="4" t="s">
        <v>24</v>
      </c>
      <c r="L86" s="4"/>
      <c r="M86" s="4"/>
      <c r="N86" s="4"/>
    </row>
    <row r="87" spans="1:14" x14ac:dyDescent="0.3">
      <c r="A87" s="4">
        <v>86</v>
      </c>
      <c r="B87" s="4" t="s">
        <v>3816</v>
      </c>
      <c r="C87" s="4" t="s">
        <v>5576</v>
      </c>
      <c r="D87" s="4" t="s">
        <v>5577</v>
      </c>
      <c r="E87" s="4">
        <v>4</v>
      </c>
      <c r="F87" s="4"/>
      <c r="G87" s="4" t="s">
        <v>17</v>
      </c>
      <c r="H87" s="4"/>
      <c r="I87" s="4"/>
      <c r="J87" s="4"/>
      <c r="K87" s="4" t="s">
        <v>24</v>
      </c>
      <c r="L87" s="4"/>
      <c r="M87" s="4"/>
      <c r="N87" s="4"/>
    </row>
    <row r="88" spans="1:14" ht="56.15" customHeight="1" x14ac:dyDescent="0.3">
      <c r="A88" s="4">
        <v>87</v>
      </c>
      <c r="B88" s="4" t="s">
        <v>1747</v>
      </c>
      <c r="C88" s="4" t="s">
        <v>5578</v>
      </c>
      <c r="D88" s="4" t="s">
        <v>5579</v>
      </c>
      <c r="E88" s="4">
        <v>1</v>
      </c>
      <c r="F88" s="4"/>
      <c r="G88" s="4" t="s">
        <v>17</v>
      </c>
      <c r="H88" s="4"/>
      <c r="I88" s="4"/>
      <c r="J88" s="4"/>
      <c r="K88" s="4" t="s">
        <v>19</v>
      </c>
      <c r="L88" s="4"/>
      <c r="M88" s="4" t="s">
        <v>5580</v>
      </c>
      <c r="N88" s="4"/>
    </row>
    <row r="89" spans="1:14" ht="70" customHeight="1" x14ac:dyDescent="0.3">
      <c r="A89" s="4">
        <v>88</v>
      </c>
      <c r="B89" s="4" t="s">
        <v>5581</v>
      </c>
      <c r="C89" s="4" t="s">
        <v>5582</v>
      </c>
      <c r="D89" s="4" t="s">
        <v>5583</v>
      </c>
      <c r="E89" s="4">
        <v>1</v>
      </c>
      <c r="F89" s="4"/>
      <c r="G89" s="4" t="s">
        <v>17</v>
      </c>
      <c r="H89" s="4"/>
      <c r="I89" s="4"/>
      <c r="J89" s="4"/>
      <c r="K89" s="4" t="s">
        <v>19</v>
      </c>
      <c r="L89" s="4"/>
      <c r="M89" s="4" t="s">
        <v>5584</v>
      </c>
      <c r="N89" s="4"/>
    </row>
    <row r="90" spans="1:14" ht="28" customHeight="1" x14ac:dyDescent="0.3">
      <c r="A90" s="4">
        <v>89</v>
      </c>
      <c r="B90" s="4" t="s">
        <v>5585</v>
      </c>
      <c r="C90" s="4" t="s">
        <v>5586</v>
      </c>
      <c r="D90" s="4" t="s">
        <v>5587</v>
      </c>
      <c r="E90" s="4">
        <v>1</v>
      </c>
      <c r="F90" s="4"/>
      <c r="G90" s="4" t="s">
        <v>17</v>
      </c>
      <c r="H90" s="4"/>
      <c r="I90" s="4"/>
      <c r="J90" s="4"/>
      <c r="K90" s="4" t="s">
        <v>19</v>
      </c>
      <c r="L90" s="4"/>
      <c r="M90" s="4" t="s">
        <v>2709</v>
      </c>
      <c r="N90" s="4"/>
    </row>
    <row r="91" spans="1:14" ht="28" customHeight="1" x14ac:dyDescent="0.3">
      <c r="A91" s="4">
        <v>90</v>
      </c>
      <c r="B91" s="4" t="s">
        <v>5588</v>
      </c>
      <c r="C91" s="4" t="s">
        <v>5589</v>
      </c>
      <c r="D91" s="4" t="s">
        <v>5590</v>
      </c>
      <c r="E91" s="4">
        <v>1</v>
      </c>
      <c r="F91" s="4"/>
      <c r="G91" s="4" t="s">
        <v>17</v>
      </c>
      <c r="H91" s="4"/>
      <c r="I91" s="4"/>
      <c r="J91" s="4"/>
      <c r="K91" s="4" t="s">
        <v>19</v>
      </c>
      <c r="L91" s="4"/>
      <c r="M91" s="4" t="s">
        <v>2783</v>
      </c>
      <c r="N91" s="4"/>
    </row>
    <row r="92" spans="1:14" x14ac:dyDescent="0.3">
      <c r="A92" s="4">
        <v>91</v>
      </c>
      <c r="B92" s="4" t="s">
        <v>3822</v>
      </c>
      <c r="C92" s="4" t="s">
        <v>5591</v>
      </c>
      <c r="D92" s="4" t="s">
        <v>5592</v>
      </c>
      <c r="E92" s="4">
        <v>4</v>
      </c>
      <c r="F92" s="4"/>
      <c r="G92" s="4" t="s">
        <v>17</v>
      </c>
      <c r="H92" s="4"/>
      <c r="I92" s="4"/>
      <c r="J92" s="4"/>
      <c r="K92" s="4" t="s">
        <v>24</v>
      </c>
      <c r="L92" s="4"/>
      <c r="M92" s="4"/>
      <c r="N92" s="4"/>
    </row>
    <row r="93" spans="1:14" x14ac:dyDescent="0.3">
      <c r="A93" s="4">
        <v>92</v>
      </c>
      <c r="B93" s="4" t="s">
        <v>3825</v>
      </c>
      <c r="C93" s="4" t="s">
        <v>5593</v>
      </c>
      <c r="D93" s="4" t="s">
        <v>5594</v>
      </c>
      <c r="E93" s="4">
        <v>4</v>
      </c>
      <c r="F93" s="4"/>
      <c r="G93" s="4" t="s">
        <v>29</v>
      </c>
      <c r="H93" s="4">
        <v>10000</v>
      </c>
      <c r="I93" s="4"/>
      <c r="J93" s="4"/>
      <c r="K93" s="4" t="s">
        <v>24</v>
      </c>
      <c r="L93" s="4"/>
      <c r="M93" s="4"/>
      <c r="N93" s="4"/>
    </row>
    <row r="94" spans="1:14" x14ac:dyDescent="0.3">
      <c r="A94" s="4">
        <v>93</v>
      </c>
      <c r="B94" s="4" t="s">
        <v>1774</v>
      </c>
      <c r="C94" s="4" t="s">
        <v>5595</v>
      </c>
      <c r="D94" s="4" t="s">
        <v>5596</v>
      </c>
      <c r="E94" s="4">
        <v>4</v>
      </c>
      <c r="F94" s="4"/>
      <c r="G94" s="4" t="s">
        <v>29</v>
      </c>
      <c r="H94" s="4">
        <v>10000</v>
      </c>
      <c r="I94" s="4"/>
      <c r="J94" s="4"/>
      <c r="K94" s="4" t="s">
        <v>24</v>
      </c>
      <c r="L94" s="4"/>
      <c r="M94" s="4"/>
      <c r="N94" s="4"/>
    </row>
    <row r="95" spans="1:14" x14ac:dyDescent="0.3">
      <c r="A95" s="4">
        <v>94</v>
      </c>
      <c r="B95" s="4" t="s">
        <v>1777</v>
      </c>
      <c r="C95" s="4" t="s">
        <v>5597</v>
      </c>
      <c r="D95" s="4" t="s">
        <v>5598</v>
      </c>
      <c r="E95" s="4">
        <v>4</v>
      </c>
      <c r="F95" s="4"/>
      <c r="G95" s="4" t="s">
        <v>29</v>
      </c>
      <c r="H95" s="4">
        <v>10000</v>
      </c>
      <c r="I95" s="4"/>
      <c r="J95" s="4"/>
      <c r="K95" s="4" t="s">
        <v>24</v>
      </c>
      <c r="L95" s="4"/>
      <c r="M95" s="4"/>
      <c r="N95" s="4"/>
    </row>
    <row r="96" spans="1:14" x14ac:dyDescent="0.3">
      <c r="A96" s="4">
        <v>95</v>
      </c>
      <c r="B96" s="4" t="s">
        <v>1780</v>
      </c>
      <c r="C96" s="4" t="s">
        <v>5599</v>
      </c>
      <c r="D96" s="4" t="s">
        <v>5600</v>
      </c>
      <c r="E96" s="4">
        <v>4</v>
      </c>
      <c r="F96" s="4"/>
      <c r="G96" s="4" t="s">
        <v>17</v>
      </c>
      <c r="H96" s="4"/>
      <c r="I96" s="4"/>
      <c r="J96" s="4"/>
      <c r="K96" s="4" t="s">
        <v>24</v>
      </c>
      <c r="L96" s="4"/>
      <c r="M96" s="4"/>
      <c r="N96" s="4"/>
    </row>
    <row r="97" spans="1:14" x14ac:dyDescent="0.3">
      <c r="A97" s="4">
        <v>96</v>
      </c>
      <c r="B97" s="4" t="s">
        <v>5601</v>
      </c>
      <c r="C97" s="4" t="s">
        <v>5602</v>
      </c>
      <c r="D97" s="4" t="s">
        <v>5145</v>
      </c>
      <c r="E97" s="4">
        <v>8</v>
      </c>
      <c r="F97" s="4"/>
      <c r="G97" s="4" t="s">
        <v>17</v>
      </c>
      <c r="H97" s="4"/>
      <c r="I97" s="4"/>
      <c r="J97" s="4"/>
      <c r="K97" s="4" t="s">
        <v>24</v>
      </c>
      <c r="L97" s="4"/>
      <c r="M97" s="4"/>
      <c r="N97" s="4"/>
    </row>
    <row r="98" spans="1:14" x14ac:dyDescent="0.3">
      <c r="A98" s="4">
        <v>97</v>
      </c>
      <c r="B98" s="4" t="s">
        <v>3042</v>
      </c>
      <c r="C98" s="4" t="s">
        <v>5603</v>
      </c>
      <c r="D98" s="4" t="s">
        <v>2721</v>
      </c>
      <c r="E98" s="4">
        <v>2</v>
      </c>
      <c r="F98" s="4"/>
      <c r="G98" s="4" t="s">
        <v>17</v>
      </c>
      <c r="H98" s="4"/>
      <c r="I98" s="4"/>
      <c r="J98" s="4"/>
      <c r="K98" s="4" t="s">
        <v>19</v>
      </c>
      <c r="L98" s="4"/>
      <c r="M98" s="4"/>
      <c r="N98" s="4"/>
    </row>
    <row r="99" spans="1:14" x14ac:dyDescent="0.3">
      <c r="A99" s="4">
        <v>98</v>
      </c>
      <c r="B99" s="4" t="s">
        <v>3044</v>
      </c>
      <c r="C99" s="4" t="s">
        <v>5604</v>
      </c>
      <c r="D99" s="4" t="s">
        <v>5605</v>
      </c>
      <c r="E99" s="4">
        <v>2</v>
      </c>
      <c r="F99" s="4"/>
      <c r="G99" s="4" t="s">
        <v>17</v>
      </c>
      <c r="H99" s="4"/>
      <c r="I99" s="4"/>
      <c r="J99" s="4"/>
      <c r="K99" s="4" t="s">
        <v>19</v>
      </c>
      <c r="L99" s="4"/>
      <c r="M99" s="4"/>
      <c r="N99" s="4"/>
    </row>
    <row r="100" spans="1:14" x14ac:dyDescent="0.3">
      <c r="A100" s="4">
        <v>99</v>
      </c>
      <c r="B100" s="4" t="s">
        <v>3047</v>
      </c>
      <c r="C100" s="4" t="s">
        <v>5606</v>
      </c>
      <c r="D100" s="4" t="s">
        <v>5607</v>
      </c>
      <c r="E100" s="4">
        <v>2</v>
      </c>
      <c r="F100" s="4"/>
      <c r="G100" s="4" t="s">
        <v>17</v>
      </c>
      <c r="H100" s="4"/>
      <c r="I100" s="4"/>
      <c r="J100" s="4"/>
      <c r="K100" s="4" t="s">
        <v>19</v>
      </c>
      <c r="L100" s="4"/>
      <c r="M100" s="4"/>
      <c r="N100" s="4"/>
    </row>
    <row r="101" spans="1:14" x14ac:dyDescent="0.3">
      <c r="A101" s="4">
        <v>100</v>
      </c>
      <c r="B101" s="4" t="s">
        <v>3050</v>
      </c>
      <c r="C101" s="4" t="s">
        <v>5608</v>
      </c>
      <c r="D101" s="4" t="s">
        <v>5058</v>
      </c>
      <c r="E101" s="4">
        <v>2</v>
      </c>
      <c r="F101" s="4"/>
      <c r="G101" s="4" t="s">
        <v>17</v>
      </c>
      <c r="H101" s="4"/>
      <c r="I101" s="4"/>
      <c r="J101" s="4"/>
      <c r="K101" s="4" t="s">
        <v>19</v>
      </c>
      <c r="L101" s="4"/>
      <c r="M101" s="4"/>
      <c r="N101" s="4"/>
    </row>
    <row r="102" spans="1:14" x14ac:dyDescent="0.3">
      <c r="A102" s="4">
        <v>101</v>
      </c>
      <c r="B102" s="4" t="s">
        <v>1795</v>
      </c>
      <c r="C102" s="4" t="s">
        <v>5609</v>
      </c>
      <c r="D102" s="4" t="s">
        <v>5610</v>
      </c>
      <c r="E102" s="4">
        <v>4</v>
      </c>
      <c r="F102" s="4"/>
      <c r="G102" s="4" t="s">
        <v>17</v>
      </c>
      <c r="H102" s="4"/>
      <c r="I102" s="4"/>
      <c r="J102" s="4"/>
      <c r="K102" s="4" t="s">
        <v>24</v>
      </c>
      <c r="L102" s="4"/>
      <c r="M102" s="4"/>
      <c r="N102" s="4"/>
    </row>
    <row r="103" spans="1:14" x14ac:dyDescent="0.3">
      <c r="A103" s="4">
        <v>102</v>
      </c>
      <c r="B103" s="4" t="s">
        <v>1798</v>
      </c>
      <c r="C103" s="4" t="s">
        <v>5611</v>
      </c>
      <c r="D103" s="4" t="s">
        <v>5612</v>
      </c>
      <c r="E103" s="4">
        <v>4</v>
      </c>
      <c r="F103" s="4"/>
      <c r="G103" s="4" t="s">
        <v>17</v>
      </c>
      <c r="H103" s="4"/>
      <c r="I103" s="4"/>
      <c r="J103" s="4"/>
      <c r="K103" s="4" t="s">
        <v>24</v>
      </c>
      <c r="L103" s="4"/>
      <c r="M103" s="4"/>
      <c r="N103" s="4"/>
    </row>
    <row r="104" spans="1:14" x14ac:dyDescent="0.3">
      <c r="A104" s="4">
        <v>103</v>
      </c>
      <c r="B104" s="4" t="s">
        <v>3057</v>
      </c>
      <c r="C104" s="4" t="s">
        <v>5613</v>
      </c>
      <c r="D104" s="4" t="s">
        <v>5614</v>
      </c>
      <c r="E104" s="4">
        <v>4</v>
      </c>
      <c r="F104" s="4"/>
      <c r="G104" s="4" t="s">
        <v>17</v>
      </c>
      <c r="H104" s="4"/>
      <c r="I104" s="4"/>
      <c r="J104" s="4"/>
      <c r="K104" s="4" t="s">
        <v>24</v>
      </c>
      <c r="L104" s="4"/>
      <c r="M104" s="4"/>
      <c r="N104" s="4"/>
    </row>
    <row r="105" spans="1:14" x14ac:dyDescent="0.3">
      <c r="A105" s="4">
        <v>104</v>
      </c>
      <c r="B105" s="4" t="s">
        <v>3060</v>
      </c>
      <c r="C105" s="4" t="s">
        <v>5615</v>
      </c>
      <c r="D105" s="4" t="s">
        <v>5616</v>
      </c>
      <c r="E105" s="4">
        <v>4</v>
      </c>
      <c r="F105" s="4"/>
      <c r="G105" s="4" t="s">
        <v>17</v>
      </c>
      <c r="H105" s="4"/>
      <c r="I105" s="4"/>
      <c r="J105" s="4"/>
      <c r="K105" s="4" t="s">
        <v>24</v>
      </c>
      <c r="L105" s="4"/>
      <c r="M105" s="4"/>
      <c r="N105" s="4"/>
    </row>
    <row r="106" spans="1:14" x14ac:dyDescent="0.3">
      <c r="A106" s="4">
        <v>105</v>
      </c>
      <c r="B106" s="4" t="s">
        <v>3853</v>
      </c>
      <c r="C106" s="4" t="s">
        <v>5617</v>
      </c>
      <c r="D106" s="4" t="s">
        <v>5618</v>
      </c>
      <c r="E106" s="4">
        <v>4</v>
      </c>
      <c r="F106" s="4"/>
      <c r="G106" s="4" t="s">
        <v>17</v>
      </c>
      <c r="H106" s="4"/>
      <c r="I106" s="4"/>
      <c r="J106" s="4"/>
      <c r="K106" s="4" t="s">
        <v>24</v>
      </c>
      <c r="L106" s="4"/>
      <c r="M106" s="4"/>
      <c r="N106" s="4"/>
    </row>
    <row r="107" spans="1:14" x14ac:dyDescent="0.3">
      <c r="A107" s="4">
        <v>106</v>
      </c>
      <c r="B107" s="4" t="s">
        <v>3856</v>
      </c>
      <c r="C107" s="4" t="s">
        <v>5619</v>
      </c>
      <c r="D107" s="4" t="s">
        <v>5620</v>
      </c>
      <c r="E107" s="4">
        <v>4</v>
      </c>
      <c r="F107" s="4"/>
      <c r="G107" s="4" t="s">
        <v>17</v>
      </c>
      <c r="H107" s="4"/>
      <c r="I107" s="4"/>
      <c r="J107" s="4"/>
      <c r="K107" s="4" t="s">
        <v>24</v>
      </c>
      <c r="L107" s="4"/>
      <c r="M107" s="4"/>
      <c r="N107" s="4"/>
    </row>
    <row r="108" spans="1:14" x14ac:dyDescent="0.3">
      <c r="A108" s="4">
        <v>107</v>
      </c>
      <c r="B108" s="4" t="s">
        <v>3859</v>
      </c>
      <c r="C108" s="4" t="s">
        <v>5621</v>
      </c>
      <c r="D108" s="4" t="s">
        <v>5622</v>
      </c>
      <c r="E108" s="4">
        <v>4</v>
      </c>
      <c r="F108" s="4"/>
      <c r="G108" s="4" t="s">
        <v>17</v>
      </c>
      <c r="H108" s="4"/>
      <c r="I108" s="4"/>
      <c r="J108" s="4"/>
      <c r="K108" s="4" t="s">
        <v>24</v>
      </c>
      <c r="L108" s="4"/>
      <c r="M108" s="4"/>
      <c r="N108" s="4"/>
    </row>
    <row r="109" spans="1:14" x14ac:dyDescent="0.3">
      <c r="A109" s="4">
        <v>108</v>
      </c>
      <c r="B109" s="4" t="s">
        <v>5623</v>
      </c>
      <c r="C109" s="4" t="s">
        <v>5624</v>
      </c>
      <c r="D109" s="4" t="s">
        <v>5625</v>
      </c>
      <c r="E109" s="4">
        <v>4</v>
      </c>
      <c r="F109" s="4"/>
      <c r="G109" s="4" t="s">
        <v>17</v>
      </c>
      <c r="H109" s="4"/>
      <c r="I109" s="4"/>
      <c r="J109" s="4"/>
      <c r="K109" s="4" t="s">
        <v>24</v>
      </c>
      <c r="L109" s="4"/>
      <c r="M109" s="4"/>
      <c r="N109" s="4"/>
    </row>
    <row r="110" spans="1:14" x14ac:dyDescent="0.3">
      <c r="A110" s="4">
        <v>109</v>
      </c>
      <c r="B110" s="4" t="s">
        <v>4890</v>
      </c>
      <c r="C110" s="4" t="s">
        <v>5626</v>
      </c>
      <c r="D110" s="4" t="s">
        <v>5627</v>
      </c>
      <c r="E110" s="4">
        <v>4</v>
      </c>
      <c r="F110" s="4"/>
      <c r="G110" s="4" t="s">
        <v>17</v>
      </c>
      <c r="H110" s="4"/>
      <c r="I110" s="4"/>
      <c r="J110" s="4"/>
      <c r="K110" s="4" t="s">
        <v>24</v>
      </c>
      <c r="L110" s="4"/>
      <c r="M110" s="4"/>
      <c r="N110" s="4"/>
    </row>
    <row r="111" spans="1:14" x14ac:dyDescent="0.3">
      <c r="A111" s="4">
        <v>110</v>
      </c>
      <c r="B111" s="4" t="s">
        <v>4893</v>
      </c>
      <c r="C111" s="4" t="s">
        <v>5628</v>
      </c>
      <c r="D111" s="4" t="s">
        <v>5629</v>
      </c>
      <c r="E111" s="4">
        <v>4</v>
      </c>
      <c r="F111" s="4"/>
      <c r="G111" s="4" t="s">
        <v>17</v>
      </c>
      <c r="H111" s="4"/>
      <c r="I111" s="4"/>
      <c r="J111" s="4"/>
      <c r="K111" s="4" t="s">
        <v>24</v>
      </c>
      <c r="L111" s="4"/>
      <c r="M111" s="4"/>
      <c r="N111" s="4"/>
    </row>
    <row r="112" spans="1:14" x14ac:dyDescent="0.3">
      <c r="A112" s="4">
        <v>111</v>
      </c>
      <c r="B112" s="4" t="s">
        <v>4896</v>
      </c>
      <c r="C112" s="4" t="s">
        <v>5630</v>
      </c>
      <c r="D112" s="4" t="s">
        <v>5631</v>
      </c>
      <c r="E112" s="4">
        <v>4</v>
      </c>
      <c r="F112" s="4"/>
      <c r="G112" s="4" t="s">
        <v>17</v>
      </c>
      <c r="H112" s="4"/>
      <c r="I112" s="4"/>
      <c r="J112" s="4"/>
      <c r="K112" s="4" t="s">
        <v>24</v>
      </c>
      <c r="L112" s="4"/>
      <c r="M112" s="4"/>
      <c r="N112" s="4"/>
    </row>
    <row r="113" spans="1:14" x14ac:dyDescent="0.3">
      <c r="A113" s="4">
        <v>112</v>
      </c>
      <c r="B113" s="4" t="s">
        <v>4899</v>
      </c>
      <c r="C113" s="4" t="s">
        <v>5632</v>
      </c>
      <c r="D113" s="4" t="s">
        <v>5633</v>
      </c>
      <c r="E113" s="4">
        <v>4</v>
      </c>
      <c r="F113" s="4"/>
      <c r="G113" s="4" t="s">
        <v>17</v>
      </c>
      <c r="H113" s="4"/>
      <c r="I113" s="4"/>
      <c r="J113" s="4"/>
      <c r="K113" s="4" t="s">
        <v>24</v>
      </c>
      <c r="L113" s="4"/>
      <c r="M113" s="4"/>
      <c r="N113" s="4"/>
    </row>
    <row r="114" spans="1:14" x14ac:dyDescent="0.3">
      <c r="A114" s="4">
        <v>113</v>
      </c>
      <c r="B114" s="4" t="s">
        <v>4902</v>
      </c>
      <c r="C114" s="4" t="s">
        <v>5634</v>
      </c>
      <c r="D114" s="4" t="s">
        <v>5635</v>
      </c>
      <c r="E114" s="4">
        <v>4</v>
      </c>
      <c r="F114" s="4"/>
      <c r="G114" s="4" t="s">
        <v>17</v>
      </c>
      <c r="H114" s="4"/>
      <c r="I114" s="4"/>
      <c r="J114" s="4"/>
      <c r="K114" s="4" t="s">
        <v>24</v>
      </c>
      <c r="L114" s="4"/>
      <c r="M114" s="4"/>
      <c r="N114" s="4"/>
    </row>
    <row r="115" spans="1:14" x14ac:dyDescent="0.3">
      <c r="A115" s="4">
        <v>114</v>
      </c>
      <c r="B115" s="4" t="s">
        <v>4905</v>
      </c>
      <c r="C115" s="4" t="s">
        <v>5636</v>
      </c>
      <c r="D115" s="4" t="s">
        <v>5637</v>
      </c>
      <c r="E115" s="4">
        <v>4</v>
      </c>
      <c r="F115" s="4"/>
      <c r="G115" s="4" t="s">
        <v>17</v>
      </c>
      <c r="H115" s="4"/>
      <c r="I115" s="4"/>
      <c r="J115" s="4"/>
      <c r="K115" s="4" t="s">
        <v>24</v>
      </c>
      <c r="L115" s="4"/>
      <c r="M115" s="4"/>
      <c r="N115" s="4"/>
    </row>
    <row r="116" spans="1:14" x14ac:dyDescent="0.3">
      <c r="A116" s="4">
        <v>115</v>
      </c>
      <c r="B116" s="4" t="s">
        <v>3114</v>
      </c>
      <c r="C116" s="4" t="s">
        <v>5638</v>
      </c>
      <c r="D116" s="4" t="s">
        <v>2721</v>
      </c>
      <c r="E116" s="4">
        <v>2</v>
      </c>
      <c r="F116" s="4"/>
      <c r="G116" s="4" t="s">
        <v>17</v>
      </c>
      <c r="H116" s="4"/>
      <c r="I116" s="4"/>
      <c r="J116" s="4"/>
      <c r="K116" s="4" t="s">
        <v>19</v>
      </c>
      <c r="L116" s="4"/>
      <c r="M116" s="4"/>
      <c r="N116" s="4"/>
    </row>
    <row r="117" spans="1:14" x14ac:dyDescent="0.3">
      <c r="A117" s="4">
        <v>116</v>
      </c>
      <c r="B117" s="4" t="s">
        <v>3116</v>
      </c>
      <c r="C117" s="4" t="s">
        <v>5639</v>
      </c>
      <c r="D117" s="4" t="s">
        <v>5640</v>
      </c>
      <c r="E117" s="4">
        <v>2</v>
      </c>
      <c r="F117" s="4"/>
      <c r="G117" s="4" t="s">
        <v>17</v>
      </c>
      <c r="H117" s="4"/>
      <c r="I117" s="4"/>
      <c r="J117" s="4"/>
      <c r="K117" s="4" t="s">
        <v>19</v>
      </c>
      <c r="L117" s="4"/>
      <c r="M117" s="4"/>
      <c r="N117" s="4"/>
    </row>
    <row r="118" spans="1:14" x14ac:dyDescent="0.3">
      <c r="A118" s="4">
        <v>117</v>
      </c>
      <c r="B118" s="4" t="s">
        <v>3119</v>
      </c>
      <c r="C118" s="4" t="s">
        <v>5641</v>
      </c>
      <c r="D118" s="4" t="s">
        <v>5642</v>
      </c>
      <c r="E118" s="4">
        <v>2</v>
      </c>
      <c r="F118" s="4"/>
      <c r="G118" s="4" t="s">
        <v>17</v>
      </c>
      <c r="H118" s="4"/>
      <c r="I118" s="4"/>
      <c r="J118" s="4"/>
      <c r="K118" s="4" t="s">
        <v>19</v>
      </c>
      <c r="L118" s="4"/>
      <c r="M118" s="4"/>
      <c r="N118" s="4"/>
    </row>
    <row r="119" spans="1:14" x14ac:dyDescent="0.3">
      <c r="A119" s="4">
        <v>118</v>
      </c>
      <c r="B119" s="4" t="s">
        <v>3122</v>
      </c>
      <c r="C119" s="4" t="s">
        <v>5643</v>
      </c>
      <c r="D119" s="4" t="s">
        <v>5058</v>
      </c>
      <c r="E119" s="4">
        <v>2</v>
      </c>
      <c r="F119" s="4"/>
      <c r="G119" s="4" t="s">
        <v>17</v>
      </c>
      <c r="H119" s="4"/>
      <c r="I119" s="4"/>
      <c r="J119" s="4"/>
      <c r="K119" s="4" t="s">
        <v>19</v>
      </c>
      <c r="L119" s="4"/>
      <c r="M119" s="4"/>
      <c r="N119" s="4"/>
    </row>
    <row r="120" spans="1:14" x14ac:dyDescent="0.3">
      <c r="A120" s="4">
        <v>119</v>
      </c>
      <c r="B120" s="4" t="s">
        <v>3125</v>
      </c>
      <c r="C120" s="4" t="s">
        <v>5644</v>
      </c>
      <c r="D120" s="4" t="s">
        <v>5645</v>
      </c>
      <c r="E120" s="4">
        <v>4</v>
      </c>
      <c r="F120" s="4"/>
      <c r="G120" s="4" t="s">
        <v>17</v>
      </c>
      <c r="H120" s="4"/>
      <c r="I120" s="4"/>
      <c r="J120" s="4"/>
      <c r="K120" s="4" t="s">
        <v>24</v>
      </c>
      <c r="L120" s="4"/>
      <c r="M120" s="4"/>
      <c r="N120" s="4"/>
    </row>
    <row r="121" spans="1:14" x14ac:dyDescent="0.3">
      <c r="A121" s="4">
        <v>120</v>
      </c>
      <c r="B121" s="4" t="s">
        <v>3128</v>
      </c>
      <c r="C121" s="4" t="s">
        <v>5646</v>
      </c>
      <c r="D121" s="4" t="s">
        <v>5647</v>
      </c>
      <c r="E121" s="4">
        <v>4</v>
      </c>
      <c r="F121" s="4"/>
      <c r="G121" s="4" t="s">
        <v>17</v>
      </c>
      <c r="H121" s="4"/>
      <c r="I121" s="4"/>
      <c r="J121" s="4"/>
      <c r="K121" s="4" t="s">
        <v>24</v>
      </c>
      <c r="L121" s="4"/>
      <c r="M121" s="4"/>
      <c r="N121" s="4"/>
    </row>
    <row r="122" spans="1:14" x14ac:dyDescent="0.3">
      <c r="A122" s="4">
        <v>121</v>
      </c>
      <c r="B122" s="4" t="s">
        <v>3131</v>
      </c>
      <c r="C122" s="4" t="s">
        <v>5648</v>
      </c>
      <c r="D122" s="4" t="s">
        <v>5649</v>
      </c>
      <c r="E122" s="4">
        <v>4</v>
      </c>
      <c r="F122" s="4"/>
      <c r="G122" s="4" t="s">
        <v>17</v>
      </c>
      <c r="H122" s="4"/>
      <c r="I122" s="4"/>
      <c r="J122" s="4"/>
      <c r="K122" s="4" t="s">
        <v>24</v>
      </c>
      <c r="L122" s="4"/>
      <c r="M122" s="4"/>
      <c r="N122" s="4"/>
    </row>
    <row r="123" spans="1:14" x14ac:dyDescent="0.3">
      <c r="A123" s="4">
        <v>122</v>
      </c>
      <c r="B123" s="4" t="s">
        <v>3134</v>
      </c>
      <c r="C123" s="4" t="s">
        <v>5650</v>
      </c>
      <c r="D123" s="4" t="s">
        <v>5651</v>
      </c>
      <c r="E123" s="4">
        <v>4</v>
      </c>
      <c r="F123" s="4"/>
      <c r="G123" s="4" t="s">
        <v>17</v>
      </c>
      <c r="H123" s="4"/>
      <c r="I123" s="4"/>
      <c r="J123" s="4"/>
      <c r="K123" s="4" t="s">
        <v>24</v>
      </c>
      <c r="L123" s="4"/>
      <c r="M123" s="4"/>
      <c r="N123" s="4"/>
    </row>
    <row r="124" spans="1:14" x14ac:dyDescent="0.3">
      <c r="A124" s="4">
        <v>123</v>
      </c>
      <c r="B124" s="4" t="s">
        <v>3898</v>
      </c>
      <c r="C124" s="4" t="s">
        <v>5652</v>
      </c>
      <c r="D124" s="4" t="s">
        <v>5653</v>
      </c>
      <c r="E124" s="4">
        <v>4</v>
      </c>
      <c r="F124" s="4"/>
      <c r="G124" s="4" t="s">
        <v>17</v>
      </c>
      <c r="H124" s="4"/>
      <c r="I124" s="4"/>
      <c r="J124" s="4"/>
      <c r="K124" s="4" t="s">
        <v>24</v>
      </c>
      <c r="L124" s="4"/>
      <c r="M124" s="4"/>
      <c r="N124" s="4"/>
    </row>
    <row r="125" spans="1:14" x14ac:dyDescent="0.3">
      <c r="A125" s="4">
        <v>124</v>
      </c>
      <c r="B125" s="4" t="s">
        <v>3901</v>
      </c>
      <c r="C125" s="4" t="s">
        <v>5654</v>
      </c>
      <c r="D125" s="4" t="s">
        <v>5655</v>
      </c>
      <c r="E125" s="4">
        <v>4</v>
      </c>
      <c r="F125" s="4"/>
      <c r="G125" s="4" t="s">
        <v>17</v>
      </c>
      <c r="H125" s="4"/>
      <c r="I125" s="4"/>
      <c r="J125" s="4"/>
      <c r="K125" s="4" t="s">
        <v>24</v>
      </c>
      <c r="L125" s="4"/>
      <c r="M125" s="4"/>
      <c r="N125" s="4"/>
    </row>
    <row r="126" spans="1:14" x14ac:dyDescent="0.3">
      <c r="A126" s="4">
        <v>125</v>
      </c>
      <c r="B126" s="4" t="s">
        <v>3904</v>
      </c>
      <c r="C126" s="4" t="s">
        <v>5656</v>
      </c>
      <c r="D126" s="4" t="s">
        <v>5657</v>
      </c>
      <c r="E126" s="4">
        <v>4</v>
      </c>
      <c r="F126" s="4"/>
      <c r="G126" s="4" t="s">
        <v>17</v>
      </c>
      <c r="H126" s="4"/>
      <c r="I126" s="4"/>
      <c r="J126" s="4"/>
      <c r="K126" s="4" t="s">
        <v>24</v>
      </c>
      <c r="L126" s="4"/>
      <c r="M126" s="4"/>
      <c r="N126" s="4"/>
    </row>
    <row r="127" spans="1:14" ht="28" customHeight="1" x14ac:dyDescent="0.3">
      <c r="A127" s="4">
        <v>126</v>
      </c>
      <c r="B127" s="4" t="s">
        <v>3907</v>
      </c>
      <c r="C127" s="4" t="s">
        <v>5658</v>
      </c>
      <c r="D127" s="4" t="s">
        <v>5659</v>
      </c>
      <c r="E127" s="4">
        <v>4</v>
      </c>
      <c r="F127" s="4"/>
      <c r="G127" s="4" t="s">
        <v>17</v>
      </c>
      <c r="H127" s="4"/>
      <c r="I127" s="4"/>
      <c r="J127" s="4"/>
      <c r="K127" s="4" t="s">
        <v>24</v>
      </c>
      <c r="L127" s="4"/>
      <c r="M127" s="4"/>
      <c r="N127" s="4"/>
    </row>
    <row r="128" spans="1:14" x14ac:dyDescent="0.3">
      <c r="A128" s="4">
        <v>127</v>
      </c>
      <c r="B128" s="4" t="s">
        <v>3910</v>
      </c>
      <c r="C128" s="4" t="s">
        <v>5660</v>
      </c>
      <c r="D128" s="4" t="s">
        <v>5661</v>
      </c>
      <c r="E128" s="4">
        <v>4</v>
      </c>
      <c r="F128" s="4"/>
      <c r="G128" s="4" t="s">
        <v>17</v>
      </c>
      <c r="H128" s="4"/>
      <c r="I128" s="4"/>
      <c r="J128" s="4"/>
      <c r="K128" s="4" t="s">
        <v>24</v>
      </c>
      <c r="L128" s="4"/>
      <c r="M128" s="4"/>
      <c r="N128" s="4"/>
    </row>
    <row r="129" spans="1:14" x14ac:dyDescent="0.3">
      <c r="A129" s="4">
        <v>128</v>
      </c>
      <c r="B129" s="4" t="s">
        <v>3913</v>
      </c>
      <c r="C129" s="4" t="s">
        <v>5662</v>
      </c>
      <c r="D129" s="4" t="s">
        <v>5663</v>
      </c>
      <c r="E129" s="4">
        <v>4</v>
      </c>
      <c r="F129" s="4"/>
      <c r="G129" s="4" t="s">
        <v>17</v>
      </c>
      <c r="H129" s="4"/>
      <c r="I129" s="4"/>
      <c r="J129" s="4"/>
      <c r="K129" s="4" t="s">
        <v>24</v>
      </c>
      <c r="L129" s="4"/>
      <c r="M129" s="4"/>
      <c r="N129" s="4"/>
    </row>
    <row r="130" spans="1:14" ht="98.15" customHeight="1" x14ac:dyDescent="0.3">
      <c r="A130" s="4">
        <v>129</v>
      </c>
      <c r="B130" s="4" t="s">
        <v>5664</v>
      </c>
      <c r="C130" s="4" t="s">
        <v>5665</v>
      </c>
      <c r="D130" s="4" t="s">
        <v>5666</v>
      </c>
      <c r="E130" s="4">
        <v>1</v>
      </c>
      <c r="F130" s="4"/>
      <c r="G130" s="4" t="s">
        <v>17</v>
      </c>
      <c r="H130" s="4"/>
      <c r="I130" s="4"/>
      <c r="J130" s="4"/>
      <c r="K130" s="4" t="s">
        <v>19</v>
      </c>
      <c r="L130" s="4"/>
      <c r="M130" s="4" t="s">
        <v>5667</v>
      </c>
      <c r="N130" s="4"/>
    </row>
    <row r="131" spans="1:14" ht="140.15" customHeight="1" x14ac:dyDescent="0.3">
      <c r="A131" s="4">
        <v>130</v>
      </c>
      <c r="B131" s="4" t="s">
        <v>5668</v>
      </c>
      <c r="C131" s="4" t="s">
        <v>5669</v>
      </c>
      <c r="D131" s="4" t="s">
        <v>5670</v>
      </c>
      <c r="E131" s="4">
        <v>1</v>
      </c>
      <c r="F131" s="4"/>
      <c r="G131" s="4" t="s">
        <v>17</v>
      </c>
      <c r="H131" s="4"/>
      <c r="I131" s="4"/>
      <c r="J131" s="4"/>
      <c r="K131" s="4" t="s">
        <v>19</v>
      </c>
      <c r="L131" s="4"/>
      <c r="M131" s="4" t="s">
        <v>5671</v>
      </c>
      <c r="N131" s="4"/>
    </row>
    <row r="132" spans="1:14" x14ac:dyDescent="0.3">
      <c r="A132" s="4">
        <v>131</v>
      </c>
      <c r="B132" s="4" t="s">
        <v>311</v>
      </c>
      <c r="C132" s="4" t="s">
        <v>5672</v>
      </c>
      <c r="D132" s="4" t="s">
        <v>5499</v>
      </c>
      <c r="E132" s="4">
        <v>4</v>
      </c>
      <c r="F132" s="4"/>
      <c r="G132" s="4" t="s">
        <v>29</v>
      </c>
      <c r="H132" s="4">
        <v>1</v>
      </c>
      <c r="I132" s="4"/>
      <c r="J132" s="4"/>
      <c r="K132" s="4" t="s">
        <v>24</v>
      </c>
      <c r="L132" s="4"/>
      <c r="M132" s="4"/>
      <c r="N132" s="4"/>
    </row>
    <row r="133" spans="1:14" x14ac:dyDescent="0.3">
      <c r="A133" s="4">
        <v>132</v>
      </c>
      <c r="B133" s="4" t="s">
        <v>315</v>
      </c>
      <c r="C133" s="4" t="s">
        <v>5673</v>
      </c>
      <c r="D133" s="4" t="s">
        <v>5674</v>
      </c>
      <c r="E133" s="4">
        <v>4</v>
      </c>
      <c r="F133" s="4"/>
      <c r="G133" s="4" t="s">
        <v>17</v>
      </c>
      <c r="H133" s="4"/>
      <c r="I133" s="4"/>
      <c r="J133" s="4"/>
      <c r="K133" s="4" t="s">
        <v>19</v>
      </c>
      <c r="L133" s="4"/>
      <c r="M133" s="4"/>
      <c r="N133" s="4"/>
    </row>
    <row r="134" spans="1:14" ht="42" customHeight="1" x14ac:dyDescent="0.3">
      <c r="A134" s="4">
        <v>133</v>
      </c>
      <c r="B134" s="4" t="s">
        <v>5675</v>
      </c>
      <c r="C134" s="4" t="s">
        <v>5676</v>
      </c>
      <c r="D134" s="4" t="s">
        <v>5677</v>
      </c>
      <c r="E134" s="4">
        <v>1</v>
      </c>
      <c r="F134" s="4"/>
      <c r="G134" s="4" t="s">
        <v>17</v>
      </c>
      <c r="H134" s="4"/>
      <c r="I134" s="4"/>
      <c r="J134" s="4"/>
      <c r="K134" s="4" t="s">
        <v>19</v>
      </c>
      <c r="L134" s="4"/>
      <c r="M134" s="4" t="s">
        <v>5678</v>
      </c>
      <c r="N134" s="4"/>
    </row>
    <row r="135" spans="1:14" ht="238" customHeight="1" x14ac:dyDescent="0.3">
      <c r="A135" s="4">
        <v>134</v>
      </c>
      <c r="B135" s="4" t="s">
        <v>3173</v>
      </c>
      <c r="C135" s="4" t="s">
        <v>5679</v>
      </c>
      <c r="D135" s="4" t="s">
        <v>5680</v>
      </c>
      <c r="E135" s="4">
        <v>1</v>
      </c>
      <c r="F135" s="4"/>
      <c r="G135" s="4" t="s">
        <v>17</v>
      </c>
      <c r="H135" s="4"/>
      <c r="I135" s="4"/>
      <c r="J135" s="4"/>
      <c r="K135" s="4" t="s">
        <v>19</v>
      </c>
      <c r="L135" s="4"/>
      <c r="M135" s="4" t="s">
        <v>5681</v>
      </c>
      <c r="N135" s="4"/>
    </row>
    <row r="136" spans="1:14" x14ac:dyDescent="0.3">
      <c r="A136" s="4">
        <v>135</v>
      </c>
      <c r="B136" s="4" t="s">
        <v>3925</v>
      </c>
      <c r="C136" s="4" t="s">
        <v>5682</v>
      </c>
      <c r="D136" s="4" t="s">
        <v>5683</v>
      </c>
      <c r="E136" s="4">
        <v>4</v>
      </c>
      <c r="F136" s="4"/>
      <c r="G136" s="4" t="s">
        <v>17</v>
      </c>
      <c r="H136" s="4"/>
      <c r="I136" s="4"/>
      <c r="J136" s="4"/>
      <c r="K136" s="4" t="s">
        <v>1427</v>
      </c>
      <c r="L136" s="4"/>
      <c r="M136" s="4"/>
      <c r="N136" s="4"/>
    </row>
    <row r="137" spans="1:14" x14ac:dyDescent="0.3">
      <c r="A137" s="4">
        <v>136</v>
      </c>
      <c r="B137" s="4" t="s">
        <v>1942</v>
      </c>
      <c r="C137" s="4" t="s">
        <v>5684</v>
      </c>
      <c r="D137" s="4" t="s">
        <v>2721</v>
      </c>
      <c r="E137" s="4">
        <v>2</v>
      </c>
      <c r="F137" s="4"/>
      <c r="G137" s="4" t="s">
        <v>17</v>
      </c>
      <c r="H137" s="4"/>
      <c r="I137" s="4"/>
      <c r="J137" s="4"/>
      <c r="K137" s="4" t="s">
        <v>19</v>
      </c>
      <c r="L137" s="4"/>
      <c r="M137" s="4"/>
      <c r="N137" s="4"/>
    </row>
    <row r="138" spans="1:14" x14ac:dyDescent="0.3">
      <c r="A138" s="4">
        <v>137</v>
      </c>
      <c r="B138" s="4" t="s">
        <v>1945</v>
      </c>
      <c r="C138" s="4" t="s">
        <v>5685</v>
      </c>
      <c r="D138" s="4" t="s">
        <v>5686</v>
      </c>
      <c r="E138" s="4">
        <v>2</v>
      </c>
      <c r="F138" s="4"/>
      <c r="G138" s="4" t="s">
        <v>17</v>
      </c>
      <c r="H138" s="4"/>
      <c r="I138" s="4"/>
      <c r="J138" s="4"/>
      <c r="K138" s="4" t="s">
        <v>19</v>
      </c>
      <c r="L138" s="4"/>
      <c r="M138" s="4"/>
      <c r="N138" s="4"/>
    </row>
    <row r="139" spans="1:14" x14ac:dyDescent="0.3">
      <c r="A139" s="4">
        <v>138</v>
      </c>
      <c r="B139" s="4" t="s">
        <v>1948</v>
      </c>
      <c r="C139" s="4" t="s">
        <v>5687</v>
      </c>
      <c r="D139" s="4" t="s">
        <v>5688</v>
      </c>
      <c r="E139" s="4">
        <v>2</v>
      </c>
      <c r="F139" s="4"/>
      <c r="G139" s="4" t="s">
        <v>17</v>
      </c>
      <c r="H139" s="4"/>
      <c r="I139" s="4"/>
      <c r="J139" s="4"/>
      <c r="K139" s="4" t="s">
        <v>19</v>
      </c>
      <c r="L139" s="4"/>
      <c r="M139" s="4"/>
      <c r="N139" s="4"/>
    </row>
    <row r="140" spans="1:14" x14ac:dyDescent="0.3">
      <c r="A140" s="4">
        <v>139</v>
      </c>
      <c r="B140" s="4" t="s">
        <v>1951</v>
      </c>
      <c r="C140" s="4" t="s">
        <v>5689</v>
      </c>
      <c r="D140" s="4" t="s">
        <v>5058</v>
      </c>
      <c r="E140" s="4">
        <v>2</v>
      </c>
      <c r="F140" s="4"/>
      <c r="G140" s="4" t="s">
        <v>17</v>
      </c>
      <c r="H140" s="4"/>
      <c r="I140" s="4"/>
      <c r="J140" s="4"/>
      <c r="K140" s="4" t="s">
        <v>19</v>
      </c>
      <c r="L140" s="4"/>
      <c r="M140" s="4"/>
      <c r="N140" s="4"/>
    </row>
    <row r="141" spans="1:14" x14ac:dyDescent="0.3">
      <c r="A141" s="4">
        <v>140</v>
      </c>
      <c r="B141" s="4" t="s">
        <v>3191</v>
      </c>
      <c r="C141" s="4" t="s">
        <v>5690</v>
      </c>
      <c r="D141" s="4" t="s">
        <v>5691</v>
      </c>
      <c r="E141" s="4">
        <v>4</v>
      </c>
      <c r="F141" s="4"/>
      <c r="G141" s="4" t="s">
        <v>29</v>
      </c>
      <c r="H141" s="4">
        <v>0.25</v>
      </c>
      <c r="I141" s="4"/>
      <c r="J141" s="4"/>
      <c r="K141" s="4" t="s">
        <v>19</v>
      </c>
      <c r="L141" s="4"/>
      <c r="M141" s="4"/>
      <c r="N141" s="4"/>
    </row>
    <row r="142" spans="1:14" ht="266.14999999999998" customHeight="1" x14ac:dyDescent="0.3">
      <c r="A142" s="4">
        <v>141</v>
      </c>
      <c r="B142" s="4" t="s">
        <v>5692</v>
      </c>
      <c r="C142" s="4" t="s">
        <v>5693</v>
      </c>
      <c r="D142" s="4" t="s">
        <v>5694</v>
      </c>
      <c r="E142" s="4">
        <v>1</v>
      </c>
      <c r="F142" s="4"/>
      <c r="G142" s="4" t="s">
        <v>17</v>
      </c>
      <c r="H142" s="4"/>
      <c r="I142" s="4"/>
      <c r="J142" s="4"/>
      <c r="K142" s="4" t="s">
        <v>19</v>
      </c>
      <c r="L142" s="4"/>
      <c r="M142" s="4" t="s">
        <v>5695</v>
      </c>
      <c r="N142" s="4"/>
    </row>
    <row r="143" spans="1:14" ht="210" customHeight="1" x14ac:dyDescent="0.3">
      <c r="A143" s="4">
        <v>142</v>
      </c>
      <c r="B143" s="4" t="s">
        <v>5696</v>
      </c>
      <c r="C143" s="4" t="s">
        <v>5697</v>
      </c>
      <c r="D143" s="4" t="s">
        <v>5698</v>
      </c>
      <c r="E143" s="4">
        <v>1</v>
      </c>
      <c r="F143" s="4"/>
      <c r="G143" s="4" t="s">
        <v>17</v>
      </c>
      <c r="H143" s="4"/>
      <c r="I143" s="4"/>
      <c r="J143" s="4"/>
      <c r="K143" s="4" t="s">
        <v>19</v>
      </c>
      <c r="L143" s="4"/>
      <c r="M143" s="4" t="s">
        <v>5699</v>
      </c>
      <c r="N143" s="4"/>
    </row>
    <row r="144" spans="1:14" x14ac:dyDescent="0.3">
      <c r="A144" s="4">
        <v>143</v>
      </c>
      <c r="B144" s="4" t="s">
        <v>335</v>
      </c>
      <c r="C144" s="4" t="s">
        <v>5700</v>
      </c>
      <c r="D144" s="4" t="s">
        <v>5701</v>
      </c>
      <c r="E144" s="4">
        <v>4</v>
      </c>
      <c r="F144" s="4"/>
      <c r="G144" s="4" t="s">
        <v>17</v>
      </c>
      <c r="H144" s="4"/>
      <c r="I144" s="4"/>
      <c r="J144" s="4"/>
      <c r="K144" s="4" t="s">
        <v>24</v>
      </c>
      <c r="L144" s="4"/>
      <c r="M144" s="4"/>
      <c r="N144" s="4"/>
    </row>
    <row r="145" spans="1:14" x14ac:dyDescent="0.3">
      <c r="A145" s="4">
        <v>144</v>
      </c>
      <c r="B145" s="4" t="s">
        <v>338</v>
      </c>
      <c r="C145" s="4" t="s">
        <v>5702</v>
      </c>
      <c r="D145" s="4" t="s">
        <v>5703</v>
      </c>
      <c r="E145" s="4">
        <v>4</v>
      </c>
      <c r="F145" s="4"/>
      <c r="G145" s="4" t="s">
        <v>17</v>
      </c>
      <c r="H145" s="4"/>
      <c r="I145" s="4"/>
      <c r="J145" s="4"/>
      <c r="K145" s="4" t="s">
        <v>24</v>
      </c>
      <c r="L145" s="4"/>
      <c r="M145" s="4"/>
      <c r="N145" s="4"/>
    </row>
    <row r="146" spans="1:14" x14ac:dyDescent="0.3">
      <c r="A146" s="4">
        <v>145</v>
      </c>
      <c r="B146" s="4" t="s">
        <v>1967</v>
      </c>
      <c r="C146" s="4" t="s">
        <v>5704</v>
      </c>
      <c r="D146" s="4" t="s">
        <v>5705</v>
      </c>
      <c r="E146" s="4">
        <v>4</v>
      </c>
      <c r="F146" s="4"/>
      <c r="G146" s="4" t="s">
        <v>17</v>
      </c>
      <c r="H146" s="4"/>
      <c r="I146" s="4"/>
      <c r="J146" s="4"/>
      <c r="K146" s="4" t="s">
        <v>24</v>
      </c>
      <c r="L146" s="4"/>
      <c r="M146" s="4"/>
      <c r="N146" s="4"/>
    </row>
    <row r="147" spans="1:14" x14ac:dyDescent="0.3">
      <c r="A147" s="4">
        <v>146</v>
      </c>
      <c r="B147" s="4" t="s">
        <v>4985</v>
      </c>
      <c r="C147" s="4" t="s">
        <v>5706</v>
      </c>
      <c r="D147" s="4" t="s">
        <v>5707</v>
      </c>
      <c r="E147" s="4">
        <v>4</v>
      </c>
      <c r="F147" s="4"/>
      <c r="G147" s="4" t="s">
        <v>17</v>
      </c>
      <c r="H147" s="4"/>
      <c r="I147" s="4"/>
      <c r="J147" s="4"/>
      <c r="K147" s="4" t="s">
        <v>24</v>
      </c>
      <c r="L147" s="4"/>
      <c r="M147" s="4"/>
      <c r="N147" s="4"/>
    </row>
    <row r="148" spans="1:14" x14ac:dyDescent="0.3">
      <c r="A148" s="4">
        <v>147</v>
      </c>
      <c r="B148" s="4" t="s">
        <v>4988</v>
      </c>
      <c r="C148" s="4" t="s">
        <v>5708</v>
      </c>
      <c r="D148" s="4" t="s">
        <v>5709</v>
      </c>
      <c r="E148" s="4">
        <v>4</v>
      </c>
      <c r="F148" s="4"/>
      <c r="G148" s="4" t="s">
        <v>17</v>
      </c>
      <c r="H148" s="4"/>
      <c r="I148" s="4"/>
      <c r="J148" s="4"/>
      <c r="K148" s="4" t="s">
        <v>24</v>
      </c>
      <c r="L148" s="4"/>
      <c r="M148" s="4"/>
      <c r="N148" s="4"/>
    </row>
    <row r="149" spans="1:14" x14ac:dyDescent="0.3">
      <c r="A149" s="4">
        <v>148</v>
      </c>
      <c r="B149" s="4" t="s">
        <v>4991</v>
      </c>
      <c r="C149" s="4" t="s">
        <v>5710</v>
      </c>
      <c r="D149" s="4" t="s">
        <v>5711</v>
      </c>
      <c r="E149" s="4">
        <v>4</v>
      </c>
      <c r="F149" s="4"/>
      <c r="G149" s="4" t="s">
        <v>17</v>
      </c>
      <c r="H149" s="4"/>
      <c r="I149" s="4"/>
      <c r="J149" s="4"/>
      <c r="K149" s="4" t="s">
        <v>24</v>
      </c>
      <c r="L149" s="4"/>
      <c r="M149" s="4"/>
      <c r="N149" s="4"/>
    </row>
    <row r="150" spans="1:14" x14ac:dyDescent="0.3">
      <c r="A150" s="4">
        <v>149</v>
      </c>
      <c r="B150" s="4" t="s">
        <v>5712</v>
      </c>
      <c r="C150" s="4" t="s">
        <v>5713</v>
      </c>
      <c r="D150" s="4" t="s">
        <v>5714</v>
      </c>
      <c r="E150" s="4">
        <v>4</v>
      </c>
      <c r="F150" s="4"/>
      <c r="G150" s="4" t="s">
        <v>17</v>
      </c>
      <c r="H150" s="4"/>
      <c r="I150" s="4"/>
      <c r="J150" s="4"/>
      <c r="K150" s="4" t="s">
        <v>24</v>
      </c>
      <c r="L150" s="4"/>
      <c r="M150" s="4"/>
      <c r="N150" s="4"/>
    </row>
    <row r="151" spans="1:14" x14ac:dyDescent="0.3">
      <c r="A151" s="4">
        <v>150</v>
      </c>
      <c r="B151" s="4" t="s">
        <v>5715</v>
      </c>
      <c r="C151" s="4" t="s">
        <v>5716</v>
      </c>
      <c r="D151" s="4" t="s">
        <v>5717</v>
      </c>
      <c r="E151" s="4">
        <v>4</v>
      </c>
      <c r="F151" s="4"/>
      <c r="G151" s="4" t="s">
        <v>17</v>
      </c>
      <c r="H151" s="4"/>
      <c r="I151" s="4"/>
      <c r="J151" s="4"/>
      <c r="K151" s="4" t="s">
        <v>24</v>
      </c>
      <c r="L151" s="4"/>
      <c r="M151" s="4"/>
      <c r="N151" s="4"/>
    </row>
    <row r="152" spans="1:14" x14ac:dyDescent="0.3">
      <c r="A152" s="4">
        <v>151</v>
      </c>
      <c r="B152" s="4" t="s">
        <v>5718</v>
      </c>
      <c r="C152" s="4" t="s">
        <v>5719</v>
      </c>
      <c r="D152" s="4" t="s">
        <v>5720</v>
      </c>
      <c r="E152" s="4">
        <v>4</v>
      </c>
      <c r="F152" s="4"/>
      <c r="G152" s="4" t="s">
        <v>17</v>
      </c>
      <c r="H152" s="4"/>
      <c r="I152" s="4"/>
      <c r="J152" s="4"/>
      <c r="K152" s="4" t="s">
        <v>24</v>
      </c>
      <c r="L152" s="4"/>
      <c r="M152" s="4"/>
      <c r="N152" s="4"/>
    </row>
    <row r="153" spans="1:14" x14ac:dyDescent="0.3">
      <c r="A153" s="4">
        <v>152</v>
      </c>
      <c r="B153" s="4" t="s">
        <v>2003</v>
      </c>
      <c r="C153" s="4" t="s">
        <v>5721</v>
      </c>
      <c r="D153" s="4" t="s">
        <v>5722</v>
      </c>
      <c r="E153" s="4">
        <v>4</v>
      </c>
      <c r="F153" s="4"/>
      <c r="G153" s="4" t="s">
        <v>17</v>
      </c>
      <c r="H153" s="4"/>
      <c r="I153" s="4"/>
      <c r="J153" s="4"/>
      <c r="K153" s="4" t="s">
        <v>24</v>
      </c>
      <c r="L153" s="4"/>
      <c r="M153" s="4"/>
      <c r="N153" s="4"/>
    </row>
    <row r="154" spans="1:14" x14ac:dyDescent="0.3">
      <c r="A154" s="4">
        <v>153</v>
      </c>
      <c r="B154" s="4" t="s">
        <v>2006</v>
      </c>
      <c r="C154" s="4" t="s">
        <v>5723</v>
      </c>
      <c r="D154" s="4" t="s">
        <v>5724</v>
      </c>
      <c r="E154" s="4">
        <v>4</v>
      </c>
      <c r="F154" s="4"/>
      <c r="G154" s="4" t="s">
        <v>17</v>
      </c>
      <c r="H154" s="4"/>
      <c r="I154" s="4"/>
      <c r="J154" s="4"/>
      <c r="K154" s="4" t="s">
        <v>24</v>
      </c>
      <c r="L154" s="4"/>
      <c r="M154" s="4"/>
      <c r="N154" s="4"/>
    </row>
    <row r="155" spans="1:14" x14ac:dyDescent="0.3">
      <c r="A155" s="4">
        <v>154</v>
      </c>
      <c r="B155" s="4" t="s">
        <v>2009</v>
      </c>
      <c r="C155" s="4" t="s">
        <v>5725</v>
      </c>
      <c r="D155" s="4" t="s">
        <v>5726</v>
      </c>
      <c r="E155" s="4">
        <v>4</v>
      </c>
      <c r="F155" s="4"/>
      <c r="G155" s="4" t="s">
        <v>17</v>
      </c>
      <c r="H155" s="4"/>
      <c r="I155" s="4"/>
      <c r="J155" s="4"/>
      <c r="K155" s="4" t="s">
        <v>24</v>
      </c>
      <c r="L155" s="4"/>
      <c r="M155" s="4"/>
      <c r="N155" s="4"/>
    </row>
    <row r="156" spans="1:14" ht="28" customHeight="1" x14ac:dyDescent="0.3">
      <c r="A156" s="4">
        <v>155</v>
      </c>
      <c r="B156" s="4" t="s">
        <v>5727</v>
      </c>
      <c r="C156" s="4" t="s">
        <v>5728</v>
      </c>
      <c r="D156" s="4" t="s">
        <v>5729</v>
      </c>
      <c r="E156" s="4">
        <v>0.125</v>
      </c>
      <c r="F156" s="4"/>
      <c r="G156" s="4" t="s">
        <v>17</v>
      </c>
      <c r="H156" s="4"/>
      <c r="I156" s="4"/>
      <c r="J156" s="4"/>
      <c r="K156" s="4" t="s">
        <v>19</v>
      </c>
      <c r="L156" s="4"/>
      <c r="M156" s="4" t="s">
        <v>5730</v>
      </c>
      <c r="N156" s="4"/>
    </row>
    <row r="157" spans="1:14" ht="28" customHeight="1" x14ac:dyDescent="0.3">
      <c r="A157" s="4">
        <v>156</v>
      </c>
      <c r="B157" s="4" t="s">
        <v>5731</v>
      </c>
      <c r="C157" s="4" t="s">
        <v>5732</v>
      </c>
      <c r="D157" s="4" t="s">
        <v>5733</v>
      </c>
      <c r="E157" s="4">
        <v>0.125</v>
      </c>
      <c r="F157" s="4"/>
      <c r="G157" s="4" t="s">
        <v>17</v>
      </c>
      <c r="H157" s="4"/>
      <c r="I157" s="4"/>
      <c r="J157" s="4"/>
      <c r="K157" s="4" t="s">
        <v>19</v>
      </c>
      <c r="L157" s="4"/>
      <c r="M157" s="4" t="s">
        <v>5730</v>
      </c>
      <c r="N157" s="4"/>
    </row>
    <row r="158" spans="1:14" ht="28" customHeight="1" x14ac:dyDescent="0.3">
      <c r="A158" s="4">
        <v>157</v>
      </c>
      <c r="B158" s="4" t="s">
        <v>5734</v>
      </c>
      <c r="C158" s="4" t="s">
        <v>5735</v>
      </c>
      <c r="D158" s="4" t="s">
        <v>5736</v>
      </c>
      <c r="E158" s="4">
        <v>0.125</v>
      </c>
      <c r="F158" s="4"/>
      <c r="G158" s="4" t="s">
        <v>17</v>
      </c>
      <c r="H158" s="4"/>
      <c r="I158" s="4"/>
      <c r="J158" s="4"/>
      <c r="K158" s="4" t="s">
        <v>19</v>
      </c>
      <c r="L158" s="4"/>
      <c r="M158" s="4" t="s">
        <v>5730</v>
      </c>
      <c r="N158" s="4"/>
    </row>
    <row r="159" spans="1:14" ht="28" customHeight="1" x14ac:dyDescent="0.3">
      <c r="A159" s="4">
        <v>158</v>
      </c>
      <c r="B159" s="4" t="s">
        <v>5737</v>
      </c>
      <c r="C159" s="4" t="s">
        <v>5738</v>
      </c>
      <c r="D159" s="4" t="s">
        <v>5739</v>
      </c>
      <c r="E159" s="4">
        <v>0.125</v>
      </c>
      <c r="F159" s="4"/>
      <c r="G159" s="4" t="s">
        <v>17</v>
      </c>
      <c r="H159" s="4"/>
      <c r="I159" s="4"/>
      <c r="J159" s="4"/>
      <c r="K159" s="4" t="s">
        <v>19</v>
      </c>
      <c r="L159" s="4"/>
      <c r="M159" s="4" t="s">
        <v>5730</v>
      </c>
      <c r="N159" s="4"/>
    </row>
    <row r="160" spans="1:14" ht="28" customHeight="1" x14ac:dyDescent="0.3">
      <c r="A160" s="4">
        <v>159</v>
      </c>
      <c r="B160" s="4" t="s">
        <v>5740</v>
      </c>
      <c r="C160" s="4" t="s">
        <v>5741</v>
      </c>
      <c r="D160" s="4" t="s">
        <v>2688</v>
      </c>
      <c r="E160" s="4">
        <v>0.125</v>
      </c>
      <c r="F160" s="4"/>
      <c r="G160" s="4" t="s">
        <v>17</v>
      </c>
      <c r="H160" s="4"/>
      <c r="I160" s="4"/>
      <c r="J160" s="4"/>
      <c r="K160" s="4" t="s">
        <v>19</v>
      </c>
      <c r="L160" s="4"/>
      <c r="M160" s="4" t="s">
        <v>5730</v>
      </c>
      <c r="N160" s="4"/>
    </row>
    <row r="161" spans="1:14" ht="28" customHeight="1" x14ac:dyDescent="0.3">
      <c r="A161" s="4">
        <v>160</v>
      </c>
      <c r="B161" s="4" t="s">
        <v>5742</v>
      </c>
      <c r="C161" s="4" t="s">
        <v>5743</v>
      </c>
      <c r="D161" s="4" t="s">
        <v>2701</v>
      </c>
      <c r="E161" s="4">
        <v>0.125</v>
      </c>
      <c r="F161" s="4"/>
      <c r="G161" s="4" t="s">
        <v>17</v>
      </c>
      <c r="H161" s="4"/>
      <c r="I161" s="4"/>
      <c r="J161" s="4"/>
      <c r="K161" s="4" t="s">
        <v>19</v>
      </c>
      <c r="L161" s="4"/>
      <c r="M161" s="4" t="s">
        <v>5730</v>
      </c>
      <c r="N161" s="4"/>
    </row>
    <row r="162" spans="1:14" ht="28" customHeight="1" x14ac:dyDescent="0.3">
      <c r="A162" s="4">
        <v>161</v>
      </c>
      <c r="B162" s="4" t="s">
        <v>5744</v>
      </c>
      <c r="C162" s="4" t="s">
        <v>5745</v>
      </c>
      <c r="D162" s="4" t="s">
        <v>5746</v>
      </c>
      <c r="E162" s="4">
        <v>0.125</v>
      </c>
      <c r="F162" s="4"/>
      <c r="G162" s="4" t="s">
        <v>17</v>
      </c>
      <c r="H162" s="4"/>
      <c r="I162" s="4"/>
      <c r="J162" s="4"/>
      <c r="K162" s="4" t="s">
        <v>19</v>
      </c>
      <c r="L162" s="4"/>
      <c r="M162" s="4" t="s">
        <v>5730</v>
      </c>
      <c r="N162" s="4"/>
    </row>
    <row r="163" spans="1:14" ht="28" customHeight="1" x14ac:dyDescent="0.3">
      <c r="A163" s="4">
        <v>162</v>
      </c>
      <c r="B163" s="4" t="s">
        <v>5747</v>
      </c>
      <c r="C163" s="4" t="s">
        <v>5748</v>
      </c>
      <c r="D163" s="4" t="s">
        <v>5749</v>
      </c>
      <c r="E163" s="4">
        <v>0.125</v>
      </c>
      <c r="F163" s="4"/>
      <c r="G163" s="4" t="s">
        <v>17</v>
      </c>
      <c r="H163" s="4"/>
      <c r="I163" s="4"/>
      <c r="J163" s="4"/>
      <c r="K163" s="4" t="s">
        <v>19</v>
      </c>
      <c r="L163" s="4"/>
      <c r="M163" s="4" t="s">
        <v>5730</v>
      </c>
      <c r="N163" s="4"/>
    </row>
    <row r="164" spans="1:14" ht="28" customHeight="1" x14ac:dyDescent="0.3">
      <c r="A164" s="4">
        <v>163</v>
      </c>
      <c r="B164" s="4" t="s">
        <v>5750</v>
      </c>
      <c r="C164" s="4" t="s">
        <v>5751</v>
      </c>
      <c r="D164" s="4" t="s">
        <v>5752</v>
      </c>
      <c r="E164" s="4">
        <v>0.125</v>
      </c>
      <c r="F164" s="4"/>
      <c r="G164" s="4" t="s">
        <v>17</v>
      </c>
      <c r="H164" s="4"/>
      <c r="I164" s="4"/>
      <c r="J164" s="4"/>
      <c r="K164" s="4" t="s">
        <v>19</v>
      </c>
      <c r="L164" s="4"/>
      <c r="M164" s="4" t="s">
        <v>5730</v>
      </c>
      <c r="N164" s="4"/>
    </row>
    <row r="165" spans="1:14" ht="28" customHeight="1" x14ac:dyDescent="0.3">
      <c r="A165" s="4">
        <v>164</v>
      </c>
      <c r="B165" s="4" t="s">
        <v>5753</v>
      </c>
      <c r="C165" s="4" t="s">
        <v>5754</v>
      </c>
      <c r="D165" s="4" t="s">
        <v>5755</v>
      </c>
      <c r="E165" s="4">
        <v>0.125</v>
      </c>
      <c r="F165" s="4"/>
      <c r="G165" s="4" t="s">
        <v>17</v>
      </c>
      <c r="H165" s="4"/>
      <c r="I165" s="4"/>
      <c r="J165" s="4"/>
      <c r="K165" s="4" t="s">
        <v>19</v>
      </c>
      <c r="L165" s="4"/>
      <c r="M165" s="4" t="s">
        <v>5730</v>
      </c>
      <c r="N165" s="4"/>
    </row>
    <row r="166" spans="1:14" ht="28" customHeight="1" x14ac:dyDescent="0.3">
      <c r="A166" s="4">
        <v>165</v>
      </c>
      <c r="B166" s="4" t="s">
        <v>5756</v>
      </c>
      <c r="C166" s="4" t="s">
        <v>5757</v>
      </c>
      <c r="D166" s="4" t="s">
        <v>5758</v>
      </c>
      <c r="E166" s="4">
        <v>0.125</v>
      </c>
      <c r="F166" s="4"/>
      <c r="G166" s="4" t="s">
        <v>17</v>
      </c>
      <c r="H166" s="4"/>
      <c r="I166" s="4"/>
      <c r="J166" s="4"/>
      <c r="K166" s="4" t="s">
        <v>19</v>
      </c>
      <c r="L166" s="4"/>
      <c r="M166" s="4" t="s">
        <v>5730</v>
      </c>
      <c r="N166" s="4"/>
    </row>
    <row r="167" spans="1:14" ht="28" customHeight="1" x14ac:dyDescent="0.3">
      <c r="A167" s="4">
        <v>166</v>
      </c>
      <c r="B167" s="4" t="s">
        <v>5759</v>
      </c>
      <c r="C167" s="4" t="s">
        <v>5760</v>
      </c>
      <c r="D167" s="4" t="s">
        <v>5761</v>
      </c>
      <c r="E167" s="4">
        <v>0.125</v>
      </c>
      <c r="F167" s="4"/>
      <c r="G167" s="4" t="s">
        <v>17</v>
      </c>
      <c r="H167" s="4"/>
      <c r="I167" s="4"/>
      <c r="J167" s="4"/>
      <c r="K167" s="4" t="s">
        <v>19</v>
      </c>
      <c r="L167" s="4"/>
      <c r="M167" s="4" t="s">
        <v>5730</v>
      </c>
      <c r="N167" s="4"/>
    </row>
    <row r="168" spans="1:14" ht="28" customHeight="1" x14ac:dyDescent="0.3">
      <c r="A168" s="4">
        <v>167</v>
      </c>
      <c r="B168" s="4" t="s">
        <v>5762</v>
      </c>
      <c r="C168" s="4" t="s">
        <v>5763</v>
      </c>
      <c r="D168" s="4" t="s">
        <v>5764</v>
      </c>
      <c r="E168" s="4">
        <v>0.125</v>
      </c>
      <c r="F168" s="4"/>
      <c r="G168" s="4" t="s">
        <v>17</v>
      </c>
      <c r="H168" s="4"/>
      <c r="I168" s="4"/>
      <c r="J168" s="4"/>
      <c r="K168" s="4" t="s">
        <v>19</v>
      </c>
      <c r="L168" s="4"/>
      <c r="M168" s="4" t="s">
        <v>5730</v>
      </c>
      <c r="N168" s="4"/>
    </row>
    <row r="169" spans="1:14" ht="28" customHeight="1" x14ac:dyDescent="0.3">
      <c r="A169" s="4">
        <v>168</v>
      </c>
      <c r="B169" s="4" t="s">
        <v>5765</v>
      </c>
      <c r="C169" s="4" t="s">
        <v>5766</v>
      </c>
      <c r="D169" s="4" t="s">
        <v>5767</v>
      </c>
      <c r="E169" s="4">
        <v>0.125</v>
      </c>
      <c r="F169" s="4"/>
      <c r="G169" s="4" t="s">
        <v>17</v>
      </c>
      <c r="H169" s="4"/>
      <c r="I169" s="4"/>
      <c r="J169" s="4"/>
      <c r="K169" s="4" t="s">
        <v>19</v>
      </c>
      <c r="L169" s="4"/>
      <c r="M169" s="4" t="s">
        <v>5730</v>
      </c>
      <c r="N169" s="4"/>
    </row>
    <row r="170" spans="1:14" ht="28" customHeight="1" x14ac:dyDescent="0.3">
      <c r="A170" s="4">
        <v>169</v>
      </c>
      <c r="B170" s="4" t="s">
        <v>5768</v>
      </c>
      <c r="C170" s="4" t="s">
        <v>5769</v>
      </c>
      <c r="D170" s="4" t="s">
        <v>5770</v>
      </c>
      <c r="E170" s="4">
        <v>0.125</v>
      </c>
      <c r="F170" s="4"/>
      <c r="G170" s="4" t="s">
        <v>17</v>
      </c>
      <c r="H170" s="4"/>
      <c r="I170" s="4"/>
      <c r="J170" s="4"/>
      <c r="K170" s="4" t="s">
        <v>19</v>
      </c>
      <c r="L170" s="4"/>
      <c r="M170" s="4" t="s">
        <v>5730</v>
      </c>
      <c r="N170" s="4"/>
    </row>
    <row r="171" spans="1:14" ht="28" customHeight="1" x14ac:dyDescent="0.3">
      <c r="A171" s="4">
        <v>170</v>
      </c>
      <c r="B171" s="4" t="s">
        <v>5771</v>
      </c>
      <c r="C171" s="4" t="s">
        <v>5772</v>
      </c>
      <c r="D171" s="4" t="s">
        <v>5773</v>
      </c>
      <c r="E171" s="4">
        <v>0.125</v>
      </c>
      <c r="F171" s="4"/>
      <c r="G171" s="4" t="s">
        <v>17</v>
      </c>
      <c r="H171" s="4"/>
      <c r="I171" s="4"/>
      <c r="J171" s="4"/>
      <c r="K171" s="4" t="s">
        <v>19</v>
      </c>
      <c r="L171" s="4"/>
      <c r="M171" s="4" t="s">
        <v>5730</v>
      </c>
      <c r="N171" s="4"/>
    </row>
    <row r="172" spans="1:14" x14ac:dyDescent="0.3">
      <c r="A172" s="4">
        <v>171</v>
      </c>
      <c r="B172" s="4" t="s">
        <v>3229</v>
      </c>
      <c r="C172" s="4" t="s">
        <v>5774</v>
      </c>
      <c r="D172" s="4" t="s">
        <v>2721</v>
      </c>
      <c r="E172" s="4">
        <v>2</v>
      </c>
      <c r="F172" s="4"/>
      <c r="G172" s="4" t="s">
        <v>17</v>
      </c>
      <c r="H172" s="4"/>
      <c r="I172" s="4"/>
      <c r="J172" s="4"/>
      <c r="K172" s="4" t="s">
        <v>19</v>
      </c>
      <c r="L172" s="4"/>
      <c r="M172" s="4"/>
      <c r="N172" s="4"/>
    </row>
    <row r="173" spans="1:14" x14ac:dyDescent="0.3">
      <c r="A173" s="4">
        <v>172</v>
      </c>
      <c r="B173" s="4" t="s">
        <v>3231</v>
      </c>
      <c r="C173" s="4" t="s">
        <v>5775</v>
      </c>
      <c r="D173" s="4" t="s">
        <v>5776</v>
      </c>
      <c r="E173" s="4">
        <v>2</v>
      </c>
      <c r="F173" s="4"/>
      <c r="G173" s="4" t="s">
        <v>17</v>
      </c>
      <c r="H173" s="4"/>
      <c r="I173" s="4"/>
      <c r="J173" s="4"/>
      <c r="K173" s="4" t="s">
        <v>19</v>
      </c>
      <c r="L173" s="4"/>
      <c r="M173" s="4"/>
      <c r="N173" s="4"/>
    </row>
    <row r="174" spans="1:14" x14ac:dyDescent="0.3">
      <c r="A174" s="4">
        <v>173</v>
      </c>
      <c r="B174" s="4" t="s">
        <v>3234</v>
      </c>
      <c r="C174" s="4" t="s">
        <v>5777</v>
      </c>
      <c r="D174" s="4" t="s">
        <v>5778</v>
      </c>
      <c r="E174" s="4">
        <v>2</v>
      </c>
      <c r="F174" s="4"/>
      <c r="G174" s="4" t="s">
        <v>17</v>
      </c>
      <c r="H174" s="4"/>
      <c r="I174" s="4"/>
      <c r="J174" s="4"/>
      <c r="K174" s="4" t="s">
        <v>19</v>
      </c>
      <c r="L174" s="4"/>
      <c r="M174" s="4"/>
      <c r="N174" s="4"/>
    </row>
    <row r="175" spans="1:14" x14ac:dyDescent="0.3">
      <c r="A175" s="4">
        <v>174</v>
      </c>
      <c r="B175" s="4" t="s">
        <v>3237</v>
      </c>
      <c r="C175" s="4" t="s">
        <v>5779</v>
      </c>
      <c r="D175" s="4" t="s">
        <v>5058</v>
      </c>
      <c r="E175" s="4">
        <v>2</v>
      </c>
      <c r="F175" s="4"/>
      <c r="G175" s="4" t="s">
        <v>17</v>
      </c>
      <c r="H175" s="4"/>
      <c r="I175" s="4"/>
      <c r="J175" s="4"/>
      <c r="K175" s="4" t="s">
        <v>19</v>
      </c>
      <c r="L175" s="4"/>
      <c r="M175" s="4"/>
      <c r="N175" s="4"/>
    </row>
    <row r="176" spans="1:14" x14ac:dyDescent="0.3">
      <c r="A176" s="4">
        <v>175</v>
      </c>
      <c r="B176" s="4" t="s">
        <v>367</v>
      </c>
      <c r="C176" s="4" t="s">
        <v>5780</v>
      </c>
      <c r="D176" s="4" t="s">
        <v>5781</v>
      </c>
      <c r="E176" s="4">
        <v>1</v>
      </c>
      <c r="F176" s="4"/>
      <c r="G176" s="4" t="s">
        <v>17</v>
      </c>
      <c r="H176" s="4"/>
      <c r="I176" s="4"/>
      <c r="J176" s="4"/>
      <c r="K176" s="4" t="s">
        <v>19</v>
      </c>
      <c r="L176" s="4"/>
      <c r="M176" s="4" t="s">
        <v>5782</v>
      </c>
      <c r="N176" s="4"/>
    </row>
    <row r="177" spans="1:14" x14ac:dyDescent="0.3">
      <c r="A177" s="4">
        <v>176</v>
      </c>
      <c r="B177" s="4" t="s">
        <v>5783</v>
      </c>
      <c r="C177" s="4" t="s">
        <v>5784</v>
      </c>
      <c r="D177" s="4" t="s">
        <v>5785</v>
      </c>
      <c r="E177" s="4">
        <v>4</v>
      </c>
      <c r="F177" s="4"/>
      <c r="G177" s="4" t="s">
        <v>17</v>
      </c>
      <c r="H177" s="4"/>
      <c r="I177" s="4"/>
      <c r="J177" s="4"/>
      <c r="K177" s="4" t="s">
        <v>24</v>
      </c>
      <c r="L177" s="4"/>
      <c r="M177" s="4"/>
      <c r="N177" s="4"/>
    </row>
    <row r="178" spans="1:14" x14ac:dyDescent="0.3">
      <c r="A178" s="4">
        <v>177</v>
      </c>
      <c r="B178" s="4" t="s">
        <v>5786</v>
      </c>
      <c r="C178" s="4" t="s">
        <v>5787</v>
      </c>
      <c r="D178" s="4" t="s">
        <v>5788</v>
      </c>
      <c r="E178" s="4">
        <v>4</v>
      </c>
      <c r="F178" s="4"/>
      <c r="G178" s="4" t="s">
        <v>17</v>
      </c>
      <c r="H178" s="4"/>
      <c r="I178" s="4"/>
      <c r="J178" s="4"/>
      <c r="K178" s="4" t="s">
        <v>24</v>
      </c>
      <c r="L178" s="4"/>
      <c r="M178" s="4"/>
      <c r="N178" s="4"/>
    </row>
    <row r="179" spans="1:14" x14ac:dyDescent="0.3">
      <c r="A179" s="4">
        <v>178</v>
      </c>
      <c r="B179" s="4" t="s">
        <v>5789</v>
      </c>
      <c r="C179" s="4" t="s">
        <v>5790</v>
      </c>
      <c r="D179" s="4" t="s">
        <v>5791</v>
      </c>
      <c r="E179" s="4">
        <v>4</v>
      </c>
      <c r="F179" s="4"/>
      <c r="G179" s="4" t="s">
        <v>17</v>
      </c>
      <c r="H179" s="4"/>
      <c r="I179" s="4"/>
      <c r="J179" s="4"/>
      <c r="K179" s="4" t="s">
        <v>24</v>
      </c>
      <c r="L179" s="4"/>
      <c r="M179" s="4"/>
      <c r="N179" s="4"/>
    </row>
    <row r="180" spans="1:14" x14ac:dyDescent="0.3">
      <c r="A180" s="4">
        <v>179</v>
      </c>
      <c r="B180" s="4" t="s">
        <v>5792</v>
      </c>
      <c r="C180" s="4" t="s">
        <v>5793</v>
      </c>
      <c r="D180" s="4" t="s">
        <v>5794</v>
      </c>
      <c r="E180" s="4">
        <v>4</v>
      </c>
      <c r="F180" s="4"/>
      <c r="G180" s="4" t="s">
        <v>17</v>
      </c>
      <c r="H180" s="4"/>
      <c r="I180" s="4"/>
      <c r="J180" s="4"/>
      <c r="K180" s="4" t="s">
        <v>24</v>
      </c>
      <c r="L180" s="4"/>
      <c r="M180" s="4"/>
      <c r="N180" s="4"/>
    </row>
    <row r="181" spans="1:14" x14ac:dyDescent="0.3">
      <c r="A181" s="4">
        <v>180</v>
      </c>
      <c r="B181" s="4" t="s">
        <v>5795</v>
      </c>
      <c r="C181" s="4" t="s">
        <v>5796</v>
      </c>
      <c r="D181" s="4" t="s">
        <v>5797</v>
      </c>
      <c r="E181" s="4">
        <v>4</v>
      </c>
      <c r="F181" s="4"/>
      <c r="G181" s="4" t="s">
        <v>17</v>
      </c>
      <c r="H181" s="4"/>
      <c r="I181" s="4"/>
      <c r="J181" s="4"/>
      <c r="K181" s="4" t="s">
        <v>24</v>
      </c>
      <c r="L181" s="4"/>
      <c r="M181" s="4"/>
      <c r="N181" s="4"/>
    </row>
    <row r="182" spans="1:14" x14ac:dyDescent="0.3">
      <c r="A182" s="4">
        <v>181</v>
      </c>
      <c r="B182" s="4" t="s">
        <v>5798</v>
      </c>
      <c r="C182" s="4" t="s">
        <v>5799</v>
      </c>
      <c r="D182" s="4" t="s">
        <v>5800</v>
      </c>
      <c r="E182" s="4">
        <v>4</v>
      </c>
      <c r="F182" s="4"/>
      <c r="G182" s="4" t="s">
        <v>17</v>
      </c>
      <c r="H182" s="4"/>
      <c r="I182" s="4"/>
      <c r="J182" s="4"/>
      <c r="K182" s="4" t="s">
        <v>24</v>
      </c>
      <c r="L182" s="4"/>
      <c r="M182" s="4"/>
      <c r="N182" s="4"/>
    </row>
    <row r="183" spans="1:14" x14ac:dyDescent="0.3">
      <c r="A183" s="4">
        <v>182</v>
      </c>
      <c r="B183" s="4" t="s">
        <v>5801</v>
      </c>
      <c r="C183" s="4" t="s">
        <v>5802</v>
      </c>
      <c r="D183" s="4" t="s">
        <v>5803</v>
      </c>
      <c r="E183" s="4">
        <v>4</v>
      </c>
      <c r="F183" s="4"/>
      <c r="G183" s="4" t="s">
        <v>17</v>
      </c>
      <c r="H183" s="4"/>
      <c r="I183" s="4"/>
      <c r="J183" s="4"/>
      <c r="K183" s="4" t="s">
        <v>24</v>
      </c>
      <c r="L183" s="4"/>
      <c r="M183" s="4"/>
      <c r="N183" s="4"/>
    </row>
    <row r="184" spans="1:14" x14ac:dyDescent="0.3">
      <c r="A184" s="4">
        <v>183</v>
      </c>
      <c r="B184" s="4" t="s">
        <v>5804</v>
      </c>
      <c r="C184" s="4" t="s">
        <v>5805</v>
      </c>
      <c r="D184" s="4" t="s">
        <v>5806</v>
      </c>
      <c r="E184" s="4">
        <v>4</v>
      </c>
      <c r="F184" s="4"/>
      <c r="G184" s="4" t="s">
        <v>17</v>
      </c>
      <c r="H184" s="4"/>
      <c r="I184" s="4"/>
      <c r="J184" s="4"/>
      <c r="K184" s="4" t="s">
        <v>24</v>
      </c>
      <c r="L184" s="4"/>
      <c r="M184" s="4"/>
      <c r="N184" s="4"/>
    </row>
    <row r="185" spans="1:14" x14ac:dyDescent="0.3">
      <c r="A185" s="4">
        <v>184</v>
      </c>
      <c r="B185" s="4" t="s">
        <v>5099</v>
      </c>
      <c r="C185" s="4" t="s">
        <v>5807</v>
      </c>
      <c r="D185" s="4" t="s">
        <v>5808</v>
      </c>
      <c r="E185" s="4">
        <v>4</v>
      </c>
      <c r="F185" s="4"/>
      <c r="G185" s="4" t="s">
        <v>17</v>
      </c>
      <c r="H185" s="4"/>
      <c r="I185" s="4"/>
      <c r="J185" s="4"/>
      <c r="K185" s="4" t="s">
        <v>24</v>
      </c>
      <c r="L185" s="4"/>
      <c r="M185" s="4"/>
      <c r="N185" s="4"/>
    </row>
    <row r="186" spans="1:14" x14ac:dyDescent="0.3">
      <c r="A186" s="4">
        <v>185</v>
      </c>
      <c r="B186" s="4" t="s">
        <v>5102</v>
      </c>
      <c r="C186" s="4" t="s">
        <v>5809</v>
      </c>
      <c r="D186" s="4" t="s">
        <v>5810</v>
      </c>
      <c r="E186" s="4">
        <v>4</v>
      </c>
      <c r="F186" s="4"/>
      <c r="G186" s="4" t="s">
        <v>17</v>
      </c>
      <c r="H186" s="4"/>
      <c r="I186" s="4"/>
      <c r="J186" s="4"/>
      <c r="K186" s="4" t="s">
        <v>24</v>
      </c>
      <c r="L186" s="4"/>
      <c r="M186" s="4"/>
      <c r="N186" s="4"/>
    </row>
    <row r="187" spans="1:14" x14ac:dyDescent="0.3">
      <c r="A187" s="4">
        <v>186</v>
      </c>
      <c r="B187" s="4" t="s">
        <v>5105</v>
      </c>
      <c r="C187" s="4" t="s">
        <v>5811</v>
      </c>
      <c r="D187" s="4" t="s">
        <v>5812</v>
      </c>
      <c r="E187" s="4">
        <v>4</v>
      </c>
      <c r="F187" s="4"/>
      <c r="G187" s="4" t="s">
        <v>17</v>
      </c>
      <c r="H187" s="4"/>
      <c r="I187" s="4"/>
      <c r="J187" s="4"/>
      <c r="K187" s="4" t="s">
        <v>24</v>
      </c>
      <c r="L187" s="4"/>
      <c r="M187" s="4"/>
      <c r="N187" s="4"/>
    </row>
    <row r="188" spans="1:14" x14ac:dyDescent="0.3">
      <c r="A188" s="4">
        <v>187</v>
      </c>
      <c r="B188" s="4" t="s">
        <v>5108</v>
      </c>
      <c r="C188" s="4" t="s">
        <v>5813</v>
      </c>
      <c r="D188" s="4" t="s">
        <v>5814</v>
      </c>
      <c r="E188" s="4">
        <v>4</v>
      </c>
      <c r="F188" s="4"/>
      <c r="G188" s="4" t="s">
        <v>17</v>
      </c>
      <c r="H188" s="4"/>
      <c r="I188" s="4"/>
      <c r="J188" s="4"/>
      <c r="K188" s="4" t="s">
        <v>24</v>
      </c>
      <c r="L188" s="4"/>
      <c r="M188" s="4"/>
      <c r="N188" s="4"/>
    </row>
    <row r="189" spans="1:14" x14ac:dyDescent="0.3">
      <c r="A189" s="4">
        <v>188</v>
      </c>
      <c r="B189" s="4" t="s">
        <v>5815</v>
      </c>
      <c r="C189" s="4" t="s">
        <v>5816</v>
      </c>
      <c r="D189" s="4" t="s">
        <v>5817</v>
      </c>
      <c r="E189" s="4">
        <v>4</v>
      </c>
      <c r="F189" s="4"/>
      <c r="G189" s="4" t="s">
        <v>17</v>
      </c>
      <c r="H189" s="4"/>
      <c r="I189" s="4"/>
      <c r="J189" s="4"/>
      <c r="K189" s="4" t="s">
        <v>24</v>
      </c>
      <c r="L189" s="4"/>
      <c r="M189" s="4"/>
      <c r="N189" s="4"/>
    </row>
    <row r="190" spans="1:14" x14ac:dyDescent="0.3">
      <c r="A190" s="4">
        <v>189</v>
      </c>
      <c r="B190" s="4" t="s">
        <v>5818</v>
      </c>
      <c r="C190" s="4" t="s">
        <v>5819</v>
      </c>
      <c r="D190" s="4" t="s">
        <v>5145</v>
      </c>
      <c r="E190" s="4">
        <v>3</v>
      </c>
      <c r="F190" s="4"/>
      <c r="G190" s="4" t="s">
        <v>17</v>
      </c>
      <c r="H190" s="4"/>
      <c r="I190" s="4"/>
      <c r="J190" s="4"/>
      <c r="K190" s="4" t="s">
        <v>24</v>
      </c>
      <c r="L190" s="4"/>
      <c r="M190" s="4"/>
      <c r="N190" s="4"/>
    </row>
    <row r="191" spans="1:14" x14ac:dyDescent="0.3">
      <c r="A191" s="4">
        <v>190</v>
      </c>
      <c r="B191" s="4" t="s">
        <v>3285</v>
      </c>
      <c r="C191" s="4" t="s">
        <v>5820</v>
      </c>
      <c r="D191" s="4" t="s">
        <v>2721</v>
      </c>
      <c r="E191" s="4">
        <v>2</v>
      </c>
      <c r="F191" s="4"/>
      <c r="G191" s="4" t="s">
        <v>17</v>
      </c>
      <c r="H191" s="4"/>
      <c r="I191" s="4"/>
      <c r="J191" s="4"/>
      <c r="K191" s="4" t="s">
        <v>19</v>
      </c>
      <c r="L191" s="4"/>
      <c r="M191" s="4"/>
      <c r="N191" s="4"/>
    </row>
    <row r="192" spans="1:14" x14ac:dyDescent="0.3">
      <c r="A192" s="4">
        <v>191</v>
      </c>
      <c r="B192" s="4" t="s">
        <v>3287</v>
      </c>
      <c r="C192" s="4" t="s">
        <v>5821</v>
      </c>
      <c r="D192" s="4" t="s">
        <v>5822</v>
      </c>
      <c r="E192" s="4">
        <v>2</v>
      </c>
      <c r="F192" s="4"/>
      <c r="G192" s="4" t="s">
        <v>17</v>
      </c>
      <c r="H192" s="4"/>
      <c r="I192" s="4"/>
      <c r="J192" s="4"/>
      <c r="K192" s="4" t="s">
        <v>19</v>
      </c>
      <c r="L192" s="4"/>
      <c r="M192" s="4"/>
      <c r="N192" s="4"/>
    </row>
    <row r="193" spans="1:14" x14ac:dyDescent="0.3">
      <c r="A193" s="4">
        <v>192</v>
      </c>
      <c r="B193" s="4" t="s">
        <v>3290</v>
      </c>
      <c r="C193" s="4" t="s">
        <v>5823</v>
      </c>
      <c r="D193" s="4" t="s">
        <v>5824</v>
      </c>
      <c r="E193" s="4">
        <v>2</v>
      </c>
      <c r="F193" s="4"/>
      <c r="G193" s="4" t="s">
        <v>17</v>
      </c>
      <c r="H193" s="4"/>
      <c r="I193" s="4"/>
      <c r="J193" s="4"/>
      <c r="K193" s="4" t="s">
        <v>19</v>
      </c>
      <c r="L193" s="4"/>
      <c r="M193" s="4"/>
      <c r="N193" s="4"/>
    </row>
    <row r="194" spans="1:14" x14ac:dyDescent="0.3">
      <c r="A194" s="4">
        <v>193</v>
      </c>
      <c r="B194" s="4" t="s">
        <v>3293</v>
      </c>
      <c r="C194" s="4" t="s">
        <v>5825</v>
      </c>
      <c r="D194" s="4" t="s">
        <v>5058</v>
      </c>
      <c r="E194" s="4">
        <v>2</v>
      </c>
      <c r="F194" s="4"/>
      <c r="G194" s="4" t="s">
        <v>17</v>
      </c>
      <c r="H194" s="4"/>
      <c r="I194" s="4"/>
      <c r="J194" s="4"/>
      <c r="K194" s="4" t="s">
        <v>19</v>
      </c>
      <c r="L194" s="4"/>
      <c r="M194" s="4"/>
      <c r="N194" s="4"/>
    </row>
    <row r="195" spans="1:14" x14ac:dyDescent="0.3">
      <c r="A195" s="4">
        <v>194</v>
      </c>
      <c r="B195" s="4" t="s">
        <v>453</v>
      </c>
      <c r="C195" s="4" t="s">
        <v>5826</v>
      </c>
      <c r="D195" s="4" t="s">
        <v>5827</v>
      </c>
      <c r="E195" s="4">
        <v>4</v>
      </c>
      <c r="F195" s="4"/>
      <c r="G195" s="4" t="s">
        <v>29</v>
      </c>
      <c r="H195" s="4">
        <v>0.01</v>
      </c>
      <c r="I195" s="4"/>
      <c r="J195" s="4"/>
      <c r="K195" s="4" t="s">
        <v>24</v>
      </c>
      <c r="L195" s="4"/>
      <c r="M195" s="4"/>
      <c r="N195" s="4"/>
    </row>
    <row r="196" spans="1:14" x14ac:dyDescent="0.3">
      <c r="A196" s="4">
        <v>195</v>
      </c>
      <c r="B196" s="4" t="s">
        <v>456</v>
      </c>
      <c r="C196" s="4" t="s">
        <v>5828</v>
      </c>
      <c r="D196" s="4" t="s">
        <v>5829</v>
      </c>
      <c r="E196" s="4">
        <v>4</v>
      </c>
      <c r="F196" s="4"/>
      <c r="G196" s="4" t="s">
        <v>29</v>
      </c>
      <c r="H196" s="4">
        <v>0.01</v>
      </c>
      <c r="I196" s="4"/>
      <c r="J196" s="4"/>
      <c r="K196" s="4" t="s">
        <v>24</v>
      </c>
      <c r="L196" s="4"/>
      <c r="M196" s="4"/>
      <c r="N196" s="4"/>
    </row>
    <row r="197" spans="1:14" x14ac:dyDescent="0.3">
      <c r="A197" s="4">
        <v>196</v>
      </c>
      <c r="B197" s="4" t="s">
        <v>458</v>
      </c>
      <c r="C197" s="4" t="s">
        <v>5830</v>
      </c>
      <c r="D197" s="4" t="s">
        <v>5831</v>
      </c>
      <c r="E197" s="4">
        <v>4</v>
      </c>
      <c r="F197" s="4"/>
      <c r="G197" s="4" t="s">
        <v>29</v>
      </c>
      <c r="H197" s="4">
        <v>0.01</v>
      </c>
      <c r="I197" s="4"/>
      <c r="J197" s="4"/>
      <c r="K197" s="4" t="s">
        <v>24</v>
      </c>
      <c r="L197" s="4"/>
      <c r="M197" s="4"/>
      <c r="N197" s="4"/>
    </row>
    <row r="198" spans="1:14" x14ac:dyDescent="0.3">
      <c r="A198" s="4">
        <v>197</v>
      </c>
      <c r="B198" s="4" t="s">
        <v>461</v>
      </c>
      <c r="C198" s="4" t="s">
        <v>5832</v>
      </c>
      <c r="D198" s="4" t="s">
        <v>5833</v>
      </c>
      <c r="E198" s="4">
        <v>4</v>
      </c>
      <c r="F198" s="4"/>
      <c r="G198" s="4" t="s">
        <v>17</v>
      </c>
      <c r="H198" s="4"/>
      <c r="I198" s="4"/>
      <c r="J198" s="4"/>
      <c r="K198" s="4" t="s">
        <v>19</v>
      </c>
      <c r="L198" s="4"/>
      <c r="M198" s="4"/>
      <c r="N198" s="4"/>
    </row>
    <row r="199" spans="1:14" x14ac:dyDescent="0.3">
      <c r="A199" s="4">
        <v>198</v>
      </c>
      <c r="B199" s="4" t="s">
        <v>5834</v>
      </c>
      <c r="C199" s="4" t="s">
        <v>5835</v>
      </c>
      <c r="D199" s="4" t="s">
        <v>5836</v>
      </c>
      <c r="E199" s="4">
        <v>1</v>
      </c>
      <c r="F199" s="4"/>
      <c r="G199" s="4" t="s">
        <v>17</v>
      </c>
      <c r="H199" s="4"/>
      <c r="I199" s="4"/>
      <c r="J199" s="4"/>
      <c r="K199" s="4" t="s">
        <v>19</v>
      </c>
      <c r="L199" s="4"/>
      <c r="M199" s="4"/>
      <c r="N199" s="4"/>
    </row>
    <row r="200" spans="1:14" x14ac:dyDescent="0.3">
      <c r="A200" s="4">
        <v>199</v>
      </c>
      <c r="B200" s="4" t="s">
        <v>5837</v>
      </c>
      <c r="C200" s="4" t="s">
        <v>5838</v>
      </c>
      <c r="D200" s="4" t="s">
        <v>5839</v>
      </c>
      <c r="E200" s="4">
        <v>1</v>
      </c>
      <c r="F200" s="4"/>
      <c r="G200" s="4" t="s">
        <v>17</v>
      </c>
      <c r="H200" s="4"/>
      <c r="I200" s="4"/>
      <c r="J200" s="4"/>
      <c r="K200" s="4" t="s">
        <v>19</v>
      </c>
      <c r="L200" s="4"/>
      <c r="M200" s="4"/>
      <c r="N200" s="4"/>
    </row>
    <row r="201" spans="1:14" x14ac:dyDescent="0.3">
      <c r="A201" s="4">
        <v>200</v>
      </c>
      <c r="B201" s="4" t="s">
        <v>5840</v>
      </c>
      <c r="C201" s="4" t="s">
        <v>5841</v>
      </c>
      <c r="D201" s="4" t="s">
        <v>5842</v>
      </c>
      <c r="E201" s="4">
        <v>1</v>
      </c>
      <c r="F201" s="4"/>
      <c r="G201" s="4" t="s">
        <v>17</v>
      </c>
      <c r="H201" s="4"/>
      <c r="I201" s="4"/>
      <c r="J201" s="4"/>
      <c r="K201" s="4" t="s">
        <v>19</v>
      </c>
      <c r="L201" s="4"/>
      <c r="M201" s="4"/>
      <c r="N201" s="4"/>
    </row>
    <row r="202" spans="1:14" x14ac:dyDescent="0.3">
      <c r="A202" s="4">
        <v>201</v>
      </c>
      <c r="B202" s="4" t="s">
        <v>5843</v>
      </c>
      <c r="C202" s="4" t="s">
        <v>5844</v>
      </c>
      <c r="D202" s="4" t="s">
        <v>5845</v>
      </c>
      <c r="E202" s="4">
        <v>1</v>
      </c>
      <c r="F202" s="4"/>
      <c r="G202" s="4" t="s">
        <v>17</v>
      </c>
      <c r="H202" s="4"/>
      <c r="I202" s="4"/>
      <c r="J202" s="4"/>
      <c r="K202" s="4" t="s">
        <v>19</v>
      </c>
      <c r="L202" s="4"/>
      <c r="M202" s="4"/>
      <c r="N202" s="4"/>
    </row>
    <row r="203" spans="1:14" x14ac:dyDescent="0.3">
      <c r="A203" s="4">
        <v>202</v>
      </c>
      <c r="B203" s="4" t="s">
        <v>5846</v>
      </c>
      <c r="C203" s="4" t="s">
        <v>5847</v>
      </c>
      <c r="D203" s="4" t="s">
        <v>5848</v>
      </c>
      <c r="E203" s="4">
        <v>1</v>
      </c>
      <c r="F203" s="4"/>
      <c r="G203" s="4" t="s">
        <v>17</v>
      </c>
      <c r="H203" s="4"/>
      <c r="I203" s="4"/>
      <c r="J203" s="4"/>
      <c r="K203" s="4" t="s">
        <v>19</v>
      </c>
      <c r="L203" s="4"/>
      <c r="M203" s="4"/>
      <c r="N203" s="4"/>
    </row>
    <row r="204" spans="1:14" x14ac:dyDescent="0.3">
      <c r="A204" s="4">
        <v>203</v>
      </c>
      <c r="B204" s="4" t="s">
        <v>5849</v>
      </c>
      <c r="C204" s="4" t="s">
        <v>5850</v>
      </c>
      <c r="D204" s="4" t="s">
        <v>5851</v>
      </c>
      <c r="E204" s="4">
        <v>2</v>
      </c>
      <c r="F204" s="4"/>
      <c r="G204" s="4" t="s">
        <v>17</v>
      </c>
      <c r="H204" s="4"/>
      <c r="I204" s="4"/>
      <c r="J204" s="4"/>
      <c r="K204" s="4" t="s">
        <v>19</v>
      </c>
      <c r="L204" s="4" t="s">
        <v>5852</v>
      </c>
      <c r="M204" s="4"/>
      <c r="N204" s="4"/>
    </row>
    <row r="205" spans="1:14" x14ac:dyDescent="0.3">
      <c r="A205" s="4">
        <v>204</v>
      </c>
      <c r="B205" s="4" t="s">
        <v>5853</v>
      </c>
      <c r="C205" s="4" t="s">
        <v>5854</v>
      </c>
      <c r="D205" s="4" t="s">
        <v>5855</v>
      </c>
      <c r="E205" s="4">
        <v>2</v>
      </c>
      <c r="F205" s="4"/>
      <c r="G205" s="4" t="s">
        <v>17</v>
      </c>
      <c r="H205" s="4"/>
      <c r="I205" s="4"/>
      <c r="J205" s="4"/>
      <c r="K205" s="4" t="s">
        <v>19</v>
      </c>
      <c r="L205" s="4" t="s">
        <v>712</v>
      </c>
      <c r="M205" s="4"/>
      <c r="N205" s="4"/>
    </row>
    <row r="206" spans="1:14" ht="42" customHeight="1" x14ac:dyDescent="0.3">
      <c r="A206" s="4">
        <v>205</v>
      </c>
      <c r="B206" s="4" t="s">
        <v>5856</v>
      </c>
      <c r="C206" s="4" t="s">
        <v>5857</v>
      </c>
      <c r="D206" s="4" t="s">
        <v>5858</v>
      </c>
      <c r="E206" s="4">
        <v>1</v>
      </c>
      <c r="F206" s="4"/>
      <c r="G206" s="4" t="s">
        <v>17</v>
      </c>
      <c r="H206" s="4"/>
      <c r="I206" s="4"/>
      <c r="J206" s="4"/>
      <c r="K206" s="4" t="s">
        <v>19</v>
      </c>
      <c r="L206" s="4"/>
      <c r="M206" s="4" t="s">
        <v>5859</v>
      </c>
      <c r="N206" s="4"/>
    </row>
    <row r="207" spans="1:14" ht="56.15" customHeight="1" x14ac:dyDescent="0.3">
      <c r="A207" s="4">
        <v>206</v>
      </c>
      <c r="B207" s="4" t="s">
        <v>5860</v>
      </c>
      <c r="C207" s="4" t="s">
        <v>5861</v>
      </c>
      <c r="D207" s="4" t="s">
        <v>5862</v>
      </c>
      <c r="E207" s="4">
        <v>1</v>
      </c>
      <c r="F207" s="4"/>
      <c r="G207" s="4" t="s">
        <v>17</v>
      </c>
      <c r="H207" s="4"/>
      <c r="I207" s="4"/>
      <c r="J207" s="4"/>
      <c r="K207" s="4" t="s">
        <v>19</v>
      </c>
      <c r="L207" s="4"/>
      <c r="M207" s="4" t="s">
        <v>5863</v>
      </c>
      <c r="N207" s="4"/>
    </row>
    <row r="208" spans="1:14" x14ac:dyDescent="0.3">
      <c r="A208" s="4">
        <v>207</v>
      </c>
      <c r="B208" s="4" t="s">
        <v>5864</v>
      </c>
      <c r="C208" s="4" t="s">
        <v>5865</v>
      </c>
      <c r="D208" s="4" t="s">
        <v>5866</v>
      </c>
      <c r="E208" s="4">
        <v>1</v>
      </c>
      <c r="F208" s="4"/>
      <c r="G208" s="4" t="s">
        <v>17</v>
      </c>
      <c r="H208" s="4"/>
      <c r="I208" s="4"/>
      <c r="J208" s="4"/>
      <c r="K208" s="4" t="s">
        <v>19</v>
      </c>
      <c r="L208" s="4" t="s">
        <v>863</v>
      </c>
      <c r="M208" s="4"/>
      <c r="N208" s="4"/>
    </row>
    <row r="209" spans="1:14" x14ac:dyDescent="0.3">
      <c r="A209" s="4">
        <v>208</v>
      </c>
      <c r="B209" s="4" t="s">
        <v>5867</v>
      </c>
      <c r="C209" s="4" t="s">
        <v>5868</v>
      </c>
      <c r="D209" s="4" t="s">
        <v>5869</v>
      </c>
      <c r="E209" s="4">
        <v>1</v>
      </c>
      <c r="F209" s="4"/>
      <c r="G209" s="4" t="s">
        <v>17</v>
      </c>
      <c r="H209" s="4"/>
      <c r="I209" s="4"/>
      <c r="J209" s="4"/>
      <c r="K209" s="4" t="s">
        <v>19</v>
      </c>
      <c r="L209" s="4"/>
      <c r="M209" s="4"/>
      <c r="N209" s="4"/>
    </row>
    <row r="210" spans="1:14" x14ac:dyDescent="0.3">
      <c r="A210" s="4">
        <v>209</v>
      </c>
      <c r="B210" s="4" t="s">
        <v>5870</v>
      </c>
      <c r="C210" s="4" t="s">
        <v>5871</v>
      </c>
      <c r="D210" s="4" t="s">
        <v>5872</v>
      </c>
      <c r="E210" s="4">
        <v>1</v>
      </c>
      <c r="F210" s="4"/>
      <c r="G210" s="4" t="s">
        <v>17</v>
      </c>
      <c r="H210" s="4"/>
      <c r="I210" s="4"/>
      <c r="J210" s="4"/>
      <c r="K210" s="4" t="s">
        <v>19</v>
      </c>
      <c r="L210" s="4"/>
      <c r="M210" s="4"/>
      <c r="N210" s="4"/>
    </row>
    <row r="211" spans="1:14" ht="56.15" customHeight="1" x14ac:dyDescent="0.3">
      <c r="A211" s="4">
        <v>210</v>
      </c>
      <c r="B211" s="4" t="s">
        <v>5873</v>
      </c>
      <c r="C211" s="4" t="s">
        <v>5874</v>
      </c>
      <c r="D211" s="4" t="s">
        <v>5875</v>
      </c>
      <c r="E211" s="4">
        <v>1</v>
      </c>
      <c r="F211" s="4"/>
      <c r="G211" s="4" t="s">
        <v>17</v>
      </c>
      <c r="H211" s="4"/>
      <c r="I211" s="4"/>
      <c r="J211" s="4"/>
      <c r="K211" s="4" t="s">
        <v>19</v>
      </c>
      <c r="L211" s="4"/>
      <c r="M211" s="4" t="s">
        <v>5876</v>
      </c>
      <c r="N211" s="4"/>
    </row>
    <row r="212" spans="1:14" ht="126" customHeight="1" x14ac:dyDescent="0.3">
      <c r="A212" s="4">
        <v>211</v>
      </c>
      <c r="B212" s="4" t="s">
        <v>5877</v>
      </c>
      <c r="C212" s="4" t="s">
        <v>5878</v>
      </c>
      <c r="D212" s="4" t="s">
        <v>5879</v>
      </c>
      <c r="E212" s="4">
        <v>1</v>
      </c>
      <c r="F212" s="4"/>
      <c r="G212" s="4" t="s">
        <v>17</v>
      </c>
      <c r="H212" s="4"/>
      <c r="I212" s="4"/>
      <c r="J212" s="4"/>
      <c r="K212" s="4" t="s">
        <v>19</v>
      </c>
      <c r="L212" s="4"/>
      <c r="M212" s="4" t="s">
        <v>5880</v>
      </c>
      <c r="N212" s="4"/>
    </row>
    <row r="213" spans="1:14" x14ac:dyDescent="0.3">
      <c r="A213" s="4">
        <v>212</v>
      </c>
      <c r="B213" s="4" t="s">
        <v>475</v>
      </c>
      <c r="C213" s="4" t="s">
        <v>5881</v>
      </c>
      <c r="D213" s="4" t="s">
        <v>5882</v>
      </c>
      <c r="E213" s="4">
        <v>4</v>
      </c>
      <c r="F213" s="4"/>
      <c r="G213" s="4" t="s">
        <v>17</v>
      </c>
      <c r="H213" s="4"/>
      <c r="I213" s="4"/>
      <c r="J213" s="4"/>
      <c r="K213" s="4" t="s">
        <v>24</v>
      </c>
      <c r="L213" s="4"/>
      <c r="M213" s="4"/>
      <c r="N213" s="4"/>
    </row>
    <row r="214" spans="1:14" x14ac:dyDescent="0.3">
      <c r="A214" s="4">
        <v>213</v>
      </c>
      <c r="B214" s="4" t="s">
        <v>478</v>
      </c>
      <c r="C214" s="4" t="s">
        <v>5883</v>
      </c>
      <c r="D214" s="4" t="s">
        <v>5884</v>
      </c>
      <c r="E214" s="4">
        <v>4</v>
      </c>
      <c r="F214" s="4"/>
      <c r="G214" s="4" t="s">
        <v>17</v>
      </c>
      <c r="H214" s="4"/>
      <c r="I214" s="4"/>
      <c r="J214" s="4"/>
      <c r="K214" s="4" t="s">
        <v>24</v>
      </c>
      <c r="L214" s="4"/>
      <c r="M214" s="4"/>
      <c r="N214" s="4"/>
    </row>
    <row r="215" spans="1:14" x14ac:dyDescent="0.3">
      <c r="A215" s="4">
        <v>214</v>
      </c>
      <c r="B215" s="4" t="s">
        <v>481</v>
      </c>
      <c r="C215" s="4" t="s">
        <v>5885</v>
      </c>
      <c r="D215" s="4" t="s">
        <v>5886</v>
      </c>
      <c r="E215" s="4">
        <v>4</v>
      </c>
      <c r="F215" s="4"/>
      <c r="G215" s="4" t="s">
        <v>17</v>
      </c>
      <c r="H215" s="4"/>
      <c r="I215" s="4"/>
      <c r="J215" s="4"/>
      <c r="K215" s="4" t="s">
        <v>24</v>
      </c>
      <c r="L215" s="4"/>
      <c r="M215" s="4"/>
      <c r="N215" s="4"/>
    </row>
    <row r="216" spans="1:14" x14ac:dyDescent="0.3">
      <c r="A216" s="4">
        <v>215</v>
      </c>
      <c r="B216" s="4" t="s">
        <v>485</v>
      </c>
      <c r="C216" s="4" t="s">
        <v>5887</v>
      </c>
      <c r="D216" s="4" t="s">
        <v>5888</v>
      </c>
      <c r="E216" s="4">
        <v>4</v>
      </c>
      <c r="F216" s="4"/>
      <c r="G216" s="4" t="s">
        <v>17</v>
      </c>
      <c r="H216" s="4"/>
      <c r="I216" s="4"/>
      <c r="J216" s="4"/>
      <c r="K216" s="4" t="s">
        <v>24</v>
      </c>
      <c r="L216" s="4"/>
      <c r="M216" s="4"/>
      <c r="N216" s="4"/>
    </row>
    <row r="217" spans="1:14" x14ac:dyDescent="0.3">
      <c r="A217" s="4">
        <v>216</v>
      </c>
      <c r="B217" s="4" t="s">
        <v>488</v>
      </c>
      <c r="C217" s="4" t="s">
        <v>5889</v>
      </c>
      <c r="D217" s="4" t="s">
        <v>5890</v>
      </c>
      <c r="E217" s="4">
        <v>4</v>
      </c>
      <c r="F217" s="4"/>
      <c r="G217" s="4" t="s">
        <v>17</v>
      </c>
      <c r="H217" s="4"/>
      <c r="I217" s="4"/>
      <c r="J217" s="4"/>
      <c r="K217" s="4" t="s">
        <v>24</v>
      </c>
      <c r="L217" s="4"/>
      <c r="M217" s="4"/>
      <c r="N217" s="4"/>
    </row>
    <row r="218" spans="1:14" x14ac:dyDescent="0.3">
      <c r="A218" s="4">
        <v>217</v>
      </c>
      <c r="B218" s="4" t="s">
        <v>491</v>
      </c>
      <c r="C218" s="4" t="s">
        <v>5891</v>
      </c>
      <c r="D218" s="4" t="s">
        <v>5892</v>
      </c>
      <c r="E218" s="4">
        <v>4</v>
      </c>
      <c r="F218" s="4"/>
      <c r="G218" s="4" t="s">
        <v>17</v>
      </c>
      <c r="H218" s="4"/>
      <c r="I218" s="4"/>
      <c r="J218" s="4"/>
      <c r="K218" s="4" t="s">
        <v>24</v>
      </c>
      <c r="L218" s="4"/>
      <c r="M218" s="4"/>
      <c r="N218" s="4"/>
    </row>
    <row r="219" spans="1:14" x14ac:dyDescent="0.3">
      <c r="A219" s="4">
        <v>218</v>
      </c>
      <c r="B219" s="4" t="s">
        <v>3323</v>
      </c>
      <c r="C219" s="4" t="s">
        <v>5893</v>
      </c>
      <c r="D219" s="4" t="s">
        <v>2721</v>
      </c>
      <c r="E219" s="4">
        <v>2</v>
      </c>
      <c r="F219" s="4"/>
      <c r="G219" s="4" t="s">
        <v>17</v>
      </c>
      <c r="H219" s="4"/>
      <c r="I219" s="4"/>
      <c r="J219" s="4"/>
      <c r="K219" s="4" t="s">
        <v>19</v>
      </c>
      <c r="L219" s="4"/>
      <c r="M219" s="4"/>
      <c r="N219" s="4"/>
    </row>
    <row r="220" spans="1:14" x14ac:dyDescent="0.3">
      <c r="A220" s="4">
        <v>219</v>
      </c>
      <c r="B220" s="4" t="s">
        <v>3325</v>
      </c>
      <c r="C220" s="4" t="s">
        <v>5894</v>
      </c>
      <c r="D220" s="4" t="s">
        <v>5895</v>
      </c>
      <c r="E220" s="4">
        <v>2</v>
      </c>
      <c r="F220" s="4"/>
      <c r="G220" s="4" t="s">
        <v>17</v>
      </c>
      <c r="H220" s="4"/>
      <c r="I220" s="4"/>
      <c r="J220" s="4"/>
      <c r="K220" s="4" t="s">
        <v>19</v>
      </c>
      <c r="L220" s="4"/>
      <c r="M220" s="4"/>
      <c r="N220" s="4"/>
    </row>
    <row r="221" spans="1:14" x14ac:dyDescent="0.3">
      <c r="A221" s="4">
        <v>220</v>
      </c>
      <c r="B221" s="4" t="s">
        <v>3328</v>
      </c>
      <c r="C221" s="4" t="s">
        <v>5896</v>
      </c>
      <c r="D221" s="4" t="s">
        <v>5897</v>
      </c>
      <c r="E221" s="4">
        <v>2</v>
      </c>
      <c r="F221" s="4"/>
      <c r="G221" s="4" t="s">
        <v>17</v>
      </c>
      <c r="H221" s="4"/>
      <c r="I221" s="4"/>
      <c r="J221" s="4"/>
      <c r="K221" s="4" t="s">
        <v>19</v>
      </c>
      <c r="L221" s="4"/>
      <c r="M221" s="4"/>
      <c r="N221" s="4"/>
    </row>
    <row r="222" spans="1:14" x14ac:dyDescent="0.3">
      <c r="A222" s="4">
        <v>221</v>
      </c>
      <c r="B222" s="4" t="s">
        <v>3331</v>
      </c>
      <c r="C222" s="4" t="s">
        <v>5898</v>
      </c>
      <c r="D222" s="4" t="s">
        <v>5058</v>
      </c>
      <c r="E222" s="4">
        <v>2</v>
      </c>
      <c r="F222" s="4"/>
      <c r="G222" s="4" t="s">
        <v>17</v>
      </c>
      <c r="H222" s="4"/>
      <c r="I222" s="4"/>
      <c r="J222" s="4"/>
      <c r="K222" s="4" t="s">
        <v>19</v>
      </c>
      <c r="L222" s="4"/>
      <c r="M222" s="4"/>
      <c r="N222" s="4"/>
    </row>
    <row r="223" spans="1:14" x14ac:dyDescent="0.3">
      <c r="A223" s="4">
        <v>222</v>
      </c>
      <c r="B223" s="4" t="s">
        <v>5899</v>
      </c>
      <c r="C223" s="4" t="s">
        <v>5900</v>
      </c>
      <c r="D223" s="4" t="s">
        <v>5901</v>
      </c>
      <c r="E223" s="4">
        <v>2</v>
      </c>
      <c r="F223" s="4"/>
      <c r="G223" s="4" t="s">
        <v>17</v>
      </c>
      <c r="H223" s="4"/>
      <c r="I223" s="4"/>
      <c r="J223" s="4"/>
      <c r="K223" s="4" t="s">
        <v>19</v>
      </c>
      <c r="L223" s="4"/>
      <c r="M223" s="4"/>
      <c r="N223" s="4"/>
    </row>
    <row r="224" spans="1:14" x14ac:dyDescent="0.3">
      <c r="A224" s="4">
        <v>223</v>
      </c>
      <c r="B224" s="4" t="s">
        <v>5902</v>
      </c>
      <c r="C224" s="4" t="s">
        <v>5903</v>
      </c>
      <c r="D224" s="4" t="s">
        <v>5904</v>
      </c>
      <c r="E224" s="4">
        <v>4</v>
      </c>
      <c r="F224" s="4"/>
      <c r="G224" s="4" t="s">
        <v>17</v>
      </c>
      <c r="H224" s="4"/>
      <c r="I224" s="4"/>
      <c r="J224" s="4"/>
      <c r="K224" s="4" t="s">
        <v>19</v>
      </c>
      <c r="L224" s="4"/>
      <c r="M224" s="4"/>
      <c r="N224" s="4"/>
    </row>
    <row r="225" spans="1:14" x14ac:dyDescent="0.3">
      <c r="A225" s="4">
        <v>224</v>
      </c>
      <c r="B225" s="4" t="s">
        <v>5905</v>
      </c>
      <c r="C225" s="4" t="s">
        <v>5906</v>
      </c>
      <c r="D225" s="4" t="s">
        <v>5907</v>
      </c>
      <c r="E225" s="4">
        <v>2</v>
      </c>
      <c r="F225" s="4"/>
      <c r="G225" s="4" t="s">
        <v>17</v>
      </c>
      <c r="H225" s="4"/>
      <c r="I225" s="4"/>
      <c r="J225" s="4"/>
      <c r="K225" s="4" t="s">
        <v>19</v>
      </c>
      <c r="L225" s="4"/>
      <c r="M225" s="4"/>
      <c r="N225" s="4"/>
    </row>
    <row r="226" spans="1:14" x14ac:dyDescent="0.3">
      <c r="A226" s="4">
        <v>225</v>
      </c>
      <c r="B226" s="4" t="s">
        <v>507</v>
      </c>
      <c r="C226" s="4" t="s">
        <v>5908</v>
      </c>
      <c r="D226" s="4" t="s">
        <v>5909</v>
      </c>
      <c r="E226" s="4">
        <v>4</v>
      </c>
      <c r="F226" s="4"/>
      <c r="G226" s="4" t="s">
        <v>17</v>
      </c>
      <c r="H226" s="4"/>
      <c r="I226" s="4"/>
      <c r="J226" s="4"/>
      <c r="K226" s="4" t="s">
        <v>19</v>
      </c>
      <c r="L226" s="4"/>
      <c r="M226" s="4"/>
      <c r="N226" s="4"/>
    </row>
    <row r="227" spans="1:14" ht="28" customHeight="1" x14ac:dyDescent="0.3">
      <c r="A227" s="4">
        <v>226</v>
      </c>
      <c r="B227" s="4" t="s">
        <v>5910</v>
      </c>
      <c r="C227" s="4" t="s">
        <v>5911</v>
      </c>
      <c r="D227" s="4" t="s">
        <v>5912</v>
      </c>
      <c r="E227" s="4">
        <v>0.125</v>
      </c>
      <c r="F227" s="4"/>
      <c r="G227" s="4" t="s">
        <v>17</v>
      </c>
      <c r="H227" s="4"/>
      <c r="I227" s="4"/>
      <c r="J227" s="4"/>
      <c r="K227" s="4" t="s">
        <v>19</v>
      </c>
      <c r="L227" s="4"/>
      <c r="M227" s="4" t="s">
        <v>5913</v>
      </c>
      <c r="N227" s="4"/>
    </row>
    <row r="228" spans="1:14" ht="154" customHeight="1" x14ac:dyDescent="0.3">
      <c r="A228" s="4">
        <v>227</v>
      </c>
      <c r="B228" s="4" t="s">
        <v>5914</v>
      </c>
      <c r="C228" s="4" t="s">
        <v>5915</v>
      </c>
      <c r="D228" s="4" t="s">
        <v>5916</v>
      </c>
      <c r="E228" s="4">
        <v>0.25</v>
      </c>
      <c r="F228" s="4"/>
      <c r="G228" s="4" t="s">
        <v>17</v>
      </c>
      <c r="H228" s="4"/>
      <c r="I228" s="4"/>
      <c r="J228" s="4"/>
      <c r="K228" s="4" t="s">
        <v>19</v>
      </c>
      <c r="L228" s="4"/>
      <c r="M228" s="4" t="s">
        <v>5917</v>
      </c>
      <c r="N228" s="4"/>
    </row>
    <row r="229" spans="1:14" ht="28" customHeight="1" x14ac:dyDescent="0.3">
      <c r="A229" s="4">
        <v>228</v>
      </c>
      <c r="B229" s="4" t="s">
        <v>5918</v>
      </c>
      <c r="C229" s="4" t="s">
        <v>5919</v>
      </c>
      <c r="D229" s="4" t="s">
        <v>5920</v>
      </c>
      <c r="E229" s="4">
        <v>0.125</v>
      </c>
      <c r="F229" s="4"/>
      <c r="G229" s="4" t="s">
        <v>17</v>
      </c>
      <c r="H229" s="4"/>
      <c r="I229" s="4"/>
      <c r="J229" s="4"/>
      <c r="K229" s="4" t="s">
        <v>19</v>
      </c>
      <c r="L229" s="4"/>
      <c r="M229" s="4" t="s">
        <v>5913</v>
      </c>
      <c r="N229" s="4"/>
    </row>
    <row r="230" spans="1:14" ht="56.15" customHeight="1" x14ac:dyDescent="0.3">
      <c r="A230" s="4">
        <v>229</v>
      </c>
      <c r="B230" s="4" t="s">
        <v>5921</v>
      </c>
      <c r="C230" s="4" t="s">
        <v>5922</v>
      </c>
      <c r="D230" s="4" t="s">
        <v>5923</v>
      </c>
      <c r="E230" s="4">
        <v>0.25</v>
      </c>
      <c r="F230" s="4"/>
      <c r="G230" s="4" t="s">
        <v>17</v>
      </c>
      <c r="H230" s="4"/>
      <c r="I230" s="4"/>
      <c r="J230" s="4"/>
      <c r="K230" s="4" t="s">
        <v>19</v>
      </c>
      <c r="L230" s="4"/>
      <c r="M230" s="4" t="s">
        <v>5924</v>
      </c>
      <c r="N230" s="4"/>
    </row>
    <row r="231" spans="1:14" ht="28" customHeight="1" x14ac:dyDescent="0.3">
      <c r="A231" s="4">
        <v>230</v>
      </c>
      <c r="B231" s="4" t="s">
        <v>5925</v>
      </c>
      <c r="C231" s="4" t="s">
        <v>5926</v>
      </c>
      <c r="D231" s="4" t="s">
        <v>5927</v>
      </c>
      <c r="E231" s="4">
        <v>0.125</v>
      </c>
      <c r="F231" s="4"/>
      <c r="G231" s="4" t="s">
        <v>17</v>
      </c>
      <c r="H231" s="4"/>
      <c r="I231" s="4"/>
      <c r="J231" s="4"/>
      <c r="K231" s="4" t="s">
        <v>19</v>
      </c>
      <c r="L231" s="4"/>
      <c r="M231" s="4" t="s">
        <v>5913</v>
      </c>
      <c r="N231" s="4"/>
    </row>
    <row r="232" spans="1:14" ht="28" customHeight="1" x14ac:dyDescent="0.3">
      <c r="A232" s="4">
        <v>231</v>
      </c>
      <c r="B232" s="4" t="s">
        <v>5928</v>
      </c>
      <c r="C232" s="4" t="s">
        <v>5929</v>
      </c>
      <c r="D232" s="4" t="s">
        <v>5930</v>
      </c>
      <c r="E232" s="4">
        <v>0.125</v>
      </c>
      <c r="F232" s="4"/>
      <c r="G232" s="4" t="s">
        <v>17</v>
      </c>
      <c r="H232" s="4"/>
      <c r="I232" s="4"/>
      <c r="J232" s="4"/>
      <c r="K232" s="4" t="s">
        <v>19</v>
      </c>
      <c r="L232" s="4"/>
      <c r="M232" s="4" t="s">
        <v>5913</v>
      </c>
      <c r="N232" s="4"/>
    </row>
    <row r="233" spans="1:14" x14ac:dyDescent="0.3">
      <c r="A233" s="4">
        <v>232</v>
      </c>
      <c r="B233" s="4" t="s">
        <v>5931</v>
      </c>
      <c r="C233" s="4" t="s">
        <v>5932</v>
      </c>
      <c r="D233" s="4" t="s">
        <v>5933</v>
      </c>
      <c r="E233" s="4">
        <v>4</v>
      </c>
      <c r="F233" s="4"/>
      <c r="G233" s="4" t="s">
        <v>29</v>
      </c>
      <c r="H233" s="4">
        <v>0.1</v>
      </c>
      <c r="I233" s="4"/>
      <c r="J233" s="4"/>
      <c r="K233" s="4" t="s">
        <v>1427</v>
      </c>
      <c r="L233" s="4"/>
      <c r="M233" s="4"/>
      <c r="N233" s="4"/>
    </row>
    <row r="234" spans="1:14" x14ac:dyDescent="0.3">
      <c r="A234" s="4">
        <v>233</v>
      </c>
      <c r="B234" s="4" t="s">
        <v>4080</v>
      </c>
      <c r="C234" s="4" t="s">
        <v>5934</v>
      </c>
      <c r="D234" s="4" t="s">
        <v>5935</v>
      </c>
      <c r="E234" s="4">
        <v>4</v>
      </c>
      <c r="F234" s="4"/>
      <c r="G234" s="4" t="s">
        <v>29</v>
      </c>
      <c r="H234" s="4">
        <v>0.1</v>
      </c>
      <c r="I234" s="4"/>
      <c r="J234" s="4"/>
      <c r="K234" s="4" t="s">
        <v>1427</v>
      </c>
      <c r="L234" s="4"/>
      <c r="M234" s="4"/>
      <c r="N234" s="4"/>
    </row>
    <row r="235" spans="1:14" x14ac:dyDescent="0.3">
      <c r="A235" s="4">
        <v>234</v>
      </c>
      <c r="B235" s="4" t="s">
        <v>4083</v>
      </c>
      <c r="C235" s="4" t="s">
        <v>5936</v>
      </c>
      <c r="D235" s="4" t="s">
        <v>5937</v>
      </c>
      <c r="E235" s="4">
        <v>4</v>
      </c>
      <c r="F235" s="4"/>
      <c r="G235" s="4" t="s">
        <v>29</v>
      </c>
      <c r="H235" s="4">
        <v>0.1</v>
      </c>
      <c r="I235" s="4"/>
      <c r="J235" s="4"/>
      <c r="K235" s="4" t="s">
        <v>1427</v>
      </c>
      <c r="L235" s="4"/>
      <c r="M235" s="4"/>
      <c r="N235" s="4"/>
    </row>
    <row r="236" spans="1:14" x14ac:dyDescent="0.3">
      <c r="A236" s="4">
        <v>235</v>
      </c>
      <c r="B236" s="4" t="s">
        <v>4086</v>
      </c>
      <c r="C236" s="4" t="s">
        <v>5938</v>
      </c>
      <c r="D236" s="4" t="s">
        <v>5939</v>
      </c>
      <c r="E236" s="4">
        <v>4</v>
      </c>
      <c r="F236" s="4"/>
      <c r="G236" s="4" t="s">
        <v>29</v>
      </c>
      <c r="H236" s="4">
        <v>0.01</v>
      </c>
      <c r="I236" s="4"/>
      <c r="J236" s="4"/>
      <c r="K236" s="4" t="s">
        <v>1427</v>
      </c>
      <c r="L236" s="4"/>
      <c r="M236" s="4"/>
      <c r="N236" s="4"/>
    </row>
    <row r="237" spans="1:14" x14ac:dyDescent="0.3">
      <c r="A237" s="4">
        <v>236</v>
      </c>
      <c r="B237" s="4" t="s">
        <v>4089</v>
      </c>
      <c r="C237" s="4" t="s">
        <v>5940</v>
      </c>
      <c r="D237" s="4" t="s">
        <v>5941</v>
      </c>
      <c r="E237" s="4">
        <v>4</v>
      </c>
      <c r="F237" s="4"/>
      <c r="G237" s="4" t="s">
        <v>29</v>
      </c>
      <c r="H237" s="4">
        <v>0.01</v>
      </c>
      <c r="I237" s="4"/>
      <c r="J237" s="4"/>
      <c r="K237" s="4" t="s">
        <v>1427</v>
      </c>
      <c r="L237" s="4"/>
      <c r="M237" s="4"/>
      <c r="N237" s="4"/>
    </row>
    <row r="238" spans="1:14" x14ac:dyDescent="0.3">
      <c r="A238" s="4">
        <v>237</v>
      </c>
      <c r="B238" s="4" t="s">
        <v>4092</v>
      </c>
      <c r="C238" s="4" t="s">
        <v>5942</v>
      </c>
      <c r="D238" s="4" t="s">
        <v>5943</v>
      </c>
      <c r="E238" s="4">
        <v>4</v>
      </c>
      <c r="F238" s="4"/>
      <c r="G238" s="4" t="s">
        <v>29</v>
      </c>
      <c r="H238" s="4">
        <v>0.01</v>
      </c>
      <c r="I238" s="4"/>
      <c r="J238" s="4"/>
      <c r="K238" s="4" t="s">
        <v>1427</v>
      </c>
      <c r="L238" s="4"/>
      <c r="M238" s="4"/>
      <c r="N238" s="4"/>
    </row>
    <row r="239" spans="1:14" x14ac:dyDescent="0.3">
      <c r="A239" s="4">
        <v>238</v>
      </c>
      <c r="B239" s="4" t="s">
        <v>4095</v>
      </c>
      <c r="C239" s="4" t="s">
        <v>5944</v>
      </c>
      <c r="D239" s="4" t="s">
        <v>5933</v>
      </c>
      <c r="E239" s="4">
        <v>4</v>
      </c>
      <c r="F239" s="4"/>
      <c r="G239" s="4" t="s">
        <v>29</v>
      </c>
      <c r="H239" s="4">
        <v>0.1</v>
      </c>
      <c r="I239" s="4"/>
      <c r="J239" s="4"/>
      <c r="K239" s="4" t="s">
        <v>1427</v>
      </c>
      <c r="L239" s="4"/>
      <c r="M239" s="4"/>
      <c r="N239" s="4"/>
    </row>
    <row r="240" spans="1:14" x14ac:dyDescent="0.3">
      <c r="A240" s="4">
        <v>239</v>
      </c>
      <c r="B240" s="4" t="s">
        <v>5945</v>
      </c>
      <c r="C240" s="4" t="s">
        <v>5946</v>
      </c>
      <c r="D240" s="4" t="s">
        <v>5935</v>
      </c>
      <c r="E240" s="4">
        <v>4</v>
      </c>
      <c r="F240" s="4"/>
      <c r="G240" s="4" t="s">
        <v>29</v>
      </c>
      <c r="H240" s="4">
        <v>0.1</v>
      </c>
      <c r="I240" s="4"/>
      <c r="J240" s="4"/>
      <c r="K240" s="4" t="s">
        <v>1427</v>
      </c>
      <c r="L240" s="4"/>
      <c r="M240" s="4"/>
      <c r="N240" s="4"/>
    </row>
    <row r="241" spans="1:14" x14ac:dyDescent="0.3">
      <c r="A241" s="4">
        <v>240</v>
      </c>
      <c r="B241" s="4" t="s">
        <v>2230</v>
      </c>
      <c r="C241" s="4" t="s">
        <v>5947</v>
      </c>
      <c r="D241" s="4" t="s">
        <v>5937</v>
      </c>
      <c r="E241" s="4">
        <v>4</v>
      </c>
      <c r="F241" s="4"/>
      <c r="G241" s="4" t="s">
        <v>29</v>
      </c>
      <c r="H241" s="4">
        <v>0.1</v>
      </c>
      <c r="I241" s="4"/>
      <c r="J241" s="4"/>
      <c r="K241" s="4" t="s">
        <v>1427</v>
      </c>
      <c r="L241" s="4"/>
      <c r="M241" s="4"/>
      <c r="N241" s="4"/>
    </row>
    <row r="242" spans="1:14" x14ac:dyDescent="0.3">
      <c r="A242" s="4">
        <v>241</v>
      </c>
      <c r="B242" s="4" t="s">
        <v>5948</v>
      </c>
      <c r="C242" s="4" t="s">
        <v>5949</v>
      </c>
      <c r="D242" s="4" t="s">
        <v>5950</v>
      </c>
      <c r="E242" s="4">
        <v>4</v>
      </c>
      <c r="F242" s="4"/>
      <c r="G242" s="4" t="s">
        <v>17</v>
      </c>
      <c r="H242" s="4"/>
      <c r="I242" s="4"/>
      <c r="J242" s="4"/>
      <c r="K242" s="4" t="s">
        <v>24</v>
      </c>
      <c r="L242" s="4"/>
      <c r="M242" s="4"/>
      <c r="N242" s="4"/>
    </row>
    <row r="243" spans="1:14" ht="42" customHeight="1" x14ac:dyDescent="0.3">
      <c r="A243" s="4">
        <v>242</v>
      </c>
      <c r="B243" s="4" t="s">
        <v>5951</v>
      </c>
      <c r="C243" s="4" t="s">
        <v>5952</v>
      </c>
      <c r="D243" s="4" t="s">
        <v>5953</v>
      </c>
      <c r="E243" s="4">
        <v>1</v>
      </c>
      <c r="F243" s="4"/>
      <c r="G243" s="4" t="s">
        <v>17</v>
      </c>
      <c r="H243" s="4"/>
      <c r="I243" s="4"/>
      <c r="J243" s="4"/>
      <c r="K243" s="4" t="s">
        <v>19</v>
      </c>
      <c r="L243" s="4"/>
      <c r="M243" s="4" t="s">
        <v>5954</v>
      </c>
      <c r="N243" s="4"/>
    </row>
    <row r="244" spans="1:14" ht="42" customHeight="1" x14ac:dyDescent="0.3">
      <c r="A244" s="4">
        <v>243</v>
      </c>
      <c r="B244" s="4" t="s">
        <v>5955</v>
      </c>
      <c r="C244" s="4" t="s">
        <v>5956</v>
      </c>
      <c r="D244" s="4" t="s">
        <v>5957</v>
      </c>
      <c r="E244" s="4">
        <v>1</v>
      </c>
      <c r="F244" s="4"/>
      <c r="G244" s="4" t="s">
        <v>17</v>
      </c>
      <c r="H244" s="4"/>
      <c r="I244" s="4"/>
      <c r="J244" s="4"/>
      <c r="K244" s="4" t="s">
        <v>19</v>
      </c>
      <c r="L244" s="4"/>
      <c r="M244" s="4" t="s">
        <v>5954</v>
      </c>
      <c r="N244" s="4"/>
    </row>
    <row r="245" spans="1:14" x14ac:dyDescent="0.3">
      <c r="A245" s="4">
        <v>244</v>
      </c>
      <c r="B245" s="4" t="s">
        <v>4113</v>
      </c>
      <c r="C245" s="4" t="s">
        <v>5958</v>
      </c>
      <c r="D245" s="4" t="s">
        <v>1255</v>
      </c>
      <c r="E245" s="4">
        <v>1</v>
      </c>
      <c r="F245" s="4"/>
      <c r="G245" s="4" t="s">
        <v>17</v>
      </c>
      <c r="H245" s="4"/>
      <c r="I245" s="4"/>
      <c r="J245" s="4"/>
      <c r="K245" s="4" t="s">
        <v>19</v>
      </c>
      <c r="L245" s="4"/>
      <c r="M245" s="4"/>
      <c r="N245" s="4"/>
    </row>
    <row r="246" spans="1:14" x14ac:dyDescent="0.3">
      <c r="A246" s="4">
        <v>245</v>
      </c>
      <c r="B246" s="4" t="s">
        <v>3361</v>
      </c>
      <c r="C246" s="4" t="s">
        <v>5959</v>
      </c>
      <c r="D246" s="4" t="s">
        <v>2721</v>
      </c>
      <c r="E246" s="4">
        <v>2</v>
      </c>
      <c r="F246" s="4"/>
      <c r="G246" s="4" t="s">
        <v>17</v>
      </c>
      <c r="H246" s="4"/>
      <c r="I246" s="4"/>
      <c r="J246" s="4"/>
      <c r="K246" s="4" t="s">
        <v>19</v>
      </c>
      <c r="L246" s="4"/>
      <c r="M246" s="4"/>
      <c r="N246" s="4"/>
    </row>
    <row r="247" spans="1:14" x14ac:dyDescent="0.3">
      <c r="A247" s="4">
        <v>246</v>
      </c>
      <c r="B247" s="4" t="s">
        <v>3363</v>
      </c>
      <c r="C247" s="4" t="s">
        <v>5960</v>
      </c>
      <c r="D247" s="4" t="s">
        <v>5961</v>
      </c>
      <c r="E247" s="4">
        <v>2</v>
      </c>
      <c r="F247" s="4"/>
      <c r="G247" s="4" t="s">
        <v>17</v>
      </c>
      <c r="H247" s="4"/>
      <c r="I247" s="4"/>
      <c r="J247" s="4"/>
      <c r="K247" s="4" t="s">
        <v>19</v>
      </c>
      <c r="L247" s="4"/>
      <c r="M247" s="4"/>
      <c r="N247" s="4"/>
    </row>
    <row r="248" spans="1:14" x14ac:dyDescent="0.3">
      <c r="A248" s="4">
        <v>247</v>
      </c>
      <c r="B248" s="4" t="s">
        <v>3366</v>
      </c>
      <c r="C248" s="4" t="s">
        <v>5962</v>
      </c>
      <c r="D248" s="4" t="s">
        <v>5963</v>
      </c>
      <c r="E248" s="4">
        <v>2</v>
      </c>
      <c r="F248" s="4"/>
      <c r="G248" s="4" t="s">
        <v>17</v>
      </c>
      <c r="H248" s="4"/>
      <c r="I248" s="4"/>
      <c r="J248" s="4"/>
      <c r="K248" s="4" t="s">
        <v>19</v>
      </c>
      <c r="L248" s="4"/>
      <c r="M248" s="4"/>
      <c r="N248" s="4"/>
    </row>
    <row r="249" spans="1:14" x14ac:dyDescent="0.3">
      <c r="A249" s="4">
        <v>248</v>
      </c>
      <c r="B249" s="4" t="s">
        <v>3369</v>
      </c>
      <c r="C249" s="4" t="s">
        <v>5964</v>
      </c>
      <c r="D249" s="4" t="s">
        <v>5058</v>
      </c>
      <c r="E249" s="4">
        <v>2</v>
      </c>
      <c r="F249" s="4"/>
      <c r="G249" s="4" t="s">
        <v>17</v>
      </c>
      <c r="H249" s="4"/>
      <c r="I249" s="4"/>
      <c r="J249" s="4"/>
      <c r="K249" s="4" t="s">
        <v>19</v>
      </c>
      <c r="L249" s="4"/>
      <c r="M249" s="4"/>
      <c r="N249" s="4"/>
    </row>
    <row r="250" spans="1:14" x14ac:dyDescent="0.3">
      <c r="A250" s="4">
        <v>249</v>
      </c>
      <c r="B250" s="4" t="s">
        <v>550</v>
      </c>
      <c r="C250" s="4" t="s">
        <v>5965</v>
      </c>
      <c r="D250" s="4" t="s">
        <v>5939</v>
      </c>
      <c r="E250" s="4">
        <v>4</v>
      </c>
      <c r="F250" s="4"/>
      <c r="G250" s="4" t="s">
        <v>29</v>
      </c>
      <c r="H250" s="4">
        <v>0.01</v>
      </c>
      <c r="I250" s="4"/>
      <c r="J250" s="4"/>
      <c r="K250" s="4" t="s">
        <v>1427</v>
      </c>
      <c r="L250" s="4"/>
      <c r="M250" s="4"/>
      <c r="N250" s="4"/>
    </row>
    <row r="251" spans="1:14" x14ac:dyDescent="0.3">
      <c r="A251" s="4">
        <v>250</v>
      </c>
      <c r="B251" s="4" t="s">
        <v>553</v>
      </c>
      <c r="C251" s="4" t="s">
        <v>5966</v>
      </c>
      <c r="D251" s="4" t="s">
        <v>5941</v>
      </c>
      <c r="E251" s="4">
        <v>4</v>
      </c>
      <c r="F251" s="4"/>
      <c r="G251" s="4" t="s">
        <v>29</v>
      </c>
      <c r="H251" s="4">
        <v>0.01</v>
      </c>
      <c r="I251" s="4"/>
      <c r="J251" s="4"/>
      <c r="K251" s="4" t="s">
        <v>1427</v>
      </c>
      <c r="L251" s="4"/>
      <c r="M251" s="4"/>
      <c r="N251" s="4"/>
    </row>
    <row r="252" spans="1:14" x14ac:dyDescent="0.3">
      <c r="A252" s="4">
        <v>251</v>
      </c>
      <c r="B252" s="4" t="s">
        <v>556</v>
      </c>
      <c r="C252" s="4" t="s">
        <v>5967</v>
      </c>
      <c r="D252" s="4" t="s">
        <v>5943</v>
      </c>
      <c r="E252" s="4">
        <v>4</v>
      </c>
      <c r="F252" s="4"/>
      <c r="G252" s="4" t="s">
        <v>29</v>
      </c>
      <c r="H252" s="4">
        <v>0.01</v>
      </c>
      <c r="I252" s="4"/>
      <c r="J252" s="4"/>
      <c r="K252" s="4" t="s">
        <v>1427</v>
      </c>
      <c r="L252" s="4"/>
      <c r="M252" s="4"/>
      <c r="N252" s="4"/>
    </row>
    <row r="253" spans="1:14" x14ac:dyDescent="0.3">
      <c r="A253" s="4">
        <v>252</v>
      </c>
      <c r="B253" s="4" t="s">
        <v>559</v>
      </c>
      <c r="C253" s="4" t="s">
        <v>5968</v>
      </c>
      <c r="D253" s="4" t="s">
        <v>5969</v>
      </c>
      <c r="E253" s="4">
        <v>4</v>
      </c>
      <c r="F253" s="4"/>
      <c r="G253" s="4" t="s">
        <v>29</v>
      </c>
      <c r="H253" s="4">
        <v>0.1</v>
      </c>
      <c r="I253" s="4"/>
      <c r="J253" s="4"/>
      <c r="K253" s="4" t="s">
        <v>1427</v>
      </c>
      <c r="L253" s="4"/>
      <c r="M253" s="4"/>
      <c r="N253" s="4"/>
    </row>
    <row r="254" spans="1:14" x14ac:dyDescent="0.3">
      <c r="A254" s="4">
        <v>253</v>
      </c>
      <c r="B254" s="4" t="s">
        <v>562</v>
      </c>
      <c r="C254" s="4" t="s">
        <v>5970</v>
      </c>
      <c r="D254" s="4" t="s">
        <v>5971</v>
      </c>
      <c r="E254" s="4">
        <v>4</v>
      </c>
      <c r="F254" s="4"/>
      <c r="G254" s="4" t="s">
        <v>29</v>
      </c>
      <c r="H254" s="4">
        <v>0.1</v>
      </c>
      <c r="I254" s="4"/>
      <c r="J254" s="4"/>
      <c r="K254" s="4" t="s">
        <v>1427</v>
      </c>
      <c r="L254" s="4"/>
      <c r="M254" s="4"/>
      <c r="N254" s="4"/>
    </row>
    <row r="255" spans="1:14" x14ac:dyDescent="0.3">
      <c r="A255" s="4">
        <v>254</v>
      </c>
      <c r="B255" s="4" t="s">
        <v>566</v>
      </c>
      <c r="C255" s="4" t="s">
        <v>5972</v>
      </c>
      <c r="D255" s="4" t="s">
        <v>5973</v>
      </c>
      <c r="E255" s="4">
        <v>4</v>
      </c>
      <c r="F255" s="4"/>
      <c r="G255" s="4" t="s">
        <v>29</v>
      </c>
      <c r="H255" s="4">
        <v>0.1</v>
      </c>
      <c r="I255" s="4"/>
      <c r="J255" s="4"/>
      <c r="K255" s="4" t="s">
        <v>1427</v>
      </c>
      <c r="L255" s="4"/>
      <c r="M255" s="4"/>
      <c r="N255" s="4"/>
    </row>
    <row r="256" spans="1:14" x14ac:dyDescent="0.3">
      <c r="A256" s="4">
        <v>255</v>
      </c>
      <c r="B256" s="4" t="s">
        <v>569</v>
      </c>
      <c r="C256" s="4" t="s">
        <v>5974</v>
      </c>
      <c r="D256" s="4" t="s">
        <v>5975</v>
      </c>
      <c r="E256" s="4">
        <v>4</v>
      </c>
      <c r="F256" s="4"/>
      <c r="G256" s="4" t="s">
        <v>29</v>
      </c>
      <c r="H256" s="4">
        <v>0.01</v>
      </c>
      <c r="I256" s="4"/>
      <c r="J256" s="4"/>
      <c r="K256" s="4" t="s">
        <v>1427</v>
      </c>
      <c r="L256" s="4"/>
      <c r="M256" s="4"/>
      <c r="N256" s="4"/>
    </row>
    <row r="257" spans="1:14" x14ac:dyDescent="0.3">
      <c r="A257" s="4">
        <v>256</v>
      </c>
      <c r="B257" s="4" t="s">
        <v>572</v>
      </c>
      <c r="C257" s="4" t="s">
        <v>5976</v>
      </c>
      <c r="D257" s="4" t="s">
        <v>5977</v>
      </c>
      <c r="E257" s="4">
        <v>4</v>
      </c>
      <c r="F257" s="4"/>
      <c r="G257" s="4" t="s">
        <v>29</v>
      </c>
      <c r="H257" s="4">
        <v>0.01</v>
      </c>
      <c r="I257" s="4"/>
      <c r="J257" s="4"/>
      <c r="K257" s="4" t="s">
        <v>1427</v>
      </c>
      <c r="L257" s="4"/>
      <c r="M257" s="4"/>
      <c r="N257" s="4"/>
    </row>
    <row r="258" spans="1:14" x14ac:dyDescent="0.3">
      <c r="A258" s="4">
        <v>257</v>
      </c>
      <c r="B258" s="4" t="s">
        <v>575</v>
      </c>
      <c r="C258" s="4" t="s">
        <v>5978</v>
      </c>
      <c r="D258" s="4" t="s">
        <v>5979</v>
      </c>
      <c r="E258" s="4">
        <v>4</v>
      </c>
      <c r="F258" s="4"/>
      <c r="G258" s="4" t="s">
        <v>29</v>
      </c>
      <c r="H258" s="4">
        <v>0.01</v>
      </c>
      <c r="I258" s="4"/>
      <c r="J258" s="4"/>
      <c r="K258" s="4" t="s">
        <v>1427</v>
      </c>
      <c r="L258" s="4"/>
      <c r="M258" s="4"/>
      <c r="N258" s="4"/>
    </row>
    <row r="259" spans="1:14" x14ac:dyDescent="0.3">
      <c r="A259" s="4">
        <v>258</v>
      </c>
      <c r="B259" s="4" t="s">
        <v>578</v>
      </c>
      <c r="C259" s="4" t="s">
        <v>5980</v>
      </c>
      <c r="D259" s="4" t="s">
        <v>5969</v>
      </c>
      <c r="E259" s="4">
        <v>4</v>
      </c>
      <c r="F259" s="4"/>
      <c r="G259" s="4" t="s">
        <v>29</v>
      </c>
      <c r="H259" s="4">
        <v>0.1</v>
      </c>
      <c r="I259" s="4"/>
      <c r="J259" s="4"/>
      <c r="K259" s="4" t="s">
        <v>1427</v>
      </c>
      <c r="L259" s="4"/>
      <c r="M259" s="4"/>
      <c r="N259" s="4"/>
    </row>
    <row r="260" spans="1:14" x14ac:dyDescent="0.3">
      <c r="A260" s="4">
        <v>259</v>
      </c>
      <c r="B260" s="4" t="s">
        <v>581</v>
      </c>
      <c r="C260" s="4" t="s">
        <v>5981</v>
      </c>
      <c r="D260" s="4" t="s">
        <v>5971</v>
      </c>
      <c r="E260" s="4">
        <v>4</v>
      </c>
      <c r="F260" s="4"/>
      <c r="G260" s="4" t="s">
        <v>29</v>
      </c>
      <c r="H260" s="4">
        <v>0.1</v>
      </c>
      <c r="I260" s="4"/>
      <c r="J260" s="4"/>
      <c r="K260" s="4" t="s">
        <v>1427</v>
      </c>
      <c r="L260" s="4"/>
      <c r="M260" s="4"/>
      <c r="N260" s="4"/>
    </row>
    <row r="261" spans="1:14" x14ac:dyDescent="0.3">
      <c r="A261" s="4">
        <v>260</v>
      </c>
      <c r="B261" s="4" t="s">
        <v>584</v>
      </c>
      <c r="C261" s="4" t="s">
        <v>5982</v>
      </c>
      <c r="D261" s="4" t="s">
        <v>5973</v>
      </c>
      <c r="E261" s="4">
        <v>4</v>
      </c>
      <c r="F261" s="4"/>
      <c r="G261" s="4" t="s">
        <v>29</v>
      </c>
      <c r="H261" s="4">
        <v>0.1</v>
      </c>
      <c r="I261" s="4"/>
      <c r="J261" s="4"/>
      <c r="K261" s="4" t="s">
        <v>1427</v>
      </c>
      <c r="L261" s="4"/>
      <c r="M261" s="4"/>
      <c r="N261" s="4"/>
    </row>
    <row r="262" spans="1:14" x14ac:dyDescent="0.3">
      <c r="A262" s="4">
        <v>261</v>
      </c>
      <c r="B262" s="4" t="s">
        <v>587</v>
      </c>
      <c r="C262" s="4" t="s">
        <v>5983</v>
      </c>
      <c r="D262" s="4" t="s">
        <v>5984</v>
      </c>
      <c r="E262" s="4">
        <v>4</v>
      </c>
      <c r="F262" s="4"/>
      <c r="G262" s="4" t="s">
        <v>17</v>
      </c>
      <c r="H262" s="4"/>
      <c r="I262" s="4"/>
      <c r="J262" s="4"/>
      <c r="K262" s="4" t="s">
        <v>24</v>
      </c>
      <c r="L262" s="4"/>
      <c r="M262" s="4"/>
      <c r="N262" s="4"/>
    </row>
    <row r="263" spans="1:14" x14ac:dyDescent="0.3">
      <c r="A263" s="4">
        <v>262</v>
      </c>
      <c r="B263" s="4" t="s">
        <v>590</v>
      </c>
      <c r="C263" s="4" t="s">
        <v>5985</v>
      </c>
      <c r="D263" s="4" t="s">
        <v>5986</v>
      </c>
      <c r="E263" s="4">
        <v>4</v>
      </c>
      <c r="F263" s="4"/>
      <c r="G263" s="4" t="s">
        <v>17</v>
      </c>
      <c r="H263" s="4"/>
      <c r="I263" s="4"/>
      <c r="J263" s="4"/>
      <c r="K263" s="4" t="s">
        <v>24</v>
      </c>
      <c r="L263" s="4"/>
      <c r="M263" s="4"/>
      <c r="N263" s="4"/>
    </row>
    <row r="264" spans="1:14" x14ac:dyDescent="0.3">
      <c r="A264" s="4">
        <v>263</v>
      </c>
      <c r="B264" s="4" t="s">
        <v>3400</v>
      </c>
      <c r="C264" s="4" t="s">
        <v>5987</v>
      </c>
      <c r="D264" s="4" t="s">
        <v>2721</v>
      </c>
      <c r="E264" s="4">
        <v>2</v>
      </c>
      <c r="F264" s="4"/>
      <c r="G264" s="4" t="s">
        <v>17</v>
      </c>
      <c r="H264" s="4"/>
      <c r="I264" s="4"/>
      <c r="J264" s="4"/>
      <c r="K264" s="4" t="s">
        <v>19</v>
      </c>
      <c r="L264" s="4"/>
      <c r="M264" s="4"/>
      <c r="N264" s="4"/>
    </row>
    <row r="265" spans="1:14" x14ac:dyDescent="0.3">
      <c r="A265" s="4">
        <v>264</v>
      </c>
      <c r="B265" s="4" t="s">
        <v>3402</v>
      </c>
      <c r="C265" s="4" t="s">
        <v>5988</v>
      </c>
      <c r="D265" s="4" t="s">
        <v>5989</v>
      </c>
      <c r="E265" s="4">
        <v>2</v>
      </c>
      <c r="F265" s="4"/>
      <c r="G265" s="4" t="s">
        <v>17</v>
      </c>
      <c r="H265" s="4"/>
      <c r="I265" s="4"/>
      <c r="J265" s="4"/>
      <c r="K265" s="4" t="s">
        <v>19</v>
      </c>
      <c r="L265" s="4"/>
      <c r="M265" s="4"/>
      <c r="N265" s="4"/>
    </row>
    <row r="266" spans="1:14" x14ac:dyDescent="0.3">
      <c r="A266" s="4">
        <v>265</v>
      </c>
      <c r="B266" s="4" t="s">
        <v>3405</v>
      </c>
      <c r="C266" s="4" t="s">
        <v>5990</v>
      </c>
      <c r="D266" s="4" t="s">
        <v>5991</v>
      </c>
      <c r="E266" s="4">
        <v>2</v>
      </c>
      <c r="F266" s="4"/>
      <c r="G266" s="4" t="s">
        <v>17</v>
      </c>
      <c r="H266" s="4"/>
      <c r="I266" s="4"/>
      <c r="J266" s="4"/>
      <c r="K266" s="4" t="s">
        <v>19</v>
      </c>
      <c r="L266" s="4"/>
      <c r="M266" s="4"/>
      <c r="N266" s="4"/>
    </row>
    <row r="267" spans="1:14" x14ac:dyDescent="0.3">
      <c r="A267" s="4">
        <v>266</v>
      </c>
      <c r="B267" s="4" t="s">
        <v>3408</v>
      </c>
      <c r="C267" s="4" t="s">
        <v>5992</v>
      </c>
      <c r="D267" s="4" t="s">
        <v>5058</v>
      </c>
      <c r="E267" s="4">
        <v>2</v>
      </c>
      <c r="F267" s="4"/>
      <c r="G267" s="4" t="s">
        <v>17</v>
      </c>
      <c r="H267" s="4"/>
      <c r="I267" s="4"/>
      <c r="J267" s="4"/>
      <c r="K267" s="4" t="s">
        <v>19</v>
      </c>
      <c r="L267" s="4"/>
      <c r="M267" s="4"/>
      <c r="N267" s="4"/>
    </row>
    <row r="268" spans="1:14" x14ac:dyDescent="0.3">
      <c r="A268" s="4">
        <v>267</v>
      </c>
      <c r="B268" s="4" t="s">
        <v>599</v>
      </c>
      <c r="C268" s="4" t="s">
        <v>5993</v>
      </c>
      <c r="D268" s="4" t="s">
        <v>5975</v>
      </c>
      <c r="E268" s="4">
        <v>4</v>
      </c>
      <c r="F268" s="4"/>
      <c r="G268" s="4" t="s">
        <v>29</v>
      </c>
      <c r="H268" s="4">
        <v>0.01</v>
      </c>
      <c r="I268" s="4"/>
      <c r="J268" s="4"/>
      <c r="K268" s="4" t="s">
        <v>1427</v>
      </c>
      <c r="L268" s="4"/>
      <c r="M268" s="4"/>
      <c r="N268" s="4"/>
    </row>
    <row r="269" spans="1:14" x14ac:dyDescent="0.3">
      <c r="A269" s="4">
        <v>268</v>
      </c>
      <c r="B269" s="4" t="s">
        <v>602</v>
      </c>
      <c r="C269" s="4" t="s">
        <v>5994</v>
      </c>
      <c r="D269" s="4" t="s">
        <v>5977</v>
      </c>
      <c r="E269" s="4">
        <v>4</v>
      </c>
      <c r="F269" s="4"/>
      <c r="G269" s="4" t="s">
        <v>29</v>
      </c>
      <c r="H269" s="4">
        <v>0.01</v>
      </c>
      <c r="I269" s="4"/>
      <c r="J269" s="4"/>
      <c r="K269" s="4" t="s">
        <v>1427</v>
      </c>
      <c r="L269" s="4"/>
      <c r="M269" s="4"/>
      <c r="N269" s="4"/>
    </row>
    <row r="270" spans="1:14" x14ac:dyDescent="0.3">
      <c r="A270" s="4">
        <v>269</v>
      </c>
      <c r="B270" s="4" t="s">
        <v>605</v>
      </c>
      <c r="C270" s="4" t="s">
        <v>5995</v>
      </c>
      <c r="D270" s="4" t="s">
        <v>5979</v>
      </c>
      <c r="E270" s="4">
        <v>4</v>
      </c>
      <c r="F270" s="4"/>
      <c r="G270" s="4" t="s">
        <v>29</v>
      </c>
      <c r="H270" s="4">
        <v>0.01</v>
      </c>
      <c r="I270" s="4"/>
      <c r="J270" s="4"/>
      <c r="K270" s="4" t="s">
        <v>1427</v>
      </c>
      <c r="L270" s="4"/>
      <c r="M270" s="4"/>
      <c r="N270" s="4"/>
    </row>
    <row r="271" spans="1:14" x14ac:dyDescent="0.3">
      <c r="A271" s="4">
        <v>270</v>
      </c>
      <c r="B271" s="4" t="s">
        <v>608</v>
      </c>
      <c r="C271" s="4" t="s">
        <v>5996</v>
      </c>
      <c r="D271" s="4" t="s">
        <v>5997</v>
      </c>
      <c r="E271" s="4">
        <v>4</v>
      </c>
      <c r="F271" s="4"/>
      <c r="G271" s="4" t="s">
        <v>29</v>
      </c>
      <c r="H271" s="4">
        <v>0.1</v>
      </c>
      <c r="I271" s="4"/>
      <c r="J271" s="4"/>
      <c r="K271" s="4" t="s">
        <v>1427</v>
      </c>
      <c r="L271" s="4"/>
      <c r="M271" s="4"/>
      <c r="N271" s="4"/>
    </row>
    <row r="272" spans="1:14" x14ac:dyDescent="0.3">
      <c r="A272" s="4">
        <v>271</v>
      </c>
      <c r="B272" s="4" t="s">
        <v>612</v>
      </c>
      <c r="C272" s="4" t="s">
        <v>5998</v>
      </c>
      <c r="D272" s="4" t="s">
        <v>5999</v>
      </c>
      <c r="E272" s="4">
        <v>4</v>
      </c>
      <c r="F272" s="4"/>
      <c r="G272" s="4" t="s">
        <v>29</v>
      </c>
      <c r="H272" s="4">
        <v>5.7295780490443003E-6</v>
      </c>
      <c r="I272" s="4"/>
      <c r="J272" s="4"/>
      <c r="K272" s="4" t="s">
        <v>1427</v>
      </c>
      <c r="L272" s="4"/>
      <c r="M272" s="4"/>
      <c r="N272" s="4"/>
    </row>
    <row r="273" spans="1:14" x14ac:dyDescent="0.3">
      <c r="A273" s="4">
        <v>272</v>
      </c>
      <c r="B273" s="4" t="s">
        <v>615</v>
      </c>
      <c r="C273" s="4" t="s">
        <v>6000</v>
      </c>
      <c r="D273" s="4" t="s">
        <v>6001</v>
      </c>
      <c r="E273" s="4">
        <v>4</v>
      </c>
      <c r="F273" s="4"/>
      <c r="G273" s="4" t="s">
        <v>29</v>
      </c>
      <c r="H273" s="4">
        <v>5.7295780490443003E-6</v>
      </c>
      <c r="I273" s="4"/>
      <c r="J273" s="4"/>
      <c r="K273" s="4" t="s">
        <v>1427</v>
      </c>
      <c r="L273" s="4"/>
      <c r="M273" s="4"/>
      <c r="N273" s="4"/>
    </row>
    <row r="274" spans="1:14" x14ac:dyDescent="0.3">
      <c r="A274" s="4">
        <v>273</v>
      </c>
      <c r="B274" s="4" t="s">
        <v>618</v>
      </c>
      <c r="C274" s="4" t="s">
        <v>6002</v>
      </c>
      <c r="D274" s="4" t="s">
        <v>6003</v>
      </c>
      <c r="E274" s="4">
        <v>4</v>
      </c>
      <c r="F274" s="4"/>
      <c r="G274" s="4" t="s">
        <v>29</v>
      </c>
      <c r="H274" s="4">
        <v>5.7295780490443003E-6</v>
      </c>
      <c r="I274" s="4"/>
      <c r="J274" s="4"/>
      <c r="K274" s="4" t="s">
        <v>1427</v>
      </c>
      <c r="L274" s="4"/>
      <c r="M274" s="4"/>
      <c r="N274" s="4"/>
    </row>
    <row r="275" spans="1:14" x14ac:dyDescent="0.3">
      <c r="A275" s="4">
        <v>274</v>
      </c>
      <c r="B275" s="4" t="s">
        <v>621</v>
      </c>
      <c r="C275" s="4" t="s">
        <v>6004</v>
      </c>
      <c r="D275" s="4" t="s">
        <v>6005</v>
      </c>
      <c r="E275" s="4">
        <v>4</v>
      </c>
      <c r="F275" s="4"/>
      <c r="G275" s="4" t="s">
        <v>29</v>
      </c>
      <c r="H275" s="4">
        <v>5.7295780490443003E-6</v>
      </c>
      <c r="I275" s="4"/>
      <c r="J275" s="4"/>
      <c r="K275" s="4" t="s">
        <v>1427</v>
      </c>
      <c r="L275" s="4"/>
      <c r="M275" s="4"/>
      <c r="N275" s="4"/>
    </row>
    <row r="276" spans="1:14" x14ac:dyDescent="0.3">
      <c r="A276" s="4">
        <v>275</v>
      </c>
      <c r="B276" s="4" t="s">
        <v>624</v>
      </c>
      <c r="C276" s="4" t="s">
        <v>6006</v>
      </c>
      <c r="D276" s="4" t="s">
        <v>6007</v>
      </c>
      <c r="E276" s="4">
        <v>4</v>
      </c>
      <c r="F276" s="4"/>
      <c r="G276" s="4" t="s">
        <v>29</v>
      </c>
      <c r="H276" s="4">
        <v>5.7295780490443003E-6</v>
      </c>
      <c r="I276" s="4"/>
      <c r="J276" s="4"/>
      <c r="K276" s="4" t="s">
        <v>1427</v>
      </c>
      <c r="L276" s="4"/>
      <c r="M276" s="4"/>
      <c r="N276" s="4"/>
    </row>
    <row r="277" spans="1:14" x14ac:dyDescent="0.3">
      <c r="A277" s="4">
        <v>276</v>
      </c>
      <c r="B277" s="4" t="s">
        <v>3429</v>
      </c>
      <c r="C277" s="4" t="s">
        <v>6008</v>
      </c>
      <c r="D277" s="4" t="s">
        <v>6009</v>
      </c>
      <c r="E277" s="4">
        <v>4</v>
      </c>
      <c r="F277" s="4"/>
      <c r="G277" s="4" t="s">
        <v>17</v>
      </c>
      <c r="H277" s="4"/>
      <c r="I277" s="4"/>
      <c r="J277" s="4"/>
      <c r="K277" s="4" t="s">
        <v>24</v>
      </c>
      <c r="L277" s="4"/>
      <c r="M277" s="4"/>
      <c r="N277" s="4"/>
    </row>
    <row r="278" spans="1:14" x14ac:dyDescent="0.3">
      <c r="A278" s="4">
        <v>277</v>
      </c>
      <c r="B278" s="4" t="s">
        <v>3432</v>
      </c>
      <c r="C278" s="4" t="s">
        <v>6010</v>
      </c>
      <c r="D278" s="4" t="s">
        <v>6011</v>
      </c>
      <c r="E278" s="4">
        <v>4</v>
      </c>
      <c r="F278" s="4"/>
      <c r="G278" s="4" t="s">
        <v>17</v>
      </c>
      <c r="H278" s="4"/>
      <c r="I278" s="4"/>
      <c r="J278" s="4"/>
      <c r="K278" s="4" t="s">
        <v>24</v>
      </c>
      <c r="L278" s="4"/>
      <c r="M278" s="4"/>
      <c r="N278" s="4"/>
    </row>
    <row r="279" spans="1:14" x14ac:dyDescent="0.3">
      <c r="A279" s="4">
        <v>278</v>
      </c>
      <c r="B279" s="4" t="s">
        <v>3435</v>
      </c>
      <c r="C279" s="4" t="s">
        <v>6012</v>
      </c>
      <c r="D279" s="4" t="s">
        <v>6013</v>
      </c>
      <c r="E279" s="4">
        <v>4</v>
      </c>
      <c r="F279" s="4"/>
      <c r="G279" s="4" t="s">
        <v>17</v>
      </c>
      <c r="H279" s="4"/>
      <c r="I279" s="4"/>
      <c r="J279" s="4"/>
      <c r="K279" s="4" t="s">
        <v>24</v>
      </c>
      <c r="L279" s="4"/>
      <c r="M279" s="4"/>
      <c r="N279" s="4"/>
    </row>
    <row r="280" spans="1:14" x14ac:dyDescent="0.3">
      <c r="A280" s="4">
        <v>279</v>
      </c>
      <c r="B280" s="4" t="s">
        <v>3438</v>
      </c>
      <c r="C280" s="4" t="s">
        <v>6014</v>
      </c>
      <c r="D280" s="4" t="s">
        <v>6015</v>
      </c>
      <c r="E280" s="4">
        <v>4</v>
      </c>
      <c r="F280" s="4"/>
      <c r="G280" s="4" t="s">
        <v>17</v>
      </c>
      <c r="H280" s="4"/>
      <c r="I280" s="4"/>
      <c r="J280" s="4"/>
      <c r="K280" s="4" t="s">
        <v>24</v>
      </c>
      <c r="L280" s="4"/>
      <c r="M280" s="4"/>
      <c r="N280" s="4"/>
    </row>
    <row r="281" spans="1:14" x14ac:dyDescent="0.3">
      <c r="A281" s="4">
        <v>280</v>
      </c>
      <c r="B281" s="4" t="s">
        <v>653</v>
      </c>
      <c r="C281" s="4" t="s">
        <v>6016</v>
      </c>
      <c r="D281" s="4" t="s">
        <v>6017</v>
      </c>
      <c r="E281" s="4">
        <v>4</v>
      </c>
      <c r="F281" s="4"/>
      <c r="G281" s="4" t="s">
        <v>17</v>
      </c>
      <c r="H281" s="4"/>
      <c r="I281" s="4"/>
      <c r="J281" s="4"/>
      <c r="K281" s="4" t="s">
        <v>24</v>
      </c>
      <c r="L281" s="4"/>
      <c r="M281" s="4"/>
      <c r="N281" s="4"/>
    </row>
    <row r="282" spans="1:14" x14ac:dyDescent="0.3">
      <c r="A282" s="4">
        <v>281</v>
      </c>
      <c r="B282" s="4" t="s">
        <v>3443</v>
      </c>
      <c r="C282" s="4" t="s">
        <v>6018</v>
      </c>
      <c r="D282" s="4" t="s">
        <v>2721</v>
      </c>
      <c r="E282" s="4">
        <v>2</v>
      </c>
      <c r="F282" s="4"/>
      <c r="G282" s="4" t="s">
        <v>17</v>
      </c>
      <c r="H282" s="4"/>
      <c r="I282" s="4"/>
      <c r="J282" s="4"/>
      <c r="K282" s="4" t="s">
        <v>19</v>
      </c>
      <c r="L282" s="4"/>
      <c r="M282" s="4"/>
      <c r="N282" s="4"/>
    </row>
    <row r="283" spans="1:14" x14ac:dyDescent="0.3">
      <c r="A283" s="4">
        <v>282</v>
      </c>
      <c r="B283" s="4" t="s">
        <v>3445</v>
      </c>
      <c r="C283" s="4" t="s">
        <v>6019</v>
      </c>
      <c r="D283" s="4" t="s">
        <v>6020</v>
      </c>
      <c r="E283" s="4">
        <v>2</v>
      </c>
      <c r="F283" s="4"/>
      <c r="G283" s="4" t="s">
        <v>17</v>
      </c>
      <c r="H283" s="4"/>
      <c r="I283" s="4"/>
      <c r="J283" s="4"/>
      <c r="K283" s="4" t="s">
        <v>19</v>
      </c>
      <c r="L283" s="4"/>
      <c r="M283" s="4"/>
      <c r="N283" s="4"/>
    </row>
    <row r="284" spans="1:14" x14ac:dyDescent="0.3">
      <c r="A284" s="4">
        <v>283</v>
      </c>
      <c r="B284" s="4" t="s">
        <v>3448</v>
      </c>
      <c r="C284" s="4" t="s">
        <v>6021</v>
      </c>
      <c r="D284" s="4" t="s">
        <v>6022</v>
      </c>
      <c r="E284" s="4">
        <v>2</v>
      </c>
      <c r="F284" s="4"/>
      <c r="G284" s="4" t="s">
        <v>17</v>
      </c>
      <c r="H284" s="4"/>
      <c r="I284" s="4"/>
      <c r="J284" s="4"/>
      <c r="K284" s="4" t="s">
        <v>19</v>
      </c>
      <c r="L284" s="4"/>
      <c r="M284" s="4"/>
      <c r="N284" s="4"/>
    </row>
    <row r="285" spans="1:14" x14ac:dyDescent="0.3">
      <c r="A285" s="4">
        <v>284</v>
      </c>
      <c r="B285" s="4" t="s">
        <v>3451</v>
      </c>
      <c r="C285" s="4" t="s">
        <v>6023</v>
      </c>
      <c r="D285" s="4" t="s">
        <v>5058</v>
      </c>
      <c r="E285" s="4">
        <v>2</v>
      </c>
      <c r="F285" s="4"/>
      <c r="G285" s="4" t="s">
        <v>17</v>
      </c>
      <c r="H285" s="4"/>
      <c r="I285" s="4"/>
      <c r="J285" s="4"/>
      <c r="K285" s="4" t="s">
        <v>19</v>
      </c>
      <c r="L285" s="4"/>
      <c r="M285" s="4"/>
      <c r="N285" s="4"/>
    </row>
    <row r="286" spans="1:14" x14ac:dyDescent="0.3">
      <c r="A286" s="4">
        <v>285</v>
      </c>
      <c r="B286" s="4" t="s">
        <v>662</v>
      </c>
      <c r="C286" s="4" t="s">
        <v>6024</v>
      </c>
      <c r="D286" s="4" t="s">
        <v>6025</v>
      </c>
      <c r="E286" s="4">
        <v>4</v>
      </c>
      <c r="F286" s="4"/>
      <c r="G286" s="4" t="s">
        <v>17</v>
      </c>
      <c r="H286" s="4"/>
      <c r="I286" s="4"/>
      <c r="J286" s="4"/>
      <c r="K286" s="4" t="s">
        <v>19</v>
      </c>
      <c r="L286" s="4"/>
      <c r="M286" s="4"/>
      <c r="N286" s="4"/>
    </row>
    <row r="287" spans="1:14" x14ac:dyDescent="0.3">
      <c r="A287" s="4">
        <v>286</v>
      </c>
      <c r="B287" s="4" t="s">
        <v>6026</v>
      </c>
      <c r="C287" s="4" t="s">
        <v>6027</v>
      </c>
      <c r="D287" s="4" t="s">
        <v>6028</v>
      </c>
      <c r="E287" s="4">
        <v>2</v>
      </c>
      <c r="F287" s="4"/>
      <c r="G287" s="4" t="s">
        <v>17</v>
      </c>
      <c r="H287" s="4"/>
      <c r="I287" s="4"/>
      <c r="J287" s="4"/>
      <c r="K287" s="4" t="s">
        <v>19</v>
      </c>
      <c r="L287" s="4"/>
      <c r="M287" s="4"/>
      <c r="N287" s="4"/>
    </row>
    <row r="288" spans="1:14" x14ac:dyDescent="0.3">
      <c r="A288" s="4">
        <v>287</v>
      </c>
      <c r="B288" s="4" t="s">
        <v>2361</v>
      </c>
      <c r="C288" s="4" t="s">
        <v>6029</v>
      </c>
      <c r="D288" s="4" t="s">
        <v>5909</v>
      </c>
      <c r="E288" s="4">
        <v>4</v>
      </c>
      <c r="F288" s="4"/>
      <c r="G288" s="4" t="s">
        <v>17</v>
      </c>
      <c r="H288" s="4"/>
      <c r="I288" s="4"/>
      <c r="J288" s="4"/>
      <c r="K288" s="4" t="s">
        <v>19</v>
      </c>
      <c r="L288" s="4"/>
      <c r="M288" s="4"/>
      <c r="N288" s="4"/>
    </row>
    <row r="289" spans="1:14" x14ac:dyDescent="0.3">
      <c r="A289" s="4">
        <v>288</v>
      </c>
      <c r="B289" s="4" t="s">
        <v>6030</v>
      </c>
      <c r="C289" s="4" t="s">
        <v>6031</v>
      </c>
      <c r="D289" s="4" t="s">
        <v>6032</v>
      </c>
      <c r="E289" s="4">
        <v>2</v>
      </c>
      <c r="F289" s="4"/>
      <c r="G289" s="4" t="s">
        <v>17</v>
      </c>
      <c r="H289" s="4"/>
      <c r="I289" s="4"/>
      <c r="J289" s="4"/>
      <c r="K289" s="4" t="s">
        <v>19</v>
      </c>
      <c r="L289" s="4"/>
      <c r="M289" s="4"/>
      <c r="N289" s="4"/>
    </row>
    <row r="290" spans="1:14" ht="28" customHeight="1" x14ac:dyDescent="0.3">
      <c r="A290" s="4">
        <v>289</v>
      </c>
      <c r="B290" s="4" t="s">
        <v>6033</v>
      </c>
      <c r="C290" s="4" t="s">
        <v>6034</v>
      </c>
      <c r="D290" s="4" t="s">
        <v>5930</v>
      </c>
      <c r="E290" s="4">
        <v>0.125</v>
      </c>
      <c r="F290" s="4"/>
      <c r="G290" s="4" t="s">
        <v>17</v>
      </c>
      <c r="H290" s="4"/>
      <c r="I290" s="4"/>
      <c r="J290" s="4"/>
      <c r="K290" s="4" t="s">
        <v>19</v>
      </c>
      <c r="L290" s="4"/>
      <c r="M290" s="4" t="s">
        <v>5913</v>
      </c>
      <c r="N290" s="4"/>
    </row>
    <row r="291" spans="1:14" ht="28" customHeight="1" x14ac:dyDescent="0.3">
      <c r="A291" s="4">
        <v>290</v>
      </c>
      <c r="B291" s="4" t="s">
        <v>6035</v>
      </c>
      <c r="C291" s="4" t="s">
        <v>6036</v>
      </c>
      <c r="D291" s="4" t="s">
        <v>5927</v>
      </c>
      <c r="E291" s="4">
        <v>0.125</v>
      </c>
      <c r="F291" s="4"/>
      <c r="G291" s="4" t="s">
        <v>17</v>
      </c>
      <c r="H291" s="4"/>
      <c r="I291" s="4"/>
      <c r="J291" s="4"/>
      <c r="K291" s="4" t="s">
        <v>19</v>
      </c>
      <c r="L291" s="4"/>
      <c r="M291" s="4" t="s">
        <v>5913</v>
      </c>
      <c r="N291" s="4"/>
    </row>
    <row r="292" spans="1:14" ht="56.15" customHeight="1" x14ac:dyDescent="0.3">
      <c r="A292" s="4">
        <v>291</v>
      </c>
      <c r="B292" s="4" t="s">
        <v>6037</v>
      </c>
      <c r="C292" s="4" t="s">
        <v>6038</v>
      </c>
      <c r="D292" s="4" t="s">
        <v>5923</v>
      </c>
      <c r="E292" s="4">
        <v>0.125</v>
      </c>
      <c r="F292" s="4"/>
      <c r="G292" s="4" t="s">
        <v>17</v>
      </c>
      <c r="H292" s="4"/>
      <c r="I292" s="4"/>
      <c r="J292" s="4"/>
      <c r="K292" s="4" t="s">
        <v>19</v>
      </c>
      <c r="L292" s="4"/>
      <c r="M292" s="4" t="s">
        <v>5924</v>
      </c>
      <c r="N292" s="4"/>
    </row>
    <row r="293" spans="1:14" ht="28" customHeight="1" x14ac:dyDescent="0.3">
      <c r="A293" s="4">
        <v>292</v>
      </c>
      <c r="B293" s="4" t="s">
        <v>6039</v>
      </c>
      <c r="C293" s="4" t="s">
        <v>6040</v>
      </c>
      <c r="D293" s="4" t="s">
        <v>5920</v>
      </c>
      <c r="E293" s="4">
        <v>0.125</v>
      </c>
      <c r="F293" s="4"/>
      <c r="G293" s="4" t="s">
        <v>17</v>
      </c>
      <c r="H293" s="4"/>
      <c r="I293" s="4"/>
      <c r="J293" s="4"/>
      <c r="K293" s="4" t="s">
        <v>19</v>
      </c>
      <c r="L293" s="4"/>
      <c r="M293" s="4" t="s">
        <v>5913</v>
      </c>
      <c r="N293" s="4"/>
    </row>
    <row r="294" spans="1:14" ht="154" customHeight="1" x14ac:dyDescent="0.3">
      <c r="A294" s="4">
        <v>293</v>
      </c>
      <c r="B294" s="4" t="s">
        <v>6041</v>
      </c>
      <c r="C294" s="4" t="s">
        <v>6042</v>
      </c>
      <c r="D294" s="4" t="s">
        <v>5916</v>
      </c>
      <c r="E294" s="4">
        <v>0.25</v>
      </c>
      <c r="F294" s="4"/>
      <c r="G294" s="4" t="s">
        <v>17</v>
      </c>
      <c r="H294" s="4"/>
      <c r="I294" s="4"/>
      <c r="J294" s="4"/>
      <c r="K294" s="4" t="s">
        <v>19</v>
      </c>
      <c r="L294" s="4"/>
      <c r="M294" s="4" t="s">
        <v>5917</v>
      </c>
      <c r="N294" s="4"/>
    </row>
    <row r="295" spans="1:14" ht="28" customHeight="1" x14ac:dyDescent="0.3">
      <c r="A295" s="4">
        <v>294</v>
      </c>
      <c r="B295" s="4" t="s">
        <v>6043</v>
      </c>
      <c r="C295" s="4" t="s">
        <v>6044</v>
      </c>
      <c r="D295" s="4" t="s">
        <v>5912</v>
      </c>
      <c r="E295" s="4">
        <v>0.125</v>
      </c>
      <c r="F295" s="4"/>
      <c r="G295" s="4" t="s">
        <v>17</v>
      </c>
      <c r="H295" s="4"/>
      <c r="I295" s="4"/>
      <c r="J295" s="4"/>
      <c r="K295" s="4" t="s">
        <v>19</v>
      </c>
      <c r="L295" s="4"/>
      <c r="M295" s="4" t="s">
        <v>5913</v>
      </c>
      <c r="N295" s="4"/>
    </row>
    <row r="296" spans="1:14" x14ac:dyDescent="0.3">
      <c r="A296" s="4">
        <v>295</v>
      </c>
      <c r="B296" s="4" t="s">
        <v>6045</v>
      </c>
      <c r="C296" s="4" t="s">
        <v>1585</v>
      </c>
      <c r="D296" s="4"/>
      <c r="E296" s="4">
        <v>0.125</v>
      </c>
      <c r="F296" s="4"/>
      <c r="G296" s="4" t="s">
        <v>17</v>
      </c>
      <c r="H296" s="4"/>
      <c r="I296" s="4"/>
      <c r="J296" s="4"/>
      <c r="K296" s="4" t="s">
        <v>19</v>
      </c>
      <c r="L296" s="4"/>
      <c r="M296" s="4"/>
      <c r="N296" s="4"/>
    </row>
    <row r="297" spans="1:14" x14ac:dyDescent="0.3">
      <c r="A297" s="4">
        <v>296</v>
      </c>
      <c r="B297" s="4" t="s">
        <v>6046</v>
      </c>
      <c r="C297" s="4" t="s">
        <v>6047</v>
      </c>
      <c r="D297" s="4" t="s">
        <v>6048</v>
      </c>
      <c r="E297" s="4">
        <v>4</v>
      </c>
      <c r="F297" s="4"/>
      <c r="G297" s="4" t="s">
        <v>17</v>
      </c>
      <c r="H297" s="4"/>
      <c r="I297" s="4"/>
      <c r="J297" s="4"/>
      <c r="K297" s="4" t="s">
        <v>24</v>
      </c>
      <c r="L297" s="4"/>
      <c r="M297" s="4"/>
      <c r="N297" s="4"/>
    </row>
    <row r="298" spans="1:14" x14ac:dyDescent="0.3">
      <c r="A298" s="4">
        <v>297</v>
      </c>
      <c r="B298" s="4" t="s">
        <v>6049</v>
      </c>
      <c r="C298" s="4" t="s">
        <v>6050</v>
      </c>
      <c r="D298" s="4" t="s">
        <v>6051</v>
      </c>
      <c r="E298" s="4">
        <v>4</v>
      </c>
      <c r="F298" s="4"/>
      <c r="G298" s="4" t="s">
        <v>17</v>
      </c>
      <c r="H298" s="4"/>
      <c r="I298" s="4"/>
      <c r="J298" s="4"/>
      <c r="K298" s="4" t="s">
        <v>24</v>
      </c>
      <c r="L298" s="4"/>
      <c r="M298" s="4"/>
      <c r="N298" s="4"/>
    </row>
    <row r="299" spans="1:14" x14ac:dyDescent="0.3">
      <c r="A299" s="4">
        <v>298</v>
      </c>
      <c r="B299" s="4" t="s">
        <v>6052</v>
      </c>
      <c r="C299" s="4" t="s">
        <v>6053</v>
      </c>
      <c r="D299" s="4" t="s">
        <v>6054</v>
      </c>
      <c r="E299" s="4">
        <v>4</v>
      </c>
      <c r="F299" s="4"/>
      <c r="G299" s="4" t="s">
        <v>17</v>
      </c>
      <c r="H299" s="4"/>
      <c r="I299" s="4"/>
      <c r="J299" s="4"/>
      <c r="K299" s="4" t="s">
        <v>24</v>
      </c>
      <c r="L299" s="4"/>
      <c r="M299" s="4"/>
      <c r="N299" s="4"/>
    </row>
    <row r="300" spans="1:14" x14ac:dyDescent="0.3">
      <c r="A300" s="4">
        <v>299</v>
      </c>
      <c r="B300" s="4" t="s">
        <v>6055</v>
      </c>
      <c r="C300" s="4" t="s">
        <v>6056</v>
      </c>
      <c r="D300" s="4" t="s">
        <v>6057</v>
      </c>
      <c r="E300" s="4">
        <v>4</v>
      </c>
      <c r="F300" s="4"/>
      <c r="G300" s="4" t="s">
        <v>17</v>
      </c>
      <c r="H300" s="4"/>
      <c r="I300" s="4"/>
      <c r="J300" s="4"/>
      <c r="K300" s="4" t="s">
        <v>24</v>
      </c>
      <c r="L300" s="4"/>
      <c r="M300" s="4"/>
      <c r="N300" s="4"/>
    </row>
    <row r="301" spans="1:14" x14ac:dyDescent="0.3">
      <c r="A301" s="4">
        <v>300</v>
      </c>
      <c r="B301" s="4" t="s">
        <v>6058</v>
      </c>
      <c r="C301" s="4" t="s">
        <v>6059</v>
      </c>
      <c r="D301" s="4" t="s">
        <v>6060</v>
      </c>
      <c r="E301" s="4">
        <v>4</v>
      </c>
      <c r="F301" s="4"/>
      <c r="G301" s="4" t="s">
        <v>17</v>
      </c>
      <c r="H301" s="4"/>
      <c r="I301" s="4"/>
      <c r="J301" s="4"/>
      <c r="K301" s="4" t="s">
        <v>24</v>
      </c>
      <c r="L301" s="4"/>
      <c r="M301" s="4"/>
      <c r="N301" s="4"/>
    </row>
    <row r="302" spans="1:14" x14ac:dyDescent="0.3">
      <c r="A302" s="4">
        <v>301</v>
      </c>
      <c r="B302" s="4" t="s">
        <v>3477</v>
      </c>
      <c r="C302" s="4" t="s">
        <v>6061</v>
      </c>
      <c r="D302" s="4" t="s">
        <v>6062</v>
      </c>
      <c r="E302" s="4">
        <v>4</v>
      </c>
      <c r="F302" s="4"/>
      <c r="G302" s="4" t="s">
        <v>17</v>
      </c>
      <c r="H302" s="4"/>
      <c r="I302" s="4"/>
      <c r="J302" s="4"/>
      <c r="K302" s="4" t="s">
        <v>24</v>
      </c>
      <c r="L302" s="4"/>
      <c r="M302" s="4"/>
      <c r="N302" s="4"/>
    </row>
    <row r="303" spans="1:14" x14ac:dyDescent="0.3">
      <c r="A303" s="4">
        <v>302</v>
      </c>
      <c r="B303" s="4" t="s">
        <v>3480</v>
      </c>
      <c r="C303" s="4" t="s">
        <v>6063</v>
      </c>
      <c r="D303" s="4" t="s">
        <v>6064</v>
      </c>
      <c r="E303" s="4">
        <v>4</v>
      </c>
      <c r="F303" s="4"/>
      <c r="G303" s="4" t="s">
        <v>17</v>
      </c>
      <c r="H303" s="4"/>
      <c r="I303" s="4"/>
      <c r="J303" s="4"/>
      <c r="K303" s="4" t="s">
        <v>24</v>
      </c>
      <c r="L303" s="4"/>
      <c r="M303" s="4"/>
      <c r="N303" s="4"/>
    </row>
    <row r="304" spans="1:14" x14ac:dyDescent="0.3">
      <c r="A304" s="4">
        <v>303</v>
      </c>
      <c r="B304" s="4" t="s">
        <v>3483</v>
      </c>
      <c r="C304" s="4" t="s">
        <v>6065</v>
      </c>
      <c r="D304" s="4" t="s">
        <v>6066</v>
      </c>
      <c r="E304" s="4">
        <v>4</v>
      </c>
      <c r="F304" s="4"/>
      <c r="G304" s="4" t="s">
        <v>17</v>
      </c>
      <c r="H304" s="4"/>
      <c r="I304" s="4"/>
      <c r="J304" s="4"/>
      <c r="K304" s="4" t="s">
        <v>24</v>
      </c>
      <c r="L304" s="4"/>
      <c r="M304" s="4"/>
      <c r="N304" s="4"/>
    </row>
    <row r="305" spans="1:14" x14ac:dyDescent="0.3">
      <c r="A305" s="4">
        <v>304</v>
      </c>
      <c r="B305" s="4" t="s">
        <v>3486</v>
      </c>
      <c r="C305" s="4" t="s">
        <v>6067</v>
      </c>
      <c r="D305" s="4" t="s">
        <v>6068</v>
      </c>
      <c r="E305" s="4">
        <v>4</v>
      </c>
      <c r="F305" s="4"/>
      <c r="G305" s="4" t="s">
        <v>17</v>
      </c>
      <c r="H305" s="4"/>
      <c r="I305" s="4"/>
      <c r="J305" s="4"/>
      <c r="K305" s="4" t="s">
        <v>24</v>
      </c>
      <c r="L305" s="4"/>
      <c r="M305" s="4"/>
      <c r="N305" s="4"/>
    </row>
    <row r="306" spans="1:14" ht="42" customHeight="1" x14ac:dyDescent="0.3">
      <c r="A306" s="4">
        <v>305</v>
      </c>
      <c r="B306" s="4" t="s">
        <v>6069</v>
      </c>
      <c r="C306" s="4" t="s">
        <v>6070</v>
      </c>
      <c r="D306" s="4" t="s">
        <v>6071</v>
      </c>
      <c r="E306" s="4">
        <v>4</v>
      </c>
      <c r="F306" s="4"/>
      <c r="G306" s="4" t="s">
        <v>17</v>
      </c>
      <c r="H306" s="4"/>
      <c r="I306" s="4"/>
      <c r="J306" s="4"/>
      <c r="K306" s="4" t="s">
        <v>24</v>
      </c>
      <c r="L306" s="4"/>
      <c r="M306" s="4"/>
      <c r="N306" s="4"/>
    </row>
    <row r="307" spans="1:14" ht="42" customHeight="1" x14ac:dyDescent="0.3">
      <c r="A307" s="4">
        <v>306</v>
      </c>
      <c r="B307" s="4" t="s">
        <v>6072</v>
      </c>
      <c r="C307" s="4" t="s">
        <v>6073</v>
      </c>
      <c r="D307" s="4" t="s">
        <v>6074</v>
      </c>
      <c r="E307" s="4">
        <v>1</v>
      </c>
      <c r="F307" s="4"/>
      <c r="G307" s="4" t="s">
        <v>17</v>
      </c>
      <c r="H307" s="4"/>
      <c r="I307" s="4"/>
      <c r="J307" s="4"/>
      <c r="K307" s="4" t="s">
        <v>24</v>
      </c>
      <c r="L307" s="4"/>
      <c r="M307" s="4" t="s">
        <v>6075</v>
      </c>
      <c r="N307" s="4"/>
    </row>
    <row r="308" spans="1:14" ht="140.15" customHeight="1" x14ac:dyDescent="0.3">
      <c r="A308" s="4">
        <v>307</v>
      </c>
      <c r="B308" s="4" t="s">
        <v>6076</v>
      </c>
      <c r="C308" s="4" t="s">
        <v>6077</v>
      </c>
      <c r="D308" s="4" t="s">
        <v>1255</v>
      </c>
      <c r="E308" s="4">
        <v>2</v>
      </c>
      <c r="F308" s="4"/>
      <c r="G308" s="4" t="s">
        <v>17</v>
      </c>
      <c r="H308" s="4"/>
      <c r="I308" s="4"/>
      <c r="J308" s="4"/>
      <c r="K308" s="4" t="s">
        <v>24</v>
      </c>
      <c r="L308" s="4"/>
      <c r="M308" s="4"/>
      <c r="N308" s="4"/>
    </row>
    <row r="309" spans="1:14" ht="154" customHeight="1" x14ac:dyDescent="0.3">
      <c r="A309" s="4">
        <v>308</v>
      </c>
      <c r="B309" s="4" t="s">
        <v>3491</v>
      </c>
      <c r="C309" s="4" t="s">
        <v>6078</v>
      </c>
      <c r="D309" s="4" t="s">
        <v>2721</v>
      </c>
      <c r="E309" s="4">
        <v>2</v>
      </c>
      <c r="F309" s="4"/>
      <c r="G309" s="4" t="s">
        <v>17</v>
      </c>
      <c r="H309" s="4"/>
      <c r="I309" s="4"/>
      <c r="J309" s="4"/>
      <c r="K309" s="4" t="s">
        <v>19</v>
      </c>
      <c r="L309" s="4"/>
      <c r="M309" s="4"/>
      <c r="N309" s="4"/>
    </row>
    <row r="310" spans="1:14" ht="28" customHeight="1" x14ac:dyDescent="0.3">
      <c r="A310" s="4">
        <v>309</v>
      </c>
      <c r="B310" s="4" t="s">
        <v>3493</v>
      </c>
      <c r="C310" s="4" t="s">
        <v>6079</v>
      </c>
      <c r="D310" s="4" t="s">
        <v>6080</v>
      </c>
      <c r="E310" s="4">
        <v>2</v>
      </c>
      <c r="F310" s="4"/>
      <c r="G310" s="4" t="s">
        <v>17</v>
      </c>
      <c r="H310" s="4"/>
      <c r="I310" s="4"/>
      <c r="J310" s="4"/>
      <c r="K310" s="4" t="s">
        <v>19</v>
      </c>
      <c r="L310" s="4"/>
      <c r="M310" s="4"/>
      <c r="N310" s="4"/>
    </row>
    <row r="311" spans="1:14" ht="84" customHeight="1" x14ac:dyDescent="0.3">
      <c r="A311" s="4">
        <v>310</v>
      </c>
      <c r="B311" s="4" t="s">
        <v>3496</v>
      </c>
      <c r="C311" s="4" t="s">
        <v>6081</v>
      </c>
      <c r="D311" s="4" t="s">
        <v>6082</v>
      </c>
      <c r="E311" s="4">
        <v>2</v>
      </c>
      <c r="F311" s="4"/>
      <c r="G311" s="4" t="s">
        <v>17</v>
      </c>
      <c r="H311" s="4"/>
      <c r="I311" s="4"/>
      <c r="J311" s="4"/>
      <c r="K311" s="4" t="s">
        <v>19</v>
      </c>
      <c r="L311" s="4"/>
      <c r="M311" s="4"/>
      <c r="N311" s="4"/>
    </row>
    <row r="312" spans="1:14" ht="28" customHeight="1" x14ac:dyDescent="0.3">
      <c r="A312" s="4">
        <v>311</v>
      </c>
      <c r="B312" s="4" t="s">
        <v>3499</v>
      </c>
      <c r="C312" s="4" t="s">
        <v>6083</v>
      </c>
      <c r="D312" s="4" t="s">
        <v>5058</v>
      </c>
      <c r="E312" s="4">
        <v>2</v>
      </c>
      <c r="F312" s="4"/>
      <c r="G312" s="4" t="s">
        <v>17</v>
      </c>
      <c r="H312" s="4"/>
      <c r="I312" s="4"/>
      <c r="J312" s="4"/>
      <c r="K312" s="4" t="s">
        <v>19</v>
      </c>
      <c r="L312" s="4"/>
      <c r="M312" s="4"/>
      <c r="N312" s="4"/>
    </row>
    <row r="313" spans="1:14" ht="28" customHeight="1" x14ac:dyDescent="0.3">
      <c r="A313" s="4">
        <v>312</v>
      </c>
      <c r="B313" s="4" t="s">
        <v>3502</v>
      </c>
      <c r="C313" s="4" t="s">
        <v>6084</v>
      </c>
      <c r="D313" s="4" t="s">
        <v>6085</v>
      </c>
      <c r="E313" s="4">
        <v>4</v>
      </c>
      <c r="F313" s="4"/>
      <c r="G313" s="4" t="s">
        <v>17</v>
      </c>
      <c r="H313" s="4"/>
      <c r="I313" s="4"/>
      <c r="J313" s="4"/>
      <c r="K313" s="4" t="s">
        <v>24</v>
      </c>
      <c r="L313" s="4"/>
      <c r="M313" s="4"/>
      <c r="N313" s="4"/>
    </row>
    <row r="314" spans="1:14" ht="28" customHeight="1" x14ac:dyDescent="0.3">
      <c r="A314" s="4">
        <v>313</v>
      </c>
      <c r="B314" s="4" t="s">
        <v>3505</v>
      </c>
      <c r="C314" s="4" t="s">
        <v>6086</v>
      </c>
      <c r="D314" s="4" t="s">
        <v>6087</v>
      </c>
      <c r="E314" s="4">
        <v>4</v>
      </c>
      <c r="F314" s="4"/>
      <c r="G314" s="4" t="s">
        <v>17</v>
      </c>
      <c r="H314" s="4"/>
      <c r="I314" s="4"/>
      <c r="J314" s="4"/>
      <c r="K314" s="4" t="s">
        <v>24</v>
      </c>
      <c r="L314" s="4"/>
      <c r="M314" s="4"/>
      <c r="N314" s="4"/>
    </row>
    <row r="315" spans="1:14" ht="28" customHeight="1" x14ac:dyDescent="0.3">
      <c r="A315" s="4">
        <v>314</v>
      </c>
      <c r="B315" s="4" t="s">
        <v>3508</v>
      </c>
      <c r="C315" s="4" t="s">
        <v>6088</v>
      </c>
      <c r="D315" s="4" t="s">
        <v>6089</v>
      </c>
      <c r="E315" s="4">
        <v>4</v>
      </c>
      <c r="F315" s="4"/>
      <c r="G315" s="4" t="s">
        <v>17</v>
      </c>
      <c r="H315" s="4"/>
      <c r="I315" s="4"/>
      <c r="J315" s="4"/>
      <c r="K315" s="4" t="s">
        <v>24</v>
      </c>
      <c r="L315" s="4"/>
      <c r="M315" s="4"/>
      <c r="N315" s="4"/>
    </row>
    <row r="316" spans="1:14" ht="28" customHeight="1" x14ac:dyDescent="0.3">
      <c r="A316" s="4">
        <v>315</v>
      </c>
      <c r="B316" s="4" t="s">
        <v>3511</v>
      </c>
      <c r="C316" s="4" t="s">
        <v>6090</v>
      </c>
      <c r="D316" s="4" t="s">
        <v>6091</v>
      </c>
      <c r="E316" s="4">
        <v>4</v>
      </c>
      <c r="F316" s="4"/>
      <c r="G316" s="4" t="s">
        <v>17</v>
      </c>
      <c r="H316" s="4"/>
      <c r="I316" s="4"/>
      <c r="J316" s="4"/>
      <c r="K316" s="4" t="s">
        <v>24</v>
      </c>
      <c r="L316" s="4"/>
      <c r="M316" s="4"/>
      <c r="N316" s="4"/>
    </row>
    <row r="317" spans="1:14" ht="70" customHeight="1" x14ac:dyDescent="0.3">
      <c r="A317" s="4">
        <v>316</v>
      </c>
      <c r="B317" s="4" t="s">
        <v>6092</v>
      </c>
      <c r="C317" s="4" t="s">
        <v>6093</v>
      </c>
      <c r="D317" s="4" t="s">
        <v>6094</v>
      </c>
      <c r="E317" s="4">
        <v>4</v>
      </c>
      <c r="F317" s="4"/>
      <c r="G317" s="4" t="s">
        <v>17</v>
      </c>
      <c r="H317" s="4"/>
      <c r="I317" s="4"/>
      <c r="J317" s="4"/>
      <c r="K317" s="4" t="s">
        <v>24</v>
      </c>
      <c r="L317" s="4"/>
      <c r="M317" s="4"/>
      <c r="N317" s="4"/>
    </row>
    <row r="318" spans="1:14" x14ac:dyDescent="0.3">
      <c r="A318" s="4">
        <v>317</v>
      </c>
      <c r="B318" s="4" t="s">
        <v>4297</v>
      </c>
      <c r="C318" s="4" t="s">
        <v>6095</v>
      </c>
      <c r="D318" s="4" t="s">
        <v>6096</v>
      </c>
      <c r="E318" s="4">
        <v>4</v>
      </c>
      <c r="F318" s="4"/>
      <c r="G318" s="4" t="s">
        <v>17</v>
      </c>
      <c r="H318" s="4"/>
      <c r="I318" s="4"/>
      <c r="J318" s="4"/>
      <c r="K318" s="4" t="s">
        <v>24</v>
      </c>
      <c r="L318" s="4"/>
      <c r="M318" s="4"/>
      <c r="N318" s="4"/>
    </row>
    <row r="319" spans="1:14" x14ac:dyDescent="0.3">
      <c r="A319" s="4">
        <v>318</v>
      </c>
      <c r="B319" s="4" t="s">
        <v>4300</v>
      </c>
      <c r="C319" s="4" t="s">
        <v>6097</v>
      </c>
      <c r="D319" s="4" t="s">
        <v>6098</v>
      </c>
      <c r="E319" s="4">
        <v>4</v>
      </c>
      <c r="F319" s="4"/>
      <c r="G319" s="4" t="s">
        <v>17</v>
      </c>
      <c r="H319" s="4"/>
      <c r="I319" s="4"/>
      <c r="J319" s="4"/>
      <c r="K319" s="4" t="s">
        <v>24</v>
      </c>
      <c r="L319" s="4"/>
      <c r="M319" s="4"/>
      <c r="N319" s="4"/>
    </row>
    <row r="320" spans="1:14" x14ac:dyDescent="0.3">
      <c r="A320" s="4">
        <v>319</v>
      </c>
      <c r="B320" s="4" t="s">
        <v>4303</v>
      </c>
      <c r="C320" s="4" t="s">
        <v>6099</v>
      </c>
      <c r="D320" s="4" t="s">
        <v>6100</v>
      </c>
      <c r="E320" s="4">
        <v>4</v>
      </c>
      <c r="F320" s="4"/>
      <c r="G320" s="4" t="s">
        <v>17</v>
      </c>
      <c r="H320" s="4"/>
      <c r="I320" s="4"/>
      <c r="J320" s="4"/>
      <c r="K320" s="4" t="s">
        <v>24</v>
      </c>
      <c r="L320" s="4"/>
      <c r="M320" s="4"/>
      <c r="N320" s="4"/>
    </row>
    <row r="321" spans="1:14" ht="28" customHeight="1" x14ac:dyDescent="0.3">
      <c r="A321" s="4">
        <v>320</v>
      </c>
      <c r="B321" s="4" t="s">
        <v>6101</v>
      </c>
      <c r="C321" s="4" t="s">
        <v>6102</v>
      </c>
      <c r="D321" s="4" t="s">
        <v>6103</v>
      </c>
      <c r="E321" s="4">
        <v>4</v>
      </c>
      <c r="F321" s="4"/>
      <c r="G321" s="4" t="s">
        <v>17</v>
      </c>
      <c r="H321" s="4"/>
      <c r="I321" s="4"/>
      <c r="J321" s="4"/>
      <c r="K321" s="4" t="s">
        <v>24</v>
      </c>
      <c r="L321" s="4"/>
      <c r="M321" s="4"/>
      <c r="N321" s="4"/>
    </row>
    <row r="322" spans="1:14" ht="224.15" customHeight="1" x14ac:dyDescent="0.3">
      <c r="A322" s="4">
        <v>321</v>
      </c>
      <c r="B322" s="4" t="s">
        <v>6104</v>
      </c>
      <c r="C322" s="4" t="s">
        <v>6105</v>
      </c>
      <c r="D322" s="4" t="s">
        <v>6106</v>
      </c>
      <c r="E322" s="4">
        <v>4</v>
      </c>
      <c r="F322" s="4"/>
      <c r="G322" s="4" t="s">
        <v>17</v>
      </c>
      <c r="H322" s="4"/>
      <c r="I322" s="4"/>
      <c r="J322" s="4"/>
      <c r="K322" s="4" t="s">
        <v>24</v>
      </c>
      <c r="L322" s="4"/>
      <c r="M322" s="4"/>
      <c r="N322" s="4"/>
    </row>
    <row r="323" spans="1:14" ht="56.15" customHeight="1" x14ac:dyDescent="0.3">
      <c r="A323" s="4">
        <v>322</v>
      </c>
      <c r="B323" s="4" t="s">
        <v>6107</v>
      </c>
      <c r="C323" s="4" t="s">
        <v>6108</v>
      </c>
      <c r="D323" s="4" t="s">
        <v>6109</v>
      </c>
      <c r="E323" s="4">
        <v>4</v>
      </c>
      <c r="F323" s="4"/>
      <c r="G323" s="4" t="s">
        <v>17</v>
      </c>
      <c r="H323" s="4"/>
      <c r="I323" s="4"/>
      <c r="J323" s="4"/>
      <c r="K323" s="4" t="s">
        <v>24</v>
      </c>
      <c r="L323" s="4"/>
      <c r="M323" s="4"/>
      <c r="N323" s="4"/>
    </row>
    <row r="324" spans="1:14" x14ac:dyDescent="0.3">
      <c r="A324" s="4">
        <v>323</v>
      </c>
      <c r="B324" s="4" t="s">
        <v>6110</v>
      </c>
      <c r="C324" s="4" t="s">
        <v>6111</v>
      </c>
      <c r="D324" s="4" t="s">
        <v>6112</v>
      </c>
      <c r="E324" s="4">
        <v>4</v>
      </c>
      <c r="F324" s="4"/>
      <c r="G324" s="4" t="s">
        <v>17</v>
      </c>
      <c r="H324" s="4"/>
      <c r="I324" s="4"/>
      <c r="J324" s="4"/>
      <c r="K324" s="4" t="s">
        <v>24</v>
      </c>
      <c r="L324" s="4"/>
      <c r="M324" s="4"/>
      <c r="N324" s="4"/>
    </row>
    <row r="325" spans="1:14" x14ac:dyDescent="0.3">
      <c r="A325" s="4">
        <v>324</v>
      </c>
      <c r="B325" s="4" t="s">
        <v>6113</v>
      </c>
      <c r="C325" s="4" t="s">
        <v>6114</v>
      </c>
      <c r="D325" s="4" t="s">
        <v>6115</v>
      </c>
      <c r="E325" s="4">
        <v>4</v>
      </c>
      <c r="F325" s="4"/>
      <c r="G325" s="4" t="s">
        <v>17</v>
      </c>
      <c r="H325" s="4"/>
      <c r="I325" s="4"/>
      <c r="J325" s="4"/>
      <c r="K325" s="4" t="s">
        <v>24</v>
      </c>
      <c r="L325" s="4"/>
      <c r="M325" s="4"/>
      <c r="N325" s="4"/>
    </row>
    <row r="326" spans="1:14" x14ac:dyDescent="0.3">
      <c r="A326" s="4">
        <v>325</v>
      </c>
      <c r="B326" s="4" t="s">
        <v>6116</v>
      </c>
      <c r="C326" s="4" t="s">
        <v>6117</v>
      </c>
      <c r="D326" s="4" t="s">
        <v>6118</v>
      </c>
      <c r="E326" s="4">
        <v>4</v>
      </c>
      <c r="F326" s="4"/>
      <c r="G326" s="4" t="s">
        <v>17</v>
      </c>
      <c r="H326" s="4"/>
      <c r="I326" s="4"/>
      <c r="J326" s="4"/>
      <c r="K326" s="4" t="s">
        <v>24</v>
      </c>
      <c r="L326" s="4"/>
      <c r="M326" s="4"/>
      <c r="N326" s="4"/>
    </row>
    <row r="327" spans="1:14" x14ac:dyDescent="0.3">
      <c r="A327" s="4">
        <v>326</v>
      </c>
      <c r="B327" s="4" t="s">
        <v>3546</v>
      </c>
      <c r="C327" s="4" t="s">
        <v>6119</v>
      </c>
      <c r="D327" s="4" t="s">
        <v>2721</v>
      </c>
      <c r="E327" s="4">
        <v>2</v>
      </c>
      <c r="F327" s="4"/>
      <c r="G327" s="4" t="s">
        <v>17</v>
      </c>
      <c r="H327" s="4"/>
      <c r="I327" s="4"/>
      <c r="J327" s="4"/>
      <c r="K327" s="4" t="s">
        <v>19</v>
      </c>
      <c r="L327" s="4"/>
      <c r="M327" s="4"/>
      <c r="N327" s="4"/>
    </row>
    <row r="328" spans="1:14" x14ac:dyDescent="0.3">
      <c r="A328" s="4">
        <v>327</v>
      </c>
      <c r="B328" s="4" t="s">
        <v>3548</v>
      </c>
      <c r="C328" s="4" t="s">
        <v>6120</v>
      </c>
      <c r="D328" s="4" t="s">
        <v>6121</v>
      </c>
      <c r="E328" s="4">
        <v>2</v>
      </c>
      <c r="F328" s="4"/>
      <c r="G328" s="4" t="s">
        <v>17</v>
      </c>
      <c r="H328" s="4"/>
      <c r="I328" s="4"/>
      <c r="J328" s="4"/>
      <c r="K328" s="4" t="s">
        <v>19</v>
      </c>
      <c r="L328" s="4"/>
      <c r="M328" s="4"/>
      <c r="N328" s="4"/>
    </row>
    <row r="329" spans="1:14" ht="28" customHeight="1" x14ac:dyDescent="0.3">
      <c r="A329" s="4">
        <v>328</v>
      </c>
      <c r="B329" s="4" t="s">
        <v>3551</v>
      </c>
      <c r="C329" s="4" t="s">
        <v>6122</v>
      </c>
      <c r="D329" s="4" t="s">
        <v>6123</v>
      </c>
      <c r="E329" s="4">
        <v>2</v>
      </c>
      <c r="F329" s="4"/>
      <c r="G329" s="4" t="s">
        <v>17</v>
      </c>
      <c r="H329" s="4"/>
      <c r="I329" s="4"/>
      <c r="J329" s="4"/>
      <c r="K329" s="4" t="s">
        <v>19</v>
      </c>
      <c r="L329" s="4"/>
      <c r="M329" s="4"/>
      <c r="N329" s="4"/>
    </row>
    <row r="330" spans="1:14" ht="84" customHeight="1" x14ac:dyDescent="0.3">
      <c r="A330" s="4">
        <v>329</v>
      </c>
      <c r="B330" s="4" t="s">
        <v>3554</v>
      </c>
      <c r="C330" s="4" t="s">
        <v>6124</v>
      </c>
      <c r="D330" s="4" t="s">
        <v>5058</v>
      </c>
      <c r="E330" s="4">
        <v>2</v>
      </c>
      <c r="F330" s="4"/>
      <c r="G330" s="4" t="s">
        <v>17</v>
      </c>
      <c r="H330" s="4"/>
      <c r="I330" s="4"/>
      <c r="J330" s="4"/>
      <c r="K330" s="4" t="s">
        <v>19</v>
      </c>
      <c r="L330" s="4"/>
      <c r="M330" s="4"/>
      <c r="N330" s="4"/>
    </row>
    <row r="331" spans="1:14" x14ac:dyDescent="0.3">
      <c r="A331" s="4">
        <v>330</v>
      </c>
      <c r="B331" s="4" t="s">
        <v>3557</v>
      </c>
      <c r="C331" s="4" t="s">
        <v>6125</v>
      </c>
      <c r="D331" s="4" t="s">
        <v>6126</v>
      </c>
      <c r="E331" s="4">
        <v>4</v>
      </c>
      <c r="F331" s="4"/>
      <c r="G331" s="4" t="s">
        <v>17</v>
      </c>
      <c r="H331" s="4"/>
      <c r="I331" s="4"/>
      <c r="J331" s="4"/>
      <c r="K331" s="4" t="s">
        <v>24</v>
      </c>
      <c r="L331" s="4"/>
      <c r="M331" s="4"/>
      <c r="N331" s="4"/>
    </row>
    <row r="332" spans="1:14" x14ac:dyDescent="0.3">
      <c r="A332" s="4">
        <v>331</v>
      </c>
      <c r="B332" s="4" t="s">
        <v>3560</v>
      </c>
      <c r="C332" s="4" t="s">
        <v>6127</v>
      </c>
      <c r="D332" s="4" t="s">
        <v>6128</v>
      </c>
      <c r="E332" s="4">
        <v>4</v>
      </c>
      <c r="F332" s="4"/>
      <c r="G332" s="4" t="s">
        <v>17</v>
      </c>
      <c r="H332" s="4"/>
      <c r="I332" s="4"/>
      <c r="J332" s="4"/>
      <c r="K332" s="4" t="s">
        <v>24</v>
      </c>
      <c r="L332" s="4"/>
      <c r="M332" s="4"/>
      <c r="N332" s="4"/>
    </row>
    <row r="333" spans="1:14" x14ac:dyDescent="0.3">
      <c r="A333" s="4">
        <v>332</v>
      </c>
      <c r="B333" s="4" t="s">
        <v>3563</v>
      </c>
      <c r="C333" s="4" t="s">
        <v>6129</v>
      </c>
      <c r="D333" s="4" t="s">
        <v>6130</v>
      </c>
      <c r="E333" s="4">
        <v>4</v>
      </c>
      <c r="F333" s="4"/>
      <c r="G333" s="4" t="s">
        <v>17</v>
      </c>
      <c r="H333" s="4"/>
      <c r="I333" s="4"/>
      <c r="J333" s="4"/>
      <c r="K333" s="4" t="s">
        <v>24</v>
      </c>
      <c r="L333" s="4"/>
      <c r="M333" s="4"/>
      <c r="N333" s="4"/>
    </row>
    <row r="334" spans="1:14" x14ac:dyDescent="0.3">
      <c r="A334" s="4">
        <v>333</v>
      </c>
      <c r="B334" s="4" t="s">
        <v>3566</v>
      </c>
      <c r="C334" s="4" t="s">
        <v>6131</v>
      </c>
      <c r="D334" s="4" t="s">
        <v>5997</v>
      </c>
      <c r="E334" s="4">
        <v>4</v>
      </c>
      <c r="F334" s="4"/>
      <c r="G334" s="4" t="s">
        <v>17</v>
      </c>
      <c r="H334" s="4"/>
      <c r="I334" s="4"/>
      <c r="J334" s="4"/>
      <c r="K334" s="4" t="s">
        <v>24</v>
      </c>
      <c r="L334" s="4"/>
      <c r="M334" s="4"/>
      <c r="N334" s="4"/>
    </row>
    <row r="335" spans="1:14" x14ac:dyDescent="0.3">
      <c r="A335" s="4">
        <v>334</v>
      </c>
      <c r="B335" s="4" t="s">
        <v>3569</v>
      </c>
      <c r="C335" s="4" t="s">
        <v>6132</v>
      </c>
      <c r="D335" s="4" t="s">
        <v>5999</v>
      </c>
      <c r="E335" s="4">
        <v>4</v>
      </c>
      <c r="F335" s="4"/>
      <c r="G335" s="4" t="s">
        <v>17</v>
      </c>
      <c r="H335" s="4"/>
      <c r="I335" s="4"/>
      <c r="J335" s="4"/>
      <c r="K335" s="4" t="s">
        <v>24</v>
      </c>
      <c r="L335" s="4"/>
      <c r="M335" s="4"/>
      <c r="N335" s="4"/>
    </row>
    <row r="336" spans="1:14" x14ac:dyDescent="0.3">
      <c r="A336" s="4">
        <v>335</v>
      </c>
      <c r="B336" s="4" t="s">
        <v>3572</v>
      </c>
      <c r="C336" s="4" t="s">
        <v>6133</v>
      </c>
      <c r="D336" s="4" t="s">
        <v>6001</v>
      </c>
      <c r="E336" s="4">
        <v>4</v>
      </c>
      <c r="F336" s="4"/>
      <c r="G336" s="4" t="s">
        <v>29</v>
      </c>
      <c r="H336" s="4">
        <v>57.295779513082302</v>
      </c>
      <c r="I336" s="4"/>
      <c r="J336" s="4"/>
      <c r="K336" s="4" t="s">
        <v>24</v>
      </c>
      <c r="L336" s="4"/>
      <c r="M336" s="4"/>
      <c r="N336" s="4"/>
    </row>
    <row r="337" spans="1:14" x14ac:dyDescent="0.3">
      <c r="A337" s="4">
        <v>336</v>
      </c>
      <c r="B337" s="4" t="s">
        <v>3575</v>
      </c>
      <c r="C337" s="4" t="s">
        <v>6134</v>
      </c>
      <c r="D337" s="4" t="s">
        <v>6003</v>
      </c>
      <c r="E337" s="4">
        <v>4</v>
      </c>
      <c r="F337" s="4"/>
      <c r="G337" s="4" t="s">
        <v>29</v>
      </c>
      <c r="H337" s="4">
        <v>57.295779513082302</v>
      </c>
      <c r="I337" s="4"/>
      <c r="J337" s="4"/>
      <c r="K337" s="4" t="s">
        <v>24</v>
      </c>
      <c r="L337" s="4"/>
      <c r="M337" s="4"/>
      <c r="N337" s="4"/>
    </row>
    <row r="338" spans="1:14" x14ac:dyDescent="0.3">
      <c r="A338" s="4">
        <v>337</v>
      </c>
      <c r="B338" s="4" t="s">
        <v>3578</v>
      </c>
      <c r="C338" s="4" t="s">
        <v>6135</v>
      </c>
      <c r="D338" s="4" t="s">
        <v>6005</v>
      </c>
      <c r="E338" s="4">
        <v>4</v>
      </c>
      <c r="F338" s="4"/>
      <c r="G338" s="4" t="s">
        <v>29</v>
      </c>
      <c r="H338" s="4">
        <v>57.295779513082302</v>
      </c>
      <c r="I338" s="4"/>
      <c r="J338" s="4"/>
      <c r="K338" s="4" t="s">
        <v>24</v>
      </c>
      <c r="L338" s="4"/>
      <c r="M338" s="4"/>
      <c r="N338" s="4"/>
    </row>
    <row r="339" spans="1:14" x14ac:dyDescent="0.3">
      <c r="A339" s="4">
        <v>338</v>
      </c>
      <c r="B339" s="4" t="s">
        <v>3581</v>
      </c>
      <c r="C339" s="4" t="s">
        <v>6136</v>
      </c>
      <c r="D339" s="4" t="s">
        <v>6007</v>
      </c>
      <c r="E339" s="4">
        <v>4</v>
      </c>
      <c r="F339" s="4"/>
      <c r="G339" s="4" t="s">
        <v>29</v>
      </c>
      <c r="H339" s="4">
        <v>57.295779513082302</v>
      </c>
      <c r="I339" s="4"/>
      <c r="J339" s="4"/>
      <c r="K339" s="4" t="s">
        <v>24</v>
      </c>
      <c r="L339" s="4"/>
      <c r="M339" s="4"/>
      <c r="N339" s="4"/>
    </row>
    <row r="340" spans="1:14" x14ac:dyDescent="0.3">
      <c r="A340" s="4">
        <v>339</v>
      </c>
      <c r="B340" s="4" t="s">
        <v>3584</v>
      </c>
      <c r="C340" s="4" t="s">
        <v>6137</v>
      </c>
      <c r="D340" s="4" t="s">
        <v>6138</v>
      </c>
      <c r="E340" s="4">
        <v>4</v>
      </c>
      <c r="F340" s="4"/>
      <c r="G340" s="4" t="s">
        <v>17</v>
      </c>
      <c r="H340" s="4"/>
      <c r="I340" s="4"/>
      <c r="J340" s="4"/>
      <c r="K340" s="4" t="s">
        <v>24</v>
      </c>
      <c r="L340" s="4"/>
      <c r="M340" s="4"/>
      <c r="N340" s="4"/>
    </row>
    <row r="341" spans="1:14" x14ac:dyDescent="0.3">
      <c r="A341" s="4">
        <v>340</v>
      </c>
      <c r="B341" s="4" t="s">
        <v>3587</v>
      </c>
      <c r="C341" s="4" t="s">
        <v>6139</v>
      </c>
      <c r="D341" s="4" t="s">
        <v>6140</v>
      </c>
      <c r="E341" s="4">
        <v>4</v>
      </c>
      <c r="F341" s="4"/>
      <c r="G341" s="4" t="s">
        <v>17</v>
      </c>
      <c r="H341" s="4"/>
      <c r="I341" s="4"/>
      <c r="J341" s="4"/>
      <c r="K341" s="4" t="s">
        <v>24</v>
      </c>
      <c r="L341" s="4"/>
      <c r="M341" s="4"/>
      <c r="N341" s="4"/>
    </row>
    <row r="342" spans="1:14" x14ac:dyDescent="0.3">
      <c r="A342" s="4">
        <v>341</v>
      </c>
      <c r="B342" s="4" t="s">
        <v>3590</v>
      </c>
      <c r="C342" s="4" t="s">
        <v>6141</v>
      </c>
      <c r="D342" s="4" t="s">
        <v>6142</v>
      </c>
      <c r="E342" s="4">
        <v>4</v>
      </c>
      <c r="F342" s="4"/>
      <c r="G342" s="4" t="s">
        <v>17</v>
      </c>
      <c r="H342" s="4"/>
      <c r="I342" s="4"/>
      <c r="J342" s="4"/>
      <c r="K342" s="4" t="s">
        <v>24</v>
      </c>
      <c r="L342" s="4"/>
      <c r="M342" s="4"/>
      <c r="N342" s="4"/>
    </row>
    <row r="343" spans="1:14" x14ac:dyDescent="0.3">
      <c r="A343" s="4">
        <v>342</v>
      </c>
      <c r="B343" s="4" t="s">
        <v>3593</v>
      </c>
      <c r="C343" s="4" t="s">
        <v>6143</v>
      </c>
      <c r="D343" s="4" t="s">
        <v>6144</v>
      </c>
      <c r="E343" s="4">
        <v>4</v>
      </c>
      <c r="F343" s="4"/>
      <c r="G343" s="4" t="s">
        <v>17</v>
      </c>
      <c r="H343" s="4"/>
      <c r="I343" s="4"/>
      <c r="J343" s="4"/>
      <c r="K343" s="4" t="s">
        <v>24</v>
      </c>
      <c r="L343" s="4"/>
      <c r="M343" s="4"/>
      <c r="N343" s="4"/>
    </row>
    <row r="344" spans="1:14" x14ac:dyDescent="0.3">
      <c r="A344" s="4">
        <v>343</v>
      </c>
      <c r="B344" s="4" t="s">
        <v>3596</v>
      </c>
      <c r="C344" s="4" t="s">
        <v>6145</v>
      </c>
      <c r="D344" s="4" t="s">
        <v>6146</v>
      </c>
      <c r="E344" s="4">
        <v>4</v>
      </c>
      <c r="F344" s="4"/>
      <c r="G344" s="4" t="s">
        <v>17</v>
      </c>
      <c r="H344" s="4"/>
      <c r="I344" s="4"/>
      <c r="J344" s="4"/>
      <c r="K344" s="4" t="s">
        <v>24</v>
      </c>
      <c r="L344" s="4"/>
      <c r="M344" s="4"/>
      <c r="N344" s="4"/>
    </row>
    <row r="345" spans="1:14" x14ac:dyDescent="0.3">
      <c r="A345">
        <v>344</v>
      </c>
      <c r="B345" t="s">
        <v>3599</v>
      </c>
      <c r="C345" t="s">
        <v>6147</v>
      </c>
      <c r="D345" t="s">
        <v>2721</v>
      </c>
      <c r="E345">
        <v>2</v>
      </c>
      <c r="G345" t="s">
        <v>17</v>
      </c>
      <c r="K345" t="s">
        <v>19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82"/>
  <sheetViews>
    <sheetView workbookViewId="0">
      <pane xSplit="1" ySplit="1" topLeftCell="B474" activePane="bottomRight" state="frozen"/>
      <selection pane="topRight"/>
      <selection pane="bottomLeft"/>
      <selection pane="bottomRight" activeCell="E491" sqref="E491"/>
    </sheetView>
  </sheetViews>
  <sheetFormatPr defaultColWidth="9" defaultRowHeight="14" x14ac:dyDescent="0.3"/>
  <cols>
    <col min="2" max="2" width="15.83203125" customWidth="1"/>
    <col min="3" max="3" width="11.83203125" customWidth="1"/>
    <col min="4" max="4" width="25.58203125" customWidth="1"/>
    <col min="11" max="11" width="10.33203125" customWidth="1"/>
    <col min="13" max="13" width="10.83203125" customWidth="1"/>
  </cols>
  <sheetData>
    <row r="1" spans="1:14" ht="16" customHeight="1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3" t="s">
        <v>11</v>
      </c>
      <c r="M1" s="3" t="s">
        <v>12</v>
      </c>
      <c r="N1" s="3" t="s">
        <v>13</v>
      </c>
    </row>
    <row r="2" spans="1:14" x14ac:dyDescent="0.3">
      <c r="A2" s="4">
        <v>1</v>
      </c>
      <c r="B2" s="4" t="s">
        <v>2613</v>
      </c>
      <c r="C2" s="4" t="s">
        <v>6148</v>
      </c>
      <c r="D2" s="4" t="s">
        <v>6149</v>
      </c>
      <c r="E2" s="4">
        <v>2</v>
      </c>
      <c r="F2" s="4"/>
      <c r="G2" s="4" t="s">
        <v>17</v>
      </c>
      <c r="H2" s="4"/>
      <c r="I2" s="4"/>
      <c r="J2" s="4"/>
      <c r="K2" s="4" t="s">
        <v>19</v>
      </c>
      <c r="L2" s="4"/>
      <c r="M2" s="4"/>
      <c r="N2" s="4"/>
    </row>
    <row r="3" spans="1:14" x14ac:dyDescent="0.3">
      <c r="A3" s="4">
        <v>2</v>
      </c>
      <c r="B3" s="4" t="s">
        <v>2616</v>
      </c>
      <c r="C3" s="4" t="s">
        <v>6150</v>
      </c>
      <c r="D3" s="4" t="s">
        <v>6151</v>
      </c>
      <c r="E3" s="4">
        <v>2</v>
      </c>
      <c r="F3" s="4"/>
      <c r="G3" s="4" t="s">
        <v>17</v>
      </c>
      <c r="H3" s="4"/>
      <c r="I3" s="4"/>
      <c r="J3" s="4"/>
      <c r="K3" s="4" t="s">
        <v>19</v>
      </c>
      <c r="L3" s="4"/>
      <c r="M3" s="4"/>
      <c r="N3" s="4"/>
    </row>
    <row r="4" spans="1:14" x14ac:dyDescent="0.3">
      <c r="A4" s="4">
        <v>3</v>
      </c>
      <c r="B4" s="4" t="s">
        <v>2619</v>
      </c>
      <c r="C4" s="4" t="s">
        <v>6152</v>
      </c>
      <c r="D4" s="4" t="s">
        <v>6153</v>
      </c>
      <c r="E4" s="4">
        <v>2</v>
      </c>
      <c r="F4" s="4"/>
      <c r="G4" s="4" t="s">
        <v>17</v>
      </c>
      <c r="H4" s="4"/>
      <c r="I4" s="4"/>
      <c r="J4" s="4"/>
      <c r="K4" s="4" t="s">
        <v>19</v>
      </c>
      <c r="L4" s="4"/>
      <c r="M4" s="4"/>
      <c r="N4" s="4"/>
    </row>
    <row r="5" spans="1:14" x14ac:dyDescent="0.3">
      <c r="A5" s="4">
        <v>4</v>
      </c>
      <c r="B5" s="4" t="s">
        <v>2622</v>
      </c>
      <c r="C5" s="4" t="s">
        <v>6154</v>
      </c>
      <c r="D5" s="4" t="s">
        <v>1255</v>
      </c>
      <c r="E5" s="4">
        <v>1</v>
      </c>
      <c r="F5" s="4"/>
      <c r="G5" s="4" t="s">
        <v>17</v>
      </c>
      <c r="H5" s="4"/>
      <c r="I5" s="4"/>
      <c r="J5" s="4"/>
      <c r="K5" s="4" t="s">
        <v>19</v>
      </c>
      <c r="L5" s="4"/>
      <c r="M5" s="4"/>
      <c r="N5" s="4"/>
    </row>
    <row r="6" spans="1:14" x14ac:dyDescent="0.3">
      <c r="A6" s="4">
        <v>5</v>
      </c>
      <c r="B6" s="4" t="s">
        <v>6155</v>
      </c>
      <c r="C6" s="4" t="s">
        <v>6156</v>
      </c>
      <c r="D6" s="4" t="s">
        <v>1255</v>
      </c>
      <c r="E6" s="4">
        <v>1</v>
      </c>
      <c r="F6" s="4"/>
      <c r="G6" s="4" t="s">
        <v>17</v>
      </c>
      <c r="H6" s="4"/>
      <c r="I6" s="4"/>
      <c r="J6" s="4"/>
      <c r="K6" s="4" t="s">
        <v>19</v>
      </c>
      <c r="L6" s="4"/>
      <c r="M6" s="4"/>
      <c r="N6" s="4"/>
    </row>
    <row r="7" spans="1:14" x14ac:dyDescent="0.3">
      <c r="A7" s="4">
        <v>6</v>
      </c>
      <c r="B7" s="4" t="s">
        <v>6157</v>
      </c>
      <c r="C7" s="4" t="s">
        <v>6158</v>
      </c>
      <c r="D7" s="4" t="s">
        <v>1255</v>
      </c>
      <c r="E7" s="4">
        <v>2</v>
      </c>
      <c r="F7" s="4"/>
      <c r="G7" s="4" t="s">
        <v>17</v>
      </c>
      <c r="H7" s="4"/>
      <c r="I7" s="4"/>
      <c r="J7" s="4"/>
      <c r="K7" s="4" t="s">
        <v>19</v>
      </c>
      <c r="L7" s="4"/>
      <c r="M7" s="4"/>
      <c r="N7" s="4"/>
    </row>
    <row r="8" spans="1:14" x14ac:dyDescent="0.3">
      <c r="A8" s="4">
        <v>7</v>
      </c>
      <c r="B8" s="4" t="s">
        <v>6159</v>
      </c>
      <c r="C8" s="4" t="s">
        <v>6160</v>
      </c>
      <c r="D8" s="4" t="s">
        <v>1255</v>
      </c>
      <c r="E8" s="4">
        <v>1</v>
      </c>
      <c r="F8" s="4"/>
      <c r="G8" s="4" t="s">
        <v>17</v>
      </c>
      <c r="H8" s="4"/>
      <c r="I8" s="4"/>
      <c r="J8" s="4"/>
      <c r="K8" s="4" t="s">
        <v>19</v>
      </c>
      <c r="L8" s="4"/>
      <c r="M8" s="4"/>
      <c r="N8" s="4"/>
    </row>
    <row r="9" spans="1:14" x14ac:dyDescent="0.3">
      <c r="A9" s="4">
        <v>8</v>
      </c>
      <c r="B9" s="4" t="s">
        <v>2630</v>
      </c>
      <c r="C9" s="4" t="s">
        <v>6161</v>
      </c>
      <c r="D9" s="4" t="s">
        <v>1255</v>
      </c>
      <c r="E9" s="4">
        <v>1</v>
      </c>
      <c r="F9" s="4"/>
      <c r="G9" s="4" t="s">
        <v>17</v>
      </c>
      <c r="H9" s="4"/>
      <c r="I9" s="4"/>
      <c r="J9" s="4"/>
      <c r="K9" s="4" t="s">
        <v>19</v>
      </c>
      <c r="L9" s="4"/>
      <c r="M9" s="4"/>
      <c r="N9" s="4"/>
    </row>
    <row r="10" spans="1:14" x14ac:dyDescent="0.3">
      <c r="A10" s="4">
        <v>9</v>
      </c>
      <c r="B10" s="4" t="s">
        <v>6162</v>
      </c>
      <c r="C10" s="4" t="s">
        <v>6163</v>
      </c>
      <c r="D10" s="4" t="s">
        <v>1255</v>
      </c>
      <c r="E10" s="4">
        <v>2</v>
      </c>
      <c r="F10" s="4"/>
      <c r="G10" s="4" t="s">
        <v>17</v>
      </c>
      <c r="H10" s="4"/>
      <c r="I10" s="4"/>
      <c r="J10" s="4"/>
      <c r="K10" s="4" t="s">
        <v>19</v>
      </c>
      <c r="L10" s="4"/>
      <c r="M10" s="4"/>
      <c r="N10" s="4"/>
    </row>
    <row r="11" spans="1:14" x14ac:dyDescent="0.3">
      <c r="A11" s="4">
        <v>10</v>
      </c>
      <c r="B11" s="4" t="s">
        <v>6164</v>
      </c>
      <c r="C11" s="4" t="s">
        <v>6165</v>
      </c>
      <c r="D11" s="4" t="s">
        <v>1255</v>
      </c>
      <c r="E11" s="4">
        <v>2</v>
      </c>
      <c r="F11" s="4"/>
      <c r="G11" s="4" t="s">
        <v>17</v>
      </c>
      <c r="H11" s="4"/>
      <c r="I11" s="4"/>
      <c r="J11" s="4"/>
      <c r="K11" s="4" t="s">
        <v>19</v>
      </c>
      <c r="L11" s="4"/>
      <c r="M11" s="4"/>
      <c r="N11" s="4"/>
    </row>
    <row r="12" spans="1:14" x14ac:dyDescent="0.3">
      <c r="A12" s="4">
        <v>11</v>
      </c>
      <c r="B12" s="4" t="s">
        <v>6166</v>
      </c>
      <c r="C12" s="4" t="s">
        <v>6167</v>
      </c>
      <c r="D12" s="4" t="s">
        <v>1255</v>
      </c>
      <c r="E12" s="4">
        <v>2</v>
      </c>
      <c r="F12" s="4"/>
      <c r="G12" s="4" t="s">
        <v>17</v>
      </c>
      <c r="H12" s="4"/>
      <c r="I12" s="4"/>
      <c r="J12" s="4"/>
      <c r="K12" s="4" t="s">
        <v>19</v>
      </c>
      <c r="L12" s="4"/>
      <c r="M12" s="4"/>
      <c r="N12" s="4"/>
    </row>
    <row r="13" spans="1:14" x14ac:dyDescent="0.3">
      <c r="A13" s="4">
        <v>12</v>
      </c>
      <c r="B13" s="4" t="s">
        <v>2643</v>
      </c>
      <c r="C13" s="4" t="s">
        <v>6168</v>
      </c>
      <c r="D13" s="4" t="s">
        <v>1255</v>
      </c>
      <c r="E13" s="4">
        <v>1</v>
      </c>
      <c r="F13" s="4"/>
      <c r="G13" s="4" t="s">
        <v>17</v>
      </c>
      <c r="H13" s="4"/>
      <c r="I13" s="4"/>
      <c r="J13" s="4"/>
      <c r="K13" s="4" t="s">
        <v>19</v>
      </c>
      <c r="L13" s="4"/>
      <c r="M13" s="4"/>
      <c r="N13" s="4"/>
    </row>
    <row r="14" spans="1:14" x14ac:dyDescent="0.3">
      <c r="A14" s="4">
        <v>13</v>
      </c>
      <c r="B14" s="4" t="s">
        <v>2647</v>
      </c>
      <c r="C14" s="4" t="s">
        <v>6169</v>
      </c>
      <c r="D14" s="4" t="s">
        <v>1255</v>
      </c>
      <c r="E14" s="4">
        <v>1</v>
      </c>
      <c r="F14" s="4"/>
      <c r="G14" s="4" t="s">
        <v>17</v>
      </c>
      <c r="H14" s="4"/>
      <c r="I14" s="4"/>
      <c r="J14" s="4"/>
      <c r="K14" s="4" t="s">
        <v>19</v>
      </c>
      <c r="L14" s="4"/>
      <c r="M14" s="4"/>
      <c r="N14" s="4"/>
    </row>
    <row r="15" spans="1:14" x14ac:dyDescent="0.3">
      <c r="A15" s="4">
        <v>14</v>
      </c>
      <c r="B15" s="4" t="s">
        <v>2651</v>
      </c>
      <c r="C15" s="4" t="s">
        <v>6170</v>
      </c>
      <c r="D15" s="4" t="s">
        <v>1255</v>
      </c>
      <c r="E15" s="4">
        <v>1</v>
      </c>
      <c r="F15" s="4"/>
      <c r="G15" s="4" t="s">
        <v>17</v>
      </c>
      <c r="H15" s="4"/>
      <c r="I15" s="4"/>
      <c r="J15" s="4"/>
      <c r="K15" s="4" t="s">
        <v>19</v>
      </c>
      <c r="L15" s="4"/>
      <c r="M15" s="4"/>
      <c r="N15" s="4"/>
    </row>
    <row r="16" spans="1:14" x14ac:dyDescent="0.3">
      <c r="A16" s="4">
        <v>15</v>
      </c>
      <c r="B16" s="4" t="s">
        <v>6171</v>
      </c>
      <c r="C16" s="4" t="s">
        <v>6172</v>
      </c>
      <c r="D16" s="4" t="s">
        <v>1255</v>
      </c>
      <c r="E16" s="4">
        <v>2</v>
      </c>
      <c r="F16" s="4"/>
      <c r="G16" s="4" t="s">
        <v>17</v>
      </c>
      <c r="H16" s="4"/>
      <c r="I16" s="4"/>
      <c r="J16" s="4"/>
      <c r="K16" s="4" t="s">
        <v>19</v>
      </c>
      <c r="L16" s="4"/>
      <c r="M16" s="4"/>
      <c r="N16" s="4"/>
    </row>
    <row r="17" spans="1:14" x14ac:dyDescent="0.3">
      <c r="A17" s="4">
        <v>16</v>
      </c>
      <c r="B17" s="4" t="s">
        <v>6173</v>
      </c>
      <c r="C17" s="4" t="s">
        <v>6174</v>
      </c>
      <c r="D17" s="4" t="s">
        <v>1255</v>
      </c>
      <c r="E17" s="4">
        <v>2</v>
      </c>
      <c r="F17" s="4"/>
      <c r="G17" s="4" t="s">
        <v>17</v>
      </c>
      <c r="H17" s="4"/>
      <c r="I17" s="4"/>
      <c r="J17" s="4"/>
      <c r="K17" s="4" t="s">
        <v>19</v>
      </c>
      <c r="L17" s="4"/>
      <c r="M17" s="4"/>
      <c r="N17" s="4"/>
    </row>
    <row r="18" spans="1:14" x14ac:dyDescent="0.3">
      <c r="A18" s="4">
        <v>17</v>
      </c>
      <c r="B18" s="4" t="s">
        <v>6175</v>
      </c>
      <c r="C18" s="4" t="s">
        <v>6176</v>
      </c>
      <c r="D18" s="4" t="s">
        <v>1255</v>
      </c>
      <c r="E18" s="4">
        <v>2</v>
      </c>
      <c r="F18" s="4"/>
      <c r="G18" s="4" t="s">
        <v>17</v>
      </c>
      <c r="H18" s="4"/>
      <c r="I18" s="4"/>
      <c r="J18" s="4"/>
      <c r="K18" s="4" t="s">
        <v>1427</v>
      </c>
      <c r="L18" s="4"/>
      <c r="M18" s="4"/>
      <c r="N18" s="4"/>
    </row>
    <row r="19" spans="1:14" x14ac:dyDescent="0.3">
      <c r="A19" s="4">
        <v>18</v>
      </c>
      <c r="B19" s="4" t="s">
        <v>6177</v>
      </c>
      <c r="C19" s="4" t="s">
        <v>6178</v>
      </c>
      <c r="D19" s="4" t="s">
        <v>1255</v>
      </c>
      <c r="E19" s="4">
        <v>2</v>
      </c>
      <c r="F19" s="4"/>
      <c r="G19" s="4" t="s">
        <v>17</v>
      </c>
      <c r="H19" s="4"/>
      <c r="I19" s="4"/>
      <c r="J19" s="4"/>
      <c r="K19" s="4" t="s">
        <v>1427</v>
      </c>
      <c r="L19" s="4"/>
      <c r="M19" s="4"/>
      <c r="N19" s="4"/>
    </row>
    <row r="20" spans="1:14" x14ac:dyDescent="0.3">
      <c r="A20" s="4">
        <v>19</v>
      </c>
      <c r="B20" s="4" t="s">
        <v>6179</v>
      </c>
      <c r="C20" s="4" t="s">
        <v>6180</v>
      </c>
      <c r="D20" s="4" t="s">
        <v>1255</v>
      </c>
      <c r="E20" s="4">
        <v>2</v>
      </c>
      <c r="F20" s="4"/>
      <c r="G20" s="4" t="s">
        <v>17</v>
      </c>
      <c r="H20" s="4"/>
      <c r="I20" s="4"/>
      <c r="J20" s="4"/>
      <c r="K20" s="4" t="s">
        <v>1427</v>
      </c>
      <c r="L20" s="4"/>
      <c r="M20" s="4"/>
      <c r="N20" s="4"/>
    </row>
    <row r="21" spans="1:14" x14ac:dyDescent="0.3">
      <c r="A21" s="4">
        <v>20</v>
      </c>
      <c r="B21" s="4" t="s">
        <v>6181</v>
      </c>
      <c r="C21" s="4" t="s">
        <v>6182</v>
      </c>
      <c r="D21" s="4" t="s">
        <v>1255</v>
      </c>
      <c r="E21" s="4">
        <v>2</v>
      </c>
      <c r="F21" s="4"/>
      <c r="G21" s="4" t="s">
        <v>17</v>
      </c>
      <c r="H21" s="4"/>
      <c r="I21" s="4"/>
      <c r="J21" s="4"/>
      <c r="K21" s="4" t="s">
        <v>19</v>
      </c>
      <c r="L21" s="4"/>
      <c r="M21" s="4"/>
      <c r="N21" s="4"/>
    </row>
    <row r="22" spans="1:14" x14ac:dyDescent="0.3">
      <c r="A22" s="4">
        <v>21</v>
      </c>
      <c r="B22" s="4" t="s">
        <v>6183</v>
      </c>
      <c r="C22" s="4" t="s">
        <v>6184</v>
      </c>
      <c r="D22" s="4" t="s">
        <v>1255</v>
      </c>
      <c r="E22" s="4">
        <v>2</v>
      </c>
      <c r="F22" s="4"/>
      <c r="G22" s="4" t="s">
        <v>17</v>
      </c>
      <c r="H22" s="4"/>
      <c r="I22" s="4"/>
      <c r="J22" s="4"/>
      <c r="K22" s="4" t="s">
        <v>19</v>
      </c>
      <c r="L22" s="4"/>
      <c r="M22" s="4"/>
      <c r="N22" s="4"/>
    </row>
    <row r="23" spans="1:14" x14ac:dyDescent="0.3">
      <c r="A23" s="4">
        <v>22</v>
      </c>
      <c r="B23" s="4" t="s">
        <v>6185</v>
      </c>
      <c r="C23" s="4" t="s">
        <v>6186</v>
      </c>
      <c r="D23" s="4" t="s">
        <v>1255</v>
      </c>
      <c r="E23" s="4">
        <v>2</v>
      </c>
      <c r="F23" s="4"/>
      <c r="G23" s="4" t="s">
        <v>17</v>
      </c>
      <c r="H23" s="4"/>
      <c r="I23" s="4"/>
      <c r="J23" s="4"/>
      <c r="K23" s="4" t="s">
        <v>19</v>
      </c>
      <c r="L23" s="4"/>
      <c r="M23" s="4"/>
      <c r="N23" s="4"/>
    </row>
    <row r="24" spans="1:14" x14ac:dyDescent="0.3">
      <c r="A24" s="4">
        <v>23</v>
      </c>
      <c r="B24" s="4" t="s">
        <v>6187</v>
      </c>
      <c r="C24" s="4" t="s">
        <v>6188</v>
      </c>
      <c r="D24" s="4" t="s">
        <v>1255</v>
      </c>
      <c r="E24" s="4">
        <v>2</v>
      </c>
      <c r="F24" s="4"/>
      <c r="G24" s="4" t="s">
        <v>17</v>
      </c>
      <c r="H24" s="4"/>
      <c r="I24" s="4"/>
      <c r="J24" s="4"/>
      <c r="K24" s="4" t="s">
        <v>19</v>
      </c>
      <c r="L24" s="4"/>
      <c r="M24" s="4"/>
      <c r="N24" s="4"/>
    </row>
    <row r="25" spans="1:14" x14ac:dyDescent="0.3">
      <c r="A25" s="4">
        <v>24</v>
      </c>
      <c r="B25" s="4" t="s">
        <v>6189</v>
      </c>
      <c r="C25" s="4" t="s">
        <v>6190</v>
      </c>
      <c r="D25" s="4" t="s">
        <v>1255</v>
      </c>
      <c r="E25" s="4">
        <v>2</v>
      </c>
      <c r="F25" s="4"/>
      <c r="G25" s="4" t="s">
        <v>17</v>
      </c>
      <c r="H25" s="4"/>
      <c r="I25" s="4"/>
      <c r="J25" s="4"/>
      <c r="K25" s="4" t="s">
        <v>19</v>
      </c>
      <c r="L25" s="4"/>
      <c r="M25" s="4"/>
      <c r="N25" s="4"/>
    </row>
    <row r="26" spans="1:14" x14ac:dyDescent="0.3">
      <c r="A26" s="4">
        <v>25</v>
      </c>
      <c r="B26" s="4" t="s">
        <v>2690</v>
      </c>
      <c r="C26" s="4" t="s">
        <v>6191</v>
      </c>
      <c r="D26" s="4" t="s">
        <v>1255</v>
      </c>
      <c r="E26" s="4">
        <v>4</v>
      </c>
      <c r="F26" s="4"/>
      <c r="G26" s="4" t="s">
        <v>17</v>
      </c>
      <c r="H26" s="4"/>
      <c r="I26" s="4"/>
      <c r="J26" s="4"/>
      <c r="K26" s="4" t="s">
        <v>19</v>
      </c>
      <c r="L26" s="4"/>
      <c r="M26" s="4"/>
      <c r="N26" s="4"/>
    </row>
    <row r="27" spans="1:14" x14ac:dyDescent="0.3">
      <c r="A27" s="4">
        <v>26</v>
      </c>
      <c r="B27" s="4" t="s">
        <v>6192</v>
      </c>
      <c r="C27" s="4" t="s">
        <v>6193</v>
      </c>
      <c r="D27" s="4" t="s">
        <v>1255</v>
      </c>
      <c r="E27" s="4">
        <v>2</v>
      </c>
      <c r="F27" s="4"/>
      <c r="G27" s="4" t="s">
        <v>17</v>
      </c>
      <c r="H27" s="4"/>
      <c r="I27" s="4"/>
      <c r="J27" s="4"/>
      <c r="K27" s="4" t="s">
        <v>19</v>
      </c>
      <c r="L27" s="4"/>
      <c r="M27" s="4"/>
      <c r="N27" s="4"/>
    </row>
    <row r="28" spans="1:14" x14ac:dyDescent="0.3">
      <c r="A28" s="4">
        <v>27</v>
      </c>
      <c r="B28" s="4" t="s">
        <v>4494</v>
      </c>
      <c r="C28" s="4" t="s">
        <v>6194</v>
      </c>
      <c r="D28" s="4" t="s">
        <v>1255</v>
      </c>
      <c r="E28" s="4">
        <v>2</v>
      </c>
      <c r="F28" s="4"/>
      <c r="G28" s="4" t="s">
        <v>17</v>
      </c>
      <c r="H28" s="4"/>
      <c r="I28" s="4"/>
      <c r="J28" s="4"/>
      <c r="K28" s="4" t="s">
        <v>19</v>
      </c>
      <c r="L28" s="4"/>
      <c r="M28" s="4"/>
      <c r="N28" s="4"/>
    </row>
    <row r="29" spans="1:14" x14ac:dyDescent="0.3">
      <c r="A29" s="4">
        <v>28</v>
      </c>
      <c r="B29" s="4" t="s">
        <v>4497</v>
      </c>
      <c r="C29" s="4" t="s">
        <v>6195</v>
      </c>
      <c r="D29" s="4" t="s">
        <v>1255</v>
      </c>
      <c r="E29" s="4">
        <v>2</v>
      </c>
      <c r="F29" s="4"/>
      <c r="G29" s="4" t="s">
        <v>17</v>
      </c>
      <c r="H29" s="4"/>
      <c r="I29" s="4"/>
      <c r="J29" s="4"/>
      <c r="K29" s="4" t="s">
        <v>19</v>
      </c>
      <c r="L29" s="4"/>
      <c r="M29" s="4"/>
      <c r="N29" s="4"/>
    </row>
    <row r="30" spans="1:14" x14ac:dyDescent="0.3">
      <c r="A30" s="4">
        <v>29</v>
      </c>
      <c r="B30" s="4" t="s">
        <v>4500</v>
      </c>
      <c r="C30" s="4" t="s">
        <v>6196</v>
      </c>
      <c r="D30" s="4" t="s">
        <v>1255</v>
      </c>
      <c r="E30" s="4">
        <v>2</v>
      </c>
      <c r="F30" s="4"/>
      <c r="G30" s="4" t="s">
        <v>17</v>
      </c>
      <c r="H30" s="4"/>
      <c r="I30" s="4"/>
      <c r="J30" s="4"/>
      <c r="K30" s="4" t="s">
        <v>19</v>
      </c>
      <c r="L30" s="4"/>
      <c r="M30" s="4"/>
      <c r="N30" s="4"/>
    </row>
    <row r="31" spans="1:14" x14ac:dyDescent="0.3">
      <c r="A31" s="4">
        <v>30</v>
      </c>
      <c r="B31" s="4" t="s">
        <v>6197</v>
      </c>
      <c r="C31" s="4" t="s">
        <v>6198</v>
      </c>
      <c r="D31" s="4" t="s">
        <v>1255</v>
      </c>
      <c r="E31" s="4">
        <v>2</v>
      </c>
      <c r="F31" s="4"/>
      <c r="G31" s="4" t="s">
        <v>17</v>
      </c>
      <c r="H31" s="4"/>
      <c r="I31" s="4"/>
      <c r="J31" s="4"/>
      <c r="K31" s="4" t="s">
        <v>19</v>
      </c>
      <c r="L31" s="4"/>
      <c r="M31" s="4"/>
      <c r="N31" s="4"/>
    </row>
    <row r="32" spans="1:14" x14ac:dyDescent="0.3">
      <c r="A32" s="4">
        <v>31</v>
      </c>
      <c r="B32" s="4" t="s">
        <v>6199</v>
      </c>
      <c r="C32" s="4" t="s">
        <v>6200</v>
      </c>
      <c r="D32" s="4" t="s">
        <v>1255</v>
      </c>
      <c r="E32" s="4">
        <v>2</v>
      </c>
      <c r="F32" s="4"/>
      <c r="G32" s="4" t="s">
        <v>17</v>
      </c>
      <c r="H32" s="4"/>
      <c r="I32" s="4"/>
      <c r="J32" s="4"/>
      <c r="K32" s="4" t="s">
        <v>19</v>
      </c>
      <c r="L32" s="4"/>
      <c r="M32" s="4"/>
      <c r="N32" s="4"/>
    </row>
    <row r="33" spans="1:14" x14ac:dyDescent="0.3">
      <c r="A33" s="4">
        <v>32</v>
      </c>
      <c r="B33" s="4" t="s">
        <v>1424</v>
      </c>
      <c r="C33" s="4" t="s">
        <v>6201</v>
      </c>
      <c r="D33" s="4" t="s">
        <v>1255</v>
      </c>
      <c r="E33" s="4">
        <v>2</v>
      </c>
      <c r="F33" s="4"/>
      <c r="G33" s="4" t="s">
        <v>17</v>
      </c>
      <c r="H33" s="4"/>
      <c r="I33" s="4"/>
      <c r="J33" s="4"/>
      <c r="K33" s="4" t="s">
        <v>19</v>
      </c>
      <c r="L33" s="4"/>
      <c r="M33" s="4"/>
      <c r="N33" s="4"/>
    </row>
    <row r="34" spans="1:14" x14ac:dyDescent="0.3">
      <c r="A34" s="4">
        <v>33</v>
      </c>
      <c r="B34" s="4" t="s">
        <v>1428</v>
      </c>
      <c r="C34" s="4" t="s">
        <v>6202</v>
      </c>
      <c r="D34" s="4" t="s">
        <v>1255</v>
      </c>
      <c r="E34" s="4">
        <v>2</v>
      </c>
      <c r="F34" s="4"/>
      <c r="G34" s="4" t="s">
        <v>17</v>
      </c>
      <c r="H34" s="4"/>
      <c r="I34" s="4"/>
      <c r="J34" s="4"/>
      <c r="K34" s="4" t="s">
        <v>19</v>
      </c>
      <c r="L34" s="4"/>
      <c r="M34" s="4"/>
      <c r="N34" s="4"/>
    </row>
    <row r="35" spans="1:14" x14ac:dyDescent="0.3">
      <c r="A35" s="4">
        <v>34</v>
      </c>
      <c r="B35" s="4" t="s">
        <v>2716</v>
      </c>
      <c r="C35" s="4" t="s">
        <v>6203</v>
      </c>
      <c r="D35" s="4" t="s">
        <v>1255</v>
      </c>
      <c r="E35" s="4">
        <v>1</v>
      </c>
      <c r="F35" s="4"/>
      <c r="G35" s="4" t="s">
        <v>17</v>
      </c>
      <c r="H35" s="4"/>
      <c r="I35" s="4"/>
      <c r="J35" s="4"/>
      <c r="K35" s="4" t="s">
        <v>19</v>
      </c>
      <c r="L35" s="4"/>
      <c r="M35" s="4"/>
      <c r="N35" s="4"/>
    </row>
    <row r="36" spans="1:14" x14ac:dyDescent="0.3">
      <c r="A36" s="4">
        <v>35</v>
      </c>
      <c r="B36" s="4" t="s">
        <v>2719</v>
      </c>
      <c r="C36" s="4" t="s">
        <v>6204</v>
      </c>
      <c r="D36" s="4" t="s">
        <v>2721</v>
      </c>
      <c r="E36" s="4">
        <v>2</v>
      </c>
      <c r="F36" s="4"/>
      <c r="G36" s="4" t="s">
        <v>17</v>
      </c>
      <c r="H36" s="4"/>
      <c r="I36" s="4"/>
      <c r="J36" s="4"/>
      <c r="K36" s="4" t="s">
        <v>19</v>
      </c>
      <c r="L36" s="4"/>
      <c r="M36" s="4"/>
      <c r="N36" s="4"/>
    </row>
    <row r="37" spans="1:14" x14ac:dyDescent="0.3">
      <c r="A37" s="4">
        <v>36</v>
      </c>
      <c r="B37" s="4" t="s">
        <v>2722</v>
      </c>
      <c r="C37" s="4" t="s">
        <v>6205</v>
      </c>
      <c r="D37" s="4" t="s">
        <v>6206</v>
      </c>
      <c r="E37" s="4">
        <v>2</v>
      </c>
      <c r="F37" s="4"/>
      <c r="G37" s="4" t="s">
        <v>17</v>
      </c>
      <c r="H37" s="4"/>
      <c r="I37" s="4"/>
      <c r="J37" s="4"/>
      <c r="K37" s="4" t="s">
        <v>19</v>
      </c>
      <c r="L37" s="4"/>
      <c r="M37" s="4"/>
      <c r="N37" s="4"/>
    </row>
    <row r="38" spans="1:14" x14ac:dyDescent="0.3">
      <c r="A38" s="4">
        <v>37</v>
      </c>
      <c r="B38" s="4" t="s">
        <v>2725</v>
      </c>
      <c r="C38" s="4" t="s">
        <v>6207</v>
      </c>
      <c r="D38" s="4" t="s">
        <v>6208</v>
      </c>
      <c r="E38" s="4">
        <v>2</v>
      </c>
      <c r="F38" s="4"/>
      <c r="G38" s="4" t="s">
        <v>17</v>
      </c>
      <c r="H38" s="4"/>
      <c r="I38" s="4"/>
      <c r="J38" s="4"/>
      <c r="K38" s="4" t="s">
        <v>19</v>
      </c>
      <c r="L38" s="4"/>
      <c r="M38" s="4"/>
      <c r="N38" s="4"/>
    </row>
    <row r="39" spans="1:14" x14ac:dyDescent="0.3">
      <c r="A39" s="4">
        <v>38</v>
      </c>
      <c r="B39" s="4" t="s">
        <v>2728</v>
      </c>
      <c r="C39" s="4" t="s">
        <v>6209</v>
      </c>
      <c r="D39" s="4" t="s">
        <v>6210</v>
      </c>
      <c r="E39" s="4">
        <v>2</v>
      </c>
      <c r="F39" s="4"/>
      <c r="G39" s="4" t="s">
        <v>17</v>
      </c>
      <c r="H39" s="4"/>
      <c r="I39" s="4"/>
      <c r="J39" s="4"/>
      <c r="K39" s="4" t="s">
        <v>19</v>
      </c>
      <c r="L39" s="4"/>
      <c r="M39" s="4"/>
      <c r="N39" s="4"/>
    </row>
    <row r="40" spans="1:14" x14ac:dyDescent="0.3">
      <c r="A40" s="4">
        <v>39</v>
      </c>
      <c r="B40" s="4" t="s">
        <v>6211</v>
      </c>
      <c r="C40" s="4" t="s">
        <v>6212</v>
      </c>
      <c r="D40" s="4" t="s">
        <v>6213</v>
      </c>
      <c r="E40" s="4">
        <v>2</v>
      </c>
      <c r="F40" s="4"/>
      <c r="G40" s="4" t="s">
        <v>17</v>
      </c>
      <c r="H40" s="4"/>
      <c r="I40" s="4"/>
      <c r="J40" s="4"/>
      <c r="K40" s="4" t="s">
        <v>19</v>
      </c>
      <c r="L40" s="4"/>
      <c r="M40" s="4"/>
      <c r="N40" s="4"/>
    </row>
    <row r="41" spans="1:14" x14ac:dyDescent="0.3">
      <c r="A41" s="4">
        <v>40</v>
      </c>
      <c r="B41" s="4" t="s">
        <v>6214</v>
      </c>
      <c r="C41" s="4" t="s">
        <v>6215</v>
      </c>
      <c r="D41" s="4" t="s">
        <v>6216</v>
      </c>
      <c r="E41" s="4">
        <v>2</v>
      </c>
      <c r="F41" s="4"/>
      <c r="G41" s="4" t="s">
        <v>17</v>
      </c>
      <c r="H41" s="4"/>
      <c r="I41" s="4"/>
      <c r="J41" s="4"/>
      <c r="K41" s="4" t="s">
        <v>19</v>
      </c>
      <c r="L41" s="4"/>
      <c r="M41" s="4" t="s">
        <v>6217</v>
      </c>
      <c r="N41" s="4"/>
    </row>
    <row r="42" spans="1:14" x14ac:dyDescent="0.3">
      <c r="A42" s="4">
        <v>41</v>
      </c>
      <c r="B42" s="4" t="s">
        <v>6218</v>
      </c>
      <c r="C42" s="4" t="s">
        <v>6219</v>
      </c>
      <c r="D42" s="4" t="s">
        <v>6220</v>
      </c>
      <c r="E42" s="4">
        <v>1</v>
      </c>
      <c r="F42" s="4"/>
      <c r="G42" s="4" t="s">
        <v>17</v>
      </c>
      <c r="H42" s="4"/>
      <c r="I42" s="4"/>
      <c r="J42" s="4"/>
      <c r="K42" s="4" t="s">
        <v>19</v>
      </c>
      <c r="L42" s="4"/>
      <c r="M42" s="4"/>
      <c r="N42" s="4"/>
    </row>
    <row r="43" spans="1:14" x14ac:dyDescent="0.3">
      <c r="A43" s="4">
        <v>42</v>
      </c>
      <c r="B43" s="4" t="s">
        <v>6221</v>
      </c>
      <c r="C43" s="4" t="s">
        <v>6222</v>
      </c>
      <c r="D43" s="4" t="s">
        <v>6223</v>
      </c>
      <c r="E43" s="4">
        <v>1</v>
      </c>
      <c r="F43" s="4"/>
      <c r="G43" s="4" t="s">
        <v>17</v>
      </c>
      <c r="H43" s="4"/>
      <c r="I43" s="4"/>
      <c r="J43" s="4"/>
      <c r="K43" s="4" t="s">
        <v>19</v>
      </c>
      <c r="L43" s="4"/>
      <c r="M43" s="4"/>
      <c r="N43" s="4"/>
    </row>
    <row r="44" spans="1:14" ht="42" customHeight="1" x14ac:dyDescent="0.3">
      <c r="A44" s="4">
        <v>43</v>
      </c>
      <c r="B44" s="4" t="s">
        <v>6224</v>
      </c>
      <c r="C44" s="4" t="s">
        <v>6225</v>
      </c>
      <c r="D44" s="4" t="s">
        <v>6226</v>
      </c>
      <c r="E44" s="4">
        <v>1</v>
      </c>
      <c r="F44" s="4"/>
      <c r="G44" s="4" t="s">
        <v>17</v>
      </c>
      <c r="H44" s="4"/>
      <c r="I44" s="4"/>
      <c r="J44" s="4"/>
      <c r="K44" s="4" t="s">
        <v>19</v>
      </c>
      <c r="L44" s="4"/>
      <c r="M44" s="4" t="s">
        <v>6227</v>
      </c>
      <c r="N44" s="4"/>
    </row>
    <row r="45" spans="1:14" x14ac:dyDescent="0.3">
      <c r="A45" s="4">
        <v>44</v>
      </c>
      <c r="B45" s="4" t="s">
        <v>6228</v>
      </c>
      <c r="C45" s="4" t="s">
        <v>6229</v>
      </c>
      <c r="D45" s="4" t="s">
        <v>6230</v>
      </c>
      <c r="E45" s="4">
        <v>1</v>
      </c>
      <c r="F45" s="4"/>
      <c r="G45" s="4" t="s">
        <v>17</v>
      </c>
      <c r="H45" s="4"/>
      <c r="I45" s="4"/>
      <c r="J45" s="4"/>
      <c r="K45" s="4" t="s">
        <v>19</v>
      </c>
      <c r="L45" s="4"/>
      <c r="M45" s="4"/>
      <c r="N45" s="4"/>
    </row>
    <row r="46" spans="1:14" x14ac:dyDescent="0.3">
      <c r="A46" s="4">
        <v>45</v>
      </c>
      <c r="B46" s="4" t="s">
        <v>6231</v>
      </c>
      <c r="C46" s="4" t="s">
        <v>6232</v>
      </c>
      <c r="D46" s="4" t="s">
        <v>6233</v>
      </c>
      <c r="E46" s="4">
        <v>1</v>
      </c>
      <c r="F46" s="4"/>
      <c r="G46" s="4" t="s">
        <v>17</v>
      </c>
      <c r="H46" s="4"/>
      <c r="I46" s="4"/>
      <c r="J46" s="4"/>
      <c r="K46" s="4" t="s">
        <v>19</v>
      </c>
      <c r="L46" s="4"/>
      <c r="M46" s="4"/>
      <c r="N46" s="4"/>
    </row>
    <row r="47" spans="1:14" x14ac:dyDescent="0.3">
      <c r="A47" s="4">
        <v>46</v>
      </c>
      <c r="B47" s="4" t="s">
        <v>6234</v>
      </c>
      <c r="C47" s="4" t="s">
        <v>6235</v>
      </c>
      <c r="D47" s="4" t="s">
        <v>6236</v>
      </c>
      <c r="E47" s="4">
        <v>1</v>
      </c>
      <c r="F47" s="4"/>
      <c r="G47" s="4" t="s">
        <v>17</v>
      </c>
      <c r="H47" s="4"/>
      <c r="I47" s="4"/>
      <c r="J47" s="4"/>
      <c r="K47" s="4" t="s">
        <v>19</v>
      </c>
      <c r="L47" s="4"/>
      <c r="M47" s="4"/>
      <c r="N47" s="4"/>
    </row>
    <row r="48" spans="1:14" x14ac:dyDescent="0.3">
      <c r="A48" s="4">
        <v>47</v>
      </c>
      <c r="B48" s="4" t="s">
        <v>6237</v>
      </c>
      <c r="C48" s="4" t="s">
        <v>6238</v>
      </c>
      <c r="D48" s="4" t="s">
        <v>6239</v>
      </c>
      <c r="E48" s="4">
        <v>1</v>
      </c>
      <c r="F48" s="4"/>
      <c r="G48" s="4" t="s">
        <v>17</v>
      </c>
      <c r="H48" s="4"/>
      <c r="I48" s="4"/>
      <c r="J48" s="4"/>
      <c r="K48" s="4" t="s">
        <v>19</v>
      </c>
      <c r="L48" s="4"/>
      <c r="M48" s="4"/>
      <c r="N48" s="4"/>
    </row>
    <row r="49" spans="1:14" x14ac:dyDescent="0.3">
      <c r="A49" s="4">
        <v>48</v>
      </c>
      <c r="B49" s="4" t="s">
        <v>6240</v>
      </c>
      <c r="C49" s="4" t="s">
        <v>6241</v>
      </c>
      <c r="D49" s="4" t="s">
        <v>6242</v>
      </c>
      <c r="E49" s="4">
        <v>1</v>
      </c>
      <c r="F49" s="4"/>
      <c r="G49" s="4" t="s">
        <v>17</v>
      </c>
      <c r="H49" s="4"/>
      <c r="I49" s="4"/>
      <c r="J49" s="4"/>
      <c r="K49" s="4" t="s">
        <v>19</v>
      </c>
      <c r="L49" s="4"/>
      <c r="M49" s="4"/>
      <c r="N49" s="4"/>
    </row>
    <row r="50" spans="1:14" x14ac:dyDescent="0.3">
      <c r="A50" s="4">
        <v>49</v>
      </c>
      <c r="B50" s="4" t="s">
        <v>6243</v>
      </c>
      <c r="C50" s="4" t="s">
        <v>6244</v>
      </c>
      <c r="D50" s="4" t="s">
        <v>6245</v>
      </c>
      <c r="E50" s="4">
        <v>1</v>
      </c>
      <c r="F50" s="4"/>
      <c r="G50" s="4" t="s">
        <v>17</v>
      </c>
      <c r="H50" s="4"/>
      <c r="I50" s="4"/>
      <c r="J50" s="4"/>
      <c r="K50" s="4" t="s">
        <v>19</v>
      </c>
      <c r="L50" s="4"/>
      <c r="M50" s="4"/>
      <c r="N50" s="4"/>
    </row>
    <row r="51" spans="1:14" x14ac:dyDescent="0.3">
      <c r="A51" s="4">
        <v>50</v>
      </c>
      <c r="B51" s="4" t="s">
        <v>6246</v>
      </c>
      <c r="C51" s="4" t="s">
        <v>6247</v>
      </c>
      <c r="D51" s="4" t="s">
        <v>6248</v>
      </c>
      <c r="E51" s="4">
        <v>1</v>
      </c>
      <c r="F51" s="4"/>
      <c r="G51" s="4" t="s">
        <v>17</v>
      </c>
      <c r="H51" s="4"/>
      <c r="I51" s="4"/>
      <c r="J51" s="4"/>
      <c r="K51" s="4" t="s">
        <v>19</v>
      </c>
      <c r="L51" s="4"/>
      <c r="M51" s="4"/>
      <c r="N51" s="4"/>
    </row>
    <row r="52" spans="1:14" x14ac:dyDescent="0.3">
      <c r="A52" s="4">
        <v>51</v>
      </c>
      <c r="B52" s="4" t="s">
        <v>6249</v>
      </c>
      <c r="C52" s="4" t="s">
        <v>6250</v>
      </c>
      <c r="D52" s="4" t="s">
        <v>6251</v>
      </c>
      <c r="E52" s="4">
        <v>1</v>
      </c>
      <c r="F52" s="4"/>
      <c r="G52" s="4" t="s">
        <v>17</v>
      </c>
      <c r="H52" s="4"/>
      <c r="I52" s="4"/>
      <c r="J52" s="4"/>
      <c r="K52" s="4" t="s">
        <v>19</v>
      </c>
      <c r="L52" s="4"/>
      <c r="M52" s="4"/>
      <c r="N52" s="4"/>
    </row>
    <row r="53" spans="1:14" x14ac:dyDescent="0.3">
      <c r="A53" s="4">
        <v>52</v>
      </c>
      <c r="B53" s="4" t="s">
        <v>6252</v>
      </c>
      <c r="C53" s="4" t="s">
        <v>6253</v>
      </c>
      <c r="D53" s="4" t="s">
        <v>6254</v>
      </c>
      <c r="E53" s="4">
        <v>1</v>
      </c>
      <c r="F53" s="4"/>
      <c r="G53" s="4" t="s">
        <v>17</v>
      </c>
      <c r="H53" s="4"/>
      <c r="I53" s="4"/>
      <c r="J53" s="4"/>
      <c r="K53" s="4" t="s">
        <v>19</v>
      </c>
      <c r="L53" s="4"/>
      <c r="M53" s="4"/>
      <c r="N53" s="4"/>
    </row>
    <row r="54" spans="1:14" x14ac:dyDescent="0.3">
      <c r="A54" s="4">
        <v>53</v>
      </c>
      <c r="B54" s="4" t="s">
        <v>6255</v>
      </c>
      <c r="C54" s="4" t="s">
        <v>6256</v>
      </c>
      <c r="D54" s="4" t="s">
        <v>6257</v>
      </c>
      <c r="E54" s="4">
        <v>1</v>
      </c>
      <c r="F54" s="4"/>
      <c r="G54" s="4" t="s">
        <v>17</v>
      </c>
      <c r="H54" s="4"/>
      <c r="I54" s="4"/>
      <c r="J54" s="4"/>
      <c r="K54" s="4" t="s">
        <v>19</v>
      </c>
      <c r="L54" s="4"/>
      <c r="M54" s="4"/>
      <c r="N54" s="4"/>
    </row>
    <row r="55" spans="1:14" x14ac:dyDescent="0.3">
      <c r="A55" s="4">
        <v>54</v>
      </c>
      <c r="B55" s="4" t="s">
        <v>6258</v>
      </c>
      <c r="C55" s="4" t="s">
        <v>6259</v>
      </c>
      <c r="D55" s="4" t="s">
        <v>5848</v>
      </c>
      <c r="E55" s="4">
        <v>1</v>
      </c>
      <c r="F55" s="4"/>
      <c r="G55" s="4" t="s">
        <v>17</v>
      </c>
      <c r="H55" s="4"/>
      <c r="I55" s="4"/>
      <c r="J55" s="4"/>
      <c r="K55" s="4" t="s">
        <v>19</v>
      </c>
      <c r="L55" s="4"/>
      <c r="M55" s="4"/>
      <c r="N55" s="4"/>
    </row>
    <row r="56" spans="1:14" x14ac:dyDescent="0.3">
      <c r="A56" s="4">
        <v>55</v>
      </c>
      <c r="B56" s="4" t="s">
        <v>6260</v>
      </c>
      <c r="C56" s="4" t="s">
        <v>6261</v>
      </c>
      <c r="D56" s="4" t="s">
        <v>6262</v>
      </c>
      <c r="E56" s="4">
        <v>1</v>
      </c>
      <c r="F56" s="4"/>
      <c r="G56" s="4" t="s">
        <v>17</v>
      </c>
      <c r="H56" s="4"/>
      <c r="I56" s="4"/>
      <c r="J56" s="4"/>
      <c r="K56" s="4" t="s">
        <v>19</v>
      </c>
      <c r="L56" s="4"/>
      <c r="M56" s="4"/>
      <c r="N56" s="4"/>
    </row>
    <row r="57" spans="1:14" x14ac:dyDescent="0.3">
      <c r="A57" s="4">
        <v>56</v>
      </c>
      <c r="B57" s="4" t="s">
        <v>6263</v>
      </c>
      <c r="C57" s="4" t="s">
        <v>6264</v>
      </c>
      <c r="D57" s="4" t="s">
        <v>6265</v>
      </c>
      <c r="E57" s="4">
        <v>1</v>
      </c>
      <c r="F57" s="4"/>
      <c r="G57" s="4" t="s">
        <v>17</v>
      </c>
      <c r="H57" s="4"/>
      <c r="I57" s="4"/>
      <c r="J57" s="4"/>
      <c r="K57" s="4" t="s">
        <v>19</v>
      </c>
      <c r="L57" s="4"/>
      <c r="M57" s="4"/>
      <c r="N57" s="4"/>
    </row>
    <row r="58" spans="1:14" x14ac:dyDescent="0.3">
      <c r="A58" s="4">
        <v>57</v>
      </c>
      <c r="B58" s="4" t="s">
        <v>6266</v>
      </c>
      <c r="C58" s="4" t="s">
        <v>6267</v>
      </c>
      <c r="D58" s="4" t="s">
        <v>6268</v>
      </c>
      <c r="E58" s="4">
        <v>1</v>
      </c>
      <c r="F58" s="4"/>
      <c r="G58" s="4" t="s">
        <v>17</v>
      </c>
      <c r="H58" s="4"/>
      <c r="I58" s="4"/>
      <c r="J58" s="4"/>
      <c r="K58" s="4" t="s">
        <v>19</v>
      </c>
      <c r="L58" s="4"/>
      <c r="M58" s="4"/>
      <c r="N58" s="4"/>
    </row>
    <row r="59" spans="1:14" x14ac:dyDescent="0.3">
      <c r="A59" s="4">
        <v>58</v>
      </c>
      <c r="B59" s="4" t="s">
        <v>6269</v>
      </c>
      <c r="C59" s="4" t="s">
        <v>6270</v>
      </c>
      <c r="D59" s="4" t="s">
        <v>6271</v>
      </c>
      <c r="E59" s="4">
        <v>1</v>
      </c>
      <c r="F59" s="4"/>
      <c r="G59" s="4" t="s">
        <v>17</v>
      </c>
      <c r="H59" s="4"/>
      <c r="I59" s="4"/>
      <c r="J59" s="4"/>
      <c r="K59" s="4" t="s">
        <v>19</v>
      </c>
      <c r="L59" s="4"/>
      <c r="M59" s="4"/>
      <c r="N59" s="4"/>
    </row>
    <row r="60" spans="1:14" x14ac:dyDescent="0.3">
      <c r="A60" s="4">
        <v>59</v>
      </c>
      <c r="B60" s="4" t="s">
        <v>6272</v>
      </c>
      <c r="C60" s="4" t="s">
        <v>6273</v>
      </c>
      <c r="D60" s="4" t="s">
        <v>6274</v>
      </c>
      <c r="E60" s="4">
        <v>1</v>
      </c>
      <c r="F60" s="4"/>
      <c r="G60" s="4" t="s">
        <v>17</v>
      </c>
      <c r="H60" s="4"/>
      <c r="I60" s="4"/>
      <c r="J60" s="4"/>
      <c r="K60" s="4" t="s">
        <v>19</v>
      </c>
      <c r="L60" s="4"/>
      <c r="M60" s="4"/>
      <c r="N60" s="4"/>
    </row>
    <row r="61" spans="1:14" x14ac:dyDescent="0.3">
      <c r="A61" s="4">
        <v>60</v>
      </c>
      <c r="B61" s="4" t="s">
        <v>6275</v>
      </c>
      <c r="C61" s="4" t="s">
        <v>6276</v>
      </c>
      <c r="D61" s="4" t="s">
        <v>6277</v>
      </c>
      <c r="E61" s="4">
        <v>1</v>
      </c>
      <c r="F61" s="4"/>
      <c r="G61" s="4" t="s">
        <v>17</v>
      </c>
      <c r="H61" s="4"/>
      <c r="I61" s="4"/>
      <c r="J61" s="4"/>
      <c r="K61" s="4" t="s">
        <v>19</v>
      </c>
      <c r="L61" s="4"/>
      <c r="M61" s="4" t="s">
        <v>6278</v>
      </c>
      <c r="N61" s="4"/>
    </row>
    <row r="62" spans="1:14" ht="70" customHeight="1" x14ac:dyDescent="0.3">
      <c r="A62" s="4">
        <v>61</v>
      </c>
      <c r="B62" s="4" t="s">
        <v>6279</v>
      </c>
      <c r="C62" s="4" t="s">
        <v>6280</v>
      </c>
      <c r="D62" s="4" t="s">
        <v>6281</v>
      </c>
      <c r="E62" s="4">
        <v>1</v>
      </c>
      <c r="F62" s="4"/>
      <c r="G62" s="4" t="s">
        <v>17</v>
      </c>
      <c r="H62" s="4"/>
      <c r="I62" s="4"/>
      <c r="J62" s="4"/>
      <c r="K62" s="4" t="s">
        <v>19</v>
      </c>
      <c r="L62" s="4"/>
      <c r="M62" s="4" t="s">
        <v>6282</v>
      </c>
      <c r="N62" s="4"/>
    </row>
    <row r="63" spans="1:14" ht="84" customHeight="1" x14ac:dyDescent="0.3">
      <c r="A63" s="4">
        <v>62</v>
      </c>
      <c r="B63" s="4" t="s">
        <v>6283</v>
      </c>
      <c r="C63" s="4" t="s">
        <v>6284</v>
      </c>
      <c r="D63" s="4" t="s">
        <v>6285</v>
      </c>
      <c r="E63" s="4">
        <v>1</v>
      </c>
      <c r="F63" s="4"/>
      <c r="G63" s="4" t="s">
        <v>17</v>
      </c>
      <c r="H63" s="4"/>
      <c r="I63" s="4"/>
      <c r="J63" s="4"/>
      <c r="K63" s="4" t="s">
        <v>19</v>
      </c>
      <c r="L63" s="4"/>
      <c r="M63" s="4" t="s">
        <v>6286</v>
      </c>
      <c r="N63" s="4"/>
    </row>
    <row r="64" spans="1:14" ht="98.15" customHeight="1" x14ac:dyDescent="0.3">
      <c r="A64" s="4">
        <v>63</v>
      </c>
      <c r="B64" s="4" t="s">
        <v>6287</v>
      </c>
      <c r="C64" s="4" t="s">
        <v>6288</v>
      </c>
      <c r="D64" s="4" t="s">
        <v>6289</v>
      </c>
      <c r="E64" s="4">
        <v>0.5</v>
      </c>
      <c r="F64" s="4"/>
      <c r="G64" s="4" t="s">
        <v>17</v>
      </c>
      <c r="H64" s="4"/>
      <c r="I64" s="4"/>
      <c r="J64" s="4"/>
      <c r="K64" s="4" t="s">
        <v>19</v>
      </c>
      <c r="L64" s="4"/>
      <c r="M64" s="4" t="s">
        <v>6290</v>
      </c>
      <c r="N64" s="4"/>
    </row>
    <row r="65" spans="1:14" ht="98.15" customHeight="1" x14ac:dyDescent="0.3">
      <c r="A65" s="4">
        <v>64</v>
      </c>
      <c r="B65" s="4" t="s">
        <v>6291</v>
      </c>
      <c r="C65" s="4" t="s">
        <v>6292</v>
      </c>
      <c r="D65" s="4" t="s">
        <v>6293</v>
      </c>
      <c r="E65" s="4">
        <v>0.5</v>
      </c>
      <c r="F65" s="4"/>
      <c r="G65" s="4" t="s">
        <v>17</v>
      </c>
      <c r="H65" s="4"/>
      <c r="I65" s="4"/>
      <c r="J65" s="4"/>
      <c r="K65" s="4" t="s">
        <v>19</v>
      </c>
      <c r="L65" s="4"/>
      <c r="M65" s="4" t="s">
        <v>6294</v>
      </c>
      <c r="N65" s="4"/>
    </row>
    <row r="66" spans="1:14" x14ac:dyDescent="0.3">
      <c r="A66" s="4">
        <v>65</v>
      </c>
      <c r="B66" s="4" t="s">
        <v>6295</v>
      </c>
      <c r="C66" s="4" t="s">
        <v>6296</v>
      </c>
      <c r="D66" s="4" t="s">
        <v>6297</v>
      </c>
      <c r="E66" s="4">
        <v>2</v>
      </c>
      <c r="F66" s="4"/>
      <c r="G66" s="4" t="s">
        <v>17</v>
      </c>
      <c r="H66" s="4"/>
      <c r="I66" s="4"/>
      <c r="J66" s="4"/>
      <c r="K66" s="4" t="s">
        <v>19</v>
      </c>
      <c r="L66" s="4"/>
      <c r="M66" s="4"/>
      <c r="N66" s="4"/>
    </row>
    <row r="67" spans="1:14" x14ac:dyDescent="0.3">
      <c r="A67" s="4">
        <v>66</v>
      </c>
      <c r="B67" s="4" t="s">
        <v>6298</v>
      </c>
      <c r="C67" s="4" t="s">
        <v>6299</v>
      </c>
      <c r="D67" s="4" t="s">
        <v>6300</v>
      </c>
      <c r="E67" s="4">
        <v>2</v>
      </c>
      <c r="F67" s="4"/>
      <c r="G67" s="4" t="s">
        <v>17</v>
      </c>
      <c r="H67" s="4"/>
      <c r="I67" s="4"/>
      <c r="J67" s="4"/>
      <c r="K67" s="4" t="s">
        <v>19</v>
      </c>
      <c r="L67" s="4"/>
      <c r="M67" s="4"/>
      <c r="N67" s="4"/>
    </row>
    <row r="68" spans="1:14" ht="70" customHeight="1" x14ac:dyDescent="0.3">
      <c r="A68" s="4">
        <v>67</v>
      </c>
      <c r="B68" s="4" t="s">
        <v>6301</v>
      </c>
      <c r="C68" s="4" t="s">
        <v>6302</v>
      </c>
      <c r="D68" s="4" t="s">
        <v>6303</v>
      </c>
      <c r="E68" s="4">
        <v>1</v>
      </c>
      <c r="F68" s="4"/>
      <c r="G68" s="4" t="s">
        <v>17</v>
      </c>
      <c r="H68" s="4"/>
      <c r="I68" s="4"/>
      <c r="J68" s="4"/>
      <c r="K68" s="4" t="s">
        <v>19</v>
      </c>
      <c r="L68" s="4"/>
      <c r="M68" s="4" t="s">
        <v>6304</v>
      </c>
      <c r="N68" s="4"/>
    </row>
    <row r="69" spans="1:14" ht="196" customHeight="1" x14ac:dyDescent="0.3">
      <c r="A69" s="4">
        <v>68</v>
      </c>
      <c r="B69" s="4" t="s">
        <v>3683</v>
      </c>
      <c r="C69" s="4" t="s">
        <v>6305</v>
      </c>
      <c r="D69" s="4" t="s">
        <v>6306</v>
      </c>
      <c r="E69" s="4">
        <v>1</v>
      </c>
      <c r="F69" s="4"/>
      <c r="G69" s="4" t="s">
        <v>17</v>
      </c>
      <c r="H69" s="4"/>
      <c r="I69" s="4"/>
      <c r="J69" s="4"/>
      <c r="K69" s="4" t="s">
        <v>19</v>
      </c>
      <c r="L69" s="4"/>
      <c r="M69" s="4" t="s">
        <v>6307</v>
      </c>
      <c r="N69" s="4"/>
    </row>
    <row r="70" spans="1:14" ht="126" customHeight="1" x14ac:dyDescent="0.3">
      <c r="A70" s="4">
        <v>69</v>
      </c>
      <c r="B70" s="4" t="s">
        <v>6308</v>
      </c>
      <c r="C70" s="4" t="s">
        <v>6309</v>
      </c>
      <c r="D70" s="4" t="s">
        <v>6310</v>
      </c>
      <c r="E70" s="4">
        <v>1</v>
      </c>
      <c r="F70" s="4"/>
      <c r="G70" s="4" t="s">
        <v>17</v>
      </c>
      <c r="H70" s="4"/>
      <c r="I70" s="4"/>
      <c r="J70" s="4"/>
      <c r="K70" s="4" t="s">
        <v>19</v>
      </c>
      <c r="L70" s="4"/>
      <c r="M70" s="4" t="s">
        <v>6311</v>
      </c>
      <c r="N70" s="4"/>
    </row>
    <row r="71" spans="1:14" ht="196" customHeight="1" x14ac:dyDescent="0.3">
      <c r="A71" s="4">
        <v>70</v>
      </c>
      <c r="B71" s="4" t="s">
        <v>6312</v>
      </c>
      <c r="C71" s="4" t="s">
        <v>6313</v>
      </c>
      <c r="D71" s="4" t="s">
        <v>6314</v>
      </c>
      <c r="E71" s="4">
        <v>1</v>
      </c>
      <c r="F71" s="4"/>
      <c r="G71" s="4" t="s">
        <v>17</v>
      </c>
      <c r="H71" s="4"/>
      <c r="I71" s="4"/>
      <c r="J71" s="4"/>
      <c r="K71" s="4" t="s">
        <v>19</v>
      </c>
      <c r="L71" s="4"/>
      <c r="M71" s="4" t="s">
        <v>6315</v>
      </c>
      <c r="N71" s="4"/>
    </row>
    <row r="72" spans="1:14" ht="126" customHeight="1" x14ac:dyDescent="0.3">
      <c r="A72" s="4">
        <v>71</v>
      </c>
      <c r="B72" s="4" t="s">
        <v>6316</v>
      </c>
      <c r="C72" s="4" t="s">
        <v>6317</v>
      </c>
      <c r="D72" s="4" t="s">
        <v>6318</v>
      </c>
      <c r="E72" s="4">
        <v>1</v>
      </c>
      <c r="F72" s="4"/>
      <c r="G72" s="4" t="s">
        <v>17</v>
      </c>
      <c r="H72" s="4"/>
      <c r="I72" s="4"/>
      <c r="J72" s="4"/>
      <c r="K72" s="4" t="s">
        <v>19</v>
      </c>
      <c r="L72" s="4"/>
      <c r="M72" s="4" t="s">
        <v>6319</v>
      </c>
      <c r="N72" s="4"/>
    </row>
    <row r="73" spans="1:14" ht="210" customHeight="1" x14ac:dyDescent="0.3">
      <c r="A73" s="4">
        <v>72</v>
      </c>
      <c r="B73" s="4" t="s">
        <v>6320</v>
      </c>
      <c r="C73" s="4" t="s">
        <v>6321</v>
      </c>
      <c r="D73" s="4" t="s">
        <v>6322</v>
      </c>
      <c r="E73" s="4">
        <v>1</v>
      </c>
      <c r="F73" s="4"/>
      <c r="G73" s="4" t="s">
        <v>17</v>
      </c>
      <c r="H73" s="4"/>
      <c r="I73" s="4"/>
      <c r="J73" s="4"/>
      <c r="K73" s="4" t="s">
        <v>19</v>
      </c>
      <c r="L73" s="4"/>
      <c r="M73" s="4" t="s">
        <v>6323</v>
      </c>
      <c r="N73" s="4"/>
    </row>
    <row r="74" spans="1:14" ht="378" customHeight="1" x14ac:dyDescent="0.3">
      <c r="A74" s="4">
        <v>73</v>
      </c>
      <c r="B74" s="4" t="s">
        <v>6324</v>
      </c>
      <c r="C74" s="4" t="s">
        <v>6325</v>
      </c>
      <c r="D74" s="4" t="s">
        <v>6326</v>
      </c>
      <c r="E74" s="4">
        <v>1</v>
      </c>
      <c r="F74" s="4"/>
      <c r="G74" s="4" t="s">
        <v>17</v>
      </c>
      <c r="H74" s="4"/>
      <c r="I74" s="4"/>
      <c r="J74" s="4"/>
      <c r="K74" s="4" t="s">
        <v>19</v>
      </c>
      <c r="L74" s="4"/>
      <c r="M74" s="4" t="s">
        <v>6327</v>
      </c>
      <c r="N74" s="4"/>
    </row>
    <row r="75" spans="1:14" ht="280" customHeight="1" x14ac:dyDescent="0.3">
      <c r="A75" s="4">
        <v>74</v>
      </c>
      <c r="B75" s="4" t="s">
        <v>6328</v>
      </c>
      <c r="C75" s="4" t="s">
        <v>6329</v>
      </c>
      <c r="D75" s="4" t="s">
        <v>6330</v>
      </c>
      <c r="E75" s="4">
        <v>1</v>
      </c>
      <c r="F75" s="4"/>
      <c r="G75" s="4" t="s">
        <v>17</v>
      </c>
      <c r="H75" s="4"/>
      <c r="I75" s="4"/>
      <c r="J75" s="4"/>
      <c r="K75" s="4" t="s">
        <v>19</v>
      </c>
      <c r="L75" s="4"/>
      <c r="M75" s="4" t="s">
        <v>6331</v>
      </c>
      <c r="N75" s="4"/>
    </row>
    <row r="76" spans="1:14" ht="196" customHeight="1" x14ac:dyDescent="0.3">
      <c r="A76" s="4">
        <v>75</v>
      </c>
      <c r="B76" s="4" t="s">
        <v>6332</v>
      </c>
      <c r="C76" s="4" t="s">
        <v>6333</v>
      </c>
      <c r="D76" s="4" t="s">
        <v>6334</v>
      </c>
      <c r="E76" s="4">
        <v>1</v>
      </c>
      <c r="F76" s="4"/>
      <c r="G76" s="4" t="s">
        <v>17</v>
      </c>
      <c r="H76" s="4"/>
      <c r="I76" s="4"/>
      <c r="J76" s="4"/>
      <c r="K76" s="4" t="s">
        <v>19</v>
      </c>
      <c r="L76" s="4"/>
      <c r="M76" s="4" t="s">
        <v>6335</v>
      </c>
      <c r="N76" s="4"/>
    </row>
    <row r="77" spans="1:14" ht="56.15" customHeight="1" x14ac:dyDescent="0.3">
      <c r="A77" s="4">
        <v>76</v>
      </c>
      <c r="B77" s="4" t="s">
        <v>6336</v>
      </c>
      <c r="C77" s="4" t="s">
        <v>6337</v>
      </c>
      <c r="D77" s="4" t="s">
        <v>6338</v>
      </c>
      <c r="E77" s="4">
        <v>1</v>
      </c>
      <c r="F77" s="4"/>
      <c r="G77" s="4" t="s">
        <v>17</v>
      </c>
      <c r="H77" s="4"/>
      <c r="I77" s="4"/>
      <c r="J77" s="4"/>
      <c r="K77" s="4" t="s">
        <v>19</v>
      </c>
      <c r="L77" s="4"/>
      <c r="M77" s="4" t="s">
        <v>6339</v>
      </c>
      <c r="N77" s="4"/>
    </row>
    <row r="78" spans="1:14" ht="70" customHeight="1" x14ac:dyDescent="0.3">
      <c r="A78" s="4">
        <v>77</v>
      </c>
      <c r="B78" s="4" t="s">
        <v>6340</v>
      </c>
      <c r="C78" s="4" t="s">
        <v>6341</v>
      </c>
      <c r="D78" s="4" t="s">
        <v>6342</v>
      </c>
      <c r="E78" s="4">
        <v>1</v>
      </c>
      <c r="F78" s="4"/>
      <c r="G78" s="4" t="s">
        <v>17</v>
      </c>
      <c r="H78" s="4"/>
      <c r="I78" s="4"/>
      <c r="J78" s="4"/>
      <c r="K78" s="4" t="s">
        <v>19</v>
      </c>
      <c r="L78" s="4"/>
      <c r="M78" s="4" t="s">
        <v>6343</v>
      </c>
      <c r="N78" s="4"/>
    </row>
    <row r="79" spans="1:14" x14ac:dyDescent="0.3">
      <c r="A79" s="4">
        <v>78</v>
      </c>
      <c r="B79" s="4" t="s">
        <v>6344</v>
      </c>
      <c r="C79" s="4" t="s">
        <v>6345</v>
      </c>
      <c r="D79" s="4" t="s">
        <v>6346</v>
      </c>
      <c r="E79" s="4">
        <v>2</v>
      </c>
      <c r="F79" s="4"/>
      <c r="G79" s="4" t="s">
        <v>29</v>
      </c>
      <c r="H79" s="4">
        <v>0.01</v>
      </c>
      <c r="I79" s="4"/>
      <c r="J79" s="4"/>
      <c r="K79" s="4" t="s">
        <v>19</v>
      </c>
      <c r="L79" s="4"/>
      <c r="M79" s="4"/>
      <c r="N79" s="4"/>
    </row>
    <row r="80" spans="1:14" x14ac:dyDescent="0.3">
      <c r="A80" s="4">
        <v>79</v>
      </c>
      <c r="B80" s="4" t="s">
        <v>6347</v>
      </c>
      <c r="C80" s="4" t="s">
        <v>6348</v>
      </c>
      <c r="D80" s="4" t="s">
        <v>6349</v>
      </c>
      <c r="E80" s="4">
        <v>2</v>
      </c>
      <c r="F80" s="4"/>
      <c r="G80" s="4" t="s">
        <v>29</v>
      </c>
      <c r="H80" s="4">
        <v>0.01</v>
      </c>
      <c r="I80" s="4"/>
      <c r="J80" s="4"/>
      <c r="K80" s="4" t="s">
        <v>19</v>
      </c>
      <c r="L80" s="4"/>
      <c r="M80" s="4"/>
      <c r="N80" s="4"/>
    </row>
    <row r="81" spans="1:14" x14ac:dyDescent="0.3">
      <c r="A81" s="4">
        <v>80</v>
      </c>
      <c r="B81" s="4" t="s">
        <v>6350</v>
      </c>
      <c r="C81" s="4" t="s">
        <v>6351</v>
      </c>
      <c r="D81" s="4" t="s">
        <v>6352</v>
      </c>
      <c r="E81" s="4">
        <v>2</v>
      </c>
      <c r="F81" s="4"/>
      <c r="G81" s="4" t="s">
        <v>29</v>
      </c>
      <c r="H81" s="4">
        <v>0.01</v>
      </c>
      <c r="I81" s="4"/>
      <c r="J81" s="4"/>
      <c r="K81" s="4" t="s">
        <v>19</v>
      </c>
      <c r="L81" s="4"/>
      <c r="M81" s="4"/>
      <c r="N81" s="4"/>
    </row>
    <row r="82" spans="1:14" x14ac:dyDescent="0.3">
      <c r="A82" s="4">
        <v>81</v>
      </c>
      <c r="B82" s="4" t="s">
        <v>6353</v>
      </c>
      <c r="C82" s="4" t="s">
        <v>6354</v>
      </c>
      <c r="D82" s="4" t="s">
        <v>6355</v>
      </c>
      <c r="E82" s="4">
        <v>2</v>
      </c>
      <c r="F82" s="4"/>
      <c r="G82" s="4" t="s">
        <v>29</v>
      </c>
      <c r="H82" s="4">
        <v>0.01</v>
      </c>
      <c r="I82" s="4"/>
      <c r="J82" s="4"/>
      <c r="K82" s="4" t="s">
        <v>19</v>
      </c>
      <c r="L82" s="4"/>
      <c r="M82" s="4"/>
      <c r="N82" s="4"/>
    </row>
    <row r="83" spans="1:14" x14ac:dyDescent="0.3">
      <c r="A83" s="4">
        <v>82</v>
      </c>
      <c r="B83" s="4" t="s">
        <v>6356</v>
      </c>
      <c r="C83" s="4" t="s">
        <v>6357</v>
      </c>
      <c r="D83" s="4" t="s">
        <v>6358</v>
      </c>
      <c r="E83" s="4">
        <v>2</v>
      </c>
      <c r="F83" s="4"/>
      <c r="G83" s="4" t="s">
        <v>29</v>
      </c>
      <c r="H83" s="4">
        <v>0.01</v>
      </c>
      <c r="I83" s="4"/>
      <c r="J83" s="4"/>
      <c r="K83" s="4" t="s">
        <v>19</v>
      </c>
      <c r="L83" s="4"/>
      <c r="M83" s="4"/>
      <c r="N83" s="4"/>
    </row>
    <row r="84" spans="1:14" x14ac:dyDescent="0.3">
      <c r="A84" s="4">
        <v>83</v>
      </c>
      <c r="B84" s="4" t="s">
        <v>6359</v>
      </c>
      <c r="C84" s="4" t="s">
        <v>6360</v>
      </c>
      <c r="D84" s="4" t="s">
        <v>6361</v>
      </c>
      <c r="E84" s="4">
        <v>2</v>
      </c>
      <c r="F84" s="4"/>
      <c r="G84" s="4" t="s">
        <v>29</v>
      </c>
      <c r="H84" s="4">
        <v>0.01</v>
      </c>
      <c r="I84" s="4"/>
      <c r="J84" s="4"/>
      <c r="K84" s="4" t="s">
        <v>19</v>
      </c>
      <c r="L84" s="4"/>
      <c r="M84" s="4"/>
      <c r="N84" s="4"/>
    </row>
    <row r="85" spans="1:14" x14ac:dyDescent="0.3">
      <c r="A85" s="4">
        <v>84</v>
      </c>
      <c r="B85" s="4" t="s">
        <v>5466</v>
      </c>
      <c r="C85" s="4" t="s">
        <v>6362</v>
      </c>
      <c r="D85" s="4" t="s">
        <v>6363</v>
      </c>
      <c r="E85" s="4">
        <v>2</v>
      </c>
      <c r="F85" s="4"/>
      <c r="G85" s="4" t="s">
        <v>29</v>
      </c>
      <c r="H85" s="4">
        <v>0.01</v>
      </c>
      <c r="I85" s="4"/>
      <c r="J85" s="4"/>
      <c r="K85" s="4" t="s">
        <v>19</v>
      </c>
      <c r="L85" s="4"/>
      <c r="M85" s="4"/>
      <c r="N85" s="4"/>
    </row>
    <row r="86" spans="1:14" x14ac:dyDescent="0.3">
      <c r="A86" s="4">
        <v>85</v>
      </c>
      <c r="B86" s="4" t="s">
        <v>2807</v>
      </c>
      <c r="C86" s="4" t="s">
        <v>6364</v>
      </c>
      <c r="D86" s="4" t="s">
        <v>2721</v>
      </c>
      <c r="E86" s="4">
        <v>2</v>
      </c>
      <c r="F86" s="4"/>
      <c r="G86" s="4" t="s">
        <v>17</v>
      </c>
      <c r="H86" s="4"/>
      <c r="I86" s="4"/>
      <c r="J86" s="4"/>
      <c r="K86" s="4" t="s">
        <v>19</v>
      </c>
      <c r="L86" s="4"/>
      <c r="M86" s="4"/>
      <c r="N86" s="4"/>
    </row>
    <row r="87" spans="1:14" x14ac:dyDescent="0.3">
      <c r="A87" s="4">
        <v>86</v>
      </c>
      <c r="B87" s="4" t="s">
        <v>2809</v>
      </c>
      <c r="C87" s="4" t="s">
        <v>6365</v>
      </c>
      <c r="D87" s="4" t="s">
        <v>6366</v>
      </c>
      <c r="E87" s="4">
        <v>2</v>
      </c>
      <c r="F87" s="4"/>
      <c r="G87" s="4" t="s">
        <v>17</v>
      </c>
      <c r="H87" s="4"/>
      <c r="I87" s="4"/>
      <c r="J87" s="4"/>
      <c r="K87" s="4" t="s">
        <v>19</v>
      </c>
      <c r="L87" s="4"/>
      <c r="M87" s="4"/>
      <c r="N87" s="4"/>
    </row>
    <row r="88" spans="1:14" x14ac:dyDescent="0.3">
      <c r="A88" s="4">
        <v>87</v>
      </c>
      <c r="B88" s="4" t="s">
        <v>2812</v>
      </c>
      <c r="C88" s="4" t="s">
        <v>6367</v>
      </c>
      <c r="D88" s="4" t="s">
        <v>6368</v>
      </c>
      <c r="E88" s="4">
        <v>2</v>
      </c>
      <c r="F88" s="4"/>
      <c r="G88" s="4" t="s">
        <v>17</v>
      </c>
      <c r="H88" s="4"/>
      <c r="I88" s="4"/>
      <c r="J88" s="4"/>
      <c r="K88" s="4" t="s">
        <v>19</v>
      </c>
      <c r="L88" s="4"/>
      <c r="M88" s="4"/>
      <c r="N88" s="4"/>
    </row>
    <row r="89" spans="1:14" x14ac:dyDescent="0.3">
      <c r="A89" s="4">
        <v>88</v>
      </c>
      <c r="B89" s="4" t="s">
        <v>2815</v>
      </c>
      <c r="C89" s="4" t="s">
        <v>6369</v>
      </c>
      <c r="D89" s="4" t="s">
        <v>6370</v>
      </c>
      <c r="E89" s="4">
        <v>2</v>
      </c>
      <c r="F89" s="4"/>
      <c r="G89" s="4" t="s">
        <v>17</v>
      </c>
      <c r="H89" s="4"/>
      <c r="I89" s="4"/>
      <c r="J89" s="4"/>
      <c r="K89" s="4" t="s">
        <v>19</v>
      </c>
      <c r="L89" s="4"/>
      <c r="M89" s="4"/>
      <c r="N89" s="4"/>
    </row>
    <row r="90" spans="1:14" x14ac:dyDescent="0.3">
      <c r="A90" s="4">
        <v>89</v>
      </c>
      <c r="B90" s="4" t="s">
        <v>4612</v>
      </c>
      <c r="C90" s="4" t="s">
        <v>6371</v>
      </c>
      <c r="D90" s="4" t="s">
        <v>6372</v>
      </c>
      <c r="E90" s="4">
        <v>2</v>
      </c>
      <c r="F90" s="4"/>
      <c r="G90" s="4" t="s">
        <v>29</v>
      </c>
      <c r="H90" s="4">
        <v>0.01</v>
      </c>
      <c r="I90" s="4"/>
      <c r="J90" s="4"/>
      <c r="K90" s="4" t="s">
        <v>19</v>
      </c>
      <c r="L90" s="4"/>
      <c r="M90" s="4"/>
      <c r="N90" s="4"/>
    </row>
    <row r="91" spans="1:14" x14ac:dyDescent="0.3">
      <c r="A91" s="4">
        <v>90</v>
      </c>
      <c r="B91" s="4" t="s">
        <v>6373</v>
      </c>
      <c r="C91" s="4" t="s">
        <v>6374</v>
      </c>
      <c r="D91" s="4" t="s">
        <v>6375</v>
      </c>
      <c r="E91" s="4">
        <v>2</v>
      </c>
      <c r="F91" s="4"/>
      <c r="G91" s="4" t="s">
        <v>29</v>
      </c>
      <c r="H91" s="4">
        <v>0.01</v>
      </c>
      <c r="I91" s="4"/>
      <c r="J91" s="4"/>
      <c r="K91" s="4" t="s">
        <v>19</v>
      </c>
      <c r="L91" s="4"/>
      <c r="M91" s="4"/>
      <c r="N91" s="4"/>
    </row>
    <row r="92" spans="1:14" x14ac:dyDescent="0.3">
      <c r="A92" s="4">
        <v>91</v>
      </c>
      <c r="B92" s="4" t="s">
        <v>6376</v>
      </c>
      <c r="C92" s="4" t="s">
        <v>6377</v>
      </c>
      <c r="D92" s="4" t="s">
        <v>6378</v>
      </c>
      <c r="E92" s="4">
        <v>2</v>
      </c>
      <c r="F92" s="4"/>
      <c r="G92" s="4" t="s">
        <v>29</v>
      </c>
      <c r="H92" s="4">
        <v>0.01</v>
      </c>
      <c r="I92" s="4"/>
      <c r="J92" s="4"/>
      <c r="K92" s="4" t="s">
        <v>19</v>
      </c>
      <c r="L92" s="4"/>
      <c r="M92" s="4"/>
      <c r="N92" s="4"/>
    </row>
    <row r="93" spans="1:14" x14ac:dyDescent="0.3">
      <c r="A93" s="4">
        <v>92</v>
      </c>
      <c r="B93" s="4" t="s">
        <v>6379</v>
      </c>
      <c r="C93" s="4" t="s">
        <v>6380</v>
      </c>
      <c r="D93" s="4" t="s">
        <v>6381</v>
      </c>
      <c r="E93" s="4">
        <v>2</v>
      </c>
      <c r="F93" s="4"/>
      <c r="G93" s="4" t="s">
        <v>29</v>
      </c>
      <c r="H93" s="4">
        <v>0.1</v>
      </c>
      <c r="I93" s="4"/>
      <c r="J93" s="4"/>
      <c r="K93" s="4" t="s">
        <v>19</v>
      </c>
      <c r="L93" s="4"/>
      <c r="M93" s="4"/>
      <c r="N93" s="4"/>
    </row>
    <row r="94" spans="1:14" x14ac:dyDescent="0.3">
      <c r="A94" s="4">
        <v>93</v>
      </c>
      <c r="B94" s="4" t="s">
        <v>6382</v>
      </c>
      <c r="C94" s="4" t="s">
        <v>6383</v>
      </c>
      <c r="D94" s="4" t="s">
        <v>6384</v>
      </c>
      <c r="E94" s="4">
        <v>2</v>
      </c>
      <c r="F94" s="4"/>
      <c r="G94" s="4" t="s">
        <v>29</v>
      </c>
      <c r="H94" s="4">
        <v>0.1</v>
      </c>
      <c r="I94" s="4"/>
      <c r="J94" s="4"/>
      <c r="K94" s="4" t="s">
        <v>19</v>
      </c>
      <c r="L94" s="4"/>
      <c r="M94" s="4"/>
      <c r="N94" s="4"/>
    </row>
    <row r="95" spans="1:14" x14ac:dyDescent="0.3">
      <c r="A95" s="4">
        <v>94</v>
      </c>
      <c r="B95" s="4" t="s">
        <v>6385</v>
      </c>
      <c r="C95" s="4" t="s">
        <v>6386</v>
      </c>
      <c r="D95" s="4" t="s">
        <v>6387</v>
      </c>
      <c r="E95" s="4">
        <v>2</v>
      </c>
      <c r="F95" s="4"/>
      <c r="G95" s="4" t="s">
        <v>29</v>
      </c>
      <c r="H95" s="4">
        <v>0.1</v>
      </c>
      <c r="I95" s="4"/>
      <c r="J95" s="4"/>
      <c r="K95" s="4" t="s">
        <v>19</v>
      </c>
      <c r="L95" s="4"/>
      <c r="M95" s="4"/>
      <c r="N95" s="4"/>
    </row>
    <row r="96" spans="1:14" x14ac:dyDescent="0.3">
      <c r="A96" s="4">
        <v>95</v>
      </c>
      <c r="B96" s="4" t="s">
        <v>6388</v>
      </c>
      <c r="C96" s="4" t="s">
        <v>6389</v>
      </c>
      <c r="D96" s="4" t="s">
        <v>6390</v>
      </c>
      <c r="E96" s="4">
        <v>2</v>
      </c>
      <c r="F96" s="4"/>
      <c r="G96" s="4" t="s">
        <v>29</v>
      </c>
      <c r="H96" s="4">
        <v>0.1</v>
      </c>
      <c r="I96" s="4"/>
      <c r="J96" s="4"/>
      <c r="K96" s="4" t="s">
        <v>19</v>
      </c>
      <c r="L96" s="4"/>
      <c r="M96" s="4"/>
      <c r="N96" s="4"/>
    </row>
    <row r="97" spans="1:14" x14ac:dyDescent="0.3">
      <c r="A97" s="4">
        <v>96</v>
      </c>
      <c r="B97" s="4" t="s">
        <v>6391</v>
      </c>
      <c r="C97" s="4" t="s">
        <v>6392</v>
      </c>
      <c r="D97" s="4" t="s">
        <v>6393</v>
      </c>
      <c r="E97" s="4">
        <v>2</v>
      </c>
      <c r="F97" s="4"/>
      <c r="G97" s="4" t="s">
        <v>29</v>
      </c>
      <c r="H97" s="4">
        <v>0.1</v>
      </c>
      <c r="I97" s="4"/>
      <c r="J97" s="4"/>
      <c r="K97" s="4" t="s">
        <v>19</v>
      </c>
      <c r="L97" s="4"/>
      <c r="M97" s="4"/>
      <c r="N97" s="4"/>
    </row>
    <row r="98" spans="1:14" x14ac:dyDescent="0.3">
      <c r="A98" s="4">
        <v>97</v>
      </c>
      <c r="B98" s="4" t="s">
        <v>6394</v>
      </c>
      <c r="C98" s="4" t="s">
        <v>6395</v>
      </c>
      <c r="D98" s="4" t="s">
        <v>6396</v>
      </c>
      <c r="E98" s="4">
        <v>2</v>
      </c>
      <c r="F98" s="4"/>
      <c r="G98" s="4" t="s">
        <v>29</v>
      </c>
      <c r="H98" s="4">
        <v>0.1</v>
      </c>
      <c r="I98" s="4"/>
      <c r="J98" s="4"/>
      <c r="K98" s="4" t="s">
        <v>19</v>
      </c>
      <c r="L98" s="4"/>
      <c r="M98" s="4"/>
      <c r="N98" s="4"/>
    </row>
    <row r="99" spans="1:14" x14ac:dyDescent="0.3">
      <c r="A99" s="4">
        <v>98</v>
      </c>
      <c r="B99" s="4" t="s">
        <v>6397</v>
      </c>
      <c r="C99" s="4" t="s">
        <v>6398</v>
      </c>
      <c r="D99" s="4" t="s">
        <v>6399</v>
      </c>
      <c r="E99" s="4">
        <v>1</v>
      </c>
      <c r="F99" s="4"/>
      <c r="G99" s="4" t="s">
        <v>17</v>
      </c>
      <c r="H99" s="4"/>
      <c r="I99" s="4"/>
      <c r="J99" s="4"/>
      <c r="K99" s="4" t="s">
        <v>19</v>
      </c>
      <c r="L99" s="4"/>
      <c r="M99" s="4"/>
      <c r="N99" s="4"/>
    </row>
    <row r="100" spans="1:14" x14ac:dyDescent="0.3">
      <c r="A100" s="4">
        <v>99</v>
      </c>
      <c r="B100" s="4" t="s">
        <v>6400</v>
      </c>
      <c r="C100" s="4" t="s">
        <v>6401</v>
      </c>
      <c r="D100" s="4" t="s">
        <v>6402</v>
      </c>
      <c r="E100" s="4">
        <v>1</v>
      </c>
      <c r="F100" s="4"/>
      <c r="G100" s="4" t="s">
        <v>17</v>
      </c>
      <c r="H100" s="4"/>
      <c r="I100" s="4"/>
      <c r="J100" s="4"/>
      <c r="K100" s="4" t="s">
        <v>19</v>
      </c>
      <c r="L100" s="4"/>
      <c r="M100" s="4"/>
      <c r="N100" s="4"/>
    </row>
    <row r="101" spans="1:14" x14ac:dyDescent="0.3">
      <c r="A101" s="4">
        <v>100</v>
      </c>
      <c r="B101" s="4" t="s">
        <v>6403</v>
      </c>
      <c r="C101" s="4" t="s">
        <v>6404</v>
      </c>
      <c r="D101" s="4" t="s">
        <v>6405</v>
      </c>
      <c r="E101" s="4">
        <v>1</v>
      </c>
      <c r="F101" s="4"/>
      <c r="G101" s="4" t="s">
        <v>17</v>
      </c>
      <c r="H101" s="4"/>
      <c r="I101" s="4"/>
      <c r="J101" s="4"/>
      <c r="K101" s="4" t="s">
        <v>19</v>
      </c>
      <c r="L101" s="4"/>
      <c r="M101" s="4"/>
      <c r="N101" s="4"/>
    </row>
    <row r="102" spans="1:14" x14ac:dyDescent="0.3">
      <c r="A102" s="4">
        <v>101</v>
      </c>
      <c r="B102" s="4" t="s">
        <v>6406</v>
      </c>
      <c r="C102" s="4" t="s">
        <v>6407</v>
      </c>
      <c r="D102" s="4" t="s">
        <v>6408</v>
      </c>
      <c r="E102" s="4">
        <v>1</v>
      </c>
      <c r="F102" s="4"/>
      <c r="G102" s="4" t="s">
        <v>17</v>
      </c>
      <c r="H102" s="4"/>
      <c r="I102" s="4"/>
      <c r="J102" s="4"/>
      <c r="K102" s="4" t="s">
        <v>19</v>
      </c>
      <c r="L102" s="4"/>
      <c r="M102" s="4"/>
      <c r="N102" s="4"/>
    </row>
    <row r="103" spans="1:14" x14ac:dyDescent="0.3">
      <c r="A103" s="4">
        <v>102</v>
      </c>
      <c r="B103" s="4" t="s">
        <v>6409</v>
      </c>
      <c r="C103" s="4" t="s">
        <v>6410</v>
      </c>
      <c r="D103" s="4" t="s">
        <v>6411</v>
      </c>
      <c r="E103" s="4">
        <v>1</v>
      </c>
      <c r="F103" s="4"/>
      <c r="G103" s="4" t="s">
        <v>17</v>
      </c>
      <c r="H103" s="4"/>
      <c r="I103" s="4"/>
      <c r="J103" s="4"/>
      <c r="K103" s="4" t="s">
        <v>19</v>
      </c>
      <c r="L103" s="4"/>
      <c r="M103" s="4"/>
      <c r="N103" s="4"/>
    </row>
    <row r="104" spans="1:14" x14ac:dyDescent="0.3">
      <c r="A104" s="4">
        <v>103</v>
      </c>
      <c r="B104" s="4" t="s">
        <v>6412</v>
      </c>
      <c r="C104" s="4" t="s">
        <v>6413</v>
      </c>
      <c r="D104" s="4" t="s">
        <v>6414</v>
      </c>
      <c r="E104" s="4">
        <v>1</v>
      </c>
      <c r="F104" s="4"/>
      <c r="G104" s="4" t="s">
        <v>17</v>
      </c>
      <c r="H104" s="4"/>
      <c r="I104" s="4"/>
      <c r="J104" s="4"/>
      <c r="K104" s="4" t="s">
        <v>19</v>
      </c>
      <c r="L104" s="4"/>
      <c r="M104" s="4"/>
      <c r="N104" s="4"/>
    </row>
    <row r="105" spans="1:14" x14ac:dyDescent="0.3">
      <c r="A105" s="4">
        <v>104</v>
      </c>
      <c r="B105" s="4" t="s">
        <v>6415</v>
      </c>
      <c r="C105" s="4" t="s">
        <v>6416</v>
      </c>
      <c r="D105" s="4" t="s">
        <v>6417</v>
      </c>
      <c r="E105" s="4">
        <v>1</v>
      </c>
      <c r="F105" s="4"/>
      <c r="G105" s="4" t="s">
        <v>17</v>
      </c>
      <c r="H105" s="4"/>
      <c r="I105" s="4"/>
      <c r="J105" s="4"/>
      <c r="K105" s="4" t="s">
        <v>19</v>
      </c>
      <c r="L105" s="4"/>
      <c r="M105" s="4"/>
      <c r="N105" s="4"/>
    </row>
    <row r="106" spans="1:14" x14ac:dyDescent="0.3">
      <c r="A106" s="4">
        <v>105</v>
      </c>
      <c r="B106" s="4" t="s">
        <v>6418</v>
      </c>
      <c r="C106" s="4" t="s">
        <v>6419</v>
      </c>
      <c r="D106" s="4" t="s">
        <v>6420</v>
      </c>
      <c r="E106" s="4">
        <v>1</v>
      </c>
      <c r="F106" s="4"/>
      <c r="G106" s="4" t="s">
        <v>17</v>
      </c>
      <c r="H106" s="4"/>
      <c r="I106" s="4"/>
      <c r="J106" s="4"/>
      <c r="K106" s="4" t="s">
        <v>19</v>
      </c>
      <c r="L106" s="4"/>
      <c r="M106" s="4"/>
      <c r="N106" s="4"/>
    </row>
    <row r="107" spans="1:14" x14ac:dyDescent="0.3">
      <c r="A107" s="4">
        <v>106</v>
      </c>
      <c r="B107" s="4" t="s">
        <v>4633</v>
      </c>
      <c r="C107" s="4" t="s">
        <v>6421</v>
      </c>
      <c r="D107" s="4" t="s">
        <v>6422</v>
      </c>
      <c r="E107" s="4">
        <v>2</v>
      </c>
      <c r="F107" s="4"/>
      <c r="G107" s="4" t="s">
        <v>29</v>
      </c>
      <c r="H107" s="4" t="s">
        <v>6423</v>
      </c>
      <c r="I107" s="4"/>
      <c r="J107" s="4"/>
      <c r="K107" s="4" t="s">
        <v>19</v>
      </c>
      <c r="L107" s="4"/>
      <c r="M107" s="4"/>
      <c r="N107" s="4"/>
    </row>
    <row r="108" spans="1:14" x14ac:dyDescent="0.3">
      <c r="A108" s="4">
        <v>107</v>
      </c>
      <c r="B108" s="4" t="s">
        <v>4636</v>
      </c>
      <c r="C108" s="4" t="s">
        <v>6424</v>
      </c>
      <c r="D108" s="4" t="s">
        <v>6425</v>
      </c>
      <c r="E108" s="4">
        <v>2</v>
      </c>
      <c r="F108" s="4"/>
      <c r="G108" s="4" t="s">
        <v>29</v>
      </c>
      <c r="H108" s="4" t="s">
        <v>6423</v>
      </c>
      <c r="I108" s="4"/>
      <c r="J108" s="4"/>
      <c r="K108" s="4" t="s">
        <v>19</v>
      </c>
      <c r="L108" s="4"/>
      <c r="M108" s="4"/>
      <c r="N108" s="4"/>
    </row>
    <row r="109" spans="1:14" x14ac:dyDescent="0.3">
      <c r="A109" s="4">
        <v>108</v>
      </c>
      <c r="B109" s="4" t="s">
        <v>6426</v>
      </c>
      <c r="C109" s="4" t="s">
        <v>6427</v>
      </c>
      <c r="D109" s="4" t="s">
        <v>6428</v>
      </c>
      <c r="E109" s="4">
        <v>2</v>
      </c>
      <c r="F109" s="4"/>
      <c r="G109" s="4" t="s">
        <v>29</v>
      </c>
      <c r="H109" s="4" t="s">
        <v>6423</v>
      </c>
      <c r="I109" s="4"/>
      <c r="J109" s="4"/>
      <c r="K109" s="4" t="s">
        <v>19</v>
      </c>
      <c r="L109" s="4"/>
      <c r="M109" s="4"/>
      <c r="N109" s="4"/>
    </row>
    <row r="110" spans="1:14" x14ac:dyDescent="0.3">
      <c r="A110" s="4">
        <v>109</v>
      </c>
      <c r="B110" s="4" t="s">
        <v>1568</v>
      </c>
      <c r="C110" s="4" t="s">
        <v>6429</v>
      </c>
      <c r="D110" s="4" t="s">
        <v>6430</v>
      </c>
      <c r="E110" s="4">
        <v>2</v>
      </c>
      <c r="F110" s="4"/>
      <c r="G110" s="4" t="s">
        <v>29</v>
      </c>
      <c r="H110" s="4" t="s">
        <v>6423</v>
      </c>
      <c r="I110" s="4"/>
      <c r="J110" s="4"/>
      <c r="K110" s="4" t="s">
        <v>19</v>
      </c>
      <c r="L110" s="4"/>
      <c r="M110" s="4"/>
      <c r="N110" s="4"/>
    </row>
    <row r="111" spans="1:14" x14ac:dyDescent="0.3">
      <c r="A111" s="4">
        <v>110</v>
      </c>
      <c r="B111" s="4" t="s">
        <v>1571</v>
      </c>
      <c r="C111" s="4" t="s">
        <v>6431</v>
      </c>
      <c r="D111" s="4" t="s">
        <v>6432</v>
      </c>
      <c r="E111" s="4">
        <v>2</v>
      </c>
      <c r="F111" s="4"/>
      <c r="G111" s="4" t="s">
        <v>29</v>
      </c>
      <c r="H111" s="4" t="s">
        <v>6423</v>
      </c>
      <c r="I111" s="4"/>
      <c r="J111" s="4"/>
      <c r="K111" s="4" t="s">
        <v>19</v>
      </c>
      <c r="L111" s="4"/>
      <c r="M111" s="4"/>
      <c r="N111" s="4"/>
    </row>
    <row r="112" spans="1:14" x14ac:dyDescent="0.3">
      <c r="A112" s="4">
        <v>111</v>
      </c>
      <c r="B112" s="4" t="s">
        <v>1574</v>
      </c>
      <c r="C112" s="4" t="s">
        <v>6433</v>
      </c>
      <c r="D112" s="4" t="s">
        <v>6434</v>
      </c>
      <c r="E112" s="4">
        <v>2</v>
      </c>
      <c r="F112" s="4"/>
      <c r="G112" s="4" t="s">
        <v>29</v>
      </c>
      <c r="H112" s="4" t="s">
        <v>6423</v>
      </c>
      <c r="I112" s="4"/>
      <c r="J112" s="4"/>
      <c r="K112" s="4" t="s">
        <v>19</v>
      </c>
      <c r="L112" s="4"/>
      <c r="M112" s="4"/>
      <c r="N112" s="4"/>
    </row>
    <row r="113" spans="1:14" x14ac:dyDescent="0.3">
      <c r="A113" s="4">
        <v>112</v>
      </c>
      <c r="B113" s="4" t="s">
        <v>1577</v>
      </c>
      <c r="C113" s="4" t="s">
        <v>6435</v>
      </c>
      <c r="D113" s="4" t="s">
        <v>6436</v>
      </c>
      <c r="E113" s="4">
        <v>2</v>
      </c>
      <c r="F113" s="4"/>
      <c r="G113" s="4" t="s">
        <v>29</v>
      </c>
      <c r="H113" s="4" t="s">
        <v>6423</v>
      </c>
      <c r="I113" s="4"/>
      <c r="J113" s="4"/>
      <c r="K113" s="4" t="s">
        <v>19</v>
      </c>
      <c r="L113" s="4"/>
      <c r="M113" s="4"/>
      <c r="N113" s="4"/>
    </row>
    <row r="114" spans="1:14" x14ac:dyDescent="0.3">
      <c r="A114" s="4">
        <v>113</v>
      </c>
      <c r="B114" s="4" t="s">
        <v>6437</v>
      </c>
      <c r="C114" s="4" t="s">
        <v>6438</v>
      </c>
      <c r="D114" s="4" t="s">
        <v>6439</v>
      </c>
      <c r="E114" s="4">
        <v>2</v>
      </c>
      <c r="F114" s="4"/>
      <c r="G114" s="4" t="s">
        <v>29</v>
      </c>
      <c r="H114" s="4" t="s">
        <v>6423</v>
      </c>
      <c r="I114" s="4"/>
      <c r="J114" s="4"/>
      <c r="K114" s="4" t="s">
        <v>19</v>
      </c>
      <c r="L114" s="4"/>
      <c r="M114" s="4"/>
      <c r="N114" s="4"/>
    </row>
    <row r="115" spans="1:14" x14ac:dyDescent="0.3">
      <c r="A115" s="4">
        <v>114</v>
      </c>
      <c r="B115" s="4" t="s">
        <v>2872</v>
      </c>
      <c r="C115" s="4" t="s">
        <v>6440</v>
      </c>
      <c r="D115" s="4" t="s">
        <v>6441</v>
      </c>
      <c r="E115" s="4">
        <v>1</v>
      </c>
      <c r="F115" s="4"/>
      <c r="G115" s="4" t="s">
        <v>17</v>
      </c>
      <c r="H115" s="4"/>
      <c r="I115" s="4"/>
      <c r="J115" s="4"/>
      <c r="K115" s="4" t="s">
        <v>19</v>
      </c>
      <c r="L115" s="4"/>
      <c r="M115" s="4"/>
      <c r="N115" s="4"/>
    </row>
    <row r="116" spans="1:14" x14ac:dyDescent="0.3">
      <c r="A116" s="4">
        <v>115</v>
      </c>
      <c r="B116" s="4" t="s">
        <v>6442</v>
      </c>
      <c r="C116" s="4" t="s">
        <v>6443</v>
      </c>
      <c r="D116" s="4" t="s">
        <v>6444</v>
      </c>
      <c r="E116" s="4">
        <v>1</v>
      </c>
      <c r="F116" s="4"/>
      <c r="G116" s="4" t="s">
        <v>17</v>
      </c>
      <c r="H116" s="4"/>
      <c r="I116" s="4"/>
      <c r="J116" s="4"/>
      <c r="K116" s="4" t="s">
        <v>19</v>
      </c>
      <c r="L116" s="4"/>
      <c r="M116" s="4"/>
      <c r="N116" s="4"/>
    </row>
    <row r="117" spans="1:14" x14ac:dyDescent="0.3">
      <c r="A117" s="4">
        <v>116</v>
      </c>
      <c r="B117" s="4" t="s">
        <v>6445</v>
      </c>
      <c r="C117" s="4" t="s">
        <v>6446</v>
      </c>
      <c r="D117" s="4" t="s">
        <v>6447</v>
      </c>
      <c r="E117" s="4">
        <v>1</v>
      </c>
      <c r="F117" s="4"/>
      <c r="G117" s="4" t="s">
        <v>17</v>
      </c>
      <c r="H117" s="4"/>
      <c r="I117" s="4"/>
      <c r="J117" s="4"/>
      <c r="K117" s="4" t="s">
        <v>19</v>
      </c>
      <c r="L117" s="4"/>
      <c r="M117" s="4"/>
      <c r="N117" s="4"/>
    </row>
    <row r="118" spans="1:14" x14ac:dyDescent="0.3">
      <c r="A118" s="4">
        <v>117</v>
      </c>
      <c r="B118" s="4" t="s">
        <v>3745</v>
      </c>
      <c r="C118" s="4" t="s">
        <v>6448</v>
      </c>
      <c r="D118" s="4" t="s">
        <v>1255</v>
      </c>
      <c r="E118" s="4">
        <v>4</v>
      </c>
      <c r="F118" s="4"/>
      <c r="G118" s="4" t="s">
        <v>17</v>
      </c>
      <c r="H118" s="4"/>
      <c r="I118" s="4"/>
      <c r="J118" s="4"/>
      <c r="K118" s="4" t="s">
        <v>19</v>
      </c>
      <c r="L118" s="4"/>
      <c r="M118" s="4"/>
      <c r="N118" s="4"/>
    </row>
    <row r="119" spans="1:14" x14ac:dyDescent="0.3">
      <c r="A119" s="4">
        <v>118</v>
      </c>
      <c r="B119" s="4" t="s">
        <v>6449</v>
      </c>
      <c r="C119" s="4" t="s">
        <v>6450</v>
      </c>
      <c r="D119" s="4" t="s">
        <v>1255</v>
      </c>
      <c r="E119" s="4">
        <v>3</v>
      </c>
      <c r="F119" s="4"/>
      <c r="G119" s="4" t="s">
        <v>17</v>
      </c>
      <c r="H119" s="4"/>
      <c r="I119" s="4"/>
      <c r="J119" s="4"/>
      <c r="K119" s="4" t="s">
        <v>19</v>
      </c>
      <c r="L119" s="4"/>
      <c r="M119" s="4"/>
      <c r="N119" s="4"/>
    </row>
    <row r="120" spans="1:14" x14ac:dyDescent="0.3">
      <c r="A120" s="4">
        <v>119</v>
      </c>
      <c r="B120" s="4" t="s">
        <v>6451</v>
      </c>
      <c r="C120" s="4" t="s">
        <v>6452</v>
      </c>
      <c r="D120" s="4" t="s">
        <v>1255</v>
      </c>
      <c r="E120" s="4">
        <v>2</v>
      </c>
      <c r="F120" s="4"/>
      <c r="G120" s="4" t="s">
        <v>17</v>
      </c>
      <c r="H120" s="4"/>
      <c r="I120" s="4"/>
      <c r="J120" s="4"/>
      <c r="K120" s="4" t="s">
        <v>19</v>
      </c>
      <c r="L120" s="4"/>
      <c r="M120" s="4"/>
      <c r="N120" s="4"/>
    </row>
    <row r="121" spans="1:14" x14ac:dyDescent="0.3">
      <c r="A121" s="4">
        <v>120</v>
      </c>
      <c r="B121" s="4" t="s">
        <v>6453</v>
      </c>
      <c r="C121" s="4" t="s">
        <v>6454</v>
      </c>
      <c r="D121" s="4" t="s">
        <v>1255</v>
      </c>
      <c r="E121" s="4">
        <v>2</v>
      </c>
      <c r="F121" s="4"/>
      <c r="G121" s="4" t="s">
        <v>17</v>
      </c>
      <c r="H121" s="4"/>
      <c r="I121" s="4"/>
      <c r="J121" s="4"/>
      <c r="K121" s="4" t="s">
        <v>19</v>
      </c>
      <c r="L121" s="4"/>
      <c r="M121" s="4"/>
      <c r="N121" s="4"/>
    </row>
    <row r="122" spans="1:14" x14ac:dyDescent="0.3">
      <c r="A122" s="4">
        <v>121</v>
      </c>
      <c r="B122" s="4" t="s">
        <v>2886</v>
      </c>
      <c r="C122" s="4" t="s">
        <v>6455</v>
      </c>
      <c r="D122" s="4" t="s">
        <v>2721</v>
      </c>
      <c r="E122" s="4">
        <v>2</v>
      </c>
      <c r="F122" s="4"/>
      <c r="G122" s="4" t="s">
        <v>17</v>
      </c>
      <c r="H122" s="4"/>
      <c r="I122" s="4"/>
      <c r="J122" s="4"/>
      <c r="K122" s="4" t="s">
        <v>19</v>
      </c>
      <c r="L122" s="4"/>
      <c r="M122" s="4"/>
      <c r="N122" s="4"/>
    </row>
    <row r="123" spans="1:14" x14ac:dyDescent="0.3">
      <c r="A123" s="4">
        <v>122</v>
      </c>
      <c r="B123" s="4" t="s">
        <v>2888</v>
      </c>
      <c r="C123" s="4" t="s">
        <v>6456</v>
      </c>
      <c r="D123" s="4" t="s">
        <v>2890</v>
      </c>
      <c r="E123" s="4">
        <v>2</v>
      </c>
      <c r="F123" s="4"/>
      <c r="G123" s="4" t="s">
        <v>17</v>
      </c>
      <c r="H123" s="4"/>
      <c r="I123" s="4"/>
      <c r="J123" s="4"/>
      <c r="K123" s="4" t="s">
        <v>19</v>
      </c>
      <c r="L123" s="4"/>
      <c r="M123" s="4"/>
      <c r="N123" s="4"/>
    </row>
    <row r="124" spans="1:14" x14ac:dyDescent="0.3">
      <c r="A124" s="4">
        <v>123</v>
      </c>
      <c r="B124" s="4" t="s">
        <v>2891</v>
      </c>
      <c r="C124" s="4" t="s">
        <v>6457</v>
      </c>
      <c r="D124" s="4" t="s">
        <v>2893</v>
      </c>
      <c r="E124" s="4">
        <v>2</v>
      </c>
      <c r="F124" s="4"/>
      <c r="G124" s="4" t="s">
        <v>17</v>
      </c>
      <c r="H124" s="4"/>
      <c r="I124" s="4"/>
      <c r="J124" s="4"/>
      <c r="K124" s="4" t="s">
        <v>19</v>
      </c>
      <c r="L124" s="4"/>
      <c r="M124" s="4"/>
      <c r="N124" s="4"/>
    </row>
    <row r="125" spans="1:14" x14ac:dyDescent="0.3">
      <c r="A125" s="4">
        <v>124</v>
      </c>
      <c r="B125" s="4" t="s">
        <v>2894</v>
      </c>
      <c r="C125" s="4" t="s">
        <v>6458</v>
      </c>
      <c r="D125" s="4" t="s">
        <v>2896</v>
      </c>
      <c r="E125" s="4">
        <v>2</v>
      </c>
      <c r="F125" s="4"/>
      <c r="G125" s="4" t="s">
        <v>17</v>
      </c>
      <c r="H125" s="4"/>
      <c r="I125" s="4"/>
      <c r="J125" s="4"/>
      <c r="K125" s="4" t="s">
        <v>19</v>
      </c>
      <c r="L125" s="4"/>
      <c r="M125" s="4"/>
      <c r="N125" s="4"/>
    </row>
    <row r="126" spans="1:14" x14ac:dyDescent="0.3">
      <c r="A126" s="4">
        <v>125</v>
      </c>
      <c r="B126" s="4" t="s">
        <v>6459</v>
      </c>
      <c r="C126" s="4" t="s">
        <v>6460</v>
      </c>
      <c r="D126" s="4" t="s">
        <v>6213</v>
      </c>
      <c r="E126" s="4">
        <v>2</v>
      </c>
      <c r="F126" s="4"/>
      <c r="G126" s="4" t="s">
        <v>17</v>
      </c>
      <c r="H126" s="4"/>
      <c r="I126" s="4"/>
      <c r="J126" s="4"/>
      <c r="K126" s="4" t="s">
        <v>24</v>
      </c>
      <c r="L126" s="4"/>
      <c r="M126" s="4"/>
      <c r="N126" s="4"/>
    </row>
    <row r="127" spans="1:14" ht="28" customHeight="1" x14ac:dyDescent="0.3">
      <c r="A127" s="4">
        <v>126</v>
      </c>
      <c r="B127" s="4" t="s">
        <v>6461</v>
      </c>
      <c r="C127" s="4" t="s">
        <v>6462</v>
      </c>
      <c r="D127" s="4" t="s">
        <v>6463</v>
      </c>
      <c r="E127" s="4">
        <v>2</v>
      </c>
      <c r="F127" s="4"/>
      <c r="G127" s="4" t="s">
        <v>17</v>
      </c>
      <c r="H127" s="4"/>
      <c r="I127" s="4"/>
      <c r="J127" s="4"/>
      <c r="K127" s="4" t="s">
        <v>19</v>
      </c>
      <c r="L127" s="4"/>
      <c r="M127" s="4" t="s">
        <v>6464</v>
      </c>
      <c r="N127" s="4"/>
    </row>
    <row r="128" spans="1:14" x14ac:dyDescent="0.3">
      <c r="A128" s="4">
        <v>127</v>
      </c>
      <c r="B128" s="4" t="s">
        <v>6465</v>
      </c>
      <c r="C128" s="4" t="s">
        <v>6466</v>
      </c>
      <c r="D128" s="4" t="s">
        <v>6467</v>
      </c>
      <c r="E128" s="4">
        <v>1</v>
      </c>
      <c r="F128" s="4"/>
      <c r="G128" s="4" t="s">
        <v>29</v>
      </c>
      <c r="H128" s="4"/>
      <c r="I128" s="4"/>
      <c r="J128" s="4"/>
      <c r="K128" s="4" t="s">
        <v>24</v>
      </c>
      <c r="L128" s="4"/>
      <c r="M128" s="4"/>
      <c r="N128" s="4"/>
    </row>
    <row r="129" spans="1:14" x14ac:dyDescent="0.3">
      <c r="A129" s="4">
        <v>128</v>
      </c>
      <c r="B129" s="4" t="s">
        <v>6468</v>
      </c>
      <c r="C129" s="4" t="s">
        <v>6469</v>
      </c>
      <c r="D129" s="4" t="s">
        <v>6470</v>
      </c>
      <c r="E129" s="4">
        <v>1</v>
      </c>
      <c r="F129" s="4"/>
      <c r="G129" s="4" t="s">
        <v>29</v>
      </c>
      <c r="H129" s="4">
        <v>1E-4</v>
      </c>
      <c r="I129" s="4"/>
      <c r="J129" s="4"/>
      <c r="K129" s="4" t="s">
        <v>19</v>
      </c>
      <c r="L129" s="4"/>
      <c r="M129" s="4"/>
      <c r="N129" s="4"/>
    </row>
    <row r="130" spans="1:14" x14ac:dyDescent="0.3">
      <c r="A130" s="4">
        <v>129</v>
      </c>
      <c r="B130" s="4" t="s">
        <v>6471</v>
      </c>
      <c r="C130" s="4" t="s">
        <v>6472</v>
      </c>
      <c r="D130" s="4" t="s">
        <v>6473</v>
      </c>
      <c r="E130" s="4">
        <v>1</v>
      </c>
      <c r="F130" s="4"/>
      <c r="G130" s="4" t="s">
        <v>17</v>
      </c>
      <c r="H130" s="4"/>
      <c r="I130" s="4"/>
      <c r="J130" s="4"/>
      <c r="K130" s="4" t="s">
        <v>19</v>
      </c>
      <c r="L130" s="4"/>
      <c r="M130" s="4"/>
      <c r="N130" s="4"/>
    </row>
    <row r="131" spans="1:14" x14ac:dyDescent="0.3">
      <c r="A131" s="4">
        <v>130</v>
      </c>
      <c r="B131" s="4" t="s">
        <v>1611</v>
      </c>
      <c r="C131" s="4" t="s">
        <v>6474</v>
      </c>
      <c r="D131" s="4" t="s">
        <v>6475</v>
      </c>
      <c r="E131" s="4">
        <v>1</v>
      </c>
      <c r="F131" s="4"/>
      <c r="G131" s="4" t="s">
        <v>17</v>
      </c>
      <c r="H131" s="4"/>
      <c r="I131" s="4"/>
      <c r="J131" s="4"/>
      <c r="K131" s="4" t="s">
        <v>19</v>
      </c>
      <c r="L131" s="4"/>
      <c r="M131" s="4"/>
      <c r="N131" s="4"/>
    </row>
    <row r="132" spans="1:14" x14ac:dyDescent="0.3">
      <c r="A132" s="4">
        <v>131</v>
      </c>
      <c r="B132" s="4" t="s">
        <v>1614</v>
      </c>
      <c r="C132" s="4" t="s">
        <v>6476</v>
      </c>
      <c r="D132" s="4" t="s">
        <v>6477</v>
      </c>
      <c r="E132" s="4">
        <v>1</v>
      </c>
      <c r="F132" s="4"/>
      <c r="G132" s="4" t="s">
        <v>29</v>
      </c>
      <c r="H132" s="4">
        <v>1E-4</v>
      </c>
      <c r="I132" s="4"/>
      <c r="J132" s="4"/>
      <c r="K132" s="4" t="s">
        <v>19</v>
      </c>
      <c r="L132" s="4"/>
      <c r="M132" s="4"/>
      <c r="N132" s="4"/>
    </row>
    <row r="133" spans="1:14" x14ac:dyDescent="0.3">
      <c r="A133" s="4">
        <v>132</v>
      </c>
      <c r="B133" s="4" t="s">
        <v>1617</v>
      </c>
      <c r="C133" s="4" t="s">
        <v>6478</v>
      </c>
      <c r="D133" s="4" t="s">
        <v>6479</v>
      </c>
      <c r="E133" s="4">
        <v>1</v>
      </c>
      <c r="F133" s="4"/>
      <c r="G133" s="4" t="s">
        <v>17</v>
      </c>
      <c r="H133" s="4"/>
      <c r="I133" s="4"/>
      <c r="J133" s="4"/>
      <c r="K133" s="4" t="s">
        <v>19</v>
      </c>
      <c r="L133" s="4"/>
      <c r="M133" s="4"/>
      <c r="N133" s="4"/>
    </row>
    <row r="134" spans="1:14" x14ac:dyDescent="0.3">
      <c r="A134" s="4">
        <v>133</v>
      </c>
      <c r="B134" s="4" t="s">
        <v>1620</v>
      </c>
      <c r="C134" s="4" t="s">
        <v>6480</v>
      </c>
      <c r="D134" s="4" t="s">
        <v>6481</v>
      </c>
      <c r="E134" s="4">
        <v>1</v>
      </c>
      <c r="F134" s="4"/>
      <c r="G134" s="4" t="s">
        <v>17</v>
      </c>
      <c r="H134" s="4"/>
      <c r="I134" s="4"/>
      <c r="J134" s="4"/>
      <c r="K134" s="4" t="s">
        <v>19</v>
      </c>
      <c r="L134" s="4"/>
      <c r="M134" s="4"/>
      <c r="N134" s="4"/>
    </row>
    <row r="135" spans="1:14" x14ac:dyDescent="0.3">
      <c r="A135" s="4">
        <v>134</v>
      </c>
      <c r="B135" s="4" t="s">
        <v>1623</v>
      </c>
      <c r="C135" s="4" t="s">
        <v>6482</v>
      </c>
      <c r="D135" s="4" t="s">
        <v>6483</v>
      </c>
      <c r="E135" s="4">
        <v>1</v>
      </c>
      <c r="F135" s="4"/>
      <c r="G135" s="4" t="s">
        <v>29</v>
      </c>
      <c r="H135" s="4">
        <v>1E-4</v>
      </c>
      <c r="I135" s="4"/>
      <c r="J135" s="4"/>
      <c r="K135" s="4" t="s">
        <v>19</v>
      </c>
      <c r="L135" s="4"/>
      <c r="M135" s="4"/>
      <c r="N135" s="4"/>
    </row>
    <row r="136" spans="1:14" x14ac:dyDescent="0.3">
      <c r="A136" s="4">
        <v>135</v>
      </c>
      <c r="B136" s="4" t="s">
        <v>1626</v>
      </c>
      <c r="C136" s="4" t="s">
        <v>6484</v>
      </c>
      <c r="D136" s="4" t="s">
        <v>6485</v>
      </c>
      <c r="E136" s="4">
        <v>1</v>
      </c>
      <c r="F136" s="4"/>
      <c r="G136" s="4" t="s">
        <v>17</v>
      </c>
      <c r="H136" s="4"/>
      <c r="I136" s="4"/>
      <c r="J136" s="4"/>
      <c r="K136" s="4" t="s">
        <v>19</v>
      </c>
      <c r="L136" s="4"/>
      <c r="M136" s="4"/>
      <c r="N136" s="4"/>
    </row>
    <row r="137" spans="1:14" x14ac:dyDescent="0.3">
      <c r="A137" s="4">
        <v>136</v>
      </c>
      <c r="B137" s="4" t="s">
        <v>1629</v>
      </c>
      <c r="C137" s="4" t="s">
        <v>6486</v>
      </c>
      <c r="D137" s="4" t="s">
        <v>6487</v>
      </c>
      <c r="E137" s="4">
        <v>1</v>
      </c>
      <c r="F137" s="4"/>
      <c r="G137" s="4" t="s">
        <v>17</v>
      </c>
      <c r="H137" s="4"/>
      <c r="I137" s="4"/>
      <c r="J137" s="4"/>
      <c r="K137" s="4" t="s">
        <v>19</v>
      </c>
      <c r="L137" s="4"/>
      <c r="M137" s="4"/>
      <c r="N137" s="4"/>
    </row>
    <row r="138" spans="1:14" x14ac:dyDescent="0.3">
      <c r="A138" s="4">
        <v>137</v>
      </c>
      <c r="B138" s="4" t="s">
        <v>1631</v>
      </c>
      <c r="C138" s="4" t="s">
        <v>6488</v>
      </c>
      <c r="D138" s="4" t="s">
        <v>6489</v>
      </c>
      <c r="E138" s="4">
        <v>1</v>
      </c>
      <c r="F138" s="4"/>
      <c r="G138" s="4" t="s">
        <v>29</v>
      </c>
      <c r="H138" s="4">
        <v>1E-4</v>
      </c>
      <c r="I138" s="4"/>
      <c r="J138" s="4"/>
      <c r="K138" s="4" t="s">
        <v>19</v>
      </c>
      <c r="L138" s="4"/>
      <c r="M138" s="4"/>
      <c r="N138" s="4"/>
    </row>
    <row r="139" spans="1:14" x14ac:dyDescent="0.3">
      <c r="A139" s="4">
        <v>138</v>
      </c>
      <c r="B139" s="4" t="s">
        <v>1633</v>
      </c>
      <c r="C139" s="4" t="s">
        <v>6490</v>
      </c>
      <c r="D139" s="4" t="s">
        <v>6491</v>
      </c>
      <c r="E139" s="4">
        <v>1</v>
      </c>
      <c r="F139" s="4"/>
      <c r="G139" s="4" t="s">
        <v>17</v>
      </c>
      <c r="H139" s="4"/>
      <c r="I139" s="4"/>
      <c r="J139" s="4"/>
      <c r="K139" s="4" t="s">
        <v>19</v>
      </c>
      <c r="L139" s="4"/>
      <c r="M139" s="4"/>
      <c r="N139" s="4"/>
    </row>
    <row r="140" spans="1:14" x14ac:dyDescent="0.3">
      <c r="A140" s="4">
        <v>139</v>
      </c>
      <c r="B140" s="4" t="s">
        <v>6492</v>
      </c>
      <c r="C140" s="4" t="s">
        <v>6493</v>
      </c>
      <c r="D140" s="4" t="s">
        <v>6494</v>
      </c>
      <c r="E140" s="4">
        <v>1</v>
      </c>
      <c r="F140" s="4"/>
      <c r="G140" s="4" t="s">
        <v>29</v>
      </c>
      <c r="H140" s="4">
        <v>1E-4</v>
      </c>
      <c r="I140" s="4"/>
      <c r="J140" s="4"/>
      <c r="K140" s="4" t="s">
        <v>19</v>
      </c>
      <c r="L140" s="4"/>
      <c r="M140" s="4"/>
      <c r="N140" s="4"/>
    </row>
    <row r="141" spans="1:14" x14ac:dyDescent="0.3">
      <c r="A141" s="4">
        <v>140</v>
      </c>
      <c r="B141" s="4" t="s">
        <v>6495</v>
      </c>
      <c r="C141" s="4" t="s">
        <v>6496</v>
      </c>
      <c r="D141" s="4" t="s">
        <v>6497</v>
      </c>
      <c r="E141" s="4">
        <v>1</v>
      </c>
      <c r="F141" s="4"/>
      <c r="G141" s="4" t="s">
        <v>17</v>
      </c>
      <c r="H141" s="4"/>
      <c r="I141" s="4"/>
      <c r="J141" s="4"/>
      <c r="K141" s="4" t="s">
        <v>19</v>
      </c>
      <c r="L141" s="4"/>
      <c r="M141" s="4"/>
      <c r="N141" s="4"/>
    </row>
    <row r="142" spans="1:14" x14ac:dyDescent="0.3">
      <c r="A142" s="4">
        <v>141</v>
      </c>
      <c r="B142" s="4" t="s">
        <v>6498</v>
      </c>
      <c r="C142" s="4" t="s">
        <v>6499</v>
      </c>
      <c r="D142" s="4" t="s">
        <v>6500</v>
      </c>
      <c r="E142" s="4">
        <v>1</v>
      </c>
      <c r="F142" s="4"/>
      <c r="G142" s="4" t="s">
        <v>17</v>
      </c>
      <c r="H142" s="4"/>
      <c r="I142" s="4"/>
      <c r="J142" s="4"/>
      <c r="K142" s="4" t="s">
        <v>19</v>
      </c>
      <c r="L142" s="4"/>
      <c r="M142" s="4"/>
      <c r="N142" s="4"/>
    </row>
    <row r="143" spans="1:14" x14ac:dyDescent="0.3">
      <c r="A143" s="4">
        <v>142</v>
      </c>
      <c r="B143" s="4" t="s">
        <v>6501</v>
      </c>
      <c r="C143" s="4" t="s">
        <v>6502</v>
      </c>
      <c r="D143" s="4" t="s">
        <v>6503</v>
      </c>
      <c r="E143" s="4">
        <v>1</v>
      </c>
      <c r="F143" s="4"/>
      <c r="G143" s="4" t="s">
        <v>29</v>
      </c>
      <c r="H143" s="4">
        <v>1E-4</v>
      </c>
      <c r="I143" s="4"/>
      <c r="J143" s="4"/>
      <c r="K143" s="4" t="s">
        <v>19</v>
      </c>
      <c r="L143" s="4"/>
      <c r="M143" s="4"/>
      <c r="N143" s="4"/>
    </row>
    <row r="144" spans="1:14" x14ac:dyDescent="0.3">
      <c r="A144" s="4">
        <v>143</v>
      </c>
      <c r="B144" s="4" t="s">
        <v>1642</v>
      </c>
      <c r="C144" s="4" t="s">
        <v>6504</v>
      </c>
      <c r="D144" s="4" t="s">
        <v>6505</v>
      </c>
      <c r="E144" s="4">
        <v>1</v>
      </c>
      <c r="F144" s="4"/>
      <c r="G144" s="4" t="s">
        <v>17</v>
      </c>
      <c r="H144" s="4"/>
      <c r="I144" s="4"/>
      <c r="J144" s="4"/>
      <c r="K144" s="4" t="s">
        <v>19</v>
      </c>
      <c r="L144" s="4"/>
      <c r="M144" s="4"/>
      <c r="N144" s="4"/>
    </row>
    <row r="145" spans="1:14" x14ac:dyDescent="0.3">
      <c r="A145" s="4">
        <v>144</v>
      </c>
      <c r="B145" s="4" t="s">
        <v>1645</v>
      </c>
      <c r="C145" s="4" t="s">
        <v>6506</v>
      </c>
      <c r="D145" s="4" t="s">
        <v>6507</v>
      </c>
      <c r="E145" s="4">
        <v>1</v>
      </c>
      <c r="F145" s="4"/>
      <c r="G145" s="4" t="s">
        <v>17</v>
      </c>
      <c r="H145" s="4"/>
      <c r="I145" s="4"/>
      <c r="J145" s="4"/>
      <c r="K145" s="4" t="s">
        <v>19</v>
      </c>
      <c r="L145" s="4"/>
      <c r="M145" s="4"/>
      <c r="N145" s="4"/>
    </row>
    <row r="146" spans="1:14" x14ac:dyDescent="0.3">
      <c r="A146" s="4">
        <v>145</v>
      </c>
      <c r="B146" s="4" t="s">
        <v>1648</v>
      </c>
      <c r="C146" s="4" t="s">
        <v>6508</v>
      </c>
      <c r="D146" s="4" t="s">
        <v>6509</v>
      </c>
      <c r="E146" s="4">
        <v>1</v>
      </c>
      <c r="F146" s="4"/>
      <c r="G146" s="4" t="s">
        <v>29</v>
      </c>
      <c r="H146" s="4">
        <v>1E-4</v>
      </c>
      <c r="I146" s="4"/>
      <c r="J146" s="4"/>
      <c r="K146" s="4" t="s">
        <v>19</v>
      </c>
      <c r="L146" s="4"/>
      <c r="M146" s="4"/>
      <c r="N146" s="4"/>
    </row>
    <row r="147" spans="1:14" x14ac:dyDescent="0.3">
      <c r="A147" s="4">
        <v>146</v>
      </c>
      <c r="B147" s="4" t="s">
        <v>1651</v>
      </c>
      <c r="C147" s="4" t="s">
        <v>6510</v>
      </c>
      <c r="D147" s="4" t="s">
        <v>6511</v>
      </c>
      <c r="E147" s="4">
        <v>1</v>
      </c>
      <c r="F147" s="4"/>
      <c r="G147" s="4" t="s">
        <v>17</v>
      </c>
      <c r="H147" s="4"/>
      <c r="I147" s="4"/>
      <c r="J147" s="4"/>
      <c r="K147" s="4" t="s">
        <v>19</v>
      </c>
      <c r="L147" s="4"/>
      <c r="M147" s="4"/>
      <c r="N147" s="4"/>
    </row>
    <row r="148" spans="1:14" x14ac:dyDescent="0.3">
      <c r="A148" s="4">
        <v>147</v>
      </c>
      <c r="B148" s="4" t="s">
        <v>1654</v>
      </c>
      <c r="C148" s="4" t="s">
        <v>6512</v>
      </c>
      <c r="D148" s="4" t="s">
        <v>6513</v>
      </c>
      <c r="E148" s="4">
        <v>1</v>
      </c>
      <c r="F148" s="4"/>
      <c r="G148" s="4" t="s">
        <v>17</v>
      </c>
      <c r="H148" s="4"/>
      <c r="I148" s="4"/>
      <c r="J148" s="4"/>
      <c r="K148" s="4" t="s">
        <v>19</v>
      </c>
      <c r="L148" s="4"/>
      <c r="M148" s="4"/>
      <c r="N148" s="4"/>
    </row>
    <row r="149" spans="1:14" x14ac:dyDescent="0.3">
      <c r="A149" s="4">
        <v>148</v>
      </c>
      <c r="B149" s="4" t="s">
        <v>1657</v>
      </c>
      <c r="C149" s="4" t="s">
        <v>6514</v>
      </c>
      <c r="D149" s="4" t="s">
        <v>6515</v>
      </c>
      <c r="E149" s="4">
        <v>1</v>
      </c>
      <c r="F149" s="4"/>
      <c r="G149" s="4" t="s">
        <v>29</v>
      </c>
      <c r="H149" s="4">
        <v>1E-4</v>
      </c>
      <c r="I149" s="4"/>
      <c r="J149" s="4"/>
      <c r="K149" s="4" t="s">
        <v>19</v>
      </c>
      <c r="L149" s="4"/>
      <c r="M149" s="4"/>
      <c r="N149" s="4"/>
    </row>
    <row r="150" spans="1:14" x14ac:dyDescent="0.3">
      <c r="A150" s="4">
        <v>149</v>
      </c>
      <c r="B150" s="4" t="s">
        <v>6516</v>
      </c>
      <c r="C150" s="4" t="s">
        <v>6517</v>
      </c>
      <c r="D150" s="4" t="s">
        <v>6518</v>
      </c>
      <c r="E150" s="4">
        <v>1</v>
      </c>
      <c r="F150" s="4"/>
      <c r="G150" s="4" t="s">
        <v>17</v>
      </c>
      <c r="H150" s="4"/>
      <c r="I150" s="4"/>
      <c r="J150" s="4"/>
      <c r="K150" s="4" t="s">
        <v>19</v>
      </c>
      <c r="L150" s="4"/>
      <c r="M150" s="4"/>
      <c r="N150" s="4"/>
    </row>
    <row r="151" spans="1:14" x14ac:dyDescent="0.3">
      <c r="A151" s="4">
        <v>150</v>
      </c>
      <c r="B151" s="4" t="s">
        <v>6519</v>
      </c>
      <c r="C151" s="4" t="s">
        <v>6520</v>
      </c>
      <c r="D151" s="4" t="s">
        <v>6521</v>
      </c>
      <c r="E151" s="4">
        <v>1</v>
      </c>
      <c r="F151" s="4"/>
      <c r="G151" s="4" t="s">
        <v>17</v>
      </c>
      <c r="H151" s="4"/>
      <c r="I151" s="4"/>
      <c r="J151" s="4"/>
      <c r="K151" s="4" t="s">
        <v>19</v>
      </c>
      <c r="L151" s="4"/>
      <c r="M151" s="4"/>
      <c r="N151" s="4"/>
    </row>
    <row r="152" spans="1:14" x14ac:dyDescent="0.3">
      <c r="A152" s="4">
        <v>151</v>
      </c>
      <c r="B152" s="4" t="s">
        <v>6522</v>
      </c>
      <c r="C152" s="4" t="s">
        <v>6523</v>
      </c>
      <c r="D152" s="4" t="s">
        <v>6524</v>
      </c>
      <c r="E152" s="4">
        <v>1</v>
      </c>
      <c r="F152" s="4"/>
      <c r="G152" s="4" t="s">
        <v>29</v>
      </c>
      <c r="H152" s="4">
        <v>1E-4</v>
      </c>
      <c r="I152" s="4"/>
      <c r="J152" s="4"/>
      <c r="K152" s="4" t="s">
        <v>19</v>
      </c>
      <c r="L152" s="4"/>
      <c r="M152" s="4"/>
      <c r="N152" s="4"/>
    </row>
    <row r="153" spans="1:14" x14ac:dyDescent="0.3">
      <c r="A153" s="4">
        <v>152</v>
      </c>
      <c r="B153" s="4" t="s">
        <v>6525</v>
      </c>
      <c r="C153" s="4" t="s">
        <v>6526</v>
      </c>
      <c r="D153" s="4" t="s">
        <v>6527</v>
      </c>
      <c r="E153" s="4">
        <v>1</v>
      </c>
      <c r="F153" s="4"/>
      <c r="G153" s="4" t="s">
        <v>17</v>
      </c>
      <c r="H153" s="4"/>
      <c r="I153" s="4"/>
      <c r="J153" s="4"/>
      <c r="K153" s="4" t="s">
        <v>19</v>
      </c>
      <c r="L153" s="4"/>
      <c r="M153" s="4"/>
      <c r="N153" s="4"/>
    </row>
    <row r="154" spans="1:14" x14ac:dyDescent="0.3">
      <c r="A154" s="4">
        <v>153</v>
      </c>
      <c r="B154" s="4" t="s">
        <v>6528</v>
      </c>
      <c r="C154" s="4" t="s">
        <v>6529</v>
      </c>
      <c r="D154" s="4" t="s">
        <v>6530</v>
      </c>
      <c r="E154" s="4">
        <v>1</v>
      </c>
      <c r="F154" s="4"/>
      <c r="G154" s="4" t="s">
        <v>17</v>
      </c>
      <c r="H154" s="4"/>
      <c r="I154" s="4"/>
      <c r="J154" s="4"/>
      <c r="K154" s="4" t="s">
        <v>19</v>
      </c>
      <c r="L154" s="4"/>
      <c r="M154" s="4"/>
      <c r="N154" s="4"/>
    </row>
    <row r="155" spans="1:14" x14ac:dyDescent="0.3">
      <c r="A155" s="4">
        <v>154</v>
      </c>
      <c r="B155" s="4" t="s">
        <v>6531</v>
      </c>
      <c r="C155" s="4" t="s">
        <v>6532</v>
      </c>
      <c r="D155" s="4" t="s">
        <v>6533</v>
      </c>
      <c r="E155" s="4">
        <v>1</v>
      </c>
      <c r="F155" s="4"/>
      <c r="G155" s="4" t="s">
        <v>29</v>
      </c>
      <c r="H155" s="4">
        <v>1E-4</v>
      </c>
      <c r="I155" s="4"/>
      <c r="J155" s="4"/>
      <c r="K155" s="4" t="s">
        <v>19</v>
      </c>
      <c r="L155" s="4"/>
      <c r="M155" s="4"/>
      <c r="N155" s="4"/>
    </row>
    <row r="156" spans="1:14" x14ac:dyDescent="0.3">
      <c r="A156" s="4">
        <v>155</v>
      </c>
      <c r="B156" s="4" t="s">
        <v>6534</v>
      </c>
      <c r="C156" s="4" t="s">
        <v>6535</v>
      </c>
      <c r="D156" s="4" t="s">
        <v>6536</v>
      </c>
      <c r="E156" s="4">
        <v>1</v>
      </c>
      <c r="F156" s="4"/>
      <c r="G156" s="4" t="s">
        <v>17</v>
      </c>
      <c r="H156" s="4"/>
      <c r="I156" s="4"/>
      <c r="J156" s="4"/>
      <c r="K156" s="4" t="s">
        <v>19</v>
      </c>
      <c r="L156" s="4"/>
      <c r="M156" s="4"/>
      <c r="N156" s="4"/>
    </row>
    <row r="157" spans="1:14" x14ac:dyDescent="0.3">
      <c r="A157" s="4">
        <v>156</v>
      </c>
      <c r="B157" s="4" t="s">
        <v>6537</v>
      </c>
      <c r="C157" s="4" t="s">
        <v>6538</v>
      </c>
      <c r="D157" s="4" t="s">
        <v>6539</v>
      </c>
      <c r="E157" s="4">
        <v>1</v>
      </c>
      <c r="F157" s="4"/>
      <c r="G157" s="4" t="s">
        <v>17</v>
      </c>
      <c r="H157" s="4"/>
      <c r="I157" s="4"/>
      <c r="J157" s="4"/>
      <c r="K157" s="4" t="s">
        <v>19</v>
      </c>
      <c r="L157" s="4"/>
      <c r="M157" s="4"/>
      <c r="N157" s="4"/>
    </row>
    <row r="158" spans="1:14" x14ac:dyDescent="0.3">
      <c r="A158" s="4">
        <v>157</v>
      </c>
      <c r="B158" s="4" t="s">
        <v>6540</v>
      </c>
      <c r="C158" s="4" t="s">
        <v>6541</v>
      </c>
      <c r="D158" s="4" t="s">
        <v>6542</v>
      </c>
      <c r="E158" s="4">
        <v>1</v>
      </c>
      <c r="F158" s="4"/>
      <c r="G158" s="4" t="s">
        <v>29</v>
      </c>
      <c r="H158" s="4">
        <v>1E-4</v>
      </c>
      <c r="I158" s="4"/>
      <c r="J158" s="4"/>
      <c r="K158" s="4" t="s">
        <v>19</v>
      </c>
      <c r="L158" s="4"/>
      <c r="M158" s="4"/>
      <c r="N158" s="4"/>
    </row>
    <row r="159" spans="1:14" x14ac:dyDescent="0.3">
      <c r="A159" s="4">
        <v>158</v>
      </c>
      <c r="B159" s="4" t="s">
        <v>6543</v>
      </c>
      <c r="C159" s="4" t="s">
        <v>6544</v>
      </c>
      <c r="D159" s="4" t="s">
        <v>6545</v>
      </c>
      <c r="E159" s="4">
        <v>1</v>
      </c>
      <c r="F159" s="4"/>
      <c r="G159" s="4" t="s">
        <v>17</v>
      </c>
      <c r="H159" s="4"/>
      <c r="I159" s="4"/>
      <c r="J159" s="4"/>
      <c r="K159" s="4" t="s">
        <v>19</v>
      </c>
      <c r="L159" s="4"/>
      <c r="M159" s="4"/>
      <c r="N159" s="4"/>
    </row>
    <row r="160" spans="1:14" x14ac:dyDescent="0.3">
      <c r="A160" s="4">
        <v>159</v>
      </c>
      <c r="B160" s="4" t="s">
        <v>6546</v>
      </c>
      <c r="C160" s="4" t="s">
        <v>6547</v>
      </c>
      <c r="D160" s="4" t="s">
        <v>6548</v>
      </c>
      <c r="E160" s="4">
        <v>1</v>
      </c>
      <c r="F160" s="4"/>
      <c r="G160" s="4" t="s">
        <v>17</v>
      </c>
      <c r="H160" s="4"/>
      <c r="I160" s="4"/>
      <c r="J160" s="4"/>
      <c r="K160" s="4" t="s">
        <v>19</v>
      </c>
      <c r="L160" s="4"/>
      <c r="M160" s="4"/>
      <c r="N160" s="4"/>
    </row>
    <row r="161" spans="1:14" x14ac:dyDescent="0.3">
      <c r="A161" s="4">
        <v>160</v>
      </c>
      <c r="B161" s="4" t="s">
        <v>6549</v>
      </c>
      <c r="C161" s="4" t="s">
        <v>6550</v>
      </c>
      <c r="D161" s="4" t="s">
        <v>6551</v>
      </c>
      <c r="E161" s="4">
        <v>1</v>
      </c>
      <c r="F161" s="4"/>
      <c r="G161" s="4" t="s">
        <v>29</v>
      </c>
      <c r="H161" s="4">
        <v>1E-4</v>
      </c>
      <c r="I161" s="4"/>
      <c r="J161" s="4"/>
      <c r="K161" s="4" t="s">
        <v>19</v>
      </c>
      <c r="L161" s="4"/>
      <c r="M161" s="4"/>
      <c r="N161" s="4"/>
    </row>
    <row r="162" spans="1:14" x14ac:dyDescent="0.3">
      <c r="A162" s="4">
        <v>161</v>
      </c>
      <c r="B162" s="4" t="s">
        <v>3785</v>
      </c>
      <c r="C162" s="4" t="s">
        <v>6552</v>
      </c>
      <c r="D162" s="4" t="s">
        <v>6553</v>
      </c>
      <c r="E162" s="4">
        <v>1</v>
      </c>
      <c r="F162" s="4"/>
      <c r="G162" s="4" t="s">
        <v>17</v>
      </c>
      <c r="H162" s="4"/>
      <c r="I162" s="4"/>
      <c r="J162" s="4"/>
      <c r="K162" s="4" t="s">
        <v>19</v>
      </c>
      <c r="L162" s="4"/>
      <c r="M162" s="4"/>
      <c r="N162" s="4"/>
    </row>
    <row r="163" spans="1:14" x14ac:dyDescent="0.3">
      <c r="A163" s="4">
        <v>162</v>
      </c>
      <c r="B163" s="4" t="s">
        <v>6554</v>
      </c>
      <c r="C163" s="4" t="s">
        <v>6555</v>
      </c>
      <c r="D163" s="4" t="s">
        <v>6556</v>
      </c>
      <c r="E163" s="4">
        <v>1</v>
      </c>
      <c r="F163" s="4"/>
      <c r="G163" s="4" t="s">
        <v>17</v>
      </c>
      <c r="H163" s="4"/>
      <c r="I163" s="4"/>
      <c r="J163" s="4"/>
      <c r="K163" s="4" t="s">
        <v>19</v>
      </c>
      <c r="L163" s="4"/>
      <c r="M163" s="4"/>
      <c r="N163" s="4"/>
    </row>
    <row r="164" spans="1:14" x14ac:dyDescent="0.3">
      <c r="A164" s="4">
        <v>163</v>
      </c>
      <c r="B164" s="4" t="s">
        <v>6557</v>
      </c>
      <c r="C164" s="4" t="s">
        <v>6558</v>
      </c>
      <c r="D164" s="4" t="s">
        <v>6559</v>
      </c>
      <c r="E164" s="4">
        <v>1</v>
      </c>
      <c r="F164" s="4"/>
      <c r="G164" s="4" t="s">
        <v>29</v>
      </c>
      <c r="H164" s="4" t="s">
        <v>6560</v>
      </c>
      <c r="I164" s="4"/>
      <c r="J164" s="4"/>
      <c r="K164" s="4" t="s">
        <v>19</v>
      </c>
      <c r="L164" s="4"/>
      <c r="M164" s="4"/>
      <c r="N164" s="4"/>
    </row>
    <row r="165" spans="1:14" x14ac:dyDescent="0.3">
      <c r="A165" s="4">
        <v>164</v>
      </c>
      <c r="B165" s="4" t="s">
        <v>6561</v>
      </c>
      <c r="C165" s="4" t="s">
        <v>6562</v>
      </c>
      <c r="D165" s="4" t="s">
        <v>6563</v>
      </c>
      <c r="E165" s="4">
        <v>1</v>
      </c>
      <c r="F165" s="4"/>
      <c r="G165" s="4" t="s">
        <v>17</v>
      </c>
      <c r="H165" s="4"/>
      <c r="I165" s="4"/>
      <c r="J165" s="4"/>
      <c r="K165" s="4" t="s">
        <v>24</v>
      </c>
      <c r="L165" s="4"/>
      <c r="M165" s="4"/>
      <c r="N165" s="4"/>
    </row>
    <row r="166" spans="1:14" x14ac:dyDescent="0.3">
      <c r="A166" s="4">
        <v>165</v>
      </c>
      <c r="B166" s="4" t="s">
        <v>6564</v>
      </c>
      <c r="C166" s="4" t="s">
        <v>6565</v>
      </c>
      <c r="D166" s="4" t="s">
        <v>6566</v>
      </c>
      <c r="E166" s="4">
        <v>1</v>
      </c>
      <c r="F166" s="4"/>
      <c r="G166" s="4" t="s">
        <v>29</v>
      </c>
      <c r="H166" s="4" t="s">
        <v>6560</v>
      </c>
      <c r="I166" s="4"/>
      <c r="J166" s="4"/>
      <c r="K166" s="4" t="s">
        <v>19</v>
      </c>
      <c r="L166" s="4"/>
      <c r="M166" s="4"/>
      <c r="N166" s="4"/>
    </row>
    <row r="167" spans="1:14" x14ac:dyDescent="0.3">
      <c r="A167" s="4">
        <v>166</v>
      </c>
      <c r="B167" s="4" t="s">
        <v>6567</v>
      </c>
      <c r="C167" s="4" t="s">
        <v>6568</v>
      </c>
      <c r="D167" s="4" t="s">
        <v>6569</v>
      </c>
      <c r="E167" s="4">
        <v>1</v>
      </c>
      <c r="F167" s="4"/>
      <c r="G167" s="4" t="s">
        <v>17</v>
      </c>
      <c r="H167" s="4"/>
      <c r="I167" s="4"/>
      <c r="J167" s="4"/>
      <c r="K167" s="4" t="s">
        <v>24</v>
      </c>
      <c r="L167" s="4"/>
      <c r="M167" s="4"/>
      <c r="N167" s="4"/>
    </row>
    <row r="168" spans="1:14" x14ac:dyDescent="0.3">
      <c r="A168" s="4">
        <v>167</v>
      </c>
      <c r="B168" s="4" t="s">
        <v>6570</v>
      </c>
      <c r="C168" s="4" t="s">
        <v>6571</v>
      </c>
      <c r="D168" s="4" t="s">
        <v>6572</v>
      </c>
      <c r="E168" s="4">
        <v>1</v>
      </c>
      <c r="F168" s="4"/>
      <c r="G168" s="4" t="s">
        <v>29</v>
      </c>
      <c r="H168" s="4" t="s">
        <v>6560</v>
      </c>
      <c r="I168" s="4"/>
      <c r="J168" s="4"/>
      <c r="K168" s="4" t="s">
        <v>19</v>
      </c>
      <c r="L168" s="4"/>
      <c r="M168" s="4"/>
      <c r="N168" s="4"/>
    </row>
    <row r="169" spans="1:14" x14ac:dyDescent="0.3">
      <c r="A169" s="4">
        <v>168</v>
      </c>
      <c r="B169" s="4" t="s">
        <v>6573</v>
      </c>
      <c r="C169" s="4" t="s">
        <v>6574</v>
      </c>
      <c r="D169" s="4" t="s">
        <v>6575</v>
      </c>
      <c r="E169" s="4">
        <v>1</v>
      </c>
      <c r="F169" s="4"/>
      <c r="G169" s="4" t="s">
        <v>17</v>
      </c>
      <c r="H169" s="4"/>
      <c r="I169" s="4"/>
      <c r="J169" s="4"/>
      <c r="K169" s="4" t="s">
        <v>24</v>
      </c>
      <c r="L169" s="4"/>
      <c r="M169" s="4"/>
      <c r="N169" s="4"/>
    </row>
    <row r="170" spans="1:14" x14ac:dyDescent="0.3">
      <c r="A170" s="4">
        <v>169</v>
      </c>
      <c r="B170" s="4" t="s">
        <v>6576</v>
      </c>
      <c r="C170" s="4" t="s">
        <v>6577</v>
      </c>
      <c r="D170" s="4" t="s">
        <v>6578</v>
      </c>
      <c r="E170" s="4">
        <v>1</v>
      </c>
      <c r="F170" s="4"/>
      <c r="G170" s="4" t="s">
        <v>29</v>
      </c>
      <c r="H170" s="4" t="s">
        <v>6560</v>
      </c>
      <c r="I170" s="4"/>
      <c r="J170" s="4"/>
      <c r="K170" s="4" t="s">
        <v>19</v>
      </c>
      <c r="L170" s="4"/>
      <c r="M170" s="4"/>
      <c r="N170" s="4"/>
    </row>
    <row r="171" spans="1:14" x14ac:dyDescent="0.3">
      <c r="A171" s="4">
        <v>170</v>
      </c>
      <c r="B171" s="4" t="s">
        <v>6579</v>
      </c>
      <c r="C171" s="4" t="s">
        <v>6580</v>
      </c>
      <c r="D171" s="4" t="s">
        <v>6581</v>
      </c>
      <c r="E171" s="4">
        <v>1</v>
      </c>
      <c r="F171" s="4"/>
      <c r="G171" s="4" t="s">
        <v>17</v>
      </c>
      <c r="H171" s="4"/>
      <c r="I171" s="4"/>
      <c r="J171" s="4"/>
      <c r="K171" s="4" t="s">
        <v>24</v>
      </c>
      <c r="L171" s="4"/>
      <c r="M171" s="4"/>
      <c r="N171" s="4"/>
    </row>
    <row r="172" spans="1:14" x14ac:dyDescent="0.3">
      <c r="A172" s="4">
        <v>171</v>
      </c>
      <c r="B172" s="4" t="s">
        <v>6582</v>
      </c>
      <c r="C172" s="4" t="s">
        <v>6583</v>
      </c>
      <c r="D172" s="4" t="s">
        <v>6584</v>
      </c>
      <c r="E172" s="4">
        <v>1</v>
      </c>
      <c r="F172" s="4"/>
      <c r="G172" s="4" t="s">
        <v>29</v>
      </c>
      <c r="H172" s="4" t="s">
        <v>6560</v>
      </c>
      <c r="I172" s="4"/>
      <c r="J172" s="4"/>
      <c r="K172" s="4" t="s">
        <v>19</v>
      </c>
      <c r="L172" s="4"/>
      <c r="M172" s="4"/>
      <c r="N172" s="4"/>
    </row>
    <row r="173" spans="1:14" x14ac:dyDescent="0.3">
      <c r="A173" s="4">
        <v>172</v>
      </c>
      <c r="B173" s="4" t="s">
        <v>6585</v>
      </c>
      <c r="C173" s="4" t="s">
        <v>6586</v>
      </c>
      <c r="D173" s="4" t="s">
        <v>6587</v>
      </c>
      <c r="E173" s="4">
        <v>1</v>
      </c>
      <c r="F173" s="4"/>
      <c r="G173" s="4" t="s">
        <v>17</v>
      </c>
      <c r="H173" s="4"/>
      <c r="I173" s="4"/>
      <c r="J173" s="4"/>
      <c r="K173" s="4" t="s">
        <v>24</v>
      </c>
      <c r="L173" s="4"/>
      <c r="M173" s="4"/>
      <c r="N173" s="4"/>
    </row>
    <row r="174" spans="1:14" x14ac:dyDescent="0.3">
      <c r="A174" s="4">
        <v>173</v>
      </c>
      <c r="B174" s="4" t="s">
        <v>6588</v>
      </c>
      <c r="C174" s="4" t="s">
        <v>6589</v>
      </c>
      <c r="D174" s="4" t="s">
        <v>6590</v>
      </c>
      <c r="E174" s="4">
        <v>1</v>
      </c>
      <c r="F174" s="4"/>
      <c r="G174" s="4" t="s">
        <v>29</v>
      </c>
      <c r="H174" s="4" t="s">
        <v>6560</v>
      </c>
      <c r="I174" s="4"/>
      <c r="J174" s="4"/>
      <c r="K174" s="4" t="s">
        <v>19</v>
      </c>
      <c r="L174" s="4"/>
      <c r="M174" s="4"/>
      <c r="N174" s="4"/>
    </row>
    <row r="175" spans="1:14" x14ac:dyDescent="0.3">
      <c r="A175" s="4">
        <v>174</v>
      </c>
      <c r="B175" s="4" t="s">
        <v>6591</v>
      </c>
      <c r="C175" s="4" t="s">
        <v>6592</v>
      </c>
      <c r="D175" s="4" t="s">
        <v>6593</v>
      </c>
      <c r="E175" s="4">
        <v>1</v>
      </c>
      <c r="F175" s="4"/>
      <c r="G175" s="4" t="s">
        <v>17</v>
      </c>
      <c r="H175" s="4"/>
      <c r="I175" s="4"/>
      <c r="J175" s="4"/>
      <c r="K175" s="4" t="s">
        <v>24</v>
      </c>
      <c r="L175" s="4"/>
      <c r="M175" s="4"/>
      <c r="N175" s="4"/>
    </row>
    <row r="176" spans="1:14" x14ac:dyDescent="0.3">
      <c r="A176" s="4">
        <v>175</v>
      </c>
      <c r="B176" s="4" t="s">
        <v>6594</v>
      </c>
      <c r="C176" s="4" t="s">
        <v>6595</v>
      </c>
      <c r="D176" s="4" t="s">
        <v>6596</v>
      </c>
      <c r="E176" s="4">
        <v>1</v>
      </c>
      <c r="F176" s="4"/>
      <c r="G176" s="4" t="s">
        <v>29</v>
      </c>
      <c r="H176" s="4" t="s">
        <v>6560</v>
      </c>
      <c r="I176" s="4"/>
      <c r="J176" s="4"/>
      <c r="K176" s="4" t="s">
        <v>19</v>
      </c>
      <c r="L176" s="4"/>
      <c r="M176" s="4"/>
      <c r="N176" s="4"/>
    </row>
    <row r="177" spans="1:14" x14ac:dyDescent="0.3">
      <c r="A177" s="4">
        <v>176</v>
      </c>
      <c r="B177" s="4" t="s">
        <v>6597</v>
      </c>
      <c r="C177" s="4" t="s">
        <v>6598</v>
      </c>
      <c r="D177" s="4" t="s">
        <v>6599</v>
      </c>
      <c r="E177" s="4">
        <v>1</v>
      </c>
      <c r="F177" s="4"/>
      <c r="G177" s="4" t="s">
        <v>17</v>
      </c>
      <c r="H177" s="4"/>
      <c r="I177" s="4"/>
      <c r="J177" s="4"/>
      <c r="K177" s="4" t="s">
        <v>19</v>
      </c>
      <c r="L177" s="4"/>
      <c r="M177" s="4"/>
      <c r="N177" s="4"/>
    </row>
    <row r="178" spans="1:14" x14ac:dyDescent="0.3">
      <c r="A178" s="4">
        <v>177</v>
      </c>
      <c r="B178" s="4" t="s">
        <v>6600</v>
      </c>
      <c r="C178" s="4" t="s">
        <v>6601</v>
      </c>
      <c r="D178" s="4" t="s">
        <v>6602</v>
      </c>
      <c r="E178" s="4">
        <v>1</v>
      </c>
      <c r="F178" s="4"/>
      <c r="G178" s="4" t="s">
        <v>29</v>
      </c>
      <c r="H178" s="4" t="s">
        <v>6560</v>
      </c>
      <c r="I178" s="4"/>
      <c r="J178" s="4"/>
      <c r="K178" s="4" t="s">
        <v>19</v>
      </c>
      <c r="L178" s="4"/>
      <c r="M178" s="4"/>
      <c r="N178" s="4"/>
    </row>
    <row r="179" spans="1:14" x14ac:dyDescent="0.3">
      <c r="A179" s="4">
        <v>178</v>
      </c>
      <c r="B179" s="4" t="s">
        <v>6603</v>
      </c>
      <c r="C179" s="4" t="s">
        <v>6604</v>
      </c>
      <c r="D179" s="4" t="s">
        <v>2721</v>
      </c>
      <c r="E179" s="4">
        <v>2</v>
      </c>
      <c r="F179" s="4"/>
      <c r="G179" s="4" t="s">
        <v>17</v>
      </c>
      <c r="H179" s="4"/>
      <c r="I179" s="4"/>
      <c r="J179" s="4"/>
      <c r="K179" s="4" t="s">
        <v>19</v>
      </c>
      <c r="L179" s="4"/>
      <c r="M179" s="4"/>
      <c r="N179" s="4"/>
    </row>
    <row r="180" spans="1:14" x14ac:dyDescent="0.3">
      <c r="A180" s="4">
        <v>179</v>
      </c>
      <c r="B180" s="4" t="s">
        <v>6605</v>
      </c>
      <c r="C180" s="4" t="s">
        <v>6606</v>
      </c>
      <c r="D180" s="4" t="s">
        <v>2973</v>
      </c>
      <c r="E180" s="4">
        <v>2</v>
      </c>
      <c r="F180" s="4"/>
      <c r="G180" s="4" t="s">
        <v>17</v>
      </c>
      <c r="H180" s="4"/>
      <c r="I180" s="4"/>
      <c r="J180" s="4"/>
      <c r="K180" s="4" t="s">
        <v>19</v>
      </c>
      <c r="L180" s="4"/>
      <c r="M180" s="4"/>
      <c r="N180" s="4"/>
    </row>
    <row r="181" spans="1:14" x14ac:dyDescent="0.3">
      <c r="A181" s="4">
        <v>180</v>
      </c>
      <c r="B181" s="4" t="s">
        <v>6607</v>
      </c>
      <c r="C181" s="4" t="s">
        <v>6608</v>
      </c>
      <c r="D181" s="4" t="s">
        <v>2976</v>
      </c>
      <c r="E181" s="4">
        <v>2</v>
      </c>
      <c r="F181" s="4"/>
      <c r="G181" s="4" t="s">
        <v>17</v>
      </c>
      <c r="H181" s="4"/>
      <c r="I181" s="4"/>
      <c r="J181" s="4"/>
      <c r="K181" s="4" t="s">
        <v>19</v>
      </c>
      <c r="L181" s="4"/>
      <c r="M181" s="4"/>
      <c r="N181" s="4"/>
    </row>
    <row r="182" spans="1:14" x14ac:dyDescent="0.3">
      <c r="A182" s="4">
        <v>181</v>
      </c>
      <c r="B182" s="4" t="s">
        <v>6609</v>
      </c>
      <c r="C182" s="4" t="s">
        <v>6610</v>
      </c>
      <c r="D182" s="4" t="s">
        <v>2979</v>
      </c>
      <c r="E182" s="4">
        <v>2</v>
      </c>
      <c r="F182" s="4"/>
      <c r="G182" s="4" t="s">
        <v>17</v>
      </c>
      <c r="H182" s="4"/>
      <c r="I182" s="4"/>
      <c r="J182" s="4"/>
      <c r="K182" s="4" t="s">
        <v>19</v>
      </c>
      <c r="L182" s="4"/>
      <c r="M182" s="4"/>
      <c r="N182" s="4"/>
    </row>
    <row r="183" spans="1:14" x14ac:dyDescent="0.3">
      <c r="A183" s="4">
        <v>182</v>
      </c>
      <c r="B183" s="4" t="s">
        <v>6611</v>
      </c>
      <c r="C183" s="4" t="s">
        <v>6612</v>
      </c>
      <c r="D183" s="4" t="s">
        <v>6613</v>
      </c>
      <c r="E183" s="4">
        <v>1</v>
      </c>
      <c r="F183" s="4"/>
      <c r="G183" s="4" t="s">
        <v>29</v>
      </c>
      <c r="H183" s="4">
        <v>0.1</v>
      </c>
      <c r="I183" s="4"/>
      <c r="J183" s="4"/>
      <c r="K183" s="4" t="s">
        <v>19</v>
      </c>
      <c r="L183" s="4"/>
      <c r="M183" s="4"/>
      <c r="N183" s="4"/>
    </row>
    <row r="184" spans="1:14" x14ac:dyDescent="0.3">
      <c r="A184" s="4">
        <v>183</v>
      </c>
      <c r="B184" s="4" t="s">
        <v>6614</v>
      </c>
      <c r="C184" s="4" t="s">
        <v>6615</v>
      </c>
      <c r="D184" s="4" t="s">
        <v>6616</v>
      </c>
      <c r="E184" s="4">
        <v>1</v>
      </c>
      <c r="F184" s="4"/>
      <c r="G184" s="4" t="s">
        <v>17</v>
      </c>
      <c r="H184" s="4"/>
      <c r="I184" s="4"/>
      <c r="J184" s="4"/>
      <c r="K184" s="4" t="s">
        <v>19</v>
      </c>
      <c r="L184" s="4"/>
      <c r="M184" s="4"/>
      <c r="N184" s="4"/>
    </row>
    <row r="185" spans="1:14" x14ac:dyDescent="0.3">
      <c r="A185" s="4">
        <v>184</v>
      </c>
      <c r="B185" s="4" t="s">
        <v>6617</v>
      </c>
      <c r="C185" s="4" t="s">
        <v>6618</v>
      </c>
      <c r="D185" s="4" t="s">
        <v>6619</v>
      </c>
      <c r="E185" s="4">
        <v>1</v>
      </c>
      <c r="F185" s="4"/>
      <c r="G185" s="4" t="s">
        <v>29</v>
      </c>
      <c r="H185" s="4">
        <v>0.1</v>
      </c>
      <c r="I185" s="4"/>
      <c r="J185" s="4"/>
      <c r="K185" s="4" t="s">
        <v>19</v>
      </c>
      <c r="L185" s="4"/>
      <c r="M185" s="4"/>
      <c r="N185" s="4"/>
    </row>
    <row r="186" spans="1:14" x14ac:dyDescent="0.3">
      <c r="A186" s="4">
        <v>185</v>
      </c>
      <c r="B186" s="4" t="s">
        <v>6620</v>
      </c>
      <c r="C186" s="4" t="s">
        <v>6621</v>
      </c>
      <c r="D186" s="4" t="s">
        <v>6622</v>
      </c>
      <c r="E186" s="4">
        <v>1</v>
      </c>
      <c r="F186" s="4"/>
      <c r="G186" s="4" t="s">
        <v>17</v>
      </c>
      <c r="H186" s="4"/>
      <c r="I186" s="4"/>
      <c r="J186" s="4"/>
      <c r="K186" s="4" t="s">
        <v>19</v>
      </c>
      <c r="L186" s="4"/>
      <c r="M186" s="4"/>
      <c r="N186" s="4"/>
    </row>
    <row r="187" spans="1:14" x14ac:dyDescent="0.3">
      <c r="A187" s="4">
        <v>186</v>
      </c>
      <c r="B187" s="4" t="s">
        <v>6623</v>
      </c>
      <c r="C187" s="4" t="s">
        <v>6624</v>
      </c>
      <c r="D187" s="4" t="s">
        <v>6625</v>
      </c>
      <c r="E187" s="4">
        <v>1</v>
      </c>
      <c r="F187" s="4"/>
      <c r="G187" s="4" t="s">
        <v>17</v>
      </c>
      <c r="H187" s="4"/>
      <c r="I187" s="4"/>
      <c r="J187" s="4"/>
      <c r="K187" s="4" t="s">
        <v>19</v>
      </c>
      <c r="L187" s="4"/>
      <c r="M187" s="4"/>
      <c r="N187" s="4"/>
    </row>
    <row r="188" spans="1:14" x14ac:dyDescent="0.3">
      <c r="A188" s="4">
        <v>187</v>
      </c>
      <c r="B188" s="4" t="s">
        <v>6626</v>
      </c>
      <c r="C188" s="4" t="s">
        <v>6627</v>
      </c>
      <c r="D188" s="4" t="s">
        <v>6628</v>
      </c>
      <c r="E188" s="4">
        <v>1</v>
      </c>
      <c r="F188" s="4"/>
      <c r="G188" s="4" t="s">
        <v>17</v>
      </c>
      <c r="H188" s="4"/>
      <c r="I188" s="4"/>
      <c r="J188" s="4"/>
      <c r="K188" s="4" t="s">
        <v>19</v>
      </c>
      <c r="L188" s="4"/>
      <c r="M188" s="4"/>
      <c r="N188" s="4"/>
    </row>
    <row r="189" spans="1:14" x14ac:dyDescent="0.3">
      <c r="A189" s="4">
        <v>188</v>
      </c>
      <c r="B189" s="4" t="s">
        <v>6629</v>
      </c>
      <c r="C189" s="4" t="s">
        <v>6630</v>
      </c>
      <c r="D189" s="4" t="s">
        <v>6631</v>
      </c>
      <c r="E189" s="4">
        <v>1</v>
      </c>
      <c r="F189" s="4"/>
      <c r="G189" s="4" t="s">
        <v>17</v>
      </c>
      <c r="H189" s="4"/>
      <c r="I189" s="4"/>
      <c r="J189" s="4"/>
      <c r="K189" s="4" t="s">
        <v>19</v>
      </c>
      <c r="L189" s="4"/>
      <c r="M189" s="4"/>
      <c r="N189" s="4"/>
    </row>
    <row r="190" spans="1:14" x14ac:dyDescent="0.3">
      <c r="A190" s="4">
        <v>189</v>
      </c>
      <c r="B190" s="4" t="s">
        <v>6632</v>
      </c>
      <c r="C190" s="4" t="s">
        <v>6633</v>
      </c>
      <c r="D190" s="4" t="s">
        <v>6634</v>
      </c>
      <c r="E190" s="4">
        <v>1</v>
      </c>
      <c r="F190" s="4"/>
      <c r="G190" s="4" t="s">
        <v>17</v>
      </c>
      <c r="H190" s="4"/>
      <c r="I190" s="4"/>
      <c r="J190" s="4"/>
      <c r="K190" s="4" t="s">
        <v>19</v>
      </c>
      <c r="L190" s="4"/>
      <c r="M190" s="4"/>
      <c r="N190" s="4"/>
    </row>
    <row r="191" spans="1:14" x14ac:dyDescent="0.3">
      <c r="A191" s="4">
        <v>190</v>
      </c>
      <c r="B191" s="4" t="s">
        <v>6635</v>
      </c>
      <c r="C191" s="4" t="s">
        <v>6636</v>
      </c>
      <c r="D191" s="4" t="s">
        <v>6637</v>
      </c>
      <c r="E191" s="4">
        <v>1</v>
      </c>
      <c r="F191" s="4"/>
      <c r="G191" s="4" t="s">
        <v>29</v>
      </c>
      <c r="H191" s="4" t="s">
        <v>6560</v>
      </c>
      <c r="I191" s="4"/>
      <c r="J191" s="4"/>
      <c r="K191" s="4" t="s">
        <v>19</v>
      </c>
      <c r="L191" s="4"/>
      <c r="M191" s="4"/>
      <c r="N191" s="4"/>
    </row>
    <row r="192" spans="1:14" x14ac:dyDescent="0.3">
      <c r="A192" s="4">
        <v>191</v>
      </c>
      <c r="B192" s="4" t="s">
        <v>6638</v>
      </c>
      <c r="C192" s="4" t="s">
        <v>6639</v>
      </c>
      <c r="D192" s="4" t="s">
        <v>6640</v>
      </c>
      <c r="E192" s="4">
        <v>1</v>
      </c>
      <c r="F192" s="4"/>
      <c r="G192" s="4" t="s">
        <v>29</v>
      </c>
      <c r="H192" s="4" t="s">
        <v>6560</v>
      </c>
      <c r="I192" s="4"/>
      <c r="J192" s="4"/>
      <c r="K192" s="4" t="s">
        <v>19</v>
      </c>
      <c r="L192" s="4"/>
      <c r="M192" s="4"/>
      <c r="N192" s="4"/>
    </row>
    <row r="193" spans="1:14" x14ac:dyDescent="0.3">
      <c r="A193" s="4">
        <v>192</v>
      </c>
      <c r="B193" s="4" t="s">
        <v>1708</v>
      </c>
      <c r="C193" s="4" t="s">
        <v>6641</v>
      </c>
      <c r="D193" s="4" t="s">
        <v>6642</v>
      </c>
      <c r="E193" s="4">
        <v>1</v>
      </c>
      <c r="F193" s="4"/>
      <c r="G193" s="4" t="s">
        <v>29</v>
      </c>
      <c r="H193" s="4" t="s">
        <v>6560</v>
      </c>
      <c r="I193" s="4"/>
      <c r="J193" s="4"/>
      <c r="K193" s="4" t="s">
        <v>19</v>
      </c>
      <c r="L193" s="4"/>
      <c r="M193" s="4"/>
      <c r="N193" s="4"/>
    </row>
    <row r="194" spans="1:14" x14ac:dyDescent="0.3">
      <c r="A194" s="4">
        <v>193</v>
      </c>
      <c r="B194" s="4" t="s">
        <v>1712</v>
      </c>
      <c r="C194" s="4" t="s">
        <v>6643</v>
      </c>
      <c r="D194" s="4" t="s">
        <v>6644</v>
      </c>
      <c r="E194" s="4">
        <v>1</v>
      </c>
      <c r="F194" s="4"/>
      <c r="G194" s="4" t="s">
        <v>17</v>
      </c>
      <c r="H194" s="4"/>
      <c r="I194" s="4"/>
      <c r="J194" s="4"/>
      <c r="K194" s="4" t="s">
        <v>19</v>
      </c>
      <c r="L194" s="4"/>
      <c r="M194" s="4"/>
      <c r="N194" s="4"/>
    </row>
    <row r="195" spans="1:14" x14ac:dyDescent="0.3">
      <c r="A195" s="4">
        <v>194</v>
      </c>
      <c r="B195" s="4" t="s">
        <v>1715</v>
      </c>
      <c r="C195" s="4" t="s">
        <v>6645</v>
      </c>
      <c r="D195" s="4" t="s">
        <v>6646</v>
      </c>
      <c r="E195" s="4">
        <v>1</v>
      </c>
      <c r="F195" s="4"/>
      <c r="G195" s="4" t="s">
        <v>29</v>
      </c>
      <c r="H195" s="4" t="s">
        <v>6560</v>
      </c>
      <c r="I195" s="4"/>
      <c r="J195" s="4"/>
      <c r="K195" s="4" t="s">
        <v>19</v>
      </c>
      <c r="L195" s="4"/>
      <c r="M195" s="4"/>
      <c r="N195" s="4"/>
    </row>
    <row r="196" spans="1:14" x14ac:dyDescent="0.3">
      <c r="A196" s="4">
        <v>195</v>
      </c>
      <c r="B196" s="4" t="s">
        <v>1718</v>
      </c>
      <c r="C196" s="4" t="s">
        <v>6647</v>
      </c>
      <c r="D196" s="4" t="s">
        <v>6648</v>
      </c>
      <c r="E196" s="4">
        <v>1</v>
      </c>
      <c r="F196" s="4"/>
      <c r="G196" s="4" t="s">
        <v>17</v>
      </c>
      <c r="H196" s="4"/>
      <c r="I196" s="4"/>
      <c r="J196" s="4"/>
      <c r="K196" s="4" t="s">
        <v>19</v>
      </c>
      <c r="L196" s="4"/>
      <c r="M196" s="4"/>
      <c r="N196" s="4"/>
    </row>
    <row r="197" spans="1:14" x14ac:dyDescent="0.3">
      <c r="A197" s="4">
        <v>196</v>
      </c>
      <c r="B197" s="4" t="s">
        <v>1721</v>
      </c>
      <c r="C197" s="4" t="s">
        <v>6649</v>
      </c>
      <c r="D197" s="4" t="s">
        <v>6650</v>
      </c>
      <c r="E197" s="4">
        <v>1</v>
      </c>
      <c r="F197" s="4"/>
      <c r="G197" s="4" t="s">
        <v>29</v>
      </c>
      <c r="H197" s="4" t="s">
        <v>6560</v>
      </c>
      <c r="I197" s="4"/>
      <c r="J197" s="4"/>
      <c r="K197" s="4" t="s">
        <v>19</v>
      </c>
      <c r="L197" s="4"/>
      <c r="M197" s="4"/>
      <c r="N197" s="4"/>
    </row>
    <row r="198" spans="1:14" x14ac:dyDescent="0.3">
      <c r="A198" s="4">
        <v>197</v>
      </c>
      <c r="B198" s="4" t="s">
        <v>1724</v>
      </c>
      <c r="C198" s="4" t="s">
        <v>6651</v>
      </c>
      <c r="D198" s="4" t="s">
        <v>6652</v>
      </c>
      <c r="E198" s="4">
        <v>1</v>
      </c>
      <c r="F198" s="4"/>
      <c r="G198" s="4" t="s">
        <v>17</v>
      </c>
      <c r="H198" s="4"/>
      <c r="I198" s="4"/>
      <c r="J198" s="4"/>
      <c r="K198" s="4" t="s">
        <v>19</v>
      </c>
      <c r="L198" s="4"/>
      <c r="M198" s="4"/>
      <c r="N198" s="4"/>
    </row>
    <row r="199" spans="1:14" x14ac:dyDescent="0.3">
      <c r="A199" s="4">
        <v>198</v>
      </c>
      <c r="B199" s="4" t="s">
        <v>1727</v>
      </c>
      <c r="C199" s="4" t="s">
        <v>6653</v>
      </c>
      <c r="D199" s="4" t="s">
        <v>6654</v>
      </c>
      <c r="E199" s="4">
        <v>1</v>
      </c>
      <c r="F199" s="4"/>
      <c r="G199" s="4" t="s">
        <v>29</v>
      </c>
      <c r="H199" s="4" t="s">
        <v>6560</v>
      </c>
      <c r="I199" s="4"/>
      <c r="J199" s="4"/>
      <c r="K199" s="4" t="s">
        <v>19</v>
      </c>
      <c r="L199" s="4"/>
      <c r="M199" s="4"/>
      <c r="N199" s="4"/>
    </row>
    <row r="200" spans="1:14" x14ac:dyDescent="0.3">
      <c r="A200" s="4">
        <v>199</v>
      </c>
      <c r="B200" s="4" t="s">
        <v>1730</v>
      </c>
      <c r="C200" s="4" t="s">
        <v>6655</v>
      </c>
      <c r="D200" s="4" t="s">
        <v>6656</v>
      </c>
      <c r="E200" s="4">
        <v>1</v>
      </c>
      <c r="F200" s="4"/>
      <c r="G200" s="4" t="s">
        <v>17</v>
      </c>
      <c r="H200" s="4"/>
      <c r="I200" s="4"/>
      <c r="J200" s="4"/>
      <c r="K200" s="4" t="s">
        <v>19</v>
      </c>
      <c r="L200" s="4"/>
      <c r="M200" s="4"/>
      <c r="N200" s="4"/>
    </row>
    <row r="201" spans="1:14" x14ac:dyDescent="0.3">
      <c r="A201" s="4">
        <v>200</v>
      </c>
      <c r="B201" s="4" t="s">
        <v>187</v>
      </c>
      <c r="C201" s="4" t="s">
        <v>6657</v>
      </c>
      <c r="D201" s="4" t="s">
        <v>6658</v>
      </c>
      <c r="E201" s="4">
        <v>1</v>
      </c>
      <c r="F201" s="4"/>
      <c r="G201" s="4" t="s">
        <v>29</v>
      </c>
      <c r="H201" s="4" t="s">
        <v>6560</v>
      </c>
      <c r="I201" s="4"/>
      <c r="J201" s="4"/>
      <c r="K201" s="4" t="s">
        <v>19</v>
      </c>
      <c r="L201" s="4"/>
      <c r="M201" s="4"/>
      <c r="N201" s="4"/>
    </row>
    <row r="202" spans="1:14" x14ac:dyDescent="0.3">
      <c r="A202" s="4">
        <v>201</v>
      </c>
      <c r="B202" s="4" t="s">
        <v>1735</v>
      </c>
      <c r="C202" s="4" t="s">
        <v>6659</v>
      </c>
      <c r="D202" s="4" t="s">
        <v>6660</v>
      </c>
      <c r="E202" s="4">
        <v>1</v>
      </c>
      <c r="F202" s="4"/>
      <c r="G202" s="4" t="s">
        <v>17</v>
      </c>
      <c r="H202" s="4"/>
      <c r="I202" s="4"/>
      <c r="J202" s="4"/>
      <c r="K202" s="4" t="s">
        <v>19</v>
      </c>
      <c r="L202" s="4"/>
      <c r="M202" s="4"/>
      <c r="N202" s="4"/>
    </row>
    <row r="203" spans="1:14" x14ac:dyDescent="0.3">
      <c r="A203" s="4">
        <v>202</v>
      </c>
      <c r="B203" s="4" t="s">
        <v>6661</v>
      </c>
      <c r="C203" s="4" t="s">
        <v>6662</v>
      </c>
      <c r="D203" s="4" t="s">
        <v>6663</v>
      </c>
      <c r="E203" s="4">
        <v>1</v>
      </c>
      <c r="F203" s="4"/>
      <c r="G203" s="4" t="s">
        <v>29</v>
      </c>
      <c r="H203" s="4" t="s">
        <v>6560</v>
      </c>
      <c r="I203" s="4"/>
      <c r="J203" s="4"/>
      <c r="K203" s="4" t="s">
        <v>19</v>
      </c>
      <c r="L203" s="4"/>
      <c r="M203" s="4"/>
      <c r="N203" s="4"/>
    </row>
    <row r="204" spans="1:14" x14ac:dyDescent="0.3">
      <c r="A204" s="4">
        <v>203</v>
      </c>
      <c r="B204" s="4" t="s">
        <v>6664</v>
      </c>
      <c r="C204" s="4" t="s">
        <v>6665</v>
      </c>
      <c r="D204" s="4" t="s">
        <v>6666</v>
      </c>
      <c r="E204" s="4">
        <v>1</v>
      </c>
      <c r="F204" s="4"/>
      <c r="G204" s="4" t="s">
        <v>17</v>
      </c>
      <c r="H204" s="4"/>
      <c r="I204" s="4"/>
      <c r="J204" s="4"/>
      <c r="K204" s="4" t="s">
        <v>19</v>
      </c>
      <c r="L204" s="4"/>
      <c r="M204" s="4"/>
      <c r="N204" s="4"/>
    </row>
    <row r="205" spans="1:14" x14ac:dyDescent="0.3">
      <c r="A205" s="4">
        <v>204</v>
      </c>
      <c r="B205" s="4" t="s">
        <v>6667</v>
      </c>
      <c r="C205" s="4" t="s">
        <v>6668</v>
      </c>
      <c r="D205" s="4" t="s">
        <v>6669</v>
      </c>
      <c r="E205" s="4">
        <v>1</v>
      </c>
      <c r="F205" s="4"/>
      <c r="G205" s="4" t="s">
        <v>29</v>
      </c>
      <c r="H205" s="4" t="s">
        <v>6560</v>
      </c>
      <c r="I205" s="4"/>
      <c r="J205" s="4"/>
      <c r="K205" s="4" t="s">
        <v>19</v>
      </c>
      <c r="L205" s="4"/>
      <c r="M205" s="4"/>
      <c r="N205" s="4"/>
    </row>
    <row r="206" spans="1:14" x14ac:dyDescent="0.3">
      <c r="A206" s="4">
        <v>205</v>
      </c>
      <c r="B206" s="4" t="s">
        <v>1741</v>
      </c>
      <c r="C206" s="4" t="s">
        <v>6670</v>
      </c>
      <c r="D206" s="4" t="s">
        <v>6671</v>
      </c>
      <c r="E206" s="4">
        <v>1</v>
      </c>
      <c r="F206" s="4"/>
      <c r="G206" s="4" t="s">
        <v>17</v>
      </c>
      <c r="H206" s="4"/>
      <c r="I206" s="4"/>
      <c r="J206" s="4"/>
      <c r="K206" s="4" t="s">
        <v>19</v>
      </c>
      <c r="L206" s="4"/>
      <c r="M206" s="4"/>
      <c r="N206" s="4"/>
    </row>
    <row r="207" spans="1:14" x14ac:dyDescent="0.3">
      <c r="A207" s="4">
        <v>206</v>
      </c>
      <c r="B207" s="4" t="s">
        <v>1744</v>
      </c>
      <c r="C207" s="4" t="s">
        <v>6672</v>
      </c>
      <c r="D207" s="4" t="s">
        <v>6673</v>
      </c>
      <c r="E207" s="4">
        <v>1</v>
      </c>
      <c r="F207" s="4"/>
      <c r="G207" s="4" t="s">
        <v>29</v>
      </c>
      <c r="H207" s="4" t="s">
        <v>6560</v>
      </c>
      <c r="I207" s="4"/>
      <c r="J207" s="4"/>
      <c r="K207" s="4" t="s">
        <v>19</v>
      </c>
      <c r="L207" s="4"/>
      <c r="M207" s="4"/>
      <c r="N207" s="4"/>
    </row>
    <row r="208" spans="1:14" x14ac:dyDescent="0.3">
      <c r="A208" s="4">
        <v>207</v>
      </c>
      <c r="B208" s="4" t="s">
        <v>1747</v>
      </c>
      <c r="C208" s="4" t="s">
        <v>6674</v>
      </c>
      <c r="D208" s="4" t="s">
        <v>6675</v>
      </c>
      <c r="E208" s="4">
        <v>1</v>
      </c>
      <c r="F208" s="4"/>
      <c r="G208" s="4" t="s">
        <v>17</v>
      </c>
      <c r="H208" s="4"/>
      <c r="I208" s="4"/>
      <c r="J208" s="4"/>
      <c r="K208" s="4" t="s">
        <v>19</v>
      </c>
      <c r="L208" s="4"/>
      <c r="M208" s="4"/>
      <c r="N208" s="4"/>
    </row>
    <row r="209" spans="1:14" x14ac:dyDescent="0.3">
      <c r="A209" s="4">
        <v>208</v>
      </c>
      <c r="B209" s="4" t="s">
        <v>5581</v>
      </c>
      <c r="C209" s="4" t="s">
        <v>6676</v>
      </c>
      <c r="D209" s="4" t="s">
        <v>6677</v>
      </c>
      <c r="E209" s="4">
        <v>1</v>
      </c>
      <c r="F209" s="4"/>
      <c r="G209" s="4" t="s">
        <v>29</v>
      </c>
      <c r="H209" s="4" t="s">
        <v>6560</v>
      </c>
      <c r="I209" s="4"/>
      <c r="J209" s="4"/>
      <c r="K209" s="4" t="s">
        <v>19</v>
      </c>
      <c r="L209" s="4"/>
      <c r="M209" s="4"/>
      <c r="N209" s="4"/>
    </row>
    <row r="210" spans="1:14" x14ac:dyDescent="0.3">
      <c r="A210" s="4">
        <v>209</v>
      </c>
      <c r="B210" s="4" t="s">
        <v>5585</v>
      </c>
      <c r="C210" s="4" t="s">
        <v>6678</v>
      </c>
      <c r="D210" s="4" t="s">
        <v>6679</v>
      </c>
      <c r="E210" s="4">
        <v>1</v>
      </c>
      <c r="F210" s="4"/>
      <c r="G210" s="4" t="s">
        <v>29</v>
      </c>
      <c r="H210" s="4" t="s">
        <v>6560</v>
      </c>
      <c r="I210" s="4"/>
      <c r="J210" s="4"/>
      <c r="K210" s="4" t="s">
        <v>19</v>
      </c>
      <c r="L210" s="4"/>
      <c r="M210" s="4"/>
      <c r="N210" s="4"/>
    </row>
    <row r="211" spans="1:14" x14ac:dyDescent="0.3">
      <c r="A211" s="4">
        <v>210</v>
      </c>
      <c r="B211" s="4" t="s">
        <v>5588</v>
      </c>
      <c r="C211" s="4" t="s">
        <v>6680</v>
      </c>
      <c r="D211" s="4" t="s">
        <v>6681</v>
      </c>
      <c r="E211" s="4">
        <v>1</v>
      </c>
      <c r="F211" s="4"/>
      <c r="G211" s="4" t="s">
        <v>29</v>
      </c>
      <c r="H211" s="4" t="s">
        <v>6560</v>
      </c>
      <c r="I211" s="4"/>
      <c r="J211" s="4"/>
      <c r="K211" s="4" t="s">
        <v>19</v>
      </c>
      <c r="L211" s="4"/>
      <c r="M211" s="4"/>
      <c r="N211" s="4"/>
    </row>
    <row r="212" spans="1:14" x14ac:dyDescent="0.3">
      <c r="A212" s="4">
        <v>211</v>
      </c>
      <c r="B212" s="4" t="s">
        <v>6682</v>
      </c>
      <c r="C212" s="4" t="s">
        <v>6683</v>
      </c>
      <c r="D212" s="4" t="s">
        <v>6684</v>
      </c>
      <c r="E212" s="4">
        <v>1</v>
      </c>
      <c r="F212" s="4"/>
      <c r="G212" s="4" t="s">
        <v>29</v>
      </c>
      <c r="H212" s="4" t="s">
        <v>6560</v>
      </c>
      <c r="I212" s="4"/>
      <c r="J212" s="4"/>
      <c r="K212" s="4" t="s">
        <v>19</v>
      </c>
      <c r="L212" s="4"/>
      <c r="M212" s="4"/>
      <c r="N212" s="4"/>
    </row>
    <row r="213" spans="1:14" x14ac:dyDescent="0.3">
      <c r="A213" s="4">
        <v>212</v>
      </c>
      <c r="B213" s="4" t="s">
        <v>6685</v>
      </c>
      <c r="C213" s="4" t="s">
        <v>6686</v>
      </c>
      <c r="D213" s="4" t="s">
        <v>6687</v>
      </c>
      <c r="E213" s="4">
        <v>1</v>
      </c>
      <c r="F213" s="4"/>
      <c r="G213" s="4" t="s">
        <v>29</v>
      </c>
      <c r="H213" s="4"/>
      <c r="I213" s="4"/>
      <c r="J213" s="4"/>
      <c r="K213" s="4" t="s">
        <v>19</v>
      </c>
      <c r="L213" s="4"/>
      <c r="M213" s="4"/>
      <c r="N213" s="4"/>
    </row>
    <row r="214" spans="1:14" x14ac:dyDescent="0.3">
      <c r="A214" s="4">
        <v>213</v>
      </c>
      <c r="B214" s="4" t="s">
        <v>6688</v>
      </c>
      <c r="C214" s="4" t="s">
        <v>6689</v>
      </c>
      <c r="D214" s="4" t="s">
        <v>6690</v>
      </c>
      <c r="E214" s="4">
        <v>1</v>
      </c>
      <c r="F214" s="4"/>
      <c r="G214" s="4" t="s">
        <v>29</v>
      </c>
      <c r="H214" s="4" t="s">
        <v>6560</v>
      </c>
      <c r="I214" s="4"/>
      <c r="J214" s="4"/>
      <c r="K214" s="4" t="s">
        <v>19</v>
      </c>
      <c r="L214" s="4"/>
      <c r="M214" s="4"/>
      <c r="N214" s="4"/>
    </row>
    <row r="215" spans="1:14" x14ac:dyDescent="0.3">
      <c r="A215" s="4">
        <v>214</v>
      </c>
      <c r="B215" s="4" t="s">
        <v>1759</v>
      </c>
      <c r="C215" s="4" t="s">
        <v>6691</v>
      </c>
      <c r="D215" s="4" t="s">
        <v>6692</v>
      </c>
      <c r="E215" s="4">
        <v>1</v>
      </c>
      <c r="F215" s="4"/>
      <c r="G215" s="4" t="s">
        <v>29</v>
      </c>
      <c r="H215" s="4" t="s">
        <v>6560</v>
      </c>
      <c r="I215" s="4"/>
      <c r="J215" s="4"/>
      <c r="K215" s="4" t="s">
        <v>19</v>
      </c>
      <c r="L215" s="4"/>
      <c r="M215" s="4"/>
      <c r="N215" s="4"/>
    </row>
    <row r="216" spans="1:14" x14ac:dyDescent="0.3">
      <c r="A216" s="4">
        <v>215</v>
      </c>
      <c r="B216" s="4" t="s">
        <v>1762</v>
      </c>
      <c r="C216" s="4" t="s">
        <v>6693</v>
      </c>
      <c r="D216" s="4" t="s">
        <v>6694</v>
      </c>
      <c r="E216" s="4">
        <v>1</v>
      </c>
      <c r="F216" s="4"/>
      <c r="G216" s="4" t="s">
        <v>29</v>
      </c>
      <c r="H216" s="4" t="s">
        <v>6560</v>
      </c>
      <c r="I216" s="4"/>
      <c r="J216" s="4"/>
      <c r="K216" s="4" t="s">
        <v>19</v>
      </c>
      <c r="L216" s="4"/>
      <c r="M216" s="4"/>
      <c r="N216" s="4"/>
    </row>
    <row r="217" spans="1:14" x14ac:dyDescent="0.3">
      <c r="A217" s="4">
        <v>216</v>
      </c>
      <c r="B217" s="4" t="s">
        <v>1765</v>
      </c>
      <c r="C217" s="4" t="s">
        <v>6695</v>
      </c>
      <c r="D217" s="4" t="s">
        <v>6696</v>
      </c>
      <c r="E217" s="4">
        <v>1</v>
      </c>
      <c r="F217" s="4"/>
      <c r="G217" s="4" t="s">
        <v>29</v>
      </c>
      <c r="H217" s="4" t="s">
        <v>6560</v>
      </c>
      <c r="I217" s="4"/>
      <c r="J217" s="4"/>
      <c r="K217" s="4" t="s">
        <v>19</v>
      </c>
      <c r="L217" s="4"/>
      <c r="M217" s="4"/>
      <c r="N217" s="4"/>
    </row>
    <row r="218" spans="1:14" x14ac:dyDescent="0.3">
      <c r="A218" s="4">
        <v>217</v>
      </c>
      <c r="B218" s="4" t="s">
        <v>1768</v>
      </c>
      <c r="C218" s="4" t="s">
        <v>6697</v>
      </c>
      <c r="D218" s="4" t="s">
        <v>6698</v>
      </c>
      <c r="E218" s="4">
        <v>1</v>
      </c>
      <c r="F218" s="4"/>
      <c r="G218" s="4" t="s">
        <v>29</v>
      </c>
      <c r="H218" s="4" t="s">
        <v>6560</v>
      </c>
      <c r="I218" s="4"/>
      <c r="J218" s="4"/>
      <c r="K218" s="4" t="s">
        <v>19</v>
      </c>
      <c r="L218" s="4"/>
      <c r="M218" s="4"/>
      <c r="N218" s="4"/>
    </row>
    <row r="219" spans="1:14" x14ac:dyDescent="0.3">
      <c r="A219" s="4">
        <v>218</v>
      </c>
      <c r="B219" s="4" t="s">
        <v>1771</v>
      </c>
      <c r="C219" s="4" t="s">
        <v>6699</v>
      </c>
      <c r="D219" s="4" t="s">
        <v>6700</v>
      </c>
      <c r="E219" s="4">
        <v>1</v>
      </c>
      <c r="F219" s="4"/>
      <c r="G219" s="4" t="s">
        <v>29</v>
      </c>
      <c r="H219" s="4" t="s">
        <v>6560</v>
      </c>
      <c r="I219" s="4"/>
      <c r="J219" s="4"/>
      <c r="K219" s="4" t="s">
        <v>19</v>
      </c>
      <c r="L219" s="4"/>
      <c r="M219" s="4"/>
      <c r="N219" s="4"/>
    </row>
    <row r="220" spans="1:14" x14ac:dyDescent="0.3">
      <c r="A220" s="4">
        <v>219</v>
      </c>
      <c r="B220" s="4" t="s">
        <v>6701</v>
      </c>
      <c r="C220" s="4" t="s">
        <v>6702</v>
      </c>
      <c r="D220" s="4" t="s">
        <v>6703</v>
      </c>
      <c r="E220" s="4">
        <v>1</v>
      </c>
      <c r="F220" s="4"/>
      <c r="G220" s="4" t="s">
        <v>29</v>
      </c>
      <c r="H220" s="4" t="s">
        <v>6560</v>
      </c>
      <c r="I220" s="4"/>
      <c r="J220" s="4"/>
      <c r="K220" s="4" t="s">
        <v>19</v>
      </c>
      <c r="L220" s="4"/>
      <c r="M220" s="4"/>
      <c r="N220" s="4"/>
    </row>
    <row r="221" spans="1:14" x14ac:dyDescent="0.3">
      <c r="A221" s="4">
        <v>220</v>
      </c>
      <c r="B221" s="4" t="s">
        <v>6704</v>
      </c>
      <c r="C221" s="4" t="s">
        <v>6705</v>
      </c>
      <c r="D221" s="4" t="s">
        <v>6706</v>
      </c>
      <c r="E221" s="4">
        <v>1</v>
      </c>
      <c r="F221" s="4"/>
      <c r="G221" s="4" t="s">
        <v>29</v>
      </c>
      <c r="H221" s="4" t="s">
        <v>6560</v>
      </c>
      <c r="I221" s="4"/>
      <c r="J221" s="4"/>
      <c r="K221" s="4" t="s">
        <v>19</v>
      </c>
      <c r="L221" s="4"/>
      <c r="M221" s="4"/>
      <c r="N221" s="4"/>
    </row>
    <row r="222" spans="1:14" x14ac:dyDescent="0.3">
      <c r="A222" s="4">
        <v>221</v>
      </c>
      <c r="B222" s="4" t="s">
        <v>6707</v>
      </c>
      <c r="C222" s="4" t="s">
        <v>6708</v>
      </c>
      <c r="D222" s="4" t="s">
        <v>6709</v>
      </c>
      <c r="E222" s="4">
        <v>1</v>
      </c>
      <c r="F222" s="4"/>
      <c r="G222" s="4" t="s">
        <v>17</v>
      </c>
      <c r="H222" s="4"/>
      <c r="I222" s="4"/>
      <c r="J222" s="4"/>
      <c r="K222" s="4" t="s">
        <v>19</v>
      </c>
      <c r="L222" s="4"/>
      <c r="M222" s="4"/>
      <c r="N222" s="4"/>
    </row>
    <row r="223" spans="1:14" x14ac:dyDescent="0.3">
      <c r="A223" s="4">
        <v>222</v>
      </c>
      <c r="B223" s="4" t="s">
        <v>6710</v>
      </c>
      <c r="C223" s="4" t="s">
        <v>6711</v>
      </c>
      <c r="D223" s="4" t="s">
        <v>6712</v>
      </c>
      <c r="E223" s="4">
        <v>1</v>
      </c>
      <c r="F223" s="4"/>
      <c r="G223" s="4" t="s">
        <v>29</v>
      </c>
      <c r="H223" s="4" t="s">
        <v>6560</v>
      </c>
      <c r="I223" s="4"/>
      <c r="J223" s="4"/>
      <c r="K223" s="4" t="s">
        <v>19</v>
      </c>
      <c r="L223" s="4"/>
      <c r="M223" s="4"/>
      <c r="N223" s="4"/>
    </row>
    <row r="224" spans="1:14" x14ac:dyDescent="0.3">
      <c r="A224" s="4">
        <v>223</v>
      </c>
      <c r="B224" s="4" t="s">
        <v>6713</v>
      </c>
      <c r="C224" s="4" t="s">
        <v>6714</v>
      </c>
      <c r="D224" s="4" t="s">
        <v>6715</v>
      </c>
      <c r="E224" s="4">
        <v>1</v>
      </c>
      <c r="F224" s="4"/>
      <c r="G224" s="4" t="s">
        <v>29</v>
      </c>
      <c r="H224" s="4" t="s">
        <v>6560</v>
      </c>
      <c r="I224" s="4"/>
      <c r="J224" s="4"/>
      <c r="K224" s="4" t="s">
        <v>19</v>
      </c>
      <c r="L224" s="4"/>
      <c r="M224" s="4"/>
      <c r="N224" s="4"/>
    </row>
    <row r="225" spans="1:14" x14ac:dyDescent="0.3">
      <c r="A225" s="4">
        <v>224</v>
      </c>
      <c r="B225" s="4" t="s">
        <v>6716</v>
      </c>
      <c r="C225" s="4" t="s">
        <v>6717</v>
      </c>
      <c r="D225" s="4" t="s">
        <v>6718</v>
      </c>
      <c r="E225" s="4">
        <v>1</v>
      </c>
      <c r="F225" s="4"/>
      <c r="G225" s="4" t="s">
        <v>29</v>
      </c>
      <c r="H225" s="4" t="s">
        <v>6560</v>
      </c>
      <c r="I225" s="4"/>
      <c r="J225" s="4"/>
      <c r="K225" s="4" t="s">
        <v>19</v>
      </c>
      <c r="L225" s="4"/>
      <c r="M225" s="4"/>
      <c r="N225" s="4"/>
    </row>
    <row r="226" spans="1:14" x14ac:dyDescent="0.3">
      <c r="A226" s="4">
        <v>225</v>
      </c>
      <c r="B226" s="4" t="s">
        <v>6719</v>
      </c>
      <c r="C226" s="4" t="s">
        <v>6720</v>
      </c>
      <c r="D226" s="4" t="s">
        <v>6721</v>
      </c>
      <c r="E226" s="4">
        <v>1</v>
      </c>
      <c r="F226" s="4"/>
      <c r="G226" s="4" t="s">
        <v>29</v>
      </c>
      <c r="H226" s="4" t="s">
        <v>6560</v>
      </c>
      <c r="I226" s="4"/>
      <c r="J226" s="4"/>
      <c r="K226" s="4" t="s">
        <v>19</v>
      </c>
      <c r="L226" s="4"/>
      <c r="M226" s="4"/>
      <c r="N226" s="4"/>
    </row>
    <row r="227" spans="1:14" ht="168" customHeight="1" x14ac:dyDescent="0.3">
      <c r="A227" s="4">
        <v>226</v>
      </c>
      <c r="B227" s="4" t="s">
        <v>6722</v>
      </c>
      <c r="C227" s="4" t="s">
        <v>6723</v>
      </c>
      <c r="D227" s="4" t="s">
        <v>6724</v>
      </c>
      <c r="E227" s="4">
        <v>1</v>
      </c>
      <c r="F227" s="4"/>
      <c r="G227" s="4" t="s">
        <v>17</v>
      </c>
      <c r="H227" s="4"/>
      <c r="I227" s="4"/>
      <c r="J227" s="4"/>
      <c r="K227" s="4" t="s">
        <v>19</v>
      </c>
      <c r="L227" s="4"/>
      <c r="M227" s="4" t="s">
        <v>6725</v>
      </c>
      <c r="N227" s="4"/>
    </row>
    <row r="228" spans="1:14" ht="154" customHeight="1" x14ac:dyDescent="0.3">
      <c r="A228" s="4">
        <v>227</v>
      </c>
      <c r="B228" s="4" t="s">
        <v>6726</v>
      </c>
      <c r="C228" s="4" t="s">
        <v>6727</v>
      </c>
      <c r="D228" s="4" t="s">
        <v>6728</v>
      </c>
      <c r="E228" s="4">
        <v>1</v>
      </c>
      <c r="F228" s="4"/>
      <c r="G228" s="4" t="s">
        <v>17</v>
      </c>
      <c r="H228" s="4"/>
      <c r="I228" s="4"/>
      <c r="J228" s="4"/>
      <c r="K228" s="4" t="s">
        <v>19</v>
      </c>
      <c r="L228" s="4"/>
      <c r="M228" s="4" t="s">
        <v>6729</v>
      </c>
      <c r="N228" s="4"/>
    </row>
    <row r="229" spans="1:14" ht="84" customHeight="1" x14ac:dyDescent="0.3">
      <c r="A229" s="4">
        <v>228</v>
      </c>
      <c r="B229" s="4" t="s">
        <v>6730</v>
      </c>
      <c r="C229" s="4" t="s">
        <v>6731</v>
      </c>
      <c r="D229" s="4" t="s">
        <v>6732</v>
      </c>
      <c r="E229" s="4">
        <v>1</v>
      </c>
      <c r="F229" s="4"/>
      <c r="G229" s="4" t="s">
        <v>17</v>
      </c>
      <c r="H229" s="4"/>
      <c r="I229" s="4"/>
      <c r="J229" s="4"/>
      <c r="K229" s="4" t="s">
        <v>19</v>
      </c>
      <c r="L229" s="4"/>
      <c r="M229" s="4" t="s">
        <v>6733</v>
      </c>
      <c r="N229" s="4"/>
    </row>
    <row r="230" spans="1:14" ht="84" customHeight="1" x14ac:dyDescent="0.3">
      <c r="A230" s="4">
        <v>229</v>
      </c>
      <c r="B230" s="4" t="s">
        <v>3012</v>
      </c>
      <c r="C230" s="4" t="s">
        <v>6734</v>
      </c>
      <c r="D230" s="4" t="s">
        <v>6735</v>
      </c>
      <c r="E230" s="4">
        <v>1</v>
      </c>
      <c r="F230" s="4"/>
      <c r="G230" s="4" t="s">
        <v>17</v>
      </c>
      <c r="H230" s="4"/>
      <c r="I230" s="4"/>
      <c r="J230" s="4"/>
      <c r="K230" s="4" t="s">
        <v>19</v>
      </c>
      <c r="L230" s="4"/>
      <c r="M230" s="4" t="s">
        <v>6736</v>
      </c>
      <c r="N230" s="4"/>
    </row>
    <row r="231" spans="1:14" ht="56.15" customHeight="1" x14ac:dyDescent="0.3">
      <c r="A231" s="4">
        <v>230</v>
      </c>
      <c r="B231" s="4" t="s">
        <v>3015</v>
      </c>
      <c r="C231" s="4" t="s">
        <v>6737</v>
      </c>
      <c r="D231" s="4" t="s">
        <v>6738</v>
      </c>
      <c r="E231" s="4">
        <v>1</v>
      </c>
      <c r="F231" s="4"/>
      <c r="G231" s="4" t="s">
        <v>17</v>
      </c>
      <c r="H231" s="4"/>
      <c r="I231" s="4"/>
      <c r="J231" s="4"/>
      <c r="K231" s="4" t="s">
        <v>19</v>
      </c>
      <c r="L231" s="4"/>
      <c r="M231" s="4" t="s">
        <v>6739</v>
      </c>
      <c r="N231" s="4"/>
    </row>
    <row r="232" spans="1:14" x14ac:dyDescent="0.3">
      <c r="A232" s="4">
        <v>231</v>
      </c>
      <c r="B232" s="4" t="s">
        <v>3018</v>
      </c>
      <c r="C232" s="4" t="s">
        <v>6740</v>
      </c>
      <c r="D232" s="4" t="s">
        <v>6741</v>
      </c>
      <c r="E232" s="4">
        <v>1</v>
      </c>
      <c r="F232" s="4"/>
      <c r="G232" s="4" t="s">
        <v>17</v>
      </c>
      <c r="H232" s="4"/>
      <c r="I232" s="4"/>
      <c r="J232" s="4"/>
      <c r="K232" s="4" t="s">
        <v>19</v>
      </c>
      <c r="L232" s="4"/>
      <c r="M232" s="4"/>
      <c r="N232" s="4"/>
    </row>
    <row r="233" spans="1:14" x14ac:dyDescent="0.3">
      <c r="A233" s="4">
        <v>232</v>
      </c>
      <c r="B233" s="4" t="s">
        <v>3021</v>
      </c>
      <c r="C233" s="4" t="s">
        <v>6742</v>
      </c>
      <c r="D233" s="4" t="s">
        <v>6743</v>
      </c>
      <c r="E233" s="4">
        <v>1</v>
      </c>
      <c r="F233" s="4"/>
      <c r="G233" s="4" t="s">
        <v>17</v>
      </c>
      <c r="H233" s="4"/>
      <c r="I233" s="4"/>
      <c r="J233" s="4"/>
      <c r="K233" s="4" t="s">
        <v>19</v>
      </c>
      <c r="L233" s="4"/>
      <c r="M233" s="4"/>
      <c r="N233" s="4"/>
    </row>
    <row r="234" spans="1:14" x14ac:dyDescent="0.3">
      <c r="A234" s="4">
        <v>233</v>
      </c>
      <c r="B234" s="4" t="s">
        <v>3024</v>
      </c>
      <c r="C234" s="4" t="s">
        <v>6744</v>
      </c>
      <c r="D234" s="4" t="s">
        <v>6743</v>
      </c>
      <c r="E234" s="4">
        <v>1</v>
      </c>
      <c r="F234" s="4"/>
      <c r="G234" s="4" t="s">
        <v>17</v>
      </c>
      <c r="H234" s="4"/>
      <c r="I234" s="4"/>
      <c r="J234" s="4"/>
      <c r="K234" s="4" t="s">
        <v>19</v>
      </c>
      <c r="L234" s="4"/>
      <c r="M234" s="4"/>
      <c r="N234" s="4"/>
    </row>
    <row r="235" spans="1:14" x14ac:dyDescent="0.3">
      <c r="A235" s="4">
        <v>234</v>
      </c>
      <c r="B235" s="4" t="s">
        <v>3027</v>
      </c>
      <c r="C235" s="4" t="s">
        <v>6745</v>
      </c>
      <c r="D235" s="4" t="s">
        <v>6743</v>
      </c>
      <c r="E235" s="4">
        <v>1</v>
      </c>
      <c r="F235" s="4"/>
      <c r="G235" s="4" t="s">
        <v>17</v>
      </c>
      <c r="H235" s="4"/>
      <c r="I235" s="4"/>
      <c r="J235" s="4"/>
      <c r="K235" s="4" t="s">
        <v>19</v>
      </c>
      <c r="L235" s="4"/>
      <c r="M235" s="4"/>
      <c r="N235" s="4"/>
    </row>
    <row r="236" spans="1:14" x14ac:dyDescent="0.3">
      <c r="A236" s="4">
        <v>235</v>
      </c>
      <c r="B236" s="4" t="s">
        <v>3030</v>
      </c>
      <c r="C236" s="4" t="s">
        <v>6746</v>
      </c>
      <c r="D236" s="4" t="s">
        <v>6743</v>
      </c>
      <c r="E236" s="4">
        <v>1</v>
      </c>
      <c r="F236" s="4"/>
      <c r="G236" s="4" t="s">
        <v>17</v>
      </c>
      <c r="H236" s="4"/>
      <c r="I236" s="4"/>
      <c r="J236" s="4"/>
      <c r="K236" s="4" t="s">
        <v>19</v>
      </c>
      <c r="L236" s="4"/>
      <c r="M236" s="4"/>
      <c r="N236" s="4"/>
    </row>
    <row r="237" spans="1:14" x14ac:dyDescent="0.3">
      <c r="A237" s="4">
        <v>236</v>
      </c>
      <c r="B237" s="4" t="s">
        <v>3033</v>
      </c>
      <c r="C237" s="4" t="s">
        <v>6747</v>
      </c>
      <c r="D237" s="4" t="s">
        <v>6743</v>
      </c>
      <c r="E237" s="4">
        <v>1</v>
      </c>
      <c r="F237" s="4"/>
      <c r="G237" s="4" t="s">
        <v>17</v>
      </c>
      <c r="H237" s="4"/>
      <c r="I237" s="4"/>
      <c r="J237" s="4"/>
      <c r="K237" s="4" t="s">
        <v>19</v>
      </c>
      <c r="L237" s="4"/>
      <c r="M237" s="4"/>
      <c r="N237" s="4"/>
    </row>
    <row r="238" spans="1:14" x14ac:dyDescent="0.3">
      <c r="A238" s="4">
        <v>237</v>
      </c>
      <c r="B238" s="4" t="s">
        <v>3036</v>
      </c>
      <c r="C238" s="4" t="s">
        <v>6748</v>
      </c>
      <c r="D238" s="4" t="s">
        <v>6743</v>
      </c>
      <c r="E238" s="4">
        <v>1</v>
      </c>
      <c r="F238" s="4"/>
      <c r="G238" s="4" t="s">
        <v>17</v>
      </c>
      <c r="H238" s="4"/>
      <c r="I238" s="4"/>
      <c r="J238" s="4"/>
      <c r="K238" s="4" t="s">
        <v>19</v>
      </c>
      <c r="L238" s="4"/>
      <c r="M238" s="4"/>
      <c r="N238" s="4"/>
    </row>
    <row r="239" spans="1:14" x14ac:dyDescent="0.3">
      <c r="A239" s="4">
        <v>238</v>
      </c>
      <c r="B239" s="4" t="s">
        <v>6749</v>
      </c>
      <c r="C239" s="4" t="s">
        <v>6750</v>
      </c>
      <c r="D239" s="4" t="s">
        <v>2721</v>
      </c>
      <c r="E239" s="4">
        <v>2</v>
      </c>
      <c r="F239" s="4"/>
      <c r="G239" s="4" t="s">
        <v>17</v>
      </c>
      <c r="H239" s="4"/>
      <c r="I239" s="4"/>
      <c r="J239" s="4"/>
      <c r="K239" s="4" t="s">
        <v>19</v>
      </c>
      <c r="L239" s="4"/>
      <c r="M239" s="4"/>
      <c r="N239" s="4"/>
    </row>
    <row r="240" spans="1:14" x14ac:dyDescent="0.3">
      <c r="A240" s="4">
        <v>239</v>
      </c>
      <c r="B240" s="4" t="s">
        <v>6751</v>
      </c>
      <c r="C240" s="4" t="s">
        <v>6752</v>
      </c>
      <c r="D240" s="4" t="s">
        <v>3046</v>
      </c>
      <c r="E240" s="4">
        <v>2</v>
      </c>
      <c r="F240" s="4"/>
      <c r="G240" s="4" t="s">
        <v>17</v>
      </c>
      <c r="H240" s="4"/>
      <c r="I240" s="4"/>
      <c r="J240" s="4"/>
      <c r="K240" s="4" t="s">
        <v>19</v>
      </c>
      <c r="L240" s="4"/>
      <c r="M240" s="4"/>
      <c r="N240" s="4"/>
    </row>
    <row r="241" spans="1:14" x14ac:dyDescent="0.3">
      <c r="A241" s="4">
        <v>240</v>
      </c>
      <c r="B241" s="4" t="s">
        <v>6753</v>
      </c>
      <c r="C241" s="4" t="s">
        <v>6754</v>
      </c>
      <c r="D241" s="4" t="s">
        <v>3049</v>
      </c>
      <c r="E241" s="4">
        <v>2</v>
      </c>
      <c r="F241" s="4"/>
      <c r="G241" s="4" t="s">
        <v>17</v>
      </c>
      <c r="H241" s="4"/>
      <c r="I241" s="4"/>
      <c r="J241" s="4"/>
      <c r="K241" s="4" t="s">
        <v>19</v>
      </c>
      <c r="L241" s="4"/>
      <c r="M241" s="4"/>
      <c r="N241" s="4"/>
    </row>
    <row r="242" spans="1:14" x14ac:dyDescent="0.3">
      <c r="A242" s="4">
        <v>241</v>
      </c>
      <c r="B242" s="4" t="s">
        <v>6755</v>
      </c>
      <c r="C242" s="4" t="s">
        <v>6756</v>
      </c>
      <c r="D242" s="4" t="s">
        <v>3052</v>
      </c>
      <c r="E242" s="4">
        <v>2</v>
      </c>
      <c r="F242" s="4"/>
      <c r="G242" s="4" t="s">
        <v>17</v>
      </c>
      <c r="H242" s="4"/>
      <c r="I242" s="4"/>
      <c r="J242" s="4"/>
      <c r="K242" s="4" t="s">
        <v>19</v>
      </c>
      <c r="L242" s="4"/>
      <c r="M242" s="4"/>
      <c r="N242" s="4"/>
    </row>
    <row r="243" spans="1:14" x14ac:dyDescent="0.3">
      <c r="A243" s="4">
        <v>242</v>
      </c>
      <c r="B243" s="4" t="s">
        <v>6757</v>
      </c>
      <c r="C243" s="4" t="s">
        <v>6758</v>
      </c>
      <c r="D243" s="4" t="s">
        <v>6759</v>
      </c>
      <c r="E243" s="4">
        <v>2</v>
      </c>
      <c r="F243" s="4"/>
      <c r="G243" s="4" t="s">
        <v>29</v>
      </c>
      <c r="H243" s="4">
        <v>4.7884033203124997E-3</v>
      </c>
      <c r="I243" s="4"/>
      <c r="J243" s="4"/>
      <c r="K243" s="4" t="s">
        <v>1427</v>
      </c>
      <c r="L243" s="4"/>
      <c r="M243" s="4"/>
      <c r="N243" s="4"/>
    </row>
    <row r="244" spans="1:14" x14ac:dyDescent="0.3">
      <c r="A244" s="4">
        <v>243</v>
      </c>
      <c r="B244" s="4" t="s">
        <v>6760</v>
      </c>
      <c r="C244" s="4" t="s">
        <v>6761</v>
      </c>
      <c r="D244" s="4" t="s">
        <v>6762</v>
      </c>
      <c r="E244" s="4">
        <v>2</v>
      </c>
      <c r="F244" s="4"/>
      <c r="G244" s="4" t="s">
        <v>29</v>
      </c>
      <c r="H244" s="4">
        <v>4.7884033203124997E-3</v>
      </c>
      <c r="I244" s="4"/>
      <c r="J244" s="4"/>
      <c r="K244" s="4" t="s">
        <v>1427</v>
      </c>
      <c r="L244" s="4"/>
      <c r="M244" s="4"/>
      <c r="N244" s="4"/>
    </row>
    <row r="245" spans="1:14" x14ac:dyDescent="0.3">
      <c r="A245" s="4">
        <v>244</v>
      </c>
      <c r="B245" s="4" t="s">
        <v>6763</v>
      </c>
      <c r="C245" s="4" t="s">
        <v>6764</v>
      </c>
      <c r="D245" s="4" t="s">
        <v>6765</v>
      </c>
      <c r="E245" s="4">
        <v>2</v>
      </c>
      <c r="F245" s="4"/>
      <c r="G245" s="4" t="s">
        <v>29</v>
      </c>
      <c r="H245" s="4">
        <v>4.7884033203124997E-3</v>
      </c>
      <c r="I245" s="4"/>
      <c r="J245" s="4"/>
      <c r="K245" s="4" t="s">
        <v>1427</v>
      </c>
      <c r="L245" s="4"/>
      <c r="M245" s="4"/>
      <c r="N245" s="4"/>
    </row>
    <row r="246" spans="1:14" x14ac:dyDescent="0.3">
      <c r="A246" s="4">
        <v>245</v>
      </c>
      <c r="B246" s="4" t="s">
        <v>6766</v>
      </c>
      <c r="C246" s="4" t="s">
        <v>6767</v>
      </c>
      <c r="D246" s="4" t="s">
        <v>6768</v>
      </c>
      <c r="E246" s="4">
        <v>2</v>
      </c>
      <c r="F246" s="4"/>
      <c r="G246" s="4" t="s">
        <v>29</v>
      </c>
      <c r="H246" s="4">
        <v>1E-4</v>
      </c>
      <c r="I246" s="4"/>
      <c r="J246" s="4"/>
      <c r="K246" s="4" t="s">
        <v>1427</v>
      </c>
      <c r="L246" s="4"/>
      <c r="M246" s="4"/>
      <c r="N246" s="4"/>
    </row>
    <row r="247" spans="1:14" x14ac:dyDescent="0.3">
      <c r="A247" s="4">
        <v>246</v>
      </c>
      <c r="B247" s="4" t="s">
        <v>6769</v>
      </c>
      <c r="C247" s="4" t="s">
        <v>6770</v>
      </c>
      <c r="D247" s="4" t="s">
        <v>6771</v>
      </c>
      <c r="E247" s="4">
        <v>2</v>
      </c>
      <c r="F247" s="4"/>
      <c r="G247" s="4" t="s">
        <v>29</v>
      </c>
      <c r="H247" s="4">
        <v>1E-4</v>
      </c>
      <c r="I247" s="4"/>
      <c r="J247" s="4"/>
      <c r="K247" s="4" t="s">
        <v>1427</v>
      </c>
      <c r="L247" s="4"/>
      <c r="M247" s="4"/>
      <c r="N247" s="4"/>
    </row>
    <row r="248" spans="1:14" x14ac:dyDescent="0.3">
      <c r="A248" s="4">
        <v>247</v>
      </c>
      <c r="B248" s="4" t="s">
        <v>6772</v>
      </c>
      <c r="C248" s="4" t="s">
        <v>6773</v>
      </c>
      <c r="D248" s="4" t="s">
        <v>6774</v>
      </c>
      <c r="E248" s="4">
        <v>2</v>
      </c>
      <c r="F248" s="4"/>
      <c r="G248" s="4" t="s">
        <v>29</v>
      </c>
      <c r="H248" s="4">
        <v>1E-4</v>
      </c>
      <c r="I248" s="4"/>
      <c r="J248" s="4"/>
      <c r="K248" s="4" t="s">
        <v>1427</v>
      </c>
      <c r="L248" s="4"/>
      <c r="M248" s="4"/>
      <c r="N248" s="4"/>
    </row>
    <row r="249" spans="1:14" x14ac:dyDescent="0.3">
      <c r="A249" s="4">
        <v>248</v>
      </c>
      <c r="B249" s="4" t="s">
        <v>1804</v>
      </c>
      <c r="C249" s="4" t="s">
        <v>6775</v>
      </c>
      <c r="D249" s="4" t="s">
        <v>6776</v>
      </c>
      <c r="E249" s="4">
        <v>2</v>
      </c>
      <c r="F249" s="4"/>
      <c r="G249" s="4" t="s">
        <v>29</v>
      </c>
      <c r="H249" s="4" t="s">
        <v>6777</v>
      </c>
      <c r="I249" s="4"/>
      <c r="J249" s="4"/>
      <c r="K249" s="4" t="s">
        <v>1427</v>
      </c>
      <c r="L249" s="4"/>
      <c r="M249" s="4"/>
      <c r="N249" s="4"/>
    </row>
    <row r="250" spans="1:14" x14ac:dyDescent="0.3">
      <c r="A250" s="4">
        <v>249</v>
      </c>
      <c r="B250" s="4" t="s">
        <v>1807</v>
      </c>
      <c r="C250" s="4" t="s">
        <v>6778</v>
      </c>
      <c r="D250" s="4" t="s">
        <v>6779</v>
      </c>
      <c r="E250" s="4">
        <v>2</v>
      </c>
      <c r="F250" s="4"/>
      <c r="G250" s="4" t="s">
        <v>29</v>
      </c>
      <c r="H250" s="4" t="s">
        <v>6777</v>
      </c>
      <c r="I250" s="4"/>
      <c r="J250" s="4"/>
      <c r="K250" s="4" t="s">
        <v>1427</v>
      </c>
      <c r="L250" s="4"/>
      <c r="M250" s="4"/>
      <c r="N250" s="4"/>
    </row>
    <row r="251" spans="1:14" x14ac:dyDescent="0.3">
      <c r="A251" s="4">
        <v>250</v>
      </c>
      <c r="B251" s="4" t="s">
        <v>1810</v>
      </c>
      <c r="C251" s="4" t="s">
        <v>6780</v>
      </c>
      <c r="D251" s="4" t="s">
        <v>6781</v>
      </c>
      <c r="E251" s="4">
        <v>2</v>
      </c>
      <c r="F251" s="4"/>
      <c r="G251" s="4" t="s">
        <v>29</v>
      </c>
      <c r="H251" s="4" t="s">
        <v>6777</v>
      </c>
      <c r="I251" s="4"/>
      <c r="J251" s="4"/>
      <c r="K251" s="4" t="s">
        <v>1427</v>
      </c>
      <c r="L251" s="4"/>
      <c r="M251" s="4"/>
      <c r="N251" s="4"/>
    </row>
    <row r="252" spans="1:14" x14ac:dyDescent="0.3">
      <c r="A252" s="4">
        <v>251</v>
      </c>
      <c r="B252" s="4" t="s">
        <v>1813</v>
      </c>
      <c r="C252" s="4" t="s">
        <v>6782</v>
      </c>
      <c r="D252" s="4" t="s">
        <v>6783</v>
      </c>
      <c r="E252" s="4">
        <v>2</v>
      </c>
      <c r="F252" s="4"/>
      <c r="G252" s="4" t="s">
        <v>29</v>
      </c>
      <c r="H252" s="4">
        <v>1E-3</v>
      </c>
      <c r="I252" s="4"/>
      <c r="J252" s="4"/>
      <c r="K252" s="4" t="s">
        <v>1427</v>
      </c>
      <c r="L252" s="4"/>
      <c r="M252" s="4"/>
      <c r="N252" s="4"/>
    </row>
    <row r="253" spans="1:14" x14ac:dyDescent="0.3">
      <c r="A253" s="4">
        <v>252</v>
      </c>
      <c r="B253" s="4" t="s">
        <v>1816</v>
      </c>
      <c r="C253" s="4" t="s">
        <v>6784</v>
      </c>
      <c r="D253" s="4" t="s">
        <v>6785</v>
      </c>
      <c r="E253" s="4">
        <v>2</v>
      </c>
      <c r="F253" s="4"/>
      <c r="G253" s="4" t="s">
        <v>29</v>
      </c>
      <c r="H253" s="4">
        <v>1E-3</v>
      </c>
      <c r="I253" s="4"/>
      <c r="J253" s="4"/>
      <c r="K253" s="4" t="s">
        <v>1427</v>
      </c>
      <c r="L253" s="4"/>
      <c r="M253" s="4"/>
      <c r="N253" s="4"/>
    </row>
    <row r="254" spans="1:14" x14ac:dyDescent="0.3">
      <c r="A254" s="4">
        <v>253</v>
      </c>
      <c r="B254" s="4" t="s">
        <v>1819</v>
      </c>
      <c r="C254" s="4" t="s">
        <v>6786</v>
      </c>
      <c r="D254" s="4" t="s">
        <v>6787</v>
      </c>
      <c r="E254" s="4">
        <v>2</v>
      </c>
      <c r="F254" s="4"/>
      <c r="G254" s="4" t="s">
        <v>29</v>
      </c>
      <c r="H254" s="4">
        <v>1E-3</v>
      </c>
      <c r="I254" s="4"/>
      <c r="J254" s="4"/>
      <c r="K254" s="4" t="s">
        <v>1427</v>
      </c>
      <c r="L254" s="4"/>
      <c r="M254" s="4"/>
      <c r="N254" s="4"/>
    </row>
    <row r="255" spans="1:14" x14ac:dyDescent="0.3">
      <c r="A255" s="4">
        <v>254</v>
      </c>
      <c r="B255" s="4" t="s">
        <v>1822</v>
      </c>
      <c r="C255" s="4" t="s">
        <v>6788</v>
      </c>
      <c r="D255" s="4" t="s">
        <v>6789</v>
      </c>
      <c r="E255" s="4">
        <v>2</v>
      </c>
      <c r="F255" s="4"/>
      <c r="G255" s="4" t="s">
        <v>29</v>
      </c>
      <c r="H255" s="4">
        <v>1E-3</v>
      </c>
      <c r="I255" s="4"/>
      <c r="J255" s="4"/>
      <c r="K255" s="4" t="s">
        <v>1427</v>
      </c>
      <c r="L255" s="4"/>
      <c r="M255" s="4"/>
      <c r="N255" s="4"/>
    </row>
    <row r="256" spans="1:14" x14ac:dyDescent="0.3">
      <c r="A256" s="4">
        <v>255</v>
      </c>
      <c r="B256" s="4" t="s">
        <v>1825</v>
      </c>
      <c r="C256" s="4" t="s">
        <v>6790</v>
      </c>
      <c r="D256" s="4" t="s">
        <v>6791</v>
      </c>
      <c r="E256" s="4">
        <v>2</v>
      </c>
      <c r="F256" s="4"/>
      <c r="G256" s="4" t="s">
        <v>29</v>
      </c>
      <c r="H256" s="4">
        <v>1E-3</v>
      </c>
      <c r="I256" s="4"/>
      <c r="J256" s="4"/>
      <c r="K256" s="4" t="s">
        <v>1427</v>
      </c>
      <c r="L256" s="4"/>
      <c r="M256" s="4"/>
      <c r="N256" s="4"/>
    </row>
    <row r="257" spans="1:14" x14ac:dyDescent="0.3">
      <c r="A257" s="4">
        <v>256</v>
      </c>
      <c r="B257" s="4" t="s">
        <v>1828</v>
      </c>
      <c r="C257" s="4" t="s">
        <v>6792</v>
      </c>
      <c r="D257" s="4" t="s">
        <v>6793</v>
      </c>
      <c r="E257" s="4">
        <v>2</v>
      </c>
      <c r="F257" s="4"/>
      <c r="G257" s="4" t="s">
        <v>29</v>
      </c>
      <c r="H257" s="4">
        <v>1E-3</v>
      </c>
      <c r="I257" s="4"/>
      <c r="J257" s="4"/>
      <c r="K257" s="4" t="s">
        <v>1427</v>
      </c>
      <c r="L257" s="4"/>
      <c r="M257" s="4"/>
      <c r="N257" s="4"/>
    </row>
    <row r="258" spans="1:14" x14ac:dyDescent="0.3">
      <c r="A258" s="4">
        <v>257</v>
      </c>
      <c r="B258" s="4" t="s">
        <v>1831</v>
      </c>
      <c r="C258" s="4" t="s">
        <v>6794</v>
      </c>
      <c r="D258" s="4" t="s">
        <v>6795</v>
      </c>
      <c r="E258" s="4">
        <v>2</v>
      </c>
      <c r="F258" s="4"/>
      <c r="G258" s="4" t="s">
        <v>29</v>
      </c>
      <c r="H258" s="4">
        <v>0.01</v>
      </c>
      <c r="I258" s="4"/>
      <c r="J258" s="4"/>
      <c r="K258" s="4" t="s">
        <v>1427</v>
      </c>
      <c r="L258" s="4"/>
      <c r="M258" s="4"/>
      <c r="N258" s="4"/>
    </row>
    <row r="259" spans="1:14" x14ac:dyDescent="0.3">
      <c r="A259" s="4">
        <v>258</v>
      </c>
      <c r="B259" s="4" t="s">
        <v>1834</v>
      </c>
      <c r="C259" s="4" t="s">
        <v>6796</v>
      </c>
      <c r="D259" s="4" t="s">
        <v>1255</v>
      </c>
      <c r="E259" s="4">
        <v>2</v>
      </c>
      <c r="F259" s="4"/>
      <c r="G259" s="4" t="s">
        <v>29</v>
      </c>
      <c r="H259" s="4">
        <v>3.0517600000000001E-5</v>
      </c>
      <c r="I259" s="4"/>
      <c r="J259" s="4"/>
      <c r="K259" s="4" t="s">
        <v>1427</v>
      </c>
      <c r="L259" s="4"/>
      <c r="M259" s="4"/>
      <c r="N259" s="4"/>
    </row>
    <row r="260" spans="1:14" x14ac:dyDescent="0.3">
      <c r="A260" s="4">
        <v>259</v>
      </c>
      <c r="B260" s="4" t="s">
        <v>1837</v>
      </c>
      <c r="C260" s="4" t="s">
        <v>6797</v>
      </c>
      <c r="D260" s="4" t="s">
        <v>1255</v>
      </c>
      <c r="E260" s="4">
        <v>2</v>
      </c>
      <c r="F260" s="4"/>
      <c r="G260" s="4" t="s">
        <v>29</v>
      </c>
      <c r="H260" s="4">
        <v>3.0517600000000001E-5</v>
      </c>
      <c r="I260" s="4"/>
      <c r="J260" s="4"/>
      <c r="K260" s="4" t="s">
        <v>1427</v>
      </c>
      <c r="L260" s="4"/>
      <c r="M260" s="4"/>
      <c r="N260" s="4"/>
    </row>
    <row r="261" spans="1:14" x14ac:dyDescent="0.3">
      <c r="A261" s="4">
        <v>260</v>
      </c>
      <c r="B261" s="4" t="s">
        <v>1840</v>
      </c>
      <c r="C261" s="4" t="s">
        <v>6798</v>
      </c>
      <c r="D261" s="4" t="s">
        <v>1255</v>
      </c>
      <c r="E261" s="4">
        <v>2</v>
      </c>
      <c r="F261" s="4"/>
      <c r="G261" s="4" t="s">
        <v>29</v>
      </c>
      <c r="H261" s="4">
        <v>3.0517600000000001E-5</v>
      </c>
      <c r="I261" s="4"/>
      <c r="J261" s="4"/>
      <c r="K261" s="4" t="s">
        <v>1427</v>
      </c>
      <c r="L261" s="4"/>
      <c r="M261" s="4"/>
      <c r="N261" s="4"/>
    </row>
    <row r="262" spans="1:14" x14ac:dyDescent="0.3">
      <c r="A262" s="4">
        <v>261</v>
      </c>
      <c r="B262" s="4" t="s">
        <v>1843</v>
      </c>
      <c r="C262" s="4" t="s">
        <v>6799</v>
      </c>
      <c r="D262" s="4" t="s">
        <v>1255</v>
      </c>
      <c r="E262" s="4">
        <v>2</v>
      </c>
      <c r="F262" s="4"/>
      <c r="G262" s="4" t="s">
        <v>29</v>
      </c>
      <c r="H262" s="4">
        <v>3.0517600000000001E-5</v>
      </c>
      <c r="I262" s="4"/>
      <c r="J262" s="4"/>
      <c r="K262" s="4" t="s">
        <v>1427</v>
      </c>
      <c r="L262" s="4"/>
      <c r="M262" s="4"/>
      <c r="N262" s="4"/>
    </row>
    <row r="263" spans="1:14" x14ac:dyDescent="0.3">
      <c r="A263" s="4">
        <v>262</v>
      </c>
      <c r="B263" s="4" t="s">
        <v>1846</v>
      </c>
      <c r="C263" s="4" t="s">
        <v>6800</v>
      </c>
      <c r="D263" s="4" t="s">
        <v>1255</v>
      </c>
      <c r="E263" s="4">
        <v>2</v>
      </c>
      <c r="F263" s="4"/>
      <c r="G263" s="4" t="s">
        <v>17</v>
      </c>
      <c r="H263" s="4"/>
      <c r="I263" s="4"/>
      <c r="J263" s="4"/>
      <c r="K263" s="4" t="s">
        <v>24</v>
      </c>
      <c r="L263" s="4"/>
      <c r="M263" s="4"/>
      <c r="N263" s="4"/>
    </row>
    <row r="264" spans="1:14" x14ac:dyDescent="0.3">
      <c r="A264" s="4">
        <v>263</v>
      </c>
      <c r="B264" s="4" t="s">
        <v>6801</v>
      </c>
      <c r="C264" s="4" t="s">
        <v>6802</v>
      </c>
      <c r="D264" s="4" t="s">
        <v>1255</v>
      </c>
      <c r="E264" s="4">
        <v>6</v>
      </c>
      <c r="F264" s="4"/>
      <c r="G264" s="4" t="s">
        <v>17</v>
      </c>
      <c r="H264" s="4"/>
      <c r="I264" s="4"/>
      <c r="J264" s="4"/>
      <c r="K264" s="4" t="s">
        <v>24</v>
      </c>
      <c r="L264" s="4"/>
      <c r="M264" s="4"/>
      <c r="N264" s="4"/>
    </row>
    <row r="265" spans="1:14" x14ac:dyDescent="0.3">
      <c r="A265" s="4">
        <v>264</v>
      </c>
      <c r="B265" s="4" t="s">
        <v>6803</v>
      </c>
      <c r="C265" s="4" t="s">
        <v>6804</v>
      </c>
      <c r="D265" s="4" t="s">
        <v>1255</v>
      </c>
      <c r="E265" s="4">
        <v>8</v>
      </c>
      <c r="F265" s="4"/>
      <c r="G265" s="4" t="s">
        <v>17</v>
      </c>
      <c r="H265" s="4"/>
      <c r="I265" s="4"/>
      <c r="J265" s="4"/>
      <c r="K265" s="4" t="s">
        <v>24</v>
      </c>
      <c r="L265" s="4"/>
      <c r="M265" s="4"/>
      <c r="N265" s="4"/>
    </row>
    <row r="266" spans="1:14" x14ac:dyDescent="0.3">
      <c r="A266" s="4">
        <v>265</v>
      </c>
      <c r="B266" s="4" t="s">
        <v>6805</v>
      </c>
      <c r="C266" s="4" t="s">
        <v>6806</v>
      </c>
      <c r="D266" s="4" t="s">
        <v>2721</v>
      </c>
      <c r="E266" s="4">
        <v>2</v>
      </c>
      <c r="F266" s="4"/>
      <c r="G266" s="4" t="s">
        <v>17</v>
      </c>
      <c r="H266" s="4"/>
      <c r="I266" s="4"/>
      <c r="J266" s="4"/>
      <c r="K266" s="4" t="s">
        <v>19</v>
      </c>
      <c r="L266" s="4"/>
      <c r="M266" s="4"/>
      <c r="N266" s="4"/>
    </row>
    <row r="267" spans="1:14" x14ac:dyDescent="0.3">
      <c r="A267" s="4">
        <v>266</v>
      </c>
      <c r="B267" s="4" t="s">
        <v>1864</v>
      </c>
      <c r="C267" s="4" t="s">
        <v>6807</v>
      </c>
      <c r="D267" s="4" t="s">
        <v>3118</v>
      </c>
      <c r="E267" s="4">
        <v>2</v>
      </c>
      <c r="F267" s="4"/>
      <c r="G267" s="4" t="s">
        <v>17</v>
      </c>
      <c r="H267" s="4"/>
      <c r="I267" s="4"/>
      <c r="J267" s="4"/>
      <c r="K267" s="4" t="s">
        <v>19</v>
      </c>
      <c r="L267" s="4"/>
      <c r="M267" s="4"/>
      <c r="N267" s="4"/>
    </row>
    <row r="268" spans="1:14" x14ac:dyDescent="0.3">
      <c r="A268" s="4">
        <v>267</v>
      </c>
      <c r="B268" s="4" t="s">
        <v>1867</v>
      </c>
      <c r="C268" s="4" t="s">
        <v>6808</v>
      </c>
      <c r="D268" s="4" t="s">
        <v>3121</v>
      </c>
      <c r="E268" s="4">
        <v>2</v>
      </c>
      <c r="F268" s="4"/>
      <c r="G268" s="4" t="s">
        <v>17</v>
      </c>
      <c r="H268" s="4"/>
      <c r="I268" s="4"/>
      <c r="J268" s="4"/>
      <c r="K268" s="4" t="s">
        <v>19</v>
      </c>
      <c r="L268" s="4"/>
      <c r="M268" s="4"/>
      <c r="N268" s="4"/>
    </row>
    <row r="269" spans="1:14" x14ac:dyDescent="0.3">
      <c r="A269" s="4">
        <v>268</v>
      </c>
      <c r="B269" s="4" t="s">
        <v>1870</v>
      </c>
      <c r="C269" s="4" t="s">
        <v>6809</v>
      </c>
      <c r="D269" s="4" t="s">
        <v>3124</v>
      </c>
      <c r="E269" s="4">
        <v>2</v>
      </c>
      <c r="F269" s="4"/>
      <c r="G269" s="4" t="s">
        <v>17</v>
      </c>
      <c r="H269" s="4"/>
      <c r="I269" s="4"/>
      <c r="J269" s="4"/>
      <c r="K269" s="4" t="s">
        <v>19</v>
      </c>
      <c r="L269" s="4"/>
      <c r="M269" s="4"/>
      <c r="N269" s="4"/>
    </row>
    <row r="270" spans="1:14" x14ac:dyDescent="0.3">
      <c r="A270" s="4">
        <v>269</v>
      </c>
      <c r="B270" s="4" t="s">
        <v>1873</v>
      </c>
      <c r="C270" s="4" t="s">
        <v>6810</v>
      </c>
      <c r="D270" s="4" t="s">
        <v>6811</v>
      </c>
      <c r="E270" s="4">
        <v>2</v>
      </c>
      <c r="F270" s="4"/>
      <c r="G270" s="4" t="s">
        <v>29</v>
      </c>
      <c r="H270" s="4">
        <v>4.7884033203124997E-3</v>
      </c>
      <c r="I270" s="4"/>
      <c r="J270" s="4"/>
      <c r="K270" s="4" t="s">
        <v>1427</v>
      </c>
      <c r="L270" s="4"/>
      <c r="M270" s="4"/>
      <c r="N270" s="4"/>
    </row>
    <row r="271" spans="1:14" x14ac:dyDescent="0.3">
      <c r="A271" s="4">
        <v>270</v>
      </c>
      <c r="B271" s="4" t="s">
        <v>1876</v>
      </c>
      <c r="C271" s="4" t="s">
        <v>6812</v>
      </c>
      <c r="D271" s="4" t="s">
        <v>6813</v>
      </c>
      <c r="E271" s="4">
        <v>2</v>
      </c>
      <c r="F271" s="4"/>
      <c r="G271" s="4" t="s">
        <v>29</v>
      </c>
      <c r="H271" s="4">
        <v>4.7884033203124997E-3</v>
      </c>
      <c r="I271" s="4"/>
      <c r="J271" s="4"/>
      <c r="K271" s="4" t="s">
        <v>1427</v>
      </c>
      <c r="L271" s="4"/>
      <c r="M271" s="4"/>
      <c r="N271" s="4"/>
    </row>
    <row r="272" spans="1:14" x14ac:dyDescent="0.3">
      <c r="A272" s="4">
        <v>271</v>
      </c>
      <c r="B272" s="4" t="s">
        <v>1879</v>
      </c>
      <c r="C272" s="4" t="s">
        <v>6814</v>
      </c>
      <c r="D272" s="4" t="s">
        <v>6815</v>
      </c>
      <c r="E272" s="4">
        <v>2</v>
      </c>
      <c r="F272" s="4"/>
      <c r="G272" s="4" t="s">
        <v>29</v>
      </c>
      <c r="H272" s="4">
        <v>4.7884033203124997E-3</v>
      </c>
      <c r="I272" s="4"/>
      <c r="J272" s="4"/>
      <c r="K272" s="4" t="s">
        <v>1427</v>
      </c>
      <c r="L272" s="4"/>
      <c r="M272" s="4"/>
      <c r="N272" s="4"/>
    </row>
    <row r="273" spans="1:14" x14ac:dyDescent="0.3">
      <c r="A273" s="4">
        <v>272</v>
      </c>
      <c r="B273" s="4" t="s">
        <v>1882</v>
      </c>
      <c r="C273" s="4" t="s">
        <v>6816</v>
      </c>
      <c r="D273" s="4" t="s">
        <v>6817</v>
      </c>
      <c r="E273" s="4">
        <v>2</v>
      </c>
      <c r="F273" s="4"/>
      <c r="G273" s="4" t="s">
        <v>29</v>
      </c>
      <c r="H273" s="4">
        <v>1E-4</v>
      </c>
      <c r="I273" s="4"/>
      <c r="J273" s="4"/>
      <c r="K273" s="4" t="s">
        <v>1427</v>
      </c>
      <c r="L273" s="4"/>
      <c r="M273" s="4"/>
      <c r="N273" s="4"/>
    </row>
    <row r="274" spans="1:14" x14ac:dyDescent="0.3">
      <c r="A274" s="4">
        <v>273</v>
      </c>
      <c r="B274" s="4" t="s">
        <v>1885</v>
      </c>
      <c r="C274" s="4" t="s">
        <v>6818</v>
      </c>
      <c r="D274" s="4" t="s">
        <v>6819</v>
      </c>
      <c r="E274" s="4">
        <v>2</v>
      </c>
      <c r="F274" s="4"/>
      <c r="G274" s="4" t="s">
        <v>29</v>
      </c>
      <c r="H274" s="4">
        <v>1E-4</v>
      </c>
      <c r="I274" s="4"/>
      <c r="J274" s="4"/>
      <c r="K274" s="4" t="s">
        <v>1427</v>
      </c>
      <c r="L274" s="4"/>
      <c r="M274" s="4"/>
      <c r="N274" s="4"/>
    </row>
    <row r="275" spans="1:14" x14ac:dyDescent="0.3">
      <c r="A275" s="4">
        <v>274</v>
      </c>
      <c r="B275" s="4" t="s">
        <v>1888</v>
      </c>
      <c r="C275" s="4" t="s">
        <v>6820</v>
      </c>
      <c r="D275" s="4" t="s">
        <v>6821</v>
      </c>
      <c r="E275" s="4">
        <v>2</v>
      </c>
      <c r="F275" s="4"/>
      <c r="G275" s="4" t="s">
        <v>29</v>
      </c>
      <c r="H275" s="4">
        <v>1E-4</v>
      </c>
      <c r="I275" s="4"/>
      <c r="J275" s="4"/>
      <c r="K275" s="4" t="s">
        <v>1427</v>
      </c>
      <c r="L275" s="4"/>
      <c r="M275" s="4"/>
      <c r="N275" s="4"/>
    </row>
    <row r="276" spans="1:14" x14ac:dyDescent="0.3">
      <c r="A276" s="4">
        <v>275</v>
      </c>
      <c r="B276" s="4" t="s">
        <v>1891</v>
      </c>
      <c r="C276" s="4" t="s">
        <v>6822</v>
      </c>
      <c r="D276" s="4" t="s">
        <v>6823</v>
      </c>
      <c r="E276" s="4">
        <v>2</v>
      </c>
      <c r="F276" s="4"/>
      <c r="G276" s="4" t="s">
        <v>29</v>
      </c>
      <c r="H276" s="4" t="s">
        <v>6777</v>
      </c>
      <c r="I276" s="4"/>
      <c r="J276" s="4"/>
      <c r="K276" s="4" t="s">
        <v>1427</v>
      </c>
      <c r="L276" s="4"/>
      <c r="M276" s="4"/>
      <c r="N276" s="4"/>
    </row>
    <row r="277" spans="1:14" x14ac:dyDescent="0.3">
      <c r="A277" s="4">
        <v>276</v>
      </c>
      <c r="B277" s="4" t="s">
        <v>1893</v>
      </c>
      <c r="C277" s="4" t="s">
        <v>6824</v>
      </c>
      <c r="D277" s="4" t="s">
        <v>6825</v>
      </c>
      <c r="E277" s="4">
        <v>2</v>
      </c>
      <c r="F277" s="4"/>
      <c r="G277" s="4" t="s">
        <v>29</v>
      </c>
      <c r="H277" s="4" t="s">
        <v>6777</v>
      </c>
      <c r="I277" s="4"/>
      <c r="J277" s="4"/>
      <c r="K277" s="4" t="s">
        <v>1427</v>
      </c>
      <c r="L277" s="4"/>
      <c r="M277" s="4"/>
      <c r="N277" s="4"/>
    </row>
    <row r="278" spans="1:14" x14ac:dyDescent="0.3">
      <c r="A278" s="4">
        <v>277</v>
      </c>
      <c r="B278" s="4" t="s">
        <v>1895</v>
      </c>
      <c r="C278" s="4" t="s">
        <v>6826</v>
      </c>
      <c r="D278" s="4" t="s">
        <v>6827</v>
      </c>
      <c r="E278" s="4">
        <v>2</v>
      </c>
      <c r="F278" s="4"/>
      <c r="G278" s="4" t="s">
        <v>29</v>
      </c>
      <c r="H278" s="4" t="s">
        <v>6777</v>
      </c>
      <c r="I278" s="4"/>
      <c r="J278" s="4"/>
      <c r="K278" s="4" t="s">
        <v>1427</v>
      </c>
      <c r="L278" s="4"/>
      <c r="M278" s="4"/>
      <c r="N278" s="4"/>
    </row>
    <row r="279" spans="1:14" x14ac:dyDescent="0.3">
      <c r="A279" s="4">
        <v>278</v>
      </c>
      <c r="B279" s="4" t="s">
        <v>6828</v>
      </c>
      <c r="C279" s="4" t="s">
        <v>6829</v>
      </c>
      <c r="D279" s="4" t="s">
        <v>6830</v>
      </c>
      <c r="E279" s="4">
        <v>2</v>
      </c>
      <c r="F279" s="4"/>
      <c r="G279" s="4" t="s">
        <v>29</v>
      </c>
      <c r="H279" s="4">
        <v>1E-3</v>
      </c>
      <c r="I279" s="4"/>
      <c r="J279" s="4"/>
      <c r="K279" s="4" t="s">
        <v>1427</v>
      </c>
      <c r="L279" s="4"/>
      <c r="M279" s="4"/>
      <c r="N279" s="4"/>
    </row>
    <row r="280" spans="1:14" x14ac:dyDescent="0.3">
      <c r="A280" s="4">
        <v>279</v>
      </c>
      <c r="B280" s="4" t="s">
        <v>6831</v>
      </c>
      <c r="C280" s="4" t="s">
        <v>6832</v>
      </c>
      <c r="D280" s="4" t="s">
        <v>6833</v>
      </c>
      <c r="E280" s="4">
        <v>2</v>
      </c>
      <c r="F280" s="4"/>
      <c r="G280" s="4" t="s">
        <v>29</v>
      </c>
      <c r="H280" s="4">
        <v>1E-3</v>
      </c>
      <c r="I280" s="4"/>
      <c r="J280" s="4"/>
      <c r="K280" s="4" t="s">
        <v>1427</v>
      </c>
      <c r="L280" s="4"/>
      <c r="M280" s="4"/>
      <c r="N280" s="4"/>
    </row>
    <row r="281" spans="1:14" x14ac:dyDescent="0.3">
      <c r="A281" s="4">
        <v>280</v>
      </c>
      <c r="B281" s="4" t="s">
        <v>6834</v>
      </c>
      <c r="C281" s="4" t="s">
        <v>6835</v>
      </c>
      <c r="D281" s="4" t="s">
        <v>6836</v>
      </c>
      <c r="E281" s="4">
        <v>2</v>
      </c>
      <c r="F281" s="4"/>
      <c r="G281" s="4" t="s">
        <v>29</v>
      </c>
      <c r="H281" s="4">
        <v>1E-3</v>
      </c>
      <c r="I281" s="4"/>
      <c r="J281" s="4"/>
      <c r="K281" s="4" t="s">
        <v>1427</v>
      </c>
      <c r="L281" s="4"/>
      <c r="M281" s="4"/>
      <c r="N281" s="4"/>
    </row>
    <row r="282" spans="1:14" x14ac:dyDescent="0.3">
      <c r="A282" s="4">
        <v>281</v>
      </c>
      <c r="B282" s="4" t="s">
        <v>6837</v>
      </c>
      <c r="C282" s="4" t="s">
        <v>6838</v>
      </c>
      <c r="D282" s="4" t="s">
        <v>6839</v>
      </c>
      <c r="E282" s="4">
        <v>2</v>
      </c>
      <c r="F282" s="4"/>
      <c r="G282" s="4" t="s">
        <v>29</v>
      </c>
      <c r="H282" s="4">
        <v>1E-3</v>
      </c>
      <c r="I282" s="4"/>
      <c r="J282" s="4"/>
      <c r="K282" s="4" t="s">
        <v>1427</v>
      </c>
      <c r="L282" s="4"/>
      <c r="M282" s="4"/>
      <c r="N282" s="4"/>
    </row>
    <row r="283" spans="1:14" x14ac:dyDescent="0.3">
      <c r="A283" s="4">
        <v>282</v>
      </c>
      <c r="B283" s="4" t="s">
        <v>6840</v>
      </c>
      <c r="C283" s="4" t="s">
        <v>6841</v>
      </c>
      <c r="D283" s="4" t="s">
        <v>6842</v>
      </c>
      <c r="E283" s="4">
        <v>2</v>
      </c>
      <c r="F283" s="4"/>
      <c r="G283" s="4" t="s">
        <v>29</v>
      </c>
      <c r="H283" s="4">
        <v>1E-3</v>
      </c>
      <c r="I283" s="4"/>
      <c r="J283" s="4"/>
      <c r="K283" s="4" t="s">
        <v>1427</v>
      </c>
      <c r="L283" s="4"/>
      <c r="M283" s="4"/>
      <c r="N283" s="4"/>
    </row>
    <row r="284" spans="1:14" x14ac:dyDescent="0.3">
      <c r="A284" s="4">
        <v>283</v>
      </c>
      <c r="B284" s="4" t="s">
        <v>6843</v>
      </c>
      <c r="C284" s="4" t="s">
        <v>6844</v>
      </c>
      <c r="D284" s="4" t="s">
        <v>6845</v>
      </c>
      <c r="E284" s="4">
        <v>2</v>
      </c>
      <c r="F284" s="4"/>
      <c r="G284" s="4" t="s">
        <v>29</v>
      </c>
      <c r="H284" s="4">
        <v>1E-3</v>
      </c>
      <c r="I284" s="4"/>
      <c r="J284" s="4"/>
      <c r="K284" s="4" t="s">
        <v>1427</v>
      </c>
      <c r="L284" s="4"/>
      <c r="M284" s="4"/>
      <c r="N284" s="4"/>
    </row>
    <row r="285" spans="1:14" x14ac:dyDescent="0.3">
      <c r="A285" s="4">
        <v>284</v>
      </c>
      <c r="B285" s="4" t="s">
        <v>6846</v>
      </c>
      <c r="C285" s="4" t="s">
        <v>6847</v>
      </c>
      <c r="D285" s="4" t="s">
        <v>6848</v>
      </c>
      <c r="E285" s="4">
        <v>2</v>
      </c>
      <c r="F285" s="4"/>
      <c r="G285" s="4" t="s">
        <v>29</v>
      </c>
      <c r="H285" s="4">
        <v>0.01</v>
      </c>
      <c r="I285" s="4"/>
      <c r="J285" s="4"/>
      <c r="K285" s="4" t="s">
        <v>1427</v>
      </c>
      <c r="L285" s="4"/>
      <c r="M285" s="4"/>
      <c r="N285" s="4"/>
    </row>
    <row r="286" spans="1:14" x14ac:dyDescent="0.3">
      <c r="A286" s="4">
        <v>285</v>
      </c>
      <c r="B286" s="4" t="s">
        <v>6849</v>
      </c>
      <c r="C286" s="4" t="s">
        <v>6850</v>
      </c>
      <c r="D286" s="4" t="s">
        <v>1255</v>
      </c>
      <c r="E286" s="4">
        <v>2</v>
      </c>
      <c r="F286" s="4"/>
      <c r="G286" s="4" t="s">
        <v>29</v>
      </c>
      <c r="H286" s="4">
        <v>3.0517600000000001E-5</v>
      </c>
      <c r="I286" s="4"/>
      <c r="J286" s="4"/>
      <c r="K286" s="4" t="s">
        <v>1427</v>
      </c>
      <c r="L286" s="4"/>
      <c r="M286" s="4"/>
      <c r="N286" s="4"/>
    </row>
    <row r="287" spans="1:14" x14ac:dyDescent="0.3">
      <c r="A287" s="4">
        <v>286</v>
      </c>
      <c r="B287" s="4" t="s">
        <v>6851</v>
      </c>
      <c r="C287" s="4" t="s">
        <v>6852</v>
      </c>
      <c r="D287" s="4" t="s">
        <v>1255</v>
      </c>
      <c r="E287" s="4">
        <v>2</v>
      </c>
      <c r="F287" s="4"/>
      <c r="G287" s="4" t="s">
        <v>29</v>
      </c>
      <c r="H287" s="4">
        <v>3.0517600000000001E-5</v>
      </c>
      <c r="I287" s="4"/>
      <c r="J287" s="4"/>
      <c r="K287" s="4" t="s">
        <v>1427</v>
      </c>
      <c r="L287" s="4"/>
      <c r="M287" s="4"/>
      <c r="N287" s="4"/>
    </row>
    <row r="288" spans="1:14" x14ac:dyDescent="0.3">
      <c r="A288" s="4">
        <v>287</v>
      </c>
      <c r="B288" s="4" t="s">
        <v>6853</v>
      </c>
      <c r="C288" s="4" t="s">
        <v>6854</v>
      </c>
      <c r="D288" s="4" t="s">
        <v>1255</v>
      </c>
      <c r="E288" s="4">
        <v>2</v>
      </c>
      <c r="F288" s="4"/>
      <c r="G288" s="4" t="s">
        <v>29</v>
      </c>
      <c r="H288" s="4">
        <v>3.0517600000000001E-5</v>
      </c>
      <c r="I288" s="4"/>
      <c r="J288" s="4"/>
      <c r="K288" s="4" t="s">
        <v>1427</v>
      </c>
      <c r="L288" s="4"/>
      <c r="M288" s="4"/>
      <c r="N288" s="4"/>
    </row>
    <row r="289" spans="1:14" x14ac:dyDescent="0.3">
      <c r="A289" s="4">
        <v>288</v>
      </c>
      <c r="B289" s="4" t="s">
        <v>6855</v>
      </c>
      <c r="C289" s="4" t="s">
        <v>6856</v>
      </c>
      <c r="D289" s="4" t="s">
        <v>1255</v>
      </c>
      <c r="E289" s="4">
        <v>2</v>
      </c>
      <c r="F289" s="4"/>
      <c r="G289" s="4" t="s">
        <v>29</v>
      </c>
      <c r="H289" s="4">
        <v>3.0517600000000001E-5</v>
      </c>
      <c r="I289" s="4"/>
      <c r="J289" s="4"/>
      <c r="K289" s="4" t="s">
        <v>1427</v>
      </c>
      <c r="L289" s="4"/>
      <c r="M289" s="4"/>
      <c r="N289" s="4"/>
    </row>
    <row r="290" spans="1:14" x14ac:dyDescent="0.3">
      <c r="A290" s="4">
        <v>289</v>
      </c>
      <c r="B290" s="4" t="s">
        <v>6857</v>
      </c>
      <c r="C290" s="4" t="s">
        <v>6858</v>
      </c>
      <c r="D290" s="4" t="s">
        <v>1255</v>
      </c>
      <c r="E290" s="4">
        <v>2</v>
      </c>
      <c r="F290" s="4"/>
      <c r="G290" s="4" t="s">
        <v>17</v>
      </c>
      <c r="H290" s="4"/>
      <c r="I290" s="4"/>
      <c r="J290" s="4"/>
      <c r="K290" s="4" t="s">
        <v>19</v>
      </c>
      <c r="L290" s="4"/>
      <c r="M290" s="4"/>
      <c r="N290" s="4"/>
    </row>
    <row r="291" spans="1:14" x14ac:dyDescent="0.3">
      <c r="A291" s="4">
        <v>290</v>
      </c>
      <c r="B291" s="4" t="s">
        <v>6859</v>
      </c>
      <c r="C291" s="4" t="s">
        <v>6860</v>
      </c>
      <c r="D291" s="4" t="s">
        <v>1255</v>
      </c>
      <c r="E291" s="4">
        <v>6</v>
      </c>
      <c r="F291" s="4"/>
      <c r="G291" s="4" t="s">
        <v>17</v>
      </c>
      <c r="H291" s="4"/>
      <c r="I291" s="4"/>
      <c r="J291" s="4"/>
      <c r="K291" s="4" t="s">
        <v>19</v>
      </c>
      <c r="L291" s="4"/>
      <c r="M291" s="4"/>
      <c r="N291" s="4"/>
    </row>
    <row r="292" spans="1:14" x14ac:dyDescent="0.3">
      <c r="A292" s="4">
        <v>291</v>
      </c>
      <c r="B292" s="4" t="s">
        <v>6861</v>
      </c>
      <c r="C292" s="4" t="s">
        <v>6862</v>
      </c>
      <c r="D292" s="4" t="s">
        <v>1255</v>
      </c>
      <c r="E292" s="4">
        <v>6</v>
      </c>
      <c r="F292" s="4"/>
      <c r="G292" s="4" t="s">
        <v>17</v>
      </c>
      <c r="H292" s="4"/>
      <c r="I292" s="4"/>
      <c r="J292" s="4"/>
      <c r="K292" s="4" t="s">
        <v>19</v>
      </c>
      <c r="L292" s="4"/>
      <c r="M292" s="4"/>
      <c r="N292" s="4"/>
    </row>
    <row r="293" spans="1:14" x14ac:dyDescent="0.3">
      <c r="A293" s="4">
        <v>292</v>
      </c>
      <c r="B293" s="4" t="s">
        <v>6863</v>
      </c>
      <c r="C293" s="4" t="s">
        <v>6864</v>
      </c>
      <c r="D293" s="4" t="s">
        <v>1255</v>
      </c>
      <c r="E293" s="4">
        <v>2</v>
      </c>
      <c r="F293" s="4"/>
      <c r="G293" s="4" t="s">
        <v>17</v>
      </c>
      <c r="H293" s="4"/>
      <c r="I293" s="4"/>
      <c r="J293" s="4"/>
      <c r="K293" s="4" t="s">
        <v>19</v>
      </c>
      <c r="L293" s="4"/>
      <c r="M293" s="4"/>
      <c r="N293" s="4"/>
    </row>
    <row r="294" spans="1:14" x14ac:dyDescent="0.3">
      <c r="A294" s="4">
        <v>293</v>
      </c>
      <c r="B294" s="4" t="s">
        <v>6865</v>
      </c>
      <c r="C294" s="4" t="s">
        <v>6866</v>
      </c>
      <c r="D294" s="4" t="s">
        <v>2721</v>
      </c>
      <c r="E294" s="4">
        <v>2</v>
      </c>
      <c r="F294" s="4"/>
      <c r="G294" s="4" t="s">
        <v>17</v>
      </c>
      <c r="H294" s="4"/>
      <c r="I294" s="4"/>
      <c r="J294" s="4"/>
      <c r="K294" s="4" t="s">
        <v>19</v>
      </c>
      <c r="L294" s="4"/>
      <c r="M294" s="4"/>
      <c r="N294" s="4"/>
    </row>
    <row r="295" spans="1:14" x14ac:dyDescent="0.3">
      <c r="A295" s="4">
        <v>294</v>
      </c>
      <c r="B295" s="4" t="s">
        <v>6867</v>
      </c>
      <c r="C295" s="4" t="s">
        <v>6868</v>
      </c>
      <c r="D295" s="4" t="s">
        <v>3186</v>
      </c>
      <c r="E295" s="4">
        <v>2</v>
      </c>
      <c r="F295" s="4"/>
      <c r="G295" s="4" t="s">
        <v>17</v>
      </c>
      <c r="H295" s="4"/>
      <c r="I295" s="4"/>
      <c r="J295" s="4"/>
      <c r="K295" s="4" t="s">
        <v>19</v>
      </c>
      <c r="L295" s="4"/>
      <c r="M295" s="4"/>
      <c r="N295" s="4"/>
    </row>
    <row r="296" spans="1:14" x14ac:dyDescent="0.3">
      <c r="A296" s="4">
        <v>295</v>
      </c>
      <c r="B296" s="4" t="s">
        <v>6869</v>
      </c>
      <c r="C296" s="4" t="s">
        <v>6870</v>
      </c>
      <c r="D296" s="4" t="s">
        <v>3188</v>
      </c>
      <c r="E296" s="4">
        <v>2</v>
      </c>
      <c r="F296" s="4"/>
      <c r="G296" s="4" t="s">
        <v>17</v>
      </c>
      <c r="H296" s="4"/>
      <c r="I296" s="4"/>
      <c r="J296" s="4"/>
      <c r="K296" s="4" t="s">
        <v>19</v>
      </c>
      <c r="L296" s="4"/>
      <c r="M296" s="4"/>
      <c r="N296" s="4"/>
    </row>
    <row r="297" spans="1:14" x14ac:dyDescent="0.3">
      <c r="A297" s="4">
        <v>296</v>
      </c>
      <c r="B297" s="4" t="s">
        <v>6871</v>
      </c>
      <c r="C297" s="4" t="s">
        <v>6872</v>
      </c>
      <c r="D297" s="4" t="s">
        <v>3190</v>
      </c>
      <c r="E297" s="4">
        <v>2</v>
      </c>
      <c r="F297" s="4"/>
      <c r="G297" s="4" t="s">
        <v>17</v>
      </c>
      <c r="H297" s="4"/>
      <c r="I297" s="4"/>
      <c r="J297" s="4"/>
      <c r="K297" s="4" t="s">
        <v>19</v>
      </c>
      <c r="L297" s="4"/>
      <c r="M297" s="4"/>
      <c r="N297" s="4"/>
    </row>
    <row r="298" spans="1:14" x14ac:dyDescent="0.3">
      <c r="A298" s="4">
        <v>297</v>
      </c>
      <c r="B298" s="4" t="s">
        <v>6873</v>
      </c>
      <c r="C298" s="4" t="s">
        <v>6874</v>
      </c>
      <c r="D298" s="4" t="s">
        <v>6875</v>
      </c>
      <c r="E298" s="4">
        <v>4</v>
      </c>
      <c r="F298" s="4"/>
      <c r="G298" s="4" t="s">
        <v>29</v>
      </c>
      <c r="H298" s="4">
        <v>4.65661280585686E-10</v>
      </c>
      <c r="I298" s="4"/>
      <c r="J298" s="4"/>
      <c r="K298" s="4" t="s">
        <v>24</v>
      </c>
      <c r="L298" s="4"/>
      <c r="M298" s="4"/>
      <c r="N298" s="4"/>
    </row>
    <row r="299" spans="1:14" x14ac:dyDescent="0.3">
      <c r="A299" s="4">
        <v>298</v>
      </c>
      <c r="B299" s="4" t="s">
        <v>6876</v>
      </c>
      <c r="C299" s="4" t="s">
        <v>6877</v>
      </c>
      <c r="D299" s="4" t="s">
        <v>6878</v>
      </c>
      <c r="E299" s="4">
        <v>4</v>
      </c>
      <c r="F299" s="4"/>
      <c r="G299" s="4" t="s">
        <v>29</v>
      </c>
      <c r="H299" s="4">
        <v>4.65661280585686E-10</v>
      </c>
      <c r="I299" s="4"/>
      <c r="J299" s="4"/>
      <c r="K299" s="4" t="s">
        <v>24</v>
      </c>
      <c r="L299" s="4"/>
      <c r="M299" s="4"/>
      <c r="N299" s="4"/>
    </row>
    <row r="300" spans="1:14" x14ac:dyDescent="0.3">
      <c r="A300" s="4">
        <v>299</v>
      </c>
      <c r="B300" s="4" t="s">
        <v>6879</v>
      </c>
      <c r="C300" s="4" t="s">
        <v>6880</v>
      </c>
      <c r="D300" s="4" t="s">
        <v>6881</v>
      </c>
      <c r="E300" s="4">
        <v>4</v>
      </c>
      <c r="F300" s="4"/>
      <c r="G300" s="4" t="s">
        <v>29</v>
      </c>
      <c r="H300" s="4">
        <v>4.65661280585686E-10</v>
      </c>
      <c r="I300" s="4"/>
      <c r="J300" s="4"/>
      <c r="K300" s="4" t="s">
        <v>24</v>
      </c>
      <c r="L300" s="4"/>
      <c r="M300" s="4"/>
      <c r="N300" s="4"/>
    </row>
    <row r="301" spans="1:14" x14ac:dyDescent="0.3">
      <c r="A301" s="4">
        <v>300</v>
      </c>
      <c r="B301" s="4" t="s">
        <v>6882</v>
      </c>
      <c r="C301" s="4" t="s">
        <v>6883</v>
      </c>
      <c r="D301" s="4" t="s">
        <v>6884</v>
      </c>
      <c r="E301" s="4">
        <v>4</v>
      </c>
      <c r="F301" s="4"/>
      <c r="G301" s="4" t="s">
        <v>29</v>
      </c>
      <c r="H301" s="4">
        <v>4.65661280585686E-10</v>
      </c>
      <c r="I301" s="4"/>
      <c r="J301" s="4"/>
      <c r="K301" s="4" t="s">
        <v>24</v>
      </c>
      <c r="L301" s="4"/>
      <c r="M301" s="4"/>
      <c r="N301" s="4"/>
    </row>
    <row r="302" spans="1:14" x14ac:dyDescent="0.3">
      <c r="A302" s="4">
        <v>301</v>
      </c>
      <c r="B302" s="4" t="s">
        <v>6885</v>
      </c>
      <c r="C302" s="4" t="s">
        <v>6886</v>
      </c>
      <c r="D302" s="4" t="s">
        <v>6887</v>
      </c>
      <c r="E302" s="4">
        <v>4</v>
      </c>
      <c r="F302" s="4"/>
      <c r="G302" s="4" t="s">
        <v>17</v>
      </c>
      <c r="H302" s="4"/>
      <c r="I302" s="4"/>
      <c r="J302" s="4"/>
      <c r="K302" s="4" t="s">
        <v>19</v>
      </c>
      <c r="L302" s="4"/>
      <c r="M302" s="4"/>
      <c r="N302" s="4"/>
    </row>
    <row r="303" spans="1:14" x14ac:dyDescent="0.3">
      <c r="A303" s="4">
        <v>302</v>
      </c>
      <c r="B303" s="4" t="s">
        <v>6888</v>
      </c>
      <c r="C303" s="4" t="s">
        <v>6889</v>
      </c>
      <c r="D303" s="4" t="s">
        <v>6890</v>
      </c>
      <c r="E303" s="4">
        <v>3</v>
      </c>
      <c r="F303" s="4"/>
      <c r="G303" s="4" t="s">
        <v>29</v>
      </c>
      <c r="H303" s="4">
        <v>40.96</v>
      </c>
      <c r="I303" s="4"/>
      <c r="J303" s="4"/>
      <c r="K303" s="4" t="s">
        <v>19</v>
      </c>
      <c r="L303" s="4"/>
      <c r="M303" s="4"/>
      <c r="N303" s="4"/>
    </row>
    <row r="304" spans="1:14" x14ac:dyDescent="0.3">
      <c r="A304" s="4">
        <v>303</v>
      </c>
      <c r="B304" s="4" t="s">
        <v>6891</v>
      </c>
      <c r="C304" s="4" t="s">
        <v>6892</v>
      </c>
      <c r="D304" s="4" t="s">
        <v>6893</v>
      </c>
      <c r="E304" s="4">
        <v>1</v>
      </c>
      <c r="F304" s="4"/>
      <c r="G304" s="4" t="s">
        <v>17</v>
      </c>
      <c r="H304" s="4"/>
      <c r="I304" s="4"/>
      <c r="J304" s="4"/>
      <c r="K304" s="4" t="s">
        <v>1427</v>
      </c>
      <c r="L304" s="4"/>
      <c r="M304" s="4"/>
      <c r="N304" s="4"/>
    </row>
    <row r="305" spans="1:14" x14ac:dyDescent="0.3">
      <c r="A305" s="4">
        <v>304</v>
      </c>
      <c r="B305" s="4" t="s">
        <v>6894</v>
      </c>
      <c r="C305" s="4" t="s">
        <v>6895</v>
      </c>
      <c r="D305" s="4" t="s">
        <v>6896</v>
      </c>
      <c r="E305" s="4">
        <v>1</v>
      </c>
      <c r="F305" s="4"/>
      <c r="G305" s="4" t="s">
        <v>17</v>
      </c>
      <c r="H305" s="4"/>
      <c r="I305" s="4"/>
      <c r="J305" s="4"/>
      <c r="K305" s="4" t="s">
        <v>19</v>
      </c>
      <c r="L305" s="4"/>
      <c r="M305" s="4"/>
      <c r="N305" s="4"/>
    </row>
    <row r="306" spans="1:14" x14ac:dyDescent="0.3">
      <c r="A306" s="4">
        <v>305</v>
      </c>
      <c r="B306" s="4" t="s">
        <v>6897</v>
      </c>
      <c r="C306" s="4" t="s">
        <v>6898</v>
      </c>
      <c r="D306" s="4" t="s">
        <v>6899</v>
      </c>
      <c r="E306" s="4">
        <v>1</v>
      </c>
      <c r="F306" s="4"/>
      <c r="G306" s="4" t="s">
        <v>17</v>
      </c>
      <c r="H306" s="4"/>
      <c r="I306" s="4"/>
      <c r="J306" s="4"/>
      <c r="K306" s="4" t="s">
        <v>19</v>
      </c>
      <c r="L306" s="4"/>
      <c r="M306" s="4"/>
      <c r="N306" s="4"/>
    </row>
    <row r="307" spans="1:14" x14ac:dyDescent="0.3">
      <c r="A307" s="4">
        <v>306</v>
      </c>
      <c r="B307" s="4" t="s">
        <v>6900</v>
      </c>
      <c r="C307" s="4" t="s">
        <v>6901</v>
      </c>
      <c r="D307" s="4" t="s">
        <v>6902</v>
      </c>
      <c r="E307" s="4">
        <v>1</v>
      </c>
      <c r="F307" s="4"/>
      <c r="G307" s="4" t="s">
        <v>17</v>
      </c>
      <c r="H307" s="4"/>
      <c r="I307" s="4"/>
      <c r="J307" s="4"/>
      <c r="K307" s="4" t="s">
        <v>19</v>
      </c>
      <c r="L307" s="4"/>
      <c r="M307" s="4"/>
      <c r="N307" s="4"/>
    </row>
    <row r="308" spans="1:14" ht="140.15" customHeight="1" x14ac:dyDescent="0.3">
      <c r="A308" s="4">
        <v>307</v>
      </c>
      <c r="B308" s="4" t="s">
        <v>6903</v>
      </c>
      <c r="C308" s="4" t="s">
        <v>6904</v>
      </c>
      <c r="D308" s="4" t="s">
        <v>6905</v>
      </c>
      <c r="E308" s="4">
        <v>1</v>
      </c>
      <c r="F308" s="4"/>
      <c r="G308" s="4" t="s">
        <v>17</v>
      </c>
      <c r="H308" s="4"/>
      <c r="I308" s="4"/>
      <c r="J308" s="4"/>
      <c r="K308" s="4" t="s">
        <v>19</v>
      </c>
      <c r="L308" s="4"/>
      <c r="M308" s="4" t="s">
        <v>6906</v>
      </c>
      <c r="N308" s="4"/>
    </row>
    <row r="309" spans="1:14" ht="154" customHeight="1" x14ac:dyDescent="0.3">
      <c r="A309" s="4">
        <v>308</v>
      </c>
      <c r="B309" s="4" t="s">
        <v>6907</v>
      </c>
      <c r="C309" s="4" t="s">
        <v>6908</v>
      </c>
      <c r="D309" s="4" t="s">
        <v>6909</v>
      </c>
      <c r="E309" s="4">
        <v>2</v>
      </c>
      <c r="F309" s="4"/>
      <c r="G309" s="4" t="s">
        <v>17</v>
      </c>
      <c r="H309" s="4"/>
      <c r="I309" s="4"/>
      <c r="J309" s="4"/>
      <c r="K309" s="4" t="s">
        <v>19</v>
      </c>
      <c r="L309" s="4"/>
      <c r="M309" s="4" t="s">
        <v>6910</v>
      </c>
      <c r="N309" s="4"/>
    </row>
    <row r="310" spans="1:14" x14ac:dyDescent="0.3">
      <c r="A310" s="4">
        <v>309</v>
      </c>
      <c r="B310" s="4" t="s">
        <v>6911</v>
      </c>
      <c r="C310" s="4" t="s">
        <v>6912</v>
      </c>
      <c r="D310" s="4" t="s">
        <v>6743</v>
      </c>
      <c r="E310" s="4">
        <v>5</v>
      </c>
      <c r="F310" s="4"/>
      <c r="G310" s="4" t="s">
        <v>17</v>
      </c>
      <c r="H310" s="4"/>
      <c r="I310" s="4"/>
      <c r="J310" s="4"/>
      <c r="K310" s="4" t="s">
        <v>19</v>
      </c>
      <c r="L310" s="4"/>
      <c r="M310" s="4"/>
      <c r="N310" s="4"/>
    </row>
    <row r="311" spans="1:14" ht="84" customHeight="1" x14ac:dyDescent="0.3">
      <c r="A311" s="4">
        <v>310</v>
      </c>
      <c r="B311" s="4" t="s">
        <v>1994</v>
      </c>
      <c r="C311" s="4" t="s">
        <v>6913</v>
      </c>
      <c r="D311" s="4" t="s">
        <v>6914</v>
      </c>
      <c r="E311" s="4">
        <v>2</v>
      </c>
      <c r="F311" s="4"/>
      <c r="G311" s="4" t="s">
        <v>17</v>
      </c>
      <c r="H311" s="4"/>
      <c r="I311" s="4"/>
      <c r="J311" s="4"/>
      <c r="K311" s="4" t="s">
        <v>19</v>
      </c>
      <c r="L311" s="4"/>
      <c r="M311" s="4" t="s">
        <v>6915</v>
      </c>
      <c r="N311" s="4"/>
    </row>
    <row r="312" spans="1:14" x14ac:dyDescent="0.3">
      <c r="A312" s="4">
        <v>311</v>
      </c>
      <c r="B312" s="4" t="s">
        <v>6916</v>
      </c>
      <c r="C312" s="4" t="s">
        <v>6917</v>
      </c>
      <c r="D312" s="4" t="s">
        <v>6918</v>
      </c>
      <c r="E312" s="4">
        <v>6</v>
      </c>
      <c r="F312" s="4"/>
      <c r="G312" s="4" t="s">
        <v>17</v>
      </c>
      <c r="H312" s="4"/>
      <c r="I312" s="4"/>
      <c r="J312" s="4"/>
      <c r="K312" s="4" t="s">
        <v>19</v>
      </c>
      <c r="L312" s="4"/>
      <c r="M312" s="4"/>
      <c r="N312" s="4"/>
    </row>
    <row r="313" spans="1:14" x14ac:dyDescent="0.3">
      <c r="A313" s="4">
        <v>312</v>
      </c>
      <c r="B313" s="4" t="s">
        <v>6919</v>
      </c>
      <c r="C313" s="4" t="s">
        <v>6920</v>
      </c>
      <c r="D313" s="4" t="s">
        <v>6743</v>
      </c>
      <c r="E313" s="4">
        <v>3</v>
      </c>
      <c r="F313" s="4"/>
      <c r="G313" s="4" t="s">
        <v>17</v>
      </c>
      <c r="H313" s="4"/>
      <c r="I313" s="4"/>
      <c r="J313" s="4"/>
      <c r="K313" s="4" t="s">
        <v>19</v>
      </c>
      <c r="L313" s="4"/>
      <c r="M313" s="4"/>
      <c r="N313" s="4"/>
    </row>
    <row r="314" spans="1:14" x14ac:dyDescent="0.3">
      <c r="A314" s="4">
        <v>313</v>
      </c>
      <c r="B314" s="4" t="s">
        <v>6921</v>
      </c>
      <c r="C314" s="4" t="s">
        <v>6922</v>
      </c>
      <c r="D314" s="4" t="s">
        <v>6923</v>
      </c>
      <c r="E314" s="4">
        <v>5</v>
      </c>
      <c r="F314" s="4"/>
      <c r="G314" s="4" t="s">
        <v>17</v>
      </c>
      <c r="H314" s="4"/>
      <c r="I314" s="4"/>
      <c r="J314" s="4"/>
      <c r="K314" s="4" t="s">
        <v>19</v>
      </c>
      <c r="L314" s="4"/>
      <c r="M314" s="4"/>
      <c r="N314" s="4"/>
    </row>
    <row r="315" spans="1:14" x14ac:dyDescent="0.3">
      <c r="A315" s="4">
        <v>314</v>
      </c>
      <c r="B315" s="4" t="s">
        <v>6924</v>
      </c>
      <c r="C315" s="4" t="s">
        <v>6925</v>
      </c>
      <c r="D315" s="4" t="s">
        <v>6926</v>
      </c>
      <c r="E315" s="4">
        <v>6</v>
      </c>
      <c r="F315" s="4"/>
      <c r="G315" s="4" t="s">
        <v>17</v>
      </c>
      <c r="H315" s="4"/>
      <c r="I315" s="4"/>
      <c r="J315" s="4"/>
      <c r="K315" s="4" t="s">
        <v>19</v>
      </c>
      <c r="L315" s="4"/>
      <c r="M315" s="4"/>
      <c r="N315" s="4"/>
    </row>
    <row r="316" spans="1:14" x14ac:dyDescent="0.3">
      <c r="A316" s="4">
        <v>315</v>
      </c>
      <c r="B316" s="4" t="s">
        <v>6927</v>
      </c>
      <c r="C316" s="4" t="s">
        <v>6928</v>
      </c>
      <c r="D316" s="4" t="s">
        <v>6743</v>
      </c>
      <c r="E316" s="4">
        <v>1</v>
      </c>
      <c r="F316" s="4"/>
      <c r="G316" s="4" t="s">
        <v>17</v>
      </c>
      <c r="H316" s="4"/>
      <c r="I316" s="4"/>
      <c r="J316" s="4"/>
      <c r="K316" s="4" t="s">
        <v>19</v>
      </c>
      <c r="L316" s="4"/>
      <c r="M316" s="4"/>
      <c r="N316" s="4"/>
    </row>
    <row r="317" spans="1:14" ht="70" customHeight="1" x14ac:dyDescent="0.3">
      <c r="A317" s="4">
        <v>316</v>
      </c>
      <c r="B317" s="4" t="s">
        <v>6929</v>
      </c>
      <c r="C317" s="4" t="s">
        <v>6930</v>
      </c>
      <c r="D317" s="4" t="s">
        <v>6931</v>
      </c>
      <c r="E317" s="4">
        <v>1</v>
      </c>
      <c r="F317" s="4"/>
      <c r="G317" s="4" t="s">
        <v>17</v>
      </c>
      <c r="H317" s="4"/>
      <c r="I317" s="4"/>
      <c r="J317" s="4"/>
      <c r="K317" s="4" t="s">
        <v>19</v>
      </c>
      <c r="L317" s="4"/>
      <c r="M317" s="4" t="s">
        <v>6932</v>
      </c>
      <c r="N317" s="4"/>
    </row>
    <row r="318" spans="1:14" x14ac:dyDescent="0.3">
      <c r="A318" s="4">
        <v>317</v>
      </c>
      <c r="B318" s="4" t="s">
        <v>6933</v>
      </c>
      <c r="C318" s="4" t="s">
        <v>6934</v>
      </c>
      <c r="D318" s="4" t="s">
        <v>6935</v>
      </c>
      <c r="E318" s="4">
        <v>1</v>
      </c>
      <c r="F318" s="4"/>
      <c r="G318" s="4" t="s">
        <v>17</v>
      </c>
      <c r="H318" s="4"/>
      <c r="I318" s="4"/>
      <c r="J318" s="4"/>
      <c r="K318" s="4" t="s">
        <v>19</v>
      </c>
      <c r="L318" s="4"/>
      <c r="M318" s="4"/>
      <c r="N318" s="4"/>
    </row>
    <row r="319" spans="1:14" x14ac:dyDescent="0.3">
      <c r="A319" s="4">
        <v>318</v>
      </c>
      <c r="B319" s="4" t="s">
        <v>6936</v>
      </c>
      <c r="C319" s="4" t="s">
        <v>6937</v>
      </c>
      <c r="D319" s="4" t="s">
        <v>6938</v>
      </c>
      <c r="E319" s="4">
        <v>1</v>
      </c>
      <c r="F319" s="4"/>
      <c r="G319" s="4" t="s">
        <v>17</v>
      </c>
      <c r="H319" s="4"/>
      <c r="I319" s="4"/>
      <c r="J319" s="4"/>
      <c r="K319" s="4" t="s">
        <v>19</v>
      </c>
      <c r="L319" s="4"/>
      <c r="M319" s="4"/>
      <c r="N319" s="4"/>
    </row>
    <row r="320" spans="1:14" x14ac:dyDescent="0.3">
      <c r="A320" s="4">
        <v>319</v>
      </c>
      <c r="B320" s="4" t="s">
        <v>6939</v>
      </c>
      <c r="C320" s="4" t="s">
        <v>6940</v>
      </c>
      <c r="D320" s="4" t="s">
        <v>6941</v>
      </c>
      <c r="E320" s="4">
        <v>3</v>
      </c>
      <c r="F320" s="4"/>
      <c r="G320" s="4" t="s">
        <v>17</v>
      </c>
      <c r="H320" s="4"/>
      <c r="I320" s="4"/>
      <c r="J320" s="4"/>
      <c r="K320" s="4" t="s">
        <v>19</v>
      </c>
      <c r="L320" s="4"/>
      <c r="M320" s="4"/>
      <c r="N320" s="4"/>
    </row>
    <row r="321" spans="1:14" x14ac:dyDescent="0.3">
      <c r="A321" s="4">
        <v>320</v>
      </c>
      <c r="B321" s="4" t="s">
        <v>6942</v>
      </c>
      <c r="C321" s="4" t="s">
        <v>6943</v>
      </c>
      <c r="D321" s="4" t="s">
        <v>6743</v>
      </c>
      <c r="E321" s="4">
        <v>5</v>
      </c>
      <c r="F321" s="4"/>
      <c r="G321" s="4" t="s">
        <v>17</v>
      </c>
      <c r="H321" s="4"/>
      <c r="I321" s="4"/>
      <c r="J321" s="4"/>
      <c r="K321" s="4" t="s">
        <v>19</v>
      </c>
      <c r="L321" s="4"/>
      <c r="M321" s="4"/>
      <c r="N321" s="4"/>
    </row>
    <row r="322" spans="1:14" ht="224.15" customHeight="1" x14ac:dyDescent="0.3">
      <c r="A322" s="4">
        <v>321</v>
      </c>
      <c r="B322" s="4" t="s">
        <v>6944</v>
      </c>
      <c r="C322" s="4" t="s">
        <v>6945</v>
      </c>
      <c r="D322" s="4" t="s">
        <v>6946</v>
      </c>
      <c r="E322" s="4">
        <v>2</v>
      </c>
      <c r="F322" s="4"/>
      <c r="G322" s="4" t="s">
        <v>17</v>
      </c>
      <c r="H322" s="4"/>
      <c r="I322" s="4"/>
      <c r="J322" s="4"/>
      <c r="K322" s="4" t="s">
        <v>19</v>
      </c>
      <c r="L322" s="4"/>
      <c r="M322" s="4" t="s">
        <v>6947</v>
      </c>
      <c r="N322" s="4"/>
    </row>
    <row r="323" spans="1:14" ht="56.15" customHeight="1" x14ac:dyDescent="0.3">
      <c r="A323" s="4">
        <v>322</v>
      </c>
      <c r="B323" s="4" t="s">
        <v>385</v>
      </c>
      <c r="C323" s="4" t="s">
        <v>6948</v>
      </c>
      <c r="D323" s="4" t="s">
        <v>6949</v>
      </c>
      <c r="E323" s="4">
        <v>1</v>
      </c>
      <c r="F323" s="4"/>
      <c r="G323" s="4" t="s">
        <v>17</v>
      </c>
      <c r="H323" s="4"/>
      <c r="I323" s="4"/>
      <c r="J323" s="4"/>
      <c r="K323" s="4" t="s">
        <v>19</v>
      </c>
      <c r="L323" s="4"/>
      <c r="M323" s="4" t="s">
        <v>6950</v>
      </c>
      <c r="N323" s="4"/>
    </row>
    <row r="324" spans="1:14" x14ac:dyDescent="0.3">
      <c r="A324" s="4">
        <v>323</v>
      </c>
      <c r="B324" s="4" t="s">
        <v>388</v>
      </c>
      <c r="C324" s="4" t="s">
        <v>6951</v>
      </c>
      <c r="D324" s="4" t="s">
        <v>6952</v>
      </c>
      <c r="E324" s="4">
        <v>1</v>
      </c>
      <c r="F324" s="4"/>
      <c r="G324" s="4" t="s">
        <v>17</v>
      </c>
      <c r="H324" s="4"/>
      <c r="I324" s="4"/>
      <c r="J324" s="4"/>
      <c r="K324" s="4" t="s">
        <v>19</v>
      </c>
      <c r="L324" s="4"/>
      <c r="M324" s="4"/>
      <c r="N324" s="4"/>
    </row>
    <row r="325" spans="1:14" x14ac:dyDescent="0.3">
      <c r="A325" s="4">
        <v>324</v>
      </c>
      <c r="B325" s="4" t="s">
        <v>393</v>
      </c>
      <c r="C325" s="4" t="s">
        <v>6953</v>
      </c>
      <c r="D325" s="4" t="s">
        <v>6954</v>
      </c>
      <c r="E325" s="4">
        <v>1</v>
      </c>
      <c r="F325" s="4"/>
      <c r="G325" s="4" t="s">
        <v>17</v>
      </c>
      <c r="H325" s="4"/>
      <c r="I325" s="4"/>
      <c r="J325" s="4"/>
      <c r="K325" s="4" t="s">
        <v>19</v>
      </c>
      <c r="L325" s="4"/>
      <c r="M325" s="4"/>
      <c r="N325" s="4"/>
    </row>
    <row r="326" spans="1:14" x14ac:dyDescent="0.3">
      <c r="A326" s="4">
        <v>325</v>
      </c>
      <c r="B326" s="4" t="s">
        <v>2036</v>
      </c>
      <c r="C326" s="4" t="s">
        <v>6955</v>
      </c>
      <c r="D326" s="4" t="s">
        <v>6956</v>
      </c>
      <c r="E326" s="4">
        <v>2</v>
      </c>
      <c r="F326" s="4"/>
      <c r="G326" s="4" t="s">
        <v>29</v>
      </c>
      <c r="H326" s="4">
        <v>4.8828125E-4</v>
      </c>
      <c r="I326" s="4"/>
      <c r="J326" s="4"/>
      <c r="K326" s="4" t="s">
        <v>24</v>
      </c>
      <c r="L326" s="4"/>
      <c r="M326" s="4"/>
      <c r="N326" s="4"/>
    </row>
    <row r="327" spans="1:14" x14ac:dyDescent="0.3">
      <c r="A327" s="4">
        <v>326</v>
      </c>
      <c r="B327" s="4" t="s">
        <v>2039</v>
      </c>
      <c r="C327" s="4" t="s">
        <v>6957</v>
      </c>
      <c r="D327" s="4" t="s">
        <v>6958</v>
      </c>
      <c r="E327" s="4">
        <v>2</v>
      </c>
      <c r="F327" s="4"/>
      <c r="G327" s="4" t="s">
        <v>29</v>
      </c>
      <c r="H327" s="4">
        <v>4.8828125E-4</v>
      </c>
      <c r="I327" s="4"/>
      <c r="J327" s="4"/>
      <c r="K327" s="4" t="s">
        <v>24</v>
      </c>
      <c r="L327" s="4"/>
      <c r="M327" s="4"/>
      <c r="N327" s="4"/>
    </row>
    <row r="328" spans="1:14" x14ac:dyDescent="0.3">
      <c r="A328" s="4">
        <v>327</v>
      </c>
      <c r="B328" s="4" t="s">
        <v>2042</v>
      </c>
      <c r="C328" s="4" t="s">
        <v>6959</v>
      </c>
      <c r="D328" s="4" t="s">
        <v>6960</v>
      </c>
      <c r="E328" s="4">
        <v>2</v>
      </c>
      <c r="F328" s="4"/>
      <c r="G328" s="4" t="s">
        <v>29</v>
      </c>
      <c r="H328" s="4">
        <v>4.8828125E-4</v>
      </c>
      <c r="I328" s="4"/>
      <c r="J328" s="4"/>
      <c r="K328" s="4" t="s">
        <v>24</v>
      </c>
      <c r="L328" s="4"/>
      <c r="M328" s="4"/>
      <c r="N328" s="4"/>
    </row>
    <row r="329" spans="1:14" x14ac:dyDescent="0.3">
      <c r="A329" s="4">
        <v>328</v>
      </c>
      <c r="B329" s="4" t="s">
        <v>6961</v>
      </c>
      <c r="C329" s="4" t="s">
        <v>6962</v>
      </c>
      <c r="D329" s="4" t="s">
        <v>6743</v>
      </c>
      <c r="E329" s="4">
        <v>6</v>
      </c>
      <c r="F329" s="4"/>
      <c r="G329" s="4" t="s">
        <v>17</v>
      </c>
      <c r="H329" s="4"/>
      <c r="I329" s="4"/>
      <c r="J329" s="4"/>
      <c r="K329" s="4" t="s">
        <v>19</v>
      </c>
      <c r="L329" s="4"/>
      <c r="M329" s="4"/>
      <c r="N329" s="4"/>
    </row>
    <row r="330" spans="1:14" ht="84" customHeight="1" x14ac:dyDescent="0.3">
      <c r="A330" s="4">
        <v>329</v>
      </c>
      <c r="B330" s="4" t="s">
        <v>2053</v>
      </c>
      <c r="C330" s="4" t="s">
        <v>6963</v>
      </c>
      <c r="D330" s="4" t="s">
        <v>6964</v>
      </c>
      <c r="E330" s="4">
        <v>2</v>
      </c>
      <c r="F330" s="4"/>
      <c r="G330" s="4" t="s">
        <v>17</v>
      </c>
      <c r="H330" s="4"/>
      <c r="I330" s="4"/>
      <c r="J330" s="4"/>
      <c r="K330" s="4" t="s">
        <v>19</v>
      </c>
      <c r="L330" s="4"/>
      <c r="M330" s="4" t="s">
        <v>6965</v>
      </c>
      <c r="N330" s="4"/>
    </row>
    <row r="331" spans="1:14" x14ac:dyDescent="0.3">
      <c r="A331" s="4">
        <v>330</v>
      </c>
      <c r="B331" s="4" t="s">
        <v>6966</v>
      </c>
      <c r="C331" s="4" t="s">
        <v>6967</v>
      </c>
      <c r="D331" s="4" t="s">
        <v>6968</v>
      </c>
      <c r="E331" s="4">
        <v>1</v>
      </c>
      <c r="F331" s="4"/>
      <c r="G331" s="4" t="s">
        <v>17</v>
      </c>
      <c r="H331" s="4"/>
      <c r="I331" s="4"/>
      <c r="J331" s="4"/>
      <c r="K331" s="4" t="s">
        <v>19</v>
      </c>
      <c r="L331" s="4"/>
      <c r="M331" s="4"/>
      <c r="N331" s="4"/>
    </row>
    <row r="332" spans="1:14" x14ac:dyDescent="0.3">
      <c r="A332" s="4">
        <v>331</v>
      </c>
      <c r="B332" s="4" t="s">
        <v>6969</v>
      </c>
      <c r="C332" s="4" t="s">
        <v>6970</v>
      </c>
      <c r="D332" s="4" t="s">
        <v>6971</v>
      </c>
      <c r="E332" s="4">
        <v>1</v>
      </c>
      <c r="F332" s="4"/>
      <c r="G332" s="4" t="s">
        <v>17</v>
      </c>
      <c r="H332" s="4"/>
      <c r="I332" s="4"/>
      <c r="J332" s="4"/>
      <c r="K332" s="4" t="s">
        <v>19</v>
      </c>
      <c r="L332" s="4"/>
      <c r="M332" s="4"/>
      <c r="N332" s="4"/>
    </row>
    <row r="333" spans="1:14" x14ac:dyDescent="0.3">
      <c r="A333" s="4">
        <v>332</v>
      </c>
      <c r="B333" s="4" t="s">
        <v>6972</v>
      </c>
      <c r="C333" s="4" t="s">
        <v>6973</v>
      </c>
      <c r="D333" s="4" t="s">
        <v>6974</v>
      </c>
      <c r="E333" s="4">
        <v>1</v>
      </c>
      <c r="F333" s="4"/>
      <c r="G333" s="4" t="s">
        <v>17</v>
      </c>
      <c r="H333" s="4"/>
      <c r="I333" s="4"/>
      <c r="J333" s="4"/>
      <c r="K333" s="4" t="s">
        <v>19</v>
      </c>
      <c r="L333" s="4"/>
      <c r="M333" s="4"/>
      <c r="N333" s="4"/>
    </row>
    <row r="334" spans="1:14" x14ac:dyDescent="0.3">
      <c r="A334" s="4">
        <v>333</v>
      </c>
      <c r="B334" s="4" t="s">
        <v>6975</v>
      </c>
      <c r="C334" s="4" t="s">
        <v>6976</v>
      </c>
      <c r="D334" s="4" t="s">
        <v>1255</v>
      </c>
      <c r="E334" s="4">
        <v>7</v>
      </c>
      <c r="F334" s="4"/>
      <c r="G334" s="4" t="s">
        <v>17</v>
      </c>
      <c r="H334" s="4"/>
      <c r="I334" s="4"/>
      <c r="J334" s="4"/>
      <c r="K334" s="4" t="s">
        <v>19</v>
      </c>
      <c r="L334" s="4"/>
      <c r="M334" s="4"/>
      <c r="N334" s="4"/>
    </row>
    <row r="335" spans="1:14" x14ac:dyDescent="0.3">
      <c r="A335" s="4">
        <v>334</v>
      </c>
      <c r="B335" s="4" t="s">
        <v>6977</v>
      </c>
      <c r="C335" s="4" t="s">
        <v>6978</v>
      </c>
      <c r="D335" s="4" t="s">
        <v>2721</v>
      </c>
      <c r="E335" s="4">
        <v>2</v>
      </c>
      <c r="F335" s="4"/>
      <c r="G335" s="4" t="s">
        <v>17</v>
      </c>
      <c r="H335" s="4"/>
      <c r="I335" s="4"/>
      <c r="J335" s="4"/>
      <c r="K335" s="4" t="s">
        <v>19</v>
      </c>
      <c r="L335" s="4"/>
      <c r="M335" s="4"/>
      <c r="N335" s="4"/>
    </row>
    <row r="336" spans="1:14" x14ac:dyDescent="0.3">
      <c r="A336" s="4">
        <v>335</v>
      </c>
      <c r="B336" s="4" t="s">
        <v>6979</v>
      </c>
      <c r="C336" s="4" t="s">
        <v>6980</v>
      </c>
      <c r="D336" s="4" t="s">
        <v>3233</v>
      </c>
      <c r="E336" s="4">
        <v>2</v>
      </c>
      <c r="F336" s="4"/>
      <c r="G336" s="4" t="s">
        <v>17</v>
      </c>
      <c r="H336" s="4"/>
      <c r="I336" s="4"/>
      <c r="J336" s="4"/>
      <c r="K336" s="4" t="s">
        <v>19</v>
      </c>
      <c r="L336" s="4"/>
      <c r="M336" s="4"/>
      <c r="N336" s="4"/>
    </row>
    <row r="337" spans="1:14" x14ac:dyDescent="0.3">
      <c r="A337" s="4">
        <v>336</v>
      </c>
      <c r="B337" s="4" t="s">
        <v>6981</v>
      </c>
      <c r="C337" s="4" t="s">
        <v>6982</v>
      </c>
      <c r="D337" s="4" t="s">
        <v>3236</v>
      </c>
      <c r="E337" s="4">
        <v>2</v>
      </c>
      <c r="F337" s="4"/>
      <c r="G337" s="4" t="s">
        <v>17</v>
      </c>
      <c r="H337" s="4"/>
      <c r="I337" s="4"/>
      <c r="J337" s="4"/>
      <c r="K337" s="4" t="s">
        <v>19</v>
      </c>
      <c r="L337" s="4"/>
      <c r="M337" s="4"/>
      <c r="N337" s="4"/>
    </row>
    <row r="338" spans="1:14" x14ac:dyDescent="0.3">
      <c r="A338" s="4">
        <v>337</v>
      </c>
      <c r="B338" s="4" t="s">
        <v>6983</v>
      </c>
      <c r="C338" s="4" t="s">
        <v>6984</v>
      </c>
      <c r="D338" s="4" t="s">
        <v>3239</v>
      </c>
      <c r="E338" s="4">
        <v>2</v>
      </c>
      <c r="F338" s="4"/>
      <c r="G338" s="4" t="s">
        <v>17</v>
      </c>
      <c r="H338" s="4"/>
      <c r="I338" s="4"/>
      <c r="J338" s="4"/>
      <c r="K338" s="4" t="s">
        <v>19</v>
      </c>
      <c r="L338" s="4"/>
      <c r="M338" s="4"/>
      <c r="N338" s="4"/>
    </row>
    <row r="339" spans="1:14" x14ac:dyDescent="0.3">
      <c r="A339" s="4">
        <v>338</v>
      </c>
      <c r="B339" s="4" t="s">
        <v>5105</v>
      </c>
      <c r="C339" s="4" t="s">
        <v>6985</v>
      </c>
      <c r="D339" s="4" t="s">
        <v>6986</v>
      </c>
      <c r="E339" s="4">
        <v>4</v>
      </c>
      <c r="F339" s="4"/>
      <c r="G339" s="4" t="s">
        <v>29</v>
      </c>
      <c r="H339" s="4">
        <v>4.65661280585686E-10</v>
      </c>
      <c r="I339" s="4"/>
      <c r="J339" s="4"/>
      <c r="K339" s="4" t="s">
        <v>24</v>
      </c>
      <c r="L339" s="4"/>
      <c r="M339" s="4"/>
      <c r="N339" s="4"/>
    </row>
    <row r="340" spans="1:14" x14ac:dyDescent="0.3">
      <c r="A340" s="4">
        <v>339</v>
      </c>
      <c r="B340" s="4" t="s">
        <v>5108</v>
      </c>
      <c r="C340" s="4" t="s">
        <v>6987</v>
      </c>
      <c r="D340" s="4" t="s">
        <v>6988</v>
      </c>
      <c r="E340" s="4">
        <v>4</v>
      </c>
      <c r="F340" s="4"/>
      <c r="G340" s="4" t="s">
        <v>29</v>
      </c>
      <c r="H340" s="4">
        <v>4.65661280585686E-10</v>
      </c>
      <c r="I340" s="4"/>
      <c r="J340" s="4"/>
      <c r="K340" s="4" t="s">
        <v>24</v>
      </c>
      <c r="L340" s="4"/>
      <c r="M340" s="4"/>
      <c r="N340" s="4"/>
    </row>
    <row r="341" spans="1:14" x14ac:dyDescent="0.3">
      <c r="A341" s="4">
        <v>340</v>
      </c>
      <c r="B341" s="4" t="s">
        <v>5815</v>
      </c>
      <c r="C341" s="4" t="s">
        <v>6989</v>
      </c>
      <c r="D341" s="4" t="s">
        <v>6990</v>
      </c>
      <c r="E341" s="4">
        <v>4</v>
      </c>
      <c r="F341" s="4"/>
      <c r="G341" s="4" t="s">
        <v>29</v>
      </c>
      <c r="H341" s="4">
        <v>4.65661280585686E-10</v>
      </c>
      <c r="I341" s="4"/>
      <c r="J341" s="4"/>
      <c r="K341" s="4" t="s">
        <v>24</v>
      </c>
      <c r="L341" s="4"/>
      <c r="M341" s="4"/>
      <c r="N341" s="4"/>
    </row>
    <row r="342" spans="1:14" x14ac:dyDescent="0.3">
      <c r="A342" s="4">
        <v>341</v>
      </c>
      <c r="B342" s="4" t="s">
        <v>6991</v>
      </c>
      <c r="C342" s="4" t="s">
        <v>6992</v>
      </c>
      <c r="D342" s="4" t="s">
        <v>6993</v>
      </c>
      <c r="E342" s="4">
        <v>4</v>
      </c>
      <c r="F342" s="4"/>
      <c r="G342" s="4" t="s">
        <v>29</v>
      </c>
      <c r="H342" s="4">
        <v>4.65661280585686E-10</v>
      </c>
      <c r="I342" s="4"/>
      <c r="J342" s="4"/>
      <c r="K342" s="4" t="s">
        <v>24</v>
      </c>
      <c r="L342" s="4"/>
      <c r="M342" s="4"/>
      <c r="N342" s="4"/>
    </row>
    <row r="343" spans="1:14" x14ac:dyDescent="0.3">
      <c r="A343" s="4">
        <v>342</v>
      </c>
      <c r="B343" s="4" t="s">
        <v>6994</v>
      </c>
      <c r="C343" s="4" t="s">
        <v>6995</v>
      </c>
      <c r="D343" s="4" t="s">
        <v>6996</v>
      </c>
      <c r="E343" s="4">
        <v>4</v>
      </c>
      <c r="F343" s="4"/>
      <c r="G343" s="4" t="s">
        <v>17</v>
      </c>
      <c r="H343" s="4"/>
      <c r="I343" s="4"/>
      <c r="J343" s="4"/>
      <c r="K343" s="4" t="s">
        <v>19</v>
      </c>
      <c r="L343" s="4"/>
      <c r="M343" s="4"/>
      <c r="N343" s="4"/>
    </row>
    <row r="344" spans="1:14" x14ac:dyDescent="0.3">
      <c r="A344" s="4">
        <v>343</v>
      </c>
      <c r="B344" s="4" t="s">
        <v>6997</v>
      </c>
      <c r="C344" s="4" t="s">
        <v>6998</v>
      </c>
      <c r="D344" s="4" t="s">
        <v>6999</v>
      </c>
      <c r="E344" s="4">
        <v>3</v>
      </c>
      <c r="F344" s="4"/>
      <c r="G344" s="4" t="s">
        <v>29</v>
      </c>
      <c r="H344" s="4">
        <v>40.96</v>
      </c>
      <c r="I344" s="4"/>
      <c r="J344" s="4"/>
      <c r="K344" s="4" t="s">
        <v>19</v>
      </c>
      <c r="L344" s="4"/>
      <c r="M344" s="4"/>
      <c r="N344" s="4"/>
    </row>
    <row r="345" spans="1:14" x14ac:dyDescent="0.3">
      <c r="A345" s="4">
        <v>344</v>
      </c>
      <c r="B345" s="4" t="s">
        <v>7000</v>
      </c>
      <c r="C345" s="4" t="s">
        <v>7001</v>
      </c>
      <c r="D345" s="4" t="s">
        <v>7002</v>
      </c>
      <c r="E345" s="4">
        <v>1</v>
      </c>
      <c r="F345" s="4"/>
      <c r="G345" s="4" t="s">
        <v>17</v>
      </c>
      <c r="H345" s="4"/>
      <c r="I345" s="4"/>
      <c r="J345" s="4"/>
      <c r="K345" s="4" t="s">
        <v>1427</v>
      </c>
      <c r="L345" s="4"/>
      <c r="M345" s="4"/>
      <c r="N345" s="4"/>
    </row>
    <row r="346" spans="1:14" x14ac:dyDescent="0.3">
      <c r="A346" s="4">
        <v>345</v>
      </c>
      <c r="B346" s="4" t="s">
        <v>7003</v>
      </c>
      <c r="C346" s="4" t="s">
        <v>7004</v>
      </c>
      <c r="D346" s="4" t="s">
        <v>7005</v>
      </c>
      <c r="E346" s="4">
        <v>1</v>
      </c>
      <c r="F346" s="4"/>
      <c r="G346" s="4" t="s">
        <v>17</v>
      </c>
      <c r="H346" s="4"/>
      <c r="I346" s="4"/>
      <c r="J346" s="4"/>
      <c r="K346" s="4" t="s">
        <v>19</v>
      </c>
      <c r="L346" s="4"/>
      <c r="M346" s="4"/>
      <c r="N346" s="4"/>
    </row>
    <row r="347" spans="1:14" x14ac:dyDescent="0.3">
      <c r="A347" s="4">
        <v>346</v>
      </c>
      <c r="B347" s="4" t="s">
        <v>7006</v>
      </c>
      <c r="C347" s="4" t="s">
        <v>7007</v>
      </c>
      <c r="D347" s="4" t="s">
        <v>7008</v>
      </c>
      <c r="E347" s="4">
        <v>1</v>
      </c>
      <c r="F347" s="4"/>
      <c r="G347" s="4" t="s">
        <v>17</v>
      </c>
      <c r="H347" s="4"/>
      <c r="I347" s="4"/>
      <c r="J347" s="4"/>
      <c r="K347" s="4" t="s">
        <v>19</v>
      </c>
      <c r="L347" s="4"/>
      <c r="M347" s="4"/>
      <c r="N347" s="4"/>
    </row>
    <row r="348" spans="1:14" x14ac:dyDescent="0.3">
      <c r="A348" s="4">
        <v>347</v>
      </c>
      <c r="B348" s="4" t="s">
        <v>7009</v>
      </c>
      <c r="C348" s="4" t="s">
        <v>7010</v>
      </c>
      <c r="D348" s="4" t="s">
        <v>7011</v>
      </c>
      <c r="E348" s="4">
        <v>1</v>
      </c>
      <c r="F348" s="4"/>
      <c r="G348" s="4" t="s">
        <v>17</v>
      </c>
      <c r="H348" s="4"/>
      <c r="I348" s="4"/>
      <c r="J348" s="4"/>
      <c r="K348" s="4" t="s">
        <v>19</v>
      </c>
      <c r="L348" s="4"/>
      <c r="M348" s="4"/>
      <c r="N348" s="4"/>
    </row>
    <row r="349" spans="1:14" ht="140.15" customHeight="1" x14ac:dyDescent="0.3">
      <c r="A349" s="4">
        <v>348</v>
      </c>
      <c r="B349" s="4" t="s">
        <v>7012</v>
      </c>
      <c r="C349" s="4" t="s">
        <v>7013</v>
      </c>
      <c r="D349" s="4" t="s">
        <v>7014</v>
      </c>
      <c r="E349" s="4">
        <v>1</v>
      </c>
      <c r="F349" s="4"/>
      <c r="G349" s="4" t="s">
        <v>17</v>
      </c>
      <c r="H349" s="4"/>
      <c r="I349" s="4"/>
      <c r="J349" s="4"/>
      <c r="K349" s="4" t="s">
        <v>19</v>
      </c>
      <c r="L349" s="4"/>
      <c r="M349" s="4" t="s">
        <v>6906</v>
      </c>
      <c r="N349" s="4"/>
    </row>
    <row r="350" spans="1:14" ht="154" customHeight="1" x14ac:dyDescent="0.3">
      <c r="A350" s="4">
        <v>349</v>
      </c>
      <c r="B350" s="4" t="s">
        <v>7015</v>
      </c>
      <c r="C350" s="4" t="s">
        <v>7016</v>
      </c>
      <c r="D350" s="4" t="s">
        <v>7017</v>
      </c>
      <c r="E350" s="4">
        <v>2</v>
      </c>
      <c r="F350" s="4"/>
      <c r="G350" s="4" t="s">
        <v>17</v>
      </c>
      <c r="H350" s="4"/>
      <c r="I350" s="4"/>
      <c r="J350" s="4"/>
      <c r="K350" s="4" t="s">
        <v>19</v>
      </c>
      <c r="L350" s="4"/>
      <c r="M350" s="4" t="s">
        <v>6910</v>
      </c>
      <c r="N350" s="4"/>
    </row>
    <row r="351" spans="1:14" x14ac:dyDescent="0.3">
      <c r="A351" s="4">
        <v>350</v>
      </c>
      <c r="B351" s="4" t="s">
        <v>7018</v>
      </c>
      <c r="C351" s="4" t="s">
        <v>7019</v>
      </c>
      <c r="D351" s="4" t="s">
        <v>6743</v>
      </c>
      <c r="E351" s="4">
        <v>5</v>
      </c>
      <c r="F351" s="4"/>
      <c r="G351" s="4" t="s">
        <v>17</v>
      </c>
      <c r="H351" s="4"/>
      <c r="I351" s="4"/>
      <c r="J351" s="4"/>
      <c r="K351" s="4" t="s">
        <v>19</v>
      </c>
      <c r="L351" s="4"/>
      <c r="M351" s="4"/>
      <c r="N351" s="4"/>
    </row>
    <row r="352" spans="1:14" ht="84" customHeight="1" x14ac:dyDescent="0.3">
      <c r="A352" s="4">
        <v>351</v>
      </c>
      <c r="B352" s="4" t="s">
        <v>7020</v>
      </c>
      <c r="C352" s="4" t="s">
        <v>7021</v>
      </c>
      <c r="D352" s="4" t="s">
        <v>7022</v>
      </c>
      <c r="E352" s="4">
        <v>2</v>
      </c>
      <c r="F352" s="4"/>
      <c r="G352" s="4" t="s">
        <v>17</v>
      </c>
      <c r="H352" s="4"/>
      <c r="I352" s="4"/>
      <c r="J352" s="4"/>
      <c r="K352" s="4" t="s">
        <v>19</v>
      </c>
      <c r="L352" s="4"/>
      <c r="M352" s="4" t="s">
        <v>6915</v>
      </c>
      <c r="N352" s="4"/>
    </row>
    <row r="353" spans="1:14" x14ac:dyDescent="0.3">
      <c r="A353" s="4">
        <v>352</v>
      </c>
      <c r="B353" s="4" t="s">
        <v>7023</v>
      </c>
      <c r="C353" s="4" t="s">
        <v>7024</v>
      </c>
      <c r="D353" s="4" t="s">
        <v>7025</v>
      </c>
      <c r="E353" s="4">
        <v>6</v>
      </c>
      <c r="F353" s="4"/>
      <c r="G353" s="4" t="s">
        <v>17</v>
      </c>
      <c r="H353" s="4"/>
      <c r="I353" s="4"/>
      <c r="J353" s="4"/>
      <c r="K353" s="4" t="s">
        <v>19</v>
      </c>
      <c r="L353" s="4"/>
      <c r="M353" s="4"/>
      <c r="N353" s="4"/>
    </row>
    <row r="354" spans="1:14" x14ac:dyDescent="0.3">
      <c r="A354" s="4">
        <v>353</v>
      </c>
      <c r="B354" s="4" t="s">
        <v>7026</v>
      </c>
      <c r="C354" s="4" t="s">
        <v>7027</v>
      </c>
      <c r="D354" s="4" t="s">
        <v>6743</v>
      </c>
      <c r="E354" s="4">
        <v>3</v>
      </c>
      <c r="F354" s="4"/>
      <c r="G354" s="4" t="s">
        <v>17</v>
      </c>
      <c r="H354" s="4"/>
      <c r="I354" s="4"/>
      <c r="J354" s="4"/>
      <c r="K354" s="4" t="s">
        <v>19</v>
      </c>
      <c r="L354" s="4"/>
      <c r="M354" s="4"/>
      <c r="N354" s="4"/>
    </row>
    <row r="355" spans="1:14" x14ac:dyDescent="0.3">
      <c r="A355" s="4">
        <v>354</v>
      </c>
      <c r="B355" s="4" t="s">
        <v>7028</v>
      </c>
      <c r="C355" s="4" t="s">
        <v>7029</v>
      </c>
      <c r="D355" s="4" t="s">
        <v>7030</v>
      </c>
      <c r="E355" s="4">
        <v>5</v>
      </c>
      <c r="F355" s="4"/>
      <c r="G355" s="4" t="s">
        <v>17</v>
      </c>
      <c r="H355" s="4"/>
      <c r="I355" s="4"/>
      <c r="J355" s="4"/>
      <c r="K355" s="4" t="s">
        <v>19</v>
      </c>
      <c r="L355" s="4"/>
      <c r="M355" s="4"/>
      <c r="N355" s="4"/>
    </row>
    <row r="356" spans="1:14" x14ac:dyDescent="0.3">
      <c r="A356" s="4">
        <v>355</v>
      </c>
      <c r="B356" s="4" t="s">
        <v>7031</v>
      </c>
      <c r="C356" s="4" t="s">
        <v>7032</v>
      </c>
      <c r="D356" s="4" t="s">
        <v>7033</v>
      </c>
      <c r="E356" s="4">
        <v>6</v>
      </c>
      <c r="F356" s="4"/>
      <c r="G356" s="4" t="s">
        <v>17</v>
      </c>
      <c r="H356" s="4"/>
      <c r="I356" s="4"/>
      <c r="J356" s="4"/>
      <c r="K356" s="4" t="s">
        <v>19</v>
      </c>
      <c r="L356" s="4"/>
      <c r="M356" s="4"/>
      <c r="N356" s="4"/>
    </row>
    <row r="357" spans="1:14" x14ac:dyDescent="0.3">
      <c r="A357" s="4">
        <v>356</v>
      </c>
      <c r="B357" s="4" t="s">
        <v>4042</v>
      </c>
      <c r="C357" s="4" t="s">
        <v>7034</v>
      </c>
      <c r="D357" s="4" t="s">
        <v>6743</v>
      </c>
      <c r="E357" s="4">
        <v>1</v>
      </c>
      <c r="F357" s="4"/>
      <c r="G357" s="4" t="s">
        <v>17</v>
      </c>
      <c r="H357" s="4"/>
      <c r="I357" s="4"/>
      <c r="J357" s="4"/>
      <c r="K357" s="4" t="s">
        <v>19</v>
      </c>
      <c r="L357" s="4"/>
      <c r="M357" s="4"/>
      <c r="N357" s="4"/>
    </row>
    <row r="358" spans="1:14" ht="70" customHeight="1" x14ac:dyDescent="0.3">
      <c r="A358" s="4">
        <v>357</v>
      </c>
      <c r="B358" s="4" t="s">
        <v>7035</v>
      </c>
      <c r="C358" s="4" t="s">
        <v>7036</v>
      </c>
      <c r="D358" s="4" t="s">
        <v>6931</v>
      </c>
      <c r="E358" s="4">
        <v>1</v>
      </c>
      <c r="F358" s="4"/>
      <c r="G358" s="4" t="s">
        <v>17</v>
      </c>
      <c r="H358" s="4"/>
      <c r="I358" s="4"/>
      <c r="J358" s="4"/>
      <c r="K358" s="4" t="s">
        <v>19</v>
      </c>
      <c r="L358" s="4"/>
      <c r="M358" s="4" t="s">
        <v>6932</v>
      </c>
      <c r="N358" s="4"/>
    </row>
    <row r="359" spans="1:14" x14ac:dyDescent="0.3">
      <c r="A359" s="4">
        <v>358</v>
      </c>
      <c r="B359" s="4" t="s">
        <v>7037</v>
      </c>
      <c r="C359" s="4" t="s">
        <v>7038</v>
      </c>
      <c r="D359" s="4" t="s">
        <v>7039</v>
      </c>
      <c r="E359" s="4">
        <v>1</v>
      </c>
      <c r="F359" s="4"/>
      <c r="G359" s="4" t="s">
        <v>17</v>
      </c>
      <c r="H359" s="4"/>
      <c r="I359" s="4"/>
      <c r="J359" s="4"/>
      <c r="K359" s="4" t="s">
        <v>19</v>
      </c>
      <c r="L359" s="4"/>
      <c r="M359" s="4"/>
      <c r="N359" s="4"/>
    </row>
    <row r="360" spans="1:14" x14ac:dyDescent="0.3">
      <c r="A360" s="4">
        <v>359</v>
      </c>
      <c r="B360" s="4" t="s">
        <v>7040</v>
      </c>
      <c r="C360" s="4" t="s">
        <v>7041</v>
      </c>
      <c r="D360" s="4" t="s">
        <v>7042</v>
      </c>
      <c r="E360" s="4">
        <v>1</v>
      </c>
      <c r="F360" s="4"/>
      <c r="G360" s="4" t="s">
        <v>17</v>
      </c>
      <c r="H360" s="4"/>
      <c r="I360" s="4"/>
      <c r="J360" s="4"/>
      <c r="K360" s="4" t="s">
        <v>19</v>
      </c>
      <c r="L360" s="4"/>
      <c r="M360" s="4"/>
      <c r="N360" s="4"/>
    </row>
    <row r="361" spans="1:14" x14ac:dyDescent="0.3">
      <c r="A361" s="4">
        <v>360</v>
      </c>
      <c r="B361" s="4" t="s">
        <v>7043</v>
      </c>
      <c r="C361" s="4" t="s">
        <v>7044</v>
      </c>
      <c r="D361" s="4" t="s">
        <v>7045</v>
      </c>
      <c r="E361" s="4">
        <v>3</v>
      </c>
      <c r="F361" s="4"/>
      <c r="G361" s="4" t="s">
        <v>17</v>
      </c>
      <c r="H361" s="4"/>
      <c r="I361" s="4"/>
      <c r="J361" s="4"/>
      <c r="K361" s="4" t="s">
        <v>19</v>
      </c>
      <c r="L361" s="4"/>
      <c r="M361" s="4"/>
      <c r="N361" s="4"/>
    </row>
    <row r="362" spans="1:14" x14ac:dyDescent="0.3">
      <c r="A362" s="4">
        <v>361</v>
      </c>
      <c r="B362" s="4" t="s">
        <v>7046</v>
      </c>
      <c r="C362" s="4" t="s">
        <v>7047</v>
      </c>
      <c r="D362" s="4" t="s">
        <v>6743</v>
      </c>
      <c r="E362" s="4">
        <v>5</v>
      </c>
      <c r="F362" s="4"/>
      <c r="G362" s="4" t="s">
        <v>17</v>
      </c>
      <c r="H362" s="4"/>
      <c r="I362" s="4"/>
      <c r="J362" s="4"/>
      <c r="K362" s="4" t="s">
        <v>19</v>
      </c>
      <c r="L362" s="4"/>
      <c r="M362" s="4"/>
      <c r="N362" s="4"/>
    </row>
    <row r="363" spans="1:14" ht="224.15" customHeight="1" x14ac:dyDescent="0.3">
      <c r="A363" s="4">
        <v>362</v>
      </c>
      <c r="B363" s="4" t="s">
        <v>7048</v>
      </c>
      <c r="C363" s="4" t="s">
        <v>7049</v>
      </c>
      <c r="D363" s="4" t="s">
        <v>7050</v>
      </c>
      <c r="E363" s="4">
        <v>2</v>
      </c>
      <c r="F363" s="4"/>
      <c r="G363" s="4" t="s">
        <v>17</v>
      </c>
      <c r="H363" s="4"/>
      <c r="I363" s="4"/>
      <c r="J363" s="4"/>
      <c r="K363" s="4" t="s">
        <v>19</v>
      </c>
      <c r="L363" s="4"/>
      <c r="M363" s="4" t="s">
        <v>6947</v>
      </c>
      <c r="N363" s="4"/>
    </row>
    <row r="364" spans="1:14" ht="70" customHeight="1" x14ac:dyDescent="0.3">
      <c r="A364" s="4">
        <v>363</v>
      </c>
      <c r="B364" s="4" t="s">
        <v>2152</v>
      </c>
      <c r="C364" s="4" t="s">
        <v>7051</v>
      </c>
      <c r="D364" s="4" t="s">
        <v>6949</v>
      </c>
      <c r="E364" s="4">
        <v>1</v>
      </c>
      <c r="F364" s="4"/>
      <c r="G364" s="4" t="s">
        <v>17</v>
      </c>
      <c r="H364" s="4"/>
      <c r="I364" s="4"/>
      <c r="J364" s="4"/>
      <c r="K364" s="4" t="s">
        <v>19</v>
      </c>
      <c r="L364" s="4"/>
      <c r="M364" s="4" t="s">
        <v>7052</v>
      </c>
      <c r="N364" s="4"/>
    </row>
    <row r="365" spans="1:14" x14ac:dyDescent="0.3">
      <c r="A365" s="4">
        <v>364</v>
      </c>
      <c r="B365" s="4" t="s">
        <v>2155</v>
      </c>
      <c r="C365" s="4" t="s">
        <v>7053</v>
      </c>
      <c r="D365" s="4" t="s">
        <v>7054</v>
      </c>
      <c r="E365" s="4">
        <v>1</v>
      </c>
      <c r="F365" s="4"/>
      <c r="G365" s="4" t="s">
        <v>17</v>
      </c>
      <c r="H365" s="4"/>
      <c r="I365" s="4"/>
      <c r="J365" s="4"/>
      <c r="K365" s="4" t="s">
        <v>19</v>
      </c>
      <c r="L365" s="4"/>
      <c r="M365" s="4"/>
      <c r="N365" s="4"/>
    </row>
    <row r="366" spans="1:14" x14ac:dyDescent="0.3">
      <c r="A366" s="4">
        <v>365</v>
      </c>
      <c r="B366" s="4" t="s">
        <v>2158</v>
      </c>
      <c r="C366" s="4" t="s">
        <v>7055</v>
      </c>
      <c r="D366" s="4" t="s">
        <v>7056</v>
      </c>
      <c r="E366" s="4">
        <v>1</v>
      </c>
      <c r="F366" s="4"/>
      <c r="G366" s="4" t="s">
        <v>17</v>
      </c>
      <c r="H366" s="4"/>
      <c r="I366" s="4"/>
      <c r="J366" s="4"/>
      <c r="K366" s="4" t="s">
        <v>19</v>
      </c>
      <c r="L366" s="4"/>
      <c r="M366" s="4"/>
      <c r="N366" s="4"/>
    </row>
    <row r="367" spans="1:14" ht="84" customHeight="1" x14ac:dyDescent="0.3">
      <c r="A367" s="4">
        <v>366</v>
      </c>
      <c r="B367" s="4" t="s">
        <v>7057</v>
      </c>
      <c r="C367" s="4" t="s">
        <v>7058</v>
      </c>
      <c r="D367" s="4" t="s">
        <v>7059</v>
      </c>
      <c r="E367" s="4">
        <v>2</v>
      </c>
      <c r="F367" s="4"/>
      <c r="G367" s="4" t="s">
        <v>17</v>
      </c>
      <c r="H367" s="4"/>
      <c r="I367" s="4"/>
      <c r="J367" s="4"/>
      <c r="K367" s="4" t="s">
        <v>19</v>
      </c>
      <c r="L367" s="4"/>
      <c r="M367" s="4" t="s">
        <v>6965</v>
      </c>
      <c r="N367" s="4"/>
    </row>
    <row r="368" spans="1:14" x14ac:dyDescent="0.3">
      <c r="A368" s="4">
        <v>367</v>
      </c>
      <c r="B368" s="4" t="s">
        <v>7060</v>
      </c>
      <c r="C368" s="4" t="s">
        <v>7061</v>
      </c>
      <c r="D368" s="4" t="s">
        <v>6743</v>
      </c>
      <c r="E368" s="4">
        <v>6</v>
      </c>
      <c r="F368" s="4"/>
      <c r="G368" s="4" t="s">
        <v>17</v>
      </c>
      <c r="H368" s="4"/>
      <c r="I368" s="4"/>
      <c r="J368" s="4"/>
      <c r="K368" s="4" t="s">
        <v>19</v>
      </c>
      <c r="L368" s="4"/>
      <c r="M368" s="4"/>
      <c r="N368" s="4"/>
    </row>
    <row r="369" spans="1:14" ht="140.15" customHeight="1" x14ac:dyDescent="0.3">
      <c r="A369" s="4">
        <v>368</v>
      </c>
      <c r="B369" s="4" t="s">
        <v>2179</v>
      </c>
      <c r="C369" s="4" t="s">
        <v>7062</v>
      </c>
      <c r="D369" s="4" t="s">
        <v>7063</v>
      </c>
      <c r="E369" s="4">
        <v>1</v>
      </c>
      <c r="F369" s="4"/>
      <c r="G369" s="4" t="s">
        <v>17</v>
      </c>
      <c r="H369" s="4"/>
      <c r="I369" s="4"/>
      <c r="J369" s="4"/>
      <c r="K369" s="4" t="s">
        <v>19</v>
      </c>
      <c r="L369" s="4"/>
      <c r="M369" s="4" t="s">
        <v>7064</v>
      </c>
      <c r="N369" s="4"/>
    </row>
    <row r="370" spans="1:14" x14ac:dyDescent="0.3">
      <c r="A370" s="4">
        <v>369</v>
      </c>
      <c r="B370" s="4" t="s">
        <v>2182</v>
      </c>
      <c r="C370" s="4" t="s">
        <v>7065</v>
      </c>
      <c r="D370" s="4" t="s">
        <v>7066</v>
      </c>
      <c r="E370" s="4">
        <v>1</v>
      </c>
      <c r="F370" s="4"/>
      <c r="G370" s="4" t="s">
        <v>17</v>
      </c>
      <c r="H370" s="4"/>
      <c r="I370" s="4"/>
      <c r="J370" s="4"/>
      <c r="K370" s="4" t="s">
        <v>19</v>
      </c>
      <c r="L370" s="4"/>
      <c r="M370" s="4"/>
      <c r="N370" s="4"/>
    </row>
    <row r="371" spans="1:14" x14ac:dyDescent="0.3">
      <c r="A371" s="4">
        <v>370</v>
      </c>
      <c r="B371" s="4" t="s">
        <v>2185</v>
      </c>
      <c r="C371" s="4" t="s">
        <v>7067</v>
      </c>
      <c r="D371" s="4" t="s">
        <v>7068</v>
      </c>
      <c r="E371" s="4">
        <v>2</v>
      </c>
      <c r="F371" s="4"/>
      <c r="G371" s="4" t="s">
        <v>29</v>
      </c>
      <c r="H371" s="4">
        <v>4.8828125E-4</v>
      </c>
      <c r="I371" s="4"/>
      <c r="J371" s="4"/>
      <c r="K371" s="4" t="s">
        <v>24</v>
      </c>
      <c r="L371" s="4"/>
      <c r="M371" s="4"/>
      <c r="N371" s="4"/>
    </row>
    <row r="372" spans="1:14" x14ac:dyDescent="0.3">
      <c r="A372" s="4">
        <v>371</v>
      </c>
      <c r="B372" s="4" t="s">
        <v>2188</v>
      </c>
      <c r="C372" s="4" t="s">
        <v>7069</v>
      </c>
      <c r="D372" s="4" t="s">
        <v>7070</v>
      </c>
      <c r="E372" s="4">
        <v>2</v>
      </c>
      <c r="F372" s="4"/>
      <c r="G372" s="4" t="s">
        <v>29</v>
      </c>
      <c r="H372" s="4">
        <v>4.8828125E-4</v>
      </c>
      <c r="I372" s="4"/>
      <c r="J372" s="4"/>
      <c r="K372" s="4" t="s">
        <v>24</v>
      </c>
      <c r="L372" s="4"/>
      <c r="M372" s="4"/>
      <c r="N372" s="4"/>
    </row>
    <row r="373" spans="1:14" x14ac:dyDescent="0.3">
      <c r="A373" s="4">
        <v>372</v>
      </c>
      <c r="B373" s="4" t="s">
        <v>2191</v>
      </c>
      <c r="C373" s="4" t="s">
        <v>7071</v>
      </c>
      <c r="D373" s="4" t="s">
        <v>7072</v>
      </c>
      <c r="E373" s="4">
        <v>2</v>
      </c>
      <c r="F373" s="4"/>
      <c r="G373" s="4" t="s">
        <v>29</v>
      </c>
      <c r="H373" s="4">
        <v>4.8828125E-4</v>
      </c>
      <c r="I373" s="4"/>
      <c r="J373" s="4"/>
      <c r="K373" s="4" t="s">
        <v>24</v>
      </c>
      <c r="L373" s="4"/>
      <c r="M373" s="4"/>
      <c r="N373" s="4"/>
    </row>
    <row r="374" spans="1:14" x14ac:dyDescent="0.3">
      <c r="A374" s="4">
        <v>373</v>
      </c>
      <c r="B374" s="4" t="s">
        <v>2194</v>
      </c>
      <c r="C374" s="4" t="s">
        <v>7073</v>
      </c>
      <c r="D374" s="4" t="s">
        <v>7074</v>
      </c>
      <c r="E374" s="4">
        <v>1</v>
      </c>
      <c r="F374" s="4"/>
      <c r="G374" s="4" t="s">
        <v>17</v>
      </c>
      <c r="H374" s="4"/>
      <c r="I374" s="4"/>
      <c r="J374" s="4"/>
      <c r="K374" s="4" t="s">
        <v>19</v>
      </c>
      <c r="L374" s="4"/>
      <c r="M374" s="4"/>
      <c r="N374" s="4"/>
    </row>
    <row r="375" spans="1:14" x14ac:dyDescent="0.3">
      <c r="A375" s="4">
        <v>374</v>
      </c>
      <c r="B375" s="4" t="s">
        <v>2197</v>
      </c>
      <c r="C375" s="4" t="s">
        <v>7075</v>
      </c>
      <c r="D375" s="4" t="s">
        <v>7076</v>
      </c>
      <c r="E375" s="4">
        <v>1</v>
      </c>
      <c r="F375" s="4"/>
      <c r="G375" s="4" t="s">
        <v>17</v>
      </c>
      <c r="H375" s="4"/>
      <c r="I375" s="4"/>
      <c r="J375" s="4"/>
      <c r="K375" s="4" t="s">
        <v>19</v>
      </c>
      <c r="L375" s="4"/>
      <c r="M375" s="4"/>
      <c r="N375" s="4"/>
    </row>
    <row r="376" spans="1:14" x14ac:dyDescent="0.3">
      <c r="A376" s="4">
        <v>375</v>
      </c>
      <c r="B376" s="4" t="s">
        <v>2200</v>
      </c>
      <c r="C376" s="4" t="s">
        <v>7077</v>
      </c>
      <c r="D376" s="4" t="s">
        <v>7078</v>
      </c>
      <c r="E376" s="4">
        <v>1</v>
      </c>
      <c r="F376" s="4"/>
      <c r="G376" s="4" t="s">
        <v>17</v>
      </c>
      <c r="H376" s="4"/>
      <c r="I376" s="4"/>
      <c r="J376" s="4"/>
      <c r="K376" s="4" t="s">
        <v>19</v>
      </c>
      <c r="L376" s="4"/>
      <c r="M376" s="4"/>
      <c r="N376" s="4"/>
    </row>
    <row r="377" spans="1:14" x14ac:dyDescent="0.3">
      <c r="A377" s="4">
        <v>376</v>
      </c>
      <c r="B377" s="4" t="s">
        <v>7079</v>
      </c>
      <c r="C377" s="4" t="s">
        <v>7080</v>
      </c>
      <c r="D377" s="4" t="s">
        <v>1255</v>
      </c>
      <c r="E377" s="4">
        <v>5</v>
      </c>
      <c r="F377" s="4"/>
      <c r="G377" s="4" t="s">
        <v>17</v>
      </c>
      <c r="H377" s="4"/>
      <c r="I377" s="4"/>
      <c r="J377" s="4"/>
      <c r="K377" s="4" t="s">
        <v>19</v>
      </c>
      <c r="L377" s="4"/>
      <c r="M377" s="4"/>
      <c r="N377" s="4"/>
    </row>
    <row r="378" spans="1:14" x14ac:dyDescent="0.3">
      <c r="A378" s="4">
        <v>377</v>
      </c>
      <c r="B378" s="4" t="s">
        <v>7081</v>
      </c>
      <c r="C378" s="4" t="s">
        <v>7082</v>
      </c>
      <c r="D378" s="4" t="s">
        <v>2721</v>
      </c>
      <c r="E378" s="4">
        <v>2</v>
      </c>
      <c r="F378" s="4"/>
      <c r="G378" s="4" t="s">
        <v>17</v>
      </c>
      <c r="H378" s="4"/>
      <c r="I378" s="4"/>
      <c r="J378" s="4"/>
      <c r="K378" s="4" t="s">
        <v>19</v>
      </c>
      <c r="L378" s="4"/>
      <c r="M378" s="4"/>
      <c r="N378" s="4"/>
    </row>
    <row r="379" spans="1:14" x14ac:dyDescent="0.3">
      <c r="A379" s="4">
        <v>378</v>
      </c>
      <c r="B379" s="4" t="s">
        <v>7083</v>
      </c>
      <c r="C379" s="4" t="s">
        <v>7084</v>
      </c>
      <c r="D379" s="4" t="s">
        <v>3289</v>
      </c>
      <c r="E379" s="4">
        <v>2</v>
      </c>
      <c r="F379" s="4"/>
      <c r="G379" s="4" t="s">
        <v>17</v>
      </c>
      <c r="H379" s="4"/>
      <c r="I379" s="4"/>
      <c r="J379" s="4"/>
      <c r="K379" s="4" t="s">
        <v>19</v>
      </c>
      <c r="L379" s="4"/>
      <c r="M379" s="4"/>
      <c r="N379" s="4"/>
    </row>
    <row r="380" spans="1:14" x14ac:dyDescent="0.3">
      <c r="A380" s="4">
        <v>379</v>
      </c>
      <c r="B380" s="4" t="s">
        <v>7085</v>
      </c>
      <c r="C380" s="4" t="s">
        <v>7086</v>
      </c>
      <c r="D380" s="4" t="s">
        <v>3292</v>
      </c>
      <c r="E380" s="4">
        <v>2</v>
      </c>
      <c r="F380" s="4"/>
      <c r="G380" s="4" t="s">
        <v>17</v>
      </c>
      <c r="H380" s="4"/>
      <c r="I380" s="4"/>
      <c r="J380" s="4"/>
      <c r="K380" s="4" t="s">
        <v>19</v>
      </c>
      <c r="L380" s="4"/>
      <c r="M380" s="4"/>
      <c r="N380" s="4"/>
    </row>
    <row r="381" spans="1:14" x14ac:dyDescent="0.3">
      <c r="A381" s="4">
        <v>380</v>
      </c>
      <c r="B381" s="4" t="s">
        <v>7087</v>
      </c>
      <c r="C381" s="4" t="s">
        <v>7088</v>
      </c>
      <c r="D381" s="4" t="s">
        <v>3295</v>
      </c>
      <c r="E381" s="4">
        <v>2</v>
      </c>
      <c r="F381" s="4"/>
      <c r="G381" s="4" t="s">
        <v>17</v>
      </c>
      <c r="H381" s="4"/>
      <c r="I381" s="4"/>
      <c r="J381" s="4"/>
      <c r="K381" s="4" t="s">
        <v>19</v>
      </c>
      <c r="L381" s="4"/>
      <c r="M381" s="4"/>
      <c r="N381" s="4"/>
    </row>
    <row r="382" spans="1:14" x14ac:dyDescent="0.3">
      <c r="A382" s="4">
        <v>381</v>
      </c>
      <c r="B382" s="4" t="s">
        <v>7089</v>
      </c>
      <c r="C382" s="4" t="s">
        <v>7090</v>
      </c>
      <c r="D382" s="4" t="s">
        <v>1255</v>
      </c>
      <c r="E382" s="4">
        <v>4</v>
      </c>
      <c r="F382" s="4"/>
      <c r="G382" s="4" t="s">
        <v>17</v>
      </c>
      <c r="H382" s="4"/>
      <c r="I382" s="4"/>
      <c r="J382" s="4"/>
      <c r="K382" s="4" t="s">
        <v>24</v>
      </c>
      <c r="L382" s="4"/>
      <c r="M382" s="4"/>
      <c r="N382" s="4"/>
    </row>
    <row r="383" spans="1:14" x14ac:dyDescent="0.3">
      <c r="A383" s="4">
        <v>382</v>
      </c>
      <c r="B383" s="4" t="s">
        <v>7091</v>
      </c>
      <c r="C383" s="4" t="s">
        <v>7092</v>
      </c>
      <c r="D383" s="4" t="s">
        <v>1255</v>
      </c>
      <c r="E383" s="4">
        <v>4</v>
      </c>
      <c r="F383" s="4"/>
      <c r="G383" s="4" t="s">
        <v>17</v>
      </c>
      <c r="H383" s="4"/>
      <c r="I383" s="4"/>
      <c r="J383" s="4"/>
      <c r="K383" s="4" t="s">
        <v>24</v>
      </c>
      <c r="L383" s="4"/>
      <c r="M383" s="4"/>
      <c r="N383" s="4"/>
    </row>
    <row r="384" spans="1:14" x14ac:dyDescent="0.3">
      <c r="A384" s="4">
        <v>383</v>
      </c>
      <c r="B384" s="4" t="s">
        <v>7093</v>
      </c>
      <c r="C384" s="4" t="s">
        <v>7094</v>
      </c>
      <c r="D384" s="4" t="s">
        <v>1255</v>
      </c>
      <c r="E384" s="4">
        <v>4</v>
      </c>
      <c r="F384" s="4"/>
      <c r="G384" s="4" t="s">
        <v>17</v>
      </c>
      <c r="H384" s="4"/>
      <c r="I384" s="4"/>
      <c r="J384" s="4"/>
      <c r="K384" s="4" t="s">
        <v>24</v>
      </c>
      <c r="L384" s="4"/>
      <c r="M384" s="4"/>
      <c r="N384" s="4"/>
    </row>
    <row r="385" spans="1:14" x14ac:dyDescent="0.3">
      <c r="A385" s="4">
        <v>384</v>
      </c>
      <c r="B385" s="4" t="s">
        <v>7095</v>
      </c>
      <c r="C385" s="4" t="s">
        <v>7096</v>
      </c>
      <c r="D385" s="4" t="s">
        <v>1255</v>
      </c>
      <c r="E385" s="4">
        <v>4</v>
      </c>
      <c r="F385" s="4"/>
      <c r="G385" s="4" t="s">
        <v>17</v>
      </c>
      <c r="H385" s="4"/>
      <c r="I385" s="4"/>
      <c r="J385" s="4"/>
      <c r="K385" s="4" t="s">
        <v>24</v>
      </c>
      <c r="L385" s="4"/>
      <c r="M385" s="4"/>
      <c r="N385" s="4"/>
    </row>
    <row r="386" spans="1:14" x14ac:dyDescent="0.3">
      <c r="A386" s="4">
        <v>385</v>
      </c>
      <c r="B386" s="4" t="s">
        <v>7097</v>
      </c>
      <c r="C386" s="4" t="s">
        <v>7098</v>
      </c>
      <c r="D386" s="4" t="s">
        <v>1255</v>
      </c>
      <c r="E386" s="4">
        <v>4</v>
      </c>
      <c r="F386" s="4"/>
      <c r="G386" s="4" t="s">
        <v>17</v>
      </c>
      <c r="H386" s="4"/>
      <c r="I386" s="4"/>
      <c r="J386" s="4"/>
      <c r="K386" s="4" t="s">
        <v>24</v>
      </c>
      <c r="L386" s="4"/>
      <c r="M386" s="4"/>
      <c r="N386" s="4"/>
    </row>
    <row r="387" spans="1:14" x14ac:dyDescent="0.3">
      <c r="A387" s="4">
        <v>386</v>
      </c>
      <c r="B387" s="4" t="s">
        <v>7099</v>
      </c>
      <c r="C387" s="4" t="s">
        <v>7100</v>
      </c>
      <c r="D387" s="4" t="s">
        <v>1255</v>
      </c>
      <c r="E387" s="4">
        <v>4</v>
      </c>
      <c r="F387" s="4"/>
      <c r="G387" s="4" t="s">
        <v>17</v>
      </c>
      <c r="H387" s="4"/>
      <c r="I387" s="4"/>
      <c r="J387" s="4"/>
      <c r="K387" s="4" t="s">
        <v>24</v>
      </c>
      <c r="L387" s="4"/>
      <c r="M387" s="4"/>
      <c r="N387" s="4"/>
    </row>
    <row r="388" spans="1:14" x14ac:dyDescent="0.3">
      <c r="A388" s="4">
        <v>387</v>
      </c>
      <c r="B388" s="4" t="s">
        <v>4104</v>
      </c>
      <c r="C388" s="4" t="s">
        <v>7101</v>
      </c>
      <c r="D388" s="4" t="s">
        <v>1255</v>
      </c>
      <c r="E388" s="4">
        <v>4</v>
      </c>
      <c r="F388" s="4"/>
      <c r="G388" s="4" t="s">
        <v>17</v>
      </c>
      <c r="H388" s="4"/>
      <c r="I388" s="4"/>
      <c r="J388" s="4"/>
      <c r="K388" s="4" t="s">
        <v>24</v>
      </c>
      <c r="L388" s="4"/>
      <c r="M388" s="4"/>
      <c r="N388" s="4"/>
    </row>
    <row r="389" spans="1:14" x14ac:dyDescent="0.3">
      <c r="A389" s="4">
        <v>388</v>
      </c>
      <c r="B389" s="4" t="s">
        <v>4107</v>
      </c>
      <c r="C389" s="4" t="s">
        <v>7102</v>
      </c>
      <c r="D389" s="4" t="s">
        <v>1255</v>
      </c>
      <c r="E389" s="4">
        <v>4</v>
      </c>
      <c r="F389" s="4"/>
      <c r="G389" s="4" t="s">
        <v>17</v>
      </c>
      <c r="H389" s="4"/>
      <c r="I389" s="4"/>
      <c r="J389" s="4"/>
      <c r="K389" s="4" t="s">
        <v>24</v>
      </c>
      <c r="L389" s="4"/>
      <c r="M389" s="4"/>
      <c r="N389" s="4"/>
    </row>
    <row r="390" spans="1:14" x14ac:dyDescent="0.3">
      <c r="A390" s="4">
        <v>389</v>
      </c>
      <c r="B390" s="4" t="s">
        <v>4110</v>
      </c>
      <c r="C390" s="4" t="s">
        <v>7103</v>
      </c>
      <c r="D390" s="4" t="s">
        <v>1255</v>
      </c>
      <c r="E390" s="4">
        <v>4</v>
      </c>
      <c r="F390" s="4"/>
      <c r="G390" s="4" t="s">
        <v>17</v>
      </c>
      <c r="H390" s="4"/>
      <c r="I390" s="4"/>
      <c r="J390" s="4"/>
      <c r="K390" s="4" t="s">
        <v>24</v>
      </c>
      <c r="L390" s="4"/>
      <c r="M390" s="4"/>
      <c r="N390" s="4"/>
    </row>
    <row r="391" spans="1:14" x14ac:dyDescent="0.3">
      <c r="A391" s="4">
        <v>390</v>
      </c>
      <c r="B391" s="4" t="s">
        <v>7104</v>
      </c>
      <c r="C391" s="4" t="s">
        <v>7105</v>
      </c>
      <c r="D391" s="4" t="s">
        <v>1255</v>
      </c>
      <c r="E391" s="4">
        <v>4</v>
      </c>
      <c r="F391" s="4"/>
      <c r="G391" s="4" t="s">
        <v>17</v>
      </c>
      <c r="H391" s="4"/>
      <c r="I391" s="4"/>
      <c r="J391" s="4"/>
      <c r="K391" s="4" t="s">
        <v>24</v>
      </c>
      <c r="L391" s="4"/>
      <c r="M391" s="4"/>
      <c r="N391" s="4"/>
    </row>
    <row r="392" spans="1:14" x14ac:dyDescent="0.3">
      <c r="A392" s="4">
        <v>391</v>
      </c>
      <c r="B392" s="4" t="s">
        <v>7106</v>
      </c>
      <c r="C392" s="4" t="s">
        <v>7107</v>
      </c>
      <c r="D392" s="4" t="s">
        <v>1255</v>
      </c>
      <c r="E392" s="4">
        <v>4</v>
      </c>
      <c r="F392" s="4"/>
      <c r="G392" s="4" t="s">
        <v>17</v>
      </c>
      <c r="H392" s="4"/>
      <c r="I392" s="4"/>
      <c r="J392" s="4"/>
      <c r="K392" s="4" t="s">
        <v>24</v>
      </c>
      <c r="L392" s="4"/>
      <c r="M392" s="4"/>
      <c r="N392" s="4"/>
    </row>
    <row r="393" spans="1:14" x14ac:dyDescent="0.3">
      <c r="A393" s="4">
        <v>392</v>
      </c>
      <c r="B393" s="4" t="s">
        <v>7108</v>
      </c>
      <c r="C393" s="4" t="s">
        <v>7109</v>
      </c>
      <c r="D393" s="4" t="s">
        <v>1255</v>
      </c>
      <c r="E393" s="4">
        <v>4</v>
      </c>
      <c r="F393" s="4"/>
      <c r="G393" s="4" t="s">
        <v>17</v>
      </c>
      <c r="H393" s="4"/>
      <c r="I393" s="4"/>
      <c r="J393" s="4"/>
      <c r="K393" s="4" t="s">
        <v>24</v>
      </c>
      <c r="L393" s="4"/>
      <c r="M393" s="4"/>
      <c r="N393" s="4"/>
    </row>
    <row r="394" spans="1:14" x14ac:dyDescent="0.3">
      <c r="A394" s="4">
        <v>393</v>
      </c>
      <c r="B394" s="4" t="s">
        <v>7110</v>
      </c>
      <c r="C394" s="4" t="s">
        <v>7111</v>
      </c>
      <c r="D394" s="4" t="s">
        <v>1255</v>
      </c>
      <c r="E394" s="4">
        <v>4</v>
      </c>
      <c r="F394" s="4"/>
      <c r="G394" s="4" t="s">
        <v>17</v>
      </c>
      <c r="H394" s="4"/>
      <c r="I394" s="4"/>
      <c r="J394" s="4"/>
      <c r="K394" s="4" t="s">
        <v>24</v>
      </c>
      <c r="L394" s="4"/>
      <c r="M394" s="4"/>
      <c r="N394" s="4"/>
    </row>
    <row r="395" spans="1:14" x14ac:dyDescent="0.3">
      <c r="A395" s="4">
        <v>394</v>
      </c>
      <c r="B395" s="4" t="s">
        <v>7112</v>
      </c>
      <c r="C395" s="4" t="s">
        <v>7113</v>
      </c>
      <c r="D395" s="4" t="s">
        <v>1255</v>
      </c>
      <c r="E395" s="4">
        <v>4</v>
      </c>
      <c r="F395" s="4"/>
      <c r="G395" s="4" t="s">
        <v>17</v>
      </c>
      <c r="H395" s="4"/>
      <c r="I395" s="4"/>
      <c r="J395" s="4"/>
      <c r="K395" s="4" t="s">
        <v>19</v>
      </c>
      <c r="L395" s="4"/>
      <c r="M395" s="4"/>
      <c r="N395" s="4"/>
    </row>
    <row r="396" spans="1:14" x14ac:dyDescent="0.3">
      <c r="A396" s="4">
        <v>395</v>
      </c>
      <c r="B396" s="4" t="s">
        <v>7114</v>
      </c>
      <c r="C396" s="4" t="s">
        <v>7115</v>
      </c>
      <c r="D396" s="4" t="s">
        <v>2721</v>
      </c>
      <c r="E396" s="4">
        <v>2</v>
      </c>
      <c r="F396" s="4"/>
      <c r="G396" s="4" t="s">
        <v>17</v>
      </c>
      <c r="H396" s="4"/>
      <c r="I396" s="4"/>
      <c r="J396" s="4"/>
      <c r="K396" s="4" t="s">
        <v>19</v>
      </c>
      <c r="L396" s="4"/>
      <c r="M396" s="4"/>
      <c r="N396" s="4"/>
    </row>
    <row r="397" spans="1:14" x14ac:dyDescent="0.3">
      <c r="A397" s="4">
        <v>396</v>
      </c>
      <c r="B397" s="4" t="s">
        <v>7116</v>
      </c>
      <c r="C397" s="4" t="s">
        <v>7117</v>
      </c>
      <c r="D397" s="4" t="s">
        <v>3327</v>
      </c>
      <c r="E397" s="4">
        <v>2</v>
      </c>
      <c r="F397" s="4"/>
      <c r="G397" s="4" t="s">
        <v>17</v>
      </c>
      <c r="H397" s="4"/>
      <c r="I397" s="4"/>
      <c r="J397" s="4"/>
      <c r="K397" s="4" t="s">
        <v>19</v>
      </c>
      <c r="L397" s="4"/>
      <c r="M397" s="4"/>
      <c r="N397" s="4"/>
    </row>
    <row r="398" spans="1:14" x14ac:dyDescent="0.3">
      <c r="A398" s="4">
        <v>397</v>
      </c>
      <c r="B398" s="4" t="s">
        <v>7118</v>
      </c>
      <c r="C398" s="4" t="s">
        <v>7119</v>
      </c>
      <c r="D398" s="4" t="s">
        <v>3330</v>
      </c>
      <c r="E398" s="4">
        <v>2</v>
      </c>
      <c r="F398" s="4"/>
      <c r="G398" s="4" t="s">
        <v>17</v>
      </c>
      <c r="H398" s="4"/>
      <c r="I398" s="4"/>
      <c r="J398" s="4"/>
      <c r="K398" s="4" t="s">
        <v>19</v>
      </c>
      <c r="L398" s="4"/>
      <c r="M398" s="4"/>
      <c r="N398" s="4"/>
    </row>
    <row r="399" spans="1:14" x14ac:dyDescent="0.3">
      <c r="A399" s="4">
        <v>398</v>
      </c>
      <c r="B399" s="4" t="s">
        <v>7120</v>
      </c>
      <c r="C399" s="4" t="s">
        <v>7121</v>
      </c>
      <c r="D399" s="4" t="s">
        <v>3333</v>
      </c>
      <c r="E399" s="4">
        <v>2</v>
      </c>
      <c r="F399" s="4"/>
      <c r="G399" s="4" t="s">
        <v>17</v>
      </c>
      <c r="H399" s="4"/>
      <c r="I399" s="4"/>
      <c r="J399" s="4"/>
      <c r="K399" s="4" t="s">
        <v>19</v>
      </c>
      <c r="L399" s="4"/>
      <c r="M399" s="4"/>
      <c r="N399" s="4"/>
    </row>
    <row r="400" spans="1:14" x14ac:dyDescent="0.3">
      <c r="A400" s="4">
        <v>399</v>
      </c>
      <c r="B400" s="4" t="s">
        <v>7122</v>
      </c>
      <c r="C400" s="4" t="s">
        <v>7123</v>
      </c>
      <c r="D400" s="4" t="s">
        <v>1255</v>
      </c>
      <c r="E400" s="4">
        <v>4</v>
      </c>
      <c r="F400" s="4"/>
      <c r="G400" s="4" t="s">
        <v>17</v>
      </c>
      <c r="H400" s="4"/>
      <c r="I400" s="4"/>
      <c r="J400" s="4"/>
      <c r="K400" s="4" t="s">
        <v>24</v>
      </c>
      <c r="L400" s="4"/>
      <c r="M400" s="4"/>
      <c r="N400" s="4"/>
    </row>
    <row r="401" spans="1:14" x14ac:dyDescent="0.3">
      <c r="A401" s="4">
        <v>400</v>
      </c>
      <c r="B401" s="4" t="s">
        <v>7124</v>
      </c>
      <c r="C401" s="4" t="s">
        <v>7125</v>
      </c>
      <c r="D401" s="4" t="s">
        <v>1255</v>
      </c>
      <c r="E401" s="4">
        <v>4</v>
      </c>
      <c r="F401" s="4"/>
      <c r="G401" s="4" t="s">
        <v>17</v>
      </c>
      <c r="H401" s="4"/>
      <c r="I401" s="4"/>
      <c r="J401" s="4"/>
      <c r="K401" s="4" t="s">
        <v>24</v>
      </c>
      <c r="L401" s="4"/>
      <c r="M401" s="4"/>
      <c r="N401" s="4"/>
    </row>
    <row r="402" spans="1:14" x14ac:dyDescent="0.3">
      <c r="A402" s="4">
        <v>401</v>
      </c>
      <c r="B402" s="4" t="s">
        <v>7126</v>
      </c>
      <c r="C402" s="4" t="s">
        <v>7127</v>
      </c>
      <c r="D402" s="4" t="s">
        <v>1255</v>
      </c>
      <c r="E402" s="4">
        <v>4</v>
      </c>
      <c r="F402" s="4"/>
      <c r="G402" s="4" t="s">
        <v>17</v>
      </c>
      <c r="H402" s="4"/>
      <c r="I402" s="4"/>
      <c r="J402" s="4"/>
      <c r="K402" s="4" t="s">
        <v>24</v>
      </c>
      <c r="L402" s="4"/>
      <c r="M402" s="4"/>
      <c r="N402" s="4"/>
    </row>
    <row r="403" spans="1:14" x14ac:dyDescent="0.3">
      <c r="A403" s="4">
        <v>402</v>
      </c>
      <c r="B403" s="4" t="s">
        <v>7128</v>
      </c>
      <c r="C403" s="4" t="s">
        <v>7129</v>
      </c>
      <c r="D403" s="4" t="s">
        <v>1255</v>
      </c>
      <c r="E403" s="4">
        <v>4</v>
      </c>
      <c r="F403" s="4"/>
      <c r="G403" s="4" t="s">
        <v>17</v>
      </c>
      <c r="H403" s="4"/>
      <c r="I403" s="4"/>
      <c r="J403" s="4"/>
      <c r="K403" s="4" t="s">
        <v>24</v>
      </c>
      <c r="L403" s="4"/>
      <c r="M403" s="4"/>
      <c r="N403" s="4"/>
    </row>
    <row r="404" spans="1:14" x14ac:dyDescent="0.3">
      <c r="A404" s="4">
        <v>403</v>
      </c>
      <c r="B404" s="4" t="s">
        <v>7130</v>
      </c>
      <c r="C404" s="4" t="s">
        <v>7131</v>
      </c>
      <c r="D404" s="4" t="s">
        <v>1255</v>
      </c>
      <c r="E404" s="4">
        <v>4</v>
      </c>
      <c r="F404" s="4"/>
      <c r="G404" s="4" t="s">
        <v>17</v>
      </c>
      <c r="H404" s="4"/>
      <c r="I404" s="4"/>
      <c r="J404" s="4"/>
      <c r="K404" s="4" t="s">
        <v>24</v>
      </c>
      <c r="L404" s="4"/>
      <c r="M404" s="4"/>
      <c r="N404" s="4"/>
    </row>
    <row r="405" spans="1:14" x14ac:dyDescent="0.3">
      <c r="A405" s="4">
        <v>404</v>
      </c>
      <c r="B405" s="4" t="s">
        <v>7132</v>
      </c>
      <c r="C405" s="4" t="s">
        <v>7133</v>
      </c>
      <c r="D405" s="4" t="s">
        <v>1255</v>
      </c>
      <c r="E405" s="4">
        <v>4</v>
      </c>
      <c r="F405" s="4"/>
      <c r="G405" s="4" t="s">
        <v>17</v>
      </c>
      <c r="H405" s="4"/>
      <c r="I405" s="4"/>
      <c r="J405" s="4"/>
      <c r="K405" s="4" t="s">
        <v>24</v>
      </c>
      <c r="L405" s="4"/>
      <c r="M405" s="4"/>
      <c r="N405" s="4"/>
    </row>
    <row r="406" spans="1:14" x14ac:dyDescent="0.3">
      <c r="A406" s="4">
        <v>405</v>
      </c>
      <c r="B406" s="4" t="s">
        <v>7134</v>
      </c>
      <c r="C406" s="4" t="s">
        <v>7135</v>
      </c>
      <c r="D406" s="4" t="s">
        <v>1255</v>
      </c>
      <c r="E406" s="4">
        <v>4</v>
      </c>
      <c r="F406" s="4"/>
      <c r="G406" s="4" t="s">
        <v>17</v>
      </c>
      <c r="H406" s="4"/>
      <c r="I406" s="4"/>
      <c r="J406" s="4"/>
      <c r="K406" s="4" t="s">
        <v>24</v>
      </c>
      <c r="L406" s="4"/>
      <c r="M406" s="4"/>
      <c r="N406" s="4"/>
    </row>
    <row r="407" spans="1:14" x14ac:dyDescent="0.3">
      <c r="A407" s="4">
        <v>406</v>
      </c>
      <c r="B407" s="4" t="s">
        <v>7136</v>
      </c>
      <c r="C407" s="4" t="s">
        <v>7137</v>
      </c>
      <c r="D407" s="4" t="s">
        <v>1255</v>
      </c>
      <c r="E407" s="4">
        <v>4</v>
      </c>
      <c r="F407" s="4"/>
      <c r="G407" s="4" t="s">
        <v>17</v>
      </c>
      <c r="H407" s="4"/>
      <c r="I407" s="4"/>
      <c r="J407" s="4"/>
      <c r="K407" s="4" t="s">
        <v>24</v>
      </c>
      <c r="L407" s="4"/>
      <c r="M407" s="4"/>
      <c r="N407" s="4"/>
    </row>
    <row r="408" spans="1:14" x14ac:dyDescent="0.3">
      <c r="A408" s="4">
        <v>407</v>
      </c>
      <c r="B408" s="4" t="s">
        <v>7138</v>
      </c>
      <c r="C408" s="4" t="s">
        <v>7139</v>
      </c>
      <c r="D408" s="4" t="s">
        <v>1255</v>
      </c>
      <c r="E408" s="4">
        <v>4</v>
      </c>
      <c r="F408" s="4"/>
      <c r="G408" s="4" t="s">
        <v>17</v>
      </c>
      <c r="H408" s="4"/>
      <c r="I408" s="4"/>
      <c r="J408" s="4"/>
      <c r="K408" s="4" t="s">
        <v>24</v>
      </c>
      <c r="L408" s="4"/>
      <c r="M408" s="4"/>
      <c r="N408" s="4"/>
    </row>
    <row r="409" spans="1:14" x14ac:dyDescent="0.3">
      <c r="A409" s="4">
        <v>408</v>
      </c>
      <c r="B409" s="4" t="s">
        <v>7140</v>
      </c>
      <c r="C409" s="4" t="s">
        <v>7141</v>
      </c>
      <c r="D409" s="4" t="s">
        <v>1255</v>
      </c>
      <c r="E409" s="4">
        <v>4</v>
      </c>
      <c r="F409" s="4"/>
      <c r="G409" s="4" t="s">
        <v>17</v>
      </c>
      <c r="H409" s="4"/>
      <c r="I409" s="4"/>
      <c r="J409" s="4"/>
      <c r="K409" s="4" t="s">
        <v>24</v>
      </c>
      <c r="L409" s="4"/>
      <c r="M409" s="4"/>
      <c r="N409" s="4"/>
    </row>
    <row r="410" spans="1:14" x14ac:dyDescent="0.3">
      <c r="A410" s="4">
        <v>409</v>
      </c>
      <c r="B410" s="4" t="s">
        <v>7142</v>
      </c>
      <c r="C410" s="4" t="s">
        <v>7143</v>
      </c>
      <c r="D410" s="4" t="s">
        <v>1255</v>
      </c>
      <c r="E410" s="4">
        <v>4</v>
      </c>
      <c r="F410" s="4"/>
      <c r="G410" s="4" t="s">
        <v>17</v>
      </c>
      <c r="H410" s="4"/>
      <c r="I410" s="4"/>
      <c r="J410" s="4"/>
      <c r="K410" s="4" t="s">
        <v>24</v>
      </c>
      <c r="L410" s="4"/>
      <c r="M410" s="4"/>
      <c r="N410" s="4"/>
    </row>
    <row r="411" spans="1:14" x14ac:dyDescent="0.3">
      <c r="A411" s="4">
        <v>410</v>
      </c>
      <c r="B411" s="4" t="s">
        <v>7144</v>
      </c>
      <c r="C411" s="4" t="s">
        <v>7145</v>
      </c>
      <c r="D411" s="4" t="s">
        <v>1255</v>
      </c>
      <c r="E411" s="4">
        <v>4</v>
      </c>
      <c r="F411" s="4"/>
      <c r="G411" s="4" t="s">
        <v>17</v>
      </c>
      <c r="H411" s="4"/>
      <c r="I411" s="4"/>
      <c r="J411" s="4"/>
      <c r="K411" s="4" t="s">
        <v>24</v>
      </c>
      <c r="L411" s="4"/>
      <c r="M411" s="4"/>
      <c r="N411" s="4"/>
    </row>
    <row r="412" spans="1:14" x14ac:dyDescent="0.3">
      <c r="A412" s="4">
        <v>411</v>
      </c>
      <c r="B412" s="4" t="s">
        <v>7146</v>
      </c>
      <c r="C412" s="4" t="s">
        <v>7147</v>
      </c>
      <c r="D412" s="4" t="s">
        <v>1255</v>
      </c>
      <c r="E412" s="4">
        <v>4</v>
      </c>
      <c r="F412" s="4"/>
      <c r="G412" s="4" t="s">
        <v>17</v>
      </c>
      <c r="H412" s="4"/>
      <c r="I412" s="4"/>
      <c r="J412" s="4"/>
      <c r="K412" s="4" t="s">
        <v>24</v>
      </c>
      <c r="L412" s="4"/>
      <c r="M412" s="4"/>
      <c r="N412" s="4"/>
    </row>
    <row r="413" spans="1:14" x14ac:dyDescent="0.3">
      <c r="A413" s="4">
        <v>412</v>
      </c>
      <c r="B413" s="4" t="s">
        <v>5231</v>
      </c>
      <c r="C413" s="4" t="s">
        <v>7148</v>
      </c>
      <c r="D413" s="4" t="s">
        <v>1255</v>
      </c>
      <c r="E413" s="4">
        <v>4</v>
      </c>
      <c r="F413" s="4"/>
      <c r="G413" s="4" t="s">
        <v>17</v>
      </c>
      <c r="H413" s="4"/>
      <c r="I413" s="4"/>
      <c r="J413" s="4"/>
      <c r="K413" s="4" t="s">
        <v>19</v>
      </c>
      <c r="L413" s="4"/>
      <c r="M413" s="4"/>
      <c r="N413" s="4"/>
    </row>
    <row r="414" spans="1:14" x14ac:dyDescent="0.3">
      <c r="A414" s="4">
        <v>413</v>
      </c>
      <c r="B414" s="4" t="s">
        <v>7149</v>
      </c>
      <c r="C414" s="4" t="s">
        <v>7150</v>
      </c>
      <c r="D414" s="4" t="s">
        <v>2721</v>
      </c>
      <c r="E414" s="4">
        <v>2</v>
      </c>
      <c r="F414" s="4"/>
      <c r="G414" s="4" t="s">
        <v>17</v>
      </c>
      <c r="H414" s="4"/>
      <c r="I414" s="4"/>
      <c r="J414" s="4"/>
      <c r="K414" s="4" t="s">
        <v>19</v>
      </c>
      <c r="L414" s="4"/>
      <c r="M414" s="4"/>
      <c r="N414" s="4"/>
    </row>
    <row r="415" spans="1:14" x14ac:dyDescent="0.3">
      <c r="A415" s="4">
        <v>414</v>
      </c>
      <c r="B415" s="4" t="s">
        <v>7151</v>
      </c>
      <c r="C415" s="4" t="s">
        <v>7152</v>
      </c>
      <c r="D415" s="4" t="s">
        <v>3365</v>
      </c>
      <c r="E415" s="4">
        <v>2</v>
      </c>
      <c r="F415" s="4"/>
      <c r="G415" s="4" t="s">
        <v>17</v>
      </c>
      <c r="H415" s="4"/>
      <c r="I415" s="4"/>
      <c r="J415" s="4"/>
      <c r="K415" s="4" t="s">
        <v>19</v>
      </c>
      <c r="L415" s="4"/>
      <c r="M415" s="4"/>
      <c r="N415" s="4"/>
    </row>
    <row r="416" spans="1:14" x14ac:dyDescent="0.3">
      <c r="A416" s="4">
        <v>415</v>
      </c>
      <c r="B416" s="4" t="s">
        <v>7153</v>
      </c>
      <c r="C416" s="4" t="s">
        <v>7154</v>
      </c>
      <c r="D416" s="4" t="s">
        <v>3368</v>
      </c>
      <c r="E416" s="4">
        <v>2</v>
      </c>
      <c r="F416" s="4"/>
      <c r="G416" s="4" t="s">
        <v>17</v>
      </c>
      <c r="H416" s="4"/>
      <c r="I416" s="4"/>
      <c r="J416" s="4"/>
      <c r="K416" s="4" t="s">
        <v>19</v>
      </c>
      <c r="L416" s="4"/>
      <c r="M416" s="4"/>
      <c r="N416" s="4"/>
    </row>
    <row r="417" spans="1:14" x14ac:dyDescent="0.3">
      <c r="A417" s="4">
        <v>416</v>
      </c>
      <c r="B417" s="4" t="s">
        <v>7155</v>
      </c>
      <c r="C417" s="4" t="s">
        <v>7156</v>
      </c>
      <c r="D417" s="4" t="s">
        <v>3371</v>
      </c>
      <c r="E417" s="4">
        <v>2</v>
      </c>
      <c r="F417" s="4"/>
      <c r="G417" s="4" t="s">
        <v>17</v>
      </c>
      <c r="H417" s="4"/>
      <c r="I417" s="4"/>
      <c r="J417" s="4"/>
      <c r="K417" s="4" t="s">
        <v>19</v>
      </c>
      <c r="L417" s="4"/>
      <c r="M417" s="4"/>
      <c r="N417" s="4"/>
    </row>
    <row r="418" spans="1:14" x14ac:dyDescent="0.3">
      <c r="A418" s="4">
        <v>417</v>
      </c>
      <c r="B418" s="4" t="s">
        <v>5240</v>
      </c>
      <c r="C418" s="4" t="s">
        <v>7157</v>
      </c>
      <c r="D418" s="4" t="s">
        <v>1255</v>
      </c>
      <c r="E418" s="4">
        <v>4</v>
      </c>
      <c r="F418" s="4"/>
      <c r="G418" s="4" t="s">
        <v>17</v>
      </c>
      <c r="H418" s="4"/>
      <c r="I418" s="4"/>
      <c r="J418" s="4"/>
      <c r="K418" s="4" t="s">
        <v>24</v>
      </c>
      <c r="L418" s="4"/>
      <c r="M418" s="4"/>
      <c r="N418" s="4"/>
    </row>
    <row r="419" spans="1:14" x14ac:dyDescent="0.3">
      <c r="A419" s="4">
        <v>418</v>
      </c>
      <c r="B419" s="4" t="s">
        <v>5243</v>
      </c>
      <c r="C419" s="4" t="s">
        <v>7158</v>
      </c>
      <c r="D419" s="4" t="s">
        <v>1255</v>
      </c>
      <c r="E419" s="4">
        <v>4</v>
      </c>
      <c r="F419" s="4"/>
      <c r="G419" s="4" t="s">
        <v>17</v>
      </c>
      <c r="H419" s="4"/>
      <c r="I419" s="4"/>
      <c r="J419" s="4"/>
      <c r="K419" s="4" t="s">
        <v>24</v>
      </c>
      <c r="L419" s="4"/>
      <c r="M419" s="4"/>
      <c r="N419" s="4"/>
    </row>
    <row r="420" spans="1:14" x14ac:dyDescent="0.3">
      <c r="A420" s="4">
        <v>419</v>
      </c>
      <c r="B420" s="4" t="s">
        <v>5246</v>
      </c>
      <c r="C420" s="4" t="s">
        <v>7159</v>
      </c>
      <c r="D420" s="4" t="s">
        <v>1255</v>
      </c>
      <c r="E420" s="4">
        <v>4</v>
      </c>
      <c r="F420" s="4"/>
      <c r="G420" s="4" t="s">
        <v>17</v>
      </c>
      <c r="H420" s="4"/>
      <c r="I420" s="4"/>
      <c r="J420" s="4"/>
      <c r="K420" s="4" t="s">
        <v>24</v>
      </c>
      <c r="L420" s="4"/>
      <c r="M420" s="4"/>
      <c r="N420" s="4"/>
    </row>
    <row r="421" spans="1:14" x14ac:dyDescent="0.3">
      <c r="A421" s="4">
        <v>420</v>
      </c>
      <c r="B421" s="4" t="s">
        <v>5249</v>
      </c>
      <c r="C421" s="4" t="s">
        <v>7160</v>
      </c>
      <c r="D421" s="4" t="s">
        <v>1255</v>
      </c>
      <c r="E421" s="4">
        <v>4</v>
      </c>
      <c r="F421" s="4"/>
      <c r="G421" s="4" t="s">
        <v>17</v>
      </c>
      <c r="H421" s="4"/>
      <c r="I421" s="4"/>
      <c r="J421" s="4"/>
      <c r="K421" s="4" t="s">
        <v>24</v>
      </c>
      <c r="L421" s="4"/>
      <c r="M421" s="4"/>
      <c r="N421" s="4"/>
    </row>
    <row r="422" spans="1:14" x14ac:dyDescent="0.3">
      <c r="A422" s="4">
        <v>421</v>
      </c>
      <c r="B422" s="4" t="s">
        <v>5252</v>
      </c>
      <c r="C422" s="4" t="s">
        <v>7161</v>
      </c>
      <c r="D422" s="4" t="s">
        <v>1255</v>
      </c>
      <c r="E422" s="4">
        <v>4</v>
      </c>
      <c r="F422" s="4"/>
      <c r="G422" s="4" t="s">
        <v>17</v>
      </c>
      <c r="H422" s="4"/>
      <c r="I422" s="4"/>
      <c r="J422" s="4"/>
      <c r="K422" s="4" t="s">
        <v>24</v>
      </c>
      <c r="L422" s="4"/>
      <c r="M422" s="4"/>
      <c r="N422" s="4"/>
    </row>
    <row r="423" spans="1:14" x14ac:dyDescent="0.3">
      <c r="A423" s="4">
        <v>422</v>
      </c>
      <c r="B423" s="4" t="s">
        <v>5255</v>
      </c>
      <c r="C423" s="4" t="s">
        <v>7162</v>
      </c>
      <c r="D423" s="4" t="s">
        <v>1255</v>
      </c>
      <c r="E423" s="4">
        <v>4</v>
      </c>
      <c r="F423" s="4"/>
      <c r="G423" s="4" t="s">
        <v>17</v>
      </c>
      <c r="H423" s="4"/>
      <c r="I423" s="4"/>
      <c r="J423" s="4"/>
      <c r="K423" s="4" t="s">
        <v>24</v>
      </c>
      <c r="L423" s="4"/>
      <c r="M423" s="4"/>
      <c r="N423" s="4"/>
    </row>
    <row r="424" spans="1:14" x14ac:dyDescent="0.3">
      <c r="A424" s="4">
        <v>423</v>
      </c>
      <c r="B424" s="4" t="s">
        <v>5258</v>
      </c>
      <c r="C424" s="4" t="s">
        <v>7163</v>
      </c>
      <c r="D424" s="4" t="s">
        <v>1255</v>
      </c>
      <c r="E424" s="4">
        <v>4</v>
      </c>
      <c r="F424" s="4"/>
      <c r="G424" s="4" t="s">
        <v>17</v>
      </c>
      <c r="H424" s="4"/>
      <c r="I424" s="4"/>
      <c r="J424" s="4"/>
      <c r="K424" s="4" t="s">
        <v>24</v>
      </c>
      <c r="L424" s="4"/>
      <c r="M424" s="4"/>
      <c r="N424" s="4"/>
    </row>
    <row r="425" spans="1:14" x14ac:dyDescent="0.3">
      <c r="A425" s="4">
        <v>424</v>
      </c>
      <c r="B425" s="4" t="s">
        <v>5261</v>
      </c>
      <c r="C425" s="4" t="s">
        <v>7164</v>
      </c>
      <c r="D425" s="4" t="s">
        <v>1255</v>
      </c>
      <c r="E425" s="4">
        <v>4</v>
      </c>
      <c r="F425" s="4"/>
      <c r="G425" s="4" t="s">
        <v>17</v>
      </c>
      <c r="H425" s="4"/>
      <c r="I425" s="4"/>
      <c r="J425" s="4"/>
      <c r="K425" s="4" t="s">
        <v>24</v>
      </c>
      <c r="L425" s="4"/>
      <c r="M425" s="4"/>
      <c r="N425" s="4"/>
    </row>
    <row r="426" spans="1:14" x14ac:dyDescent="0.3">
      <c r="A426" s="4">
        <v>425</v>
      </c>
      <c r="B426" s="4" t="s">
        <v>7165</v>
      </c>
      <c r="C426" s="4" t="s">
        <v>7166</v>
      </c>
      <c r="D426" s="4" t="s">
        <v>1255</v>
      </c>
      <c r="E426" s="4">
        <v>4</v>
      </c>
      <c r="F426" s="4"/>
      <c r="G426" s="4" t="s">
        <v>17</v>
      </c>
      <c r="H426" s="4"/>
      <c r="I426" s="4"/>
      <c r="J426" s="4"/>
      <c r="K426" s="4" t="s">
        <v>24</v>
      </c>
      <c r="L426" s="4"/>
      <c r="M426" s="4"/>
      <c r="N426" s="4"/>
    </row>
    <row r="427" spans="1:14" x14ac:dyDescent="0.3">
      <c r="A427" s="4">
        <v>426</v>
      </c>
      <c r="B427" s="4" t="s">
        <v>7167</v>
      </c>
      <c r="C427" s="4" t="s">
        <v>7168</v>
      </c>
      <c r="D427" s="4" t="s">
        <v>1255</v>
      </c>
      <c r="E427" s="4">
        <v>4</v>
      </c>
      <c r="F427" s="4"/>
      <c r="G427" s="4" t="s">
        <v>17</v>
      </c>
      <c r="H427" s="4"/>
      <c r="I427" s="4"/>
      <c r="J427" s="4"/>
      <c r="K427" s="4" t="s">
        <v>24</v>
      </c>
      <c r="L427" s="4"/>
      <c r="M427" s="4"/>
      <c r="N427" s="4"/>
    </row>
    <row r="428" spans="1:14" x14ac:dyDescent="0.3">
      <c r="A428" s="4">
        <v>427</v>
      </c>
      <c r="B428" s="4" t="s">
        <v>7169</v>
      </c>
      <c r="C428" s="4" t="s">
        <v>7170</v>
      </c>
      <c r="D428" s="4" t="s">
        <v>1255</v>
      </c>
      <c r="E428" s="4">
        <v>4</v>
      </c>
      <c r="F428" s="4"/>
      <c r="G428" s="4" t="s">
        <v>17</v>
      </c>
      <c r="H428" s="4"/>
      <c r="I428" s="4"/>
      <c r="J428" s="4"/>
      <c r="K428" s="4" t="s">
        <v>24</v>
      </c>
      <c r="L428" s="4"/>
      <c r="M428" s="4"/>
      <c r="N428" s="4"/>
    </row>
    <row r="429" spans="1:14" x14ac:dyDescent="0.3">
      <c r="A429" s="4">
        <v>428</v>
      </c>
      <c r="B429" s="4" t="s">
        <v>7171</v>
      </c>
      <c r="C429" s="4" t="s">
        <v>7172</v>
      </c>
      <c r="D429" s="4" t="s">
        <v>1255</v>
      </c>
      <c r="E429" s="4">
        <v>4</v>
      </c>
      <c r="F429" s="4"/>
      <c r="G429" s="4" t="s">
        <v>17</v>
      </c>
      <c r="H429" s="4"/>
      <c r="I429" s="4"/>
      <c r="J429" s="4"/>
      <c r="K429" s="4" t="s">
        <v>24</v>
      </c>
      <c r="L429" s="4"/>
      <c r="M429" s="4"/>
      <c r="N429" s="4"/>
    </row>
    <row r="430" spans="1:14" x14ac:dyDescent="0.3">
      <c r="A430" s="4">
        <v>429</v>
      </c>
      <c r="B430" s="4" t="s">
        <v>7173</v>
      </c>
      <c r="C430" s="4" t="s">
        <v>7174</v>
      </c>
      <c r="D430" s="4" t="s">
        <v>1255</v>
      </c>
      <c r="E430" s="4">
        <v>4</v>
      </c>
      <c r="F430" s="4"/>
      <c r="G430" s="4" t="s">
        <v>17</v>
      </c>
      <c r="H430" s="4"/>
      <c r="I430" s="4"/>
      <c r="J430" s="4"/>
      <c r="K430" s="4" t="s">
        <v>24</v>
      </c>
      <c r="L430" s="4"/>
      <c r="M430" s="4"/>
      <c r="N430" s="4"/>
    </row>
    <row r="431" spans="1:14" x14ac:dyDescent="0.3">
      <c r="A431" s="4">
        <v>430</v>
      </c>
      <c r="B431" s="4" t="s">
        <v>7175</v>
      </c>
      <c r="C431" s="4" t="s">
        <v>7176</v>
      </c>
      <c r="D431" s="4" t="s">
        <v>1255</v>
      </c>
      <c r="E431" s="4">
        <v>4</v>
      </c>
      <c r="F431" s="4"/>
      <c r="G431" s="4" t="s">
        <v>17</v>
      </c>
      <c r="H431" s="4"/>
      <c r="I431" s="4"/>
      <c r="J431" s="4"/>
      <c r="K431" s="4" t="s">
        <v>24</v>
      </c>
      <c r="L431" s="4"/>
      <c r="M431" s="4"/>
      <c r="N431" s="4"/>
    </row>
    <row r="432" spans="1:14" x14ac:dyDescent="0.3">
      <c r="A432" s="4">
        <v>431</v>
      </c>
      <c r="B432" s="4" t="s">
        <v>7177</v>
      </c>
      <c r="C432" s="4" t="s">
        <v>7178</v>
      </c>
      <c r="D432" s="4" t="s">
        <v>2721</v>
      </c>
      <c r="E432" s="4">
        <v>2</v>
      </c>
      <c r="F432" s="4"/>
      <c r="G432" s="4" t="s">
        <v>17</v>
      </c>
      <c r="H432" s="4"/>
      <c r="I432" s="4"/>
      <c r="J432" s="4"/>
      <c r="K432" s="4" t="s">
        <v>19</v>
      </c>
      <c r="L432" s="4"/>
      <c r="M432" s="4"/>
      <c r="N432" s="4"/>
    </row>
    <row r="433" spans="1:14" x14ac:dyDescent="0.3">
      <c r="A433" s="4">
        <v>432</v>
      </c>
      <c r="B433" s="4" t="s">
        <v>7179</v>
      </c>
      <c r="C433" s="4" t="s">
        <v>7180</v>
      </c>
      <c r="D433" s="4" t="s">
        <v>3404</v>
      </c>
      <c r="E433" s="4">
        <v>2</v>
      </c>
      <c r="F433" s="4"/>
      <c r="G433" s="4" t="s">
        <v>17</v>
      </c>
      <c r="H433" s="4"/>
      <c r="I433" s="4"/>
      <c r="J433" s="4"/>
      <c r="K433" s="4" t="s">
        <v>19</v>
      </c>
      <c r="L433" s="4"/>
      <c r="M433" s="4"/>
      <c r="N433" s="4"/>
    </row>
    <row r="434" spans="1:14" x14ac:dyDescent="0.3">
      <c r="A434" s="4">
        <v>433</v>
      </c>
      <c r="B434" s="4" t="s">
        <v>7181</v>
      </c>
      <c r="C434" s="4" t="s">
        <v>7182</v>
      </c>
      <c r="D434" s="4" t="s">
        <v>3407</v>
      </c>
      <c r="E434" s="4">
        <v>2</v>
      </c>
      <c r="F434" s="4"/>
      <c r="G434" s="4" t="s">
        <v>17</v>
      </c>
      <c r="H434" s="4"/>
      <c r="I434" s="4"/>
      <c r="J434" s="4"/>
      <c r="K434" s="4" t="s">
        <v>19</v>
      </c>
      <c r="L434" s="4"/>
      <c r="M434" s="4"/>
      <c r="N434" s="4"/>
    </row>
    <row r="435" spans="1:14" x14ac:dyDescent="0.3">
      <c r="A435" s="4">
        <v>434</v>
      </c>
      <c r="B435" s="4" t="s">
        <v>7183</v>
      </c>
      <c r="C435" s="4" t="s">
        <v>7184</v>
      </c>
      <c r="D435" s="4" t="s">
        <v>3410</v>
      </c>
      <c r="E435" s="4">
        <v>2</v>
      </c>
      <c r="F435" s="4"/>
      <c r="G435" s="4" t="s">
        <v>17</v>
      </c>
      <c r="H435" s="4"/>
      <c r="I435" s="4"/>
      <c r="J435" s="4"/>
      <c r="K435" s="4" t="s">
        <v>19</v>
      </c>
      <c r="L435" s="4"/>
      <c r="M435" s="4"/>
      <c r="N435" s="4"/>
    </row>
    <row r="436" spans="1:14" x14ac:dyDescent="0.3">
      <c r="A436" s="4">
        <v>435</v>
      </c>
      <c r="B436" s="4" t="s">
        <v>7185</v>
      </c>
      <c r="C436" s="4" t="s">
        <v>7186</v>
      </c>
      <c r="D436" s="4" t="s">
        <v>1255</v>
      </c>
      <c r="E436" s="4">
        <v>4</v>
      </c>
      <c r="F436" s="4"/>
      <c r="G436" s="4" t="s">
        <v>17</v>
      </c>
      <c r="H436" s="4"/>
      <c r="I436" s="4"/>
      <c r="J436" s="4"/>
      <c r="K436" s="4" t="s">
        <v>24</v>
      </c>
      <c r="L436" s="4"/>
      <c r="M436" s="4"/>
      <c r="N436" s="4"/>
    </row>
    <row r="437" spans="1:14" x14ac:dyDescent="0.3">
      <c r="A437" s="4">
        <v>436</v>
      </c>
      <c r="B437" s="4" t="s">
        <v>7187</v>
      </c>
      <c r="C437" s="4" t="s">
        <v>7188</v>
      </c>
      <c r="D437" s="4" t="s">
        <v>1255</v>
      </c>
      <c r="E437" s="4">
        <v>4</v>
      </c>
      <c r="F437" s="4"/>
      <c r="G437" s="4" t="s">
        <v>17</v>
      </c>
      <c r="H437" s="4"/>
      <c r="I437" s="4"/>
      <c r="J437" s="4"/>
      <c r="K437" s="4" t="s">
        <v>24</v>
      </c>
      <c r="L437" s="4"/>
      <c r="M437" s="4"/>
      <c r="N437" s="4"/>
    </row>
    <row r="438" spans="1:14" x14ac:dyDescent="0.3">
      <c r="A438" s="4">
        <v>437</v>
      </c>
      <c r="B438" s="4" t="s">
        <v>7189</v>
      </c>
      <c r="C438" s="4" t="s">
        <v>7190</v>
      </c>
      <c r="D438" s="4" t="s">
        <v>1255</v>
      </c>
      <c r="E438" s="4">
        <v>4</v>
      </c>
      <c r="F438" s="4"/>
      <c r="G438" s="4" t="s">
        <v>17</v>
      </c>
      <c r="H438" s="4"/>
      <c r="I438" s="4"/>
      <c r="J438" s="4"/>
      <c r="K438" s="4" t="s">
        <v>24</v>
      </c>
      <c r="L438" s="4"/>
      <c r="M438" s="4"/>
      <c r="N438" s="4"/>
    </row>
    <row r="439" spans="1:14" x14ac:dyDescent="0.3">
      <c r="A439" s="4">
        <v>438</v>
      </c>
      <c r="B439" s="4" t="s">
        <v>7191</v>
      </c>
      <c r="C439" s="4" t="s">
        <v>7192</v>
      </c>
      <c r="D439" s="4" t="s">
        <v>1255</v>
      </c>
      <c r="E439" s="4">
        <v>4</v>
      </c>
      <c r="F439" s="4"/>
      <c r="G439" s="4" t="s">
        <v>17</v>
      </c>
      <c r="H439" s="4"/>
      <c r="I439" s="4"/>
      <c r="J439" s="4"/>
      <c r="K439" s="4" t="s">
        <v>24</v>
      </c>
      <c r="L439" s="4"/>
      <c r="M439" s="4"/>
      <c r="N439" s="4"/>
    </row>
    <row r="440" spans="1:14" x14ac:dyDescent="0.3">
      <c r="A440" s="4">
        <v>439</v>
      </c>
      <c r="B440" s="4" t="s">
        <v>7193</v>
      </c>
      <c r="C440" s="4" t="s">
        <v>7194</v>
      </c>
      <c r="D440" s="4" t="s">
        <v>1255</v>
      </c>
      <c r="E440" s="4">
        <v>4</v>
      </c>
      <c r="F440" s="4"/>
      <c r="G440" s="4" t="s">
        <v>17</v>
      </c>
      <c r="H440" s="4"/>
      <c r="I440" s="4"/>
      <c r="J440" s="4"/>
      <c r="K440" s="4" t="s">
        <v>24</v>
      </c>
      <c r="L440" s="4"/>
      <c r="M440" s="4"/>
      <c r="N440" s="4"/>
    </row>
    <row r="441" spans="1:14" x14ac:dyDescent="0.3">
      <c r="A441" s="4">
        <v>440</v>
      </c>
      <c r="B441" s="4" t="s">
        <v>7195</v>
      </c>
      <c r="C441" s="4" t="s">
        <v>7196</v>
      </c>
      <c r="D441" s="4" t="s">
        <v>1255</v>
      </c>
      <c r="E441" s="4">
        <v>4</v>
      </c>
      <c r="F441" s="4"/>
      <c r="G441" s="4" t="s">
        <v>17</v>
      </c>
      <c r="H441" s="4"/>
      <c r="I441" s="4"/>
      <c r="J441" s="4"/>
      <c r="K441" s="4" t="s">
        <v>24</v>
      </c>
      <c r="L441" s="4"/>
      <c r="M441" s="4"/>
      <c r="N441" s="4"/>
    </row>
    <row r="442" spans="1:14" x14ac:dyDescent="0.3">
      <c r="A442" s="4">
        <v>441</v>
      </c>
      <c r="B442" s="4" t="s">
        <v>7197</v>
      </c>
      <c r="C442" s="4" t="s">
        <v>7198</v>
      </c>
      <c r="D442" s="4" t="s">
        <v>1255</v>
      </c>
      <c r="E442" s="4">
        <v>4</v>
      </c>
      <c r="F442" s="4"/>
      <c r="G442" s="4" t="s">
        <v>17</v>
      </c>
      <c r="H442" s="4"/>
      <c r="I442" s="4"/>
      <c r="J442" s="4"/>
      <c r="K442" s="4" t="s">
        <v>24</v>
      </c>
      <c r="L442" s="4"/>
      <c r="M442" s="4"/>
      <c r="N442" s="4"/>
    </row>
    <row r="443" spans="1:14" x14ac:dyDescent="0.3">
      <c r="A443" s="4">
        <v>442</v>
      </c>
      <c r="B443" s="4" t="s">
        <v>692</v>
      </c>
      <c r="C443" s="4" t="s">
        <v>7199</v>
      </c>
      <c r="D443" s="4" t="s">
        <v>1255</v>
      </c>
      <c r="E443" s="4">
        <v>4</v>
      </c>
      <c r="F443" s="4"/>
      <c r="G443" s="4" t="s">
        <v>17</v>
      </c>
      <c r="H443" s="4"/>
      <c r="I443" s="4"/>
      <c r="J443" s="4"/>
      <c r="K443" s="4" t="s">
        <v>24</v>
      </c>
      <c r="L443" s="4"/>
      <c r="M443" s="4"/>
      <c r="N443" s="4"/>
    </row>
    <row r="444" spans="1:14" x14ac:dyDescent="0.3">
      <c r="A444" s="4">
        <v>443</v>
      </c>
      <c r="B444" s="4" t="s">
        <v>696</v>
      </c>
      <c r="C444" s="4" t="s">
        <v>7200</v>
      </c>
      <c r="D444" s="4" t="s">
        <v>1255</v>
      </c>
      <c r="E444" s="4">
        <v>4</v>
      </c>
      <c r="F444" s="4"/>
      <c r="G444" s="4" t="s">
        <v>17</v>
      </c>
      <c r="H444" s="4"/>
      <c r="I444" s="4"/>
      <c r="J444" s="4"/>
      <c r="K444" s="4" t="s">
        <v>24</v>
      </c>
      <c r="L444" s="4"/>
      <c r="M444" s="4"/>
      <c r="N444" s="4"/>
    </row>
    <row r="445" spans="1:14" x14ac:dyDescent="0.3">
      <c r="A445" s="4">
        <v>444</v>
      </c>
      <c r="B445" s="4" t="s">
        <v>699</v>
      </c>
      <c r="C445" s="4" t="s">
        <v>7201</v>
      </c>
      <c r="D445" s="4" t="s">
        <v>1255</v>
      </c>
      <c r="E445" s="4">
        <v>4</v>
      </c>
      <c r="F445" s="4"/>
      <c r="G445" s="4" t="s">
        <v>17</v>
      </c>
      <c r="H445" s="4"/>
      <c r="I445" s="4"/>
      <c r="J445" s="4"/>
      <c r="K445" s="4" t="s">
        <v>24</v>
      </c>
      <c r="L445" s="4"/>
      <c r="M445" s="4"/>
      <c r="N445" s="4"/>
    </row>
    <row r="446" spans="1:14" x14ac:dyDescent="0.3">
      <c r="A446" s="4">
        <v>445</v>
      </c>
      <c r="B446" s="4" t="s">
        <v>702</v>
      </c>
      <c r="C446" s="4" t="s">
        <v>7202</v>
      </c>
      <c r="D446" s="4" t="s">
        <v>1255</v>
      </c>
      <c r="E446" s="4">
        <v>4</v>
      </c>
      <c r="F446" s="4"/>
      <c r="G446" s="4" t="s">
        <v>17</v>
      </c>
      <c r="H446" s="4"/>
      <c r="I446" s="4"/>
      <c r="J446" s="4"/>
      <c r="K446" s="4" t="s">
        <v>24</v>
      </c>
      <c r="L446" s="4"/>
      <c r="M446" s="4"/>
      <c r="N446" s="4"/>
    </row>
    <row r="447" spans="1:14" x14ac:dyDescent="0.3">
      <c r="A447" s="4">
        <v>446</v>
      </c>
      <c r="B447" s="4" t="s">
        <v>705</v>
      </c>
      <c r="C447" s="4" t="s">
        <v>7203</v>
      </c>
      <c r="D447" s="4" t="s">
        <v>1255</v>
      </c>
      <c r="E447" s="4">
        <v>4</v>
      </c>
      <c r="F447" s="4"/>
      <c r="G447" s="4" t="s">
        <v>17</v>
      </c>
      <c r="H447" s="4"/>
      <c r="I447" s="4"/>
      <c r="J447" s="4"/>
      <c r="K447" s="4" t="s">
        <v>24</v>
      </c>
      <c r="L447" s="4"/>
      <c r="M447" s="4"/>
      <c r="N447" s="4"/>
    </row>
    <row r="448" spans="1:14" x14ac:dyDescent="0.3">
      <c r="A448" s="4">
        <v>447</v>
      </c>
      <c r="B448" s="4" t="s">
        <v>709</v>
      </c>
      <c r="C448" s="4" t="s">
        <v>7204</v>
      </c>
      <c r="D448" s="4" t="s">
        <v>1255</v>
      </c>
      <c r="E448" s="4">
        <v>4</v>
      </c>
      <c r="F448" s="4"/>
      <c r="G448" s="4" t="s">
        <v>17</v>
      </c>
      <c r="H448" s="4"/>
      <c r="I448" s="4"/>
      <c r="J448" s="4"/>
      <c r="K448" s="4" t="s">
        <v>24</v>
      </c>
      <c r="L448" s="4"/>
      <c r="M448" s="4"/>
      <c r="N448" s="4"/>
    </row>
    <row r="449" spans="1:14" x14ac:dyDescent="0.3">
      <c r="A449" s="4">
        <v>448</v>
      </c>
      <c r="B449" s="4" t="s">
        <v>713</v>
      </c>
      <c r="C449" s="4" t="s">
        <v>7205</v>
      </c>
      <c r="D449" s="4" t="s">
        <v>1255</v>
      </c>
      <c r="E449" s="4">
        <v>4</v>
      </c>
      <c r="F449" s="4"/>
      <c r="G449" s="4" t="s">
        <v>17</v>
      </c>
      <c r="H449" s="4"/>
      <c r="I449" s="4"/>
      <c r="J449" s="4"/>
      <c r="K449" s="4" t="s">
        <v>24</v>
      </c>
      <c r="L449" s="4"/>
      <c r="M449" s="4"/>
      <c r="N449" s="4"/>
    </row>
    <row r="450" spans="1:14" x14ac:dyDescent="0.3">
      <c r="A450" s="4">
        <v>449</v>
      </c>
      <c r="B450" s="4" t="s">
        <v>7206</v>
      </c>
      <c r="C450" s="4" t="s">
        <v>7207</v>
      </c>
      <c r="D450" s="4" t="s">
        <v>2721</v>
      </c>
      <c r="E450" s="4">
        <v>2</v>
      </c>
      <c r="F450" s="4"/>
      <c r="G450" s="4" t="s">
        <v>17</v>
      </c>
      <c r="H450" s="4"/>
      <c r="I450" s="4"/>
      <c r="J450" s="4"/>
      <c r="K450" s="4" t="s">
        <v>19</v>
      </c>
      <c r="L450" s="4"/>
      <c r="M450" s="4"/>
      <c r="N450" s="4"/>
    </row>
    <row r="451" spans="1:14" x14ac:dyDescent="0.3">
      <c r="A451" s="4">
        <v>450</v>
      </c>
      <c r="B451" s="4" t="s">
        <v>7208</v>
      </c>
      <c r="C451" s="4" t="s">
        <v>7209</v>
      </c>
      <c r="D451" s="4" t="s">
        <v>3447</v>
      </c>
      <c r="E451" s="4">
        <v>2</v>
      </c>
      <c r="F451" s="4"/>
      <c r="G451" s="4" t="s">
        <v>17</v>
      </c>
      <c r="H451" s="4"/>
      <c r="I451" s="4"/>
      <c r="J451" s="4"/>
      <c r="K451" s="4" t="s">
        <v>19</v>
      </c>
      <c r="L451" s="4"/>
      <c r="M451" s="4"/>
      <c r="N451" s="4"/>
    </row>
    <row r="452" spans="1:14" x14ac:dyDescent="0.3">
      <c r="A452" s="4">
        <v>451</v>
      </c>
      <c r="B452" s="4" t="s">
        <v>7210</v>
      </c>
      <c r="C452" s="4" t="s">
        <v>7211</v>
      </c>
      <c r="D452" s="4" t="s">
        <v>3450</v>
      </c>
      <c r="E452" s="4">
        <v>2</v>
      </c>
      <c r="F452" s="4"/>
      <c r="G452" s="4" t="s">
        <v>17</v>
      </c>
      <c r="H452" s="4"/>
      <c r="I452" s="4"/>
      <c r="J452" s="4"/>
      <c r="K452" s="4" t="s">
        <v>19</v>
      </c>
      <c r="L452" s="4"/>
      <c r="M452" s="4"/>
      <c r="N452" s="4"/>
    </row>
    <row r="453" spans="1:14" x14ac:dyDescent="0.3">
      <c r="A453" s="4">
        <v>452</v>
      </c>
      <c r="B453" s="4" t="s">
        <v>7212</v>
      </c>
      <c r="C453" s="4" t="s">
        <v>7213</v>
      </c>
      <c r="D453" s="4" t="s">
        <v>3453</v>
      </c>
      <c r="E453" s="4">
        <v>2</v>
      </c>
      <c r="F453" s="4"/>
      <c r="G453" s="4" t="s">
        <v>17</v>
      </c>
      <c r="H453" s="4"/>
      <c r="I453" s="4"/>
      <c r="J453" s="4"/>
      <c r="K453" s="4" t="s">
        <v>19</v>
      </c>
      <c r="L453" s="4"/>
      <c r="M453" s="4"/>
      <c r="N453" s="4"/>
    </row>
    <row r="454" spans="1:14" x14ac:dyDescent="0.3">
      <c r="A454" s="4">
        <v>453</v>
      </c>
      <c r="B454" s="4" t="s">
        <v>722</v>
      </c>
      <c r="C454" s="4" t="s">
        <v>7214</v>
      </c>
      <c r="D454" s="4" t="s">
        <v>1255</v>
      </c>
      <c r="E454" s="4">
        <v>4</v>
      </c>
      <c r="F454" s="4"/>
      <c r="G454" s="4" t="s">
        <v>17</v>
      </c>
      <c r="H454" s="4"/>
      <c r="I454" s="4"/>
      <c r="J454" s="4"/>
      <c r="K454" s="4" t="s">
        <v>24</v>
      </c>
      <c r="L454" s="4"/>
      <c r="M454" s="4"/>
      <c r="N454" s="4"/>
    </row>
    <row r="455" spans="1:14" x14ac:dyDescent="0.3">
      <c r="A455" s="4">
        <v>454</v>
      </c>
      <c r="B455" s="4" t="s">
        <v>725</v>
      </c>
      <c r="C455" s="4" t="s">
        <v>7215</v>
      </c>
      <c r="D455" s="4" t="s">
        <v>1255</v>
      </c>
      <c r="E455" s="4">
        <v>4</v>
      </c>
      <c r="F455" s="4"/>
      <c r="G455" s="4" t="s">
        <v>17</v>
      </c>
      <c r="H455" s="4"/>
      <c r="I455" s="4"/>
      <c r="J455" s="4"/>
      <c r="K455" s="4" t="s">
        <v>24</v>
      </c>
      <c r="L455" s="4"/>
      <c r="M455" s="4"/>
      <c r="N455" s="4"/>
    </row>
    <row r="456" spans="1:14" x14ac:dyDescent="0.3">
      <c r="A456" s="4">
        <v>455</v>
      </c>
      <c r="B456" s="4" t="s">
        <v>728</v>
      </c>
      <c r="C456" s="4" t="s">
        <v>7216</v>
      </c>
      <c r="D456" s="4" t="s">
        <v>1255</v>
      </c>
      <c r="E456" s="4">
        <v>4</v>
      </c>
      <c r="F456" s="4"/>
      <c r="G456" s="4" t="s">
        <v>17</v>
      </c>
      <c r="H456" s="4"/>
      <c r="I456" s="4"/>
      <c r="J456" s="4"/>
      <c r="K456" s="4" t="s">
        <v>24</v>
      </c>
      <c r="L456" s="4"/>
      <c r="M456" s="4"/>
      <c r="N456" s="4"/>
    </row>
    <row r="457" spans="1:14" x14ac:dyDescent="0.3">
      <c r="A457" s="4">
        <v>456</v>
      </c>
      <c r="B457" s="4" t="s">
        <v>731</v>
      </c>
      <c r="C457" s="4" t="s">
        <v>7217</v>
      </c>
      <c r="D457" s="4" t="s">
        <v>1255</v>
      </c>
      <c r="E457" s="4">
        <v>4</v>
      </c>
      <c r="F457" s="4"/>
      <c r="G457" s="4" t="s">
        <v>17</v>
      </c>
      <c r="H457" s="4"/>
      <c r="I457" s="4"/>
      <c r="J457" s="4"/>
      <c r="K457" s="4" t="s">
        <v>24</v>
      </c>
      <c r="L457" s="4"/>
      <c r="M457" s="4"/>
      <c r="N457" s="4"/>
    </row>
    <row r="458" spans="1:14" x14ac:dyDescent="0.3">
      <c r="A458" s="4">
        <v>457</v>
      </c>
      <c r="B458" s="4" t="s">
        <v>734</v>
      </c>
      <c r="C458" s="4" t="s">
        <v>7218</v>
      </c>
      <c r="D458" s="4" t="s">
        <v>1255</v>
      </c>
      <c r="E458" s="4">
        <v>4</v>
      </c>
      <c r="F458" s="4"/>
      <c r="G458" s="4" t="s">
        <v>17</v>
      </c>
      <c r="H458" s="4"/>
      <c r="I458" s="4"/>
      <c r="J458" s="4"/>
      <c r="K458" s="4" t="s">
        <v>24</v>
      </c>
      <c r="L458" s="4"/>
      <c r="M458" s="4"/>
      <c r="N458" s="4"/>
    </row>
    <row r="459" spans="1:14" x14ac:dyDescent="0.3">
      <c r="A459" s="4">
        <v>458</v>
      </c>
      <c r="B459" s="4" t="s">
        <v>737</v>
      </c>
      <c r="C459" s="4" t="s">
        <v>7219</v>
      </c>
      <c r="D459" s="4" t="s">
        <v>1255</v>
      </c>
      <c r="E459" s="4">
        <v>4</v>
      </c>
      <c r="F459" s="4"/>
      <c r="G459" s="4" t="s">
        <v>17</v>
      </c>
      <c r="H459" s="4"/>
      <c r="I459" s="4"/>
      <c r="J459" s="4"/>
      <c r="K459" s="4" t="s">
        <v>24</v>
      </c>
      <c r="L459" s="4"/>
      <c r="M459" s="4"/>
      <c r="N459" s="4"/>
    </row>
    <row r="460" spans="1:14" x14ac:dyDescent="0.3">
      <c r="A460" s="4">
        <v>459</v>
      </c>
      <c r="B460" s="4" t="s">
        <v>740</v>
      </c>
      <c r="C460" s="4" t="s">
        <v>7220</v>
      </c>
      <c r="D460" s="4" t="s">
        <v>1255</v>
      </c>
      <c r="E460" s="4">
        <v>4</v>
      </c>
      <c r="F460" s="4"/>
      <c r="G460" s="4" t="s">
        <v>17</v>
      </c>
      <c r="H460" s="4"/>
      <c r="I460" s="4"/>
      <c r="J460" s="4"/>
      <c r="K460" s="4" t="s">
        <v>24</v>
      </c>
      <c r="L460" s="4"/>
      <c r="M460" s="4"/>
      <c r="N460" s="4"/>
    </row>
    <row r="461" spans="1:14" x14ac:dyDescent="0.3">
      <c r="A461" s="4">
        <v>460</v>
      </c>
      <c r="B461" s="4" t="s">
        <v>7221</v>
      </c>
      <c r="C461" s="4" t="s">
        <v>7222</v>
      </c>
      <c r="D461" s="4" t="s">
        <v>1255</v>
      </c>
      <c r="E461" s="4">
        <v>4</v>
      </c>
      <c r="F461" s="4"/>
      <c r="G461" s="4" t="s">
        <v>17</v>
      </c>
      <c r="H461" s="4"/>
      <c r="I461" s="4"/>
      <c r="J461" s="4"/>
      <c r="K461" s="4" t="s">
        <v>24</v>
      </c>
      <c r="L461" s="4"/>
      <c r="M461" s="4"/>
      <c r="N461" s="4"/>
    </row>
    <row r="462" spans="1:14" x14ac:dyDescent="0.3">
      <c r="A462" s="4">
        <v>461</v>
      </c>
      <c r="B462" s="4" t="s">
        <v>7223</v>
      </c>
      <c r="C462" s="4" t="s">
        <v>7224</v>
      </c>
      <c r="D462" s="4" t="s">
        <v>1255</v>
      </c>
      <c r="E462" s="4">
        <v>1</v>
      </c>
      <c r="F462" s="4"/>
      <c r="G462" s="4" t="s">
        <v>17</v>
      </c>
      <c r="H462" s="4"/>
      <c r="I462" s="4"/>
      <c r="J462" s="4"/>
      <c r="K462" s="4" t="s">
        <v>24</v>
      </c>
      <c r="L462" s="4"/>
      <c r="M462" s="4"/>
      <c r="N462" s="4"/>
    </row>
    <row r="463" spans="1:14" x14ac:dyDescent="0.3">
      <c r="A463" s="4">
        <v>462</v>
      </c>
      <c r="B463" s="4" t="s">
        <v>6116</v>
      </c>
      <c r="C463" s="4" t="s">
        <v>7225</v>
      </c>
      <c r="D463" s="4" t="s">
        <v>1255</v>
      </c>
      <c r="E463" s="4">
        <v>4</v>
      </c>
      <c r="F463" s="4"/>
      <c r="G463" s="4" t="s">
        <v>17</v>
      </c>
      <c r="H463" s="4"/>
      <c r="I463" s="4"/>
      <c r="J463" s="4"/>
      <c r="K463" s="4" t="s">
        <v>24</v>
      </c>
      <c r="L463" s="4"/>
      <c r="M463" s="4"/>
      <c r="N463" s="4"/>
    </row>
    <row r="464" spans="1:14" x14ac:dyDescent="0.3">
      <c r="A464" s="4">
        <v>463</v>
      </c>
      <c r="B464" s="4" t="s">
        <v>7226</v>
      </c>
      <c r="C464" s="4" t="s">
        <v>7227</v>
      </c>
      <c r="D464" s="4" t="s">
        <v>1255</v>
      </c>
      <c r="E464" s="4">
        <v>4</v>
      </c>
      <c r="F464" s="4"/>
      <c r="G464" s="4" t="s">
        <v>17</v>
      </c>
      <c r="H464" s="4"/>
      <c r="I464" s="4"/>
      <c r="J464" s="4"/>
      <c r="K464" s="4" t="s">
        <v>19</v>
      </c>
      <c r="L464" s="4"/>
      <c r="M464" s="4"/>
      <c r="N464" s="4"/>
    </row>
    <row r="465" spans="1:14" x14ac:dyDescent="0.3">
      <c r="A465" s="4">
        <v>464</v>
      </c>
      <c r="B465" s="4" t="s">
        <v>7228</v>
      </c>
      <c r="C465" s="4" t="s">
        <v>7229</v>
      </c>
      <c r="D465" s="4" t="s">
        <v>1255</v>
      </c>
      <c r="E465" s="4">
        <v>4</v>
      </c>
      <c r="F465" s="4"/>
      <c r="G465" s="4" t="s">
        <v>17</v>
      </c>
      <c r="H465" s="4"/>
      <c r="I465" s="4"/>
      <c r="J465" s="4"/>
      <c r="K465" s="4" t="s">
        <v>24</v>
      </c>
      <c r="L465" s="4"/>
      <c r="M465" s="4"/>
      <c r="N465" s="4"/>
    </row>
    <row r="466" spans="1:14" x14ac:dyDescent="0.3">
      <c r="A466" s="4">
        <v>465</v>
      </c>
      <c r="B466" s="4" t="s">
        <v>3557</v>
      </c>
      <c r="C466" s="4" t="s">
        <v>7230</v>
      </c>
      <c r="D466" s="4" t="s">
        <v>1255</v>
      </c>
      <c r="E466" s="4">
        <v>4</v>
      </c>
      <c r="F466" s="4"/>
      <c r="G466" s="4" t="s">
        <v>17</v>
      </c>
      <c r="H466" s="4"/>
      <c r="I466" s="4"/>
      <c r="J466" s="4"/>
      <c r="K466" s="4" t="s">
        <v>24</v>
      </c>
      <c r="L466" s="4"/>
      <c r="M466" s="4"/>
      <c r="N466" s="4"/>
    </row>
    <row r="467" spans="1:14" x14ac:dyDescent="0.3">
      <c r="A467" s="4">
        <v>466</v>
      </c>
      <c r="B467" s="4" t="s">
        <v>7231</v>
      </c>
      <c r="C467" s="4" t="s">
        <v>7232</v>
      </c>
      <c r="D467" s="4" t="s">
        <v>1255</v>
      </c>
      <c r="E467" s="4">
        <v>7</v>
      </c>
      <c r="F467" s="4"/>
      <c r="G467" s="4" t="s">
        <v>17</v>
      </c>
      <c r="H467" s="4"/>
      <c r="I467" s="4"/>
      <c r="J467" s="4"/>
      <c r="K467" s="4" t="s">
        <v>19</v>
      </c>
      <c r="L467" s="4"/>
      <c r="M467" s="4"/>
      <c r="N467" s="4"/>
    </row>
    <row r="468" spans="1:14" x14ac:dyDescent="0.3">
      <c r="A468" s="4">
        <v>467</v>
      </c>
      <c r="B468" s="4" t="s">
        <v>7233</v>
      </c>
      <c r="C468" s="4" t="s">
        <v>7234</v>
      </c>
      <c r="D468" s="4" t="s">
        <v>2721</v>
      </c>
      <c r="E468" s="4">
        <v>2</v>
      </c>
      <c r="F468" s="4"/>
      <c r="G468" s="4" t="s">
        <v>17</v>
      </c>
      <c r="H468" s="4"/>
      <c r="I468" s="4"/>
      <c r="J468" s="4"/>
      <c r="K468" s="4" t="s">
        <v>19</v>
      </c>
      <c r="L468" s="4"/>
      <c r="M468" s="4"/>
      <c r="N468" s="4"/>
    </row>
    <row r="469" spans="1:14" x14ac:dyDescent="0.3">
      <c r="A469" s="4">
        <v>468</v>
      </c>
      <c r="B469" s="4" t="s">
        <v>7235</v>
      </c>
      <c r="C469" s="4" t="s">
        <v>7236</v>
      </c>
      <c r="D469" s="4" t="s">
        <v>3495</v>
      </c>
      <c r="E469" s="4">
        <v>2</v>
      </c>
      <c r="F469" s="4"/>
      <c r="G469" s="4" t="s">
        <v>17</v>
      </c>
      <c r="H469" s="4"/>
      <c r="I469" s="4"/>
      <c r="J469" s="4"/>
      <c r="K469" s="4" t="s">
        <v>19</v>
      </c>
      <c r="L469" s="4"/>
      <c r="M469" s="4"/>
      <c r="N469" s="4"/>
    </row>
    <row r="470" spans="1:14" x14ac:dyDescent="0.3">
      <c r="A470" s="4">
        <v>469</v>
      </c>
      <c r="B470" s="4" t="s">
        <v>7237</v>
      </c>
      <c r="C470" s="4" t="s">
        <v>7238</v>
      </c>
      <c r="D470" s="4" t="s">
        <v>3498</v>
      </c>
      <c r="E470" s="4">
        <v>2</v>
      </c>
      <c r="F470" s="4"/>
      <c r="G470" s="4" t="s">
        <v>17</v>
      </c>
      <c r="H470" s="4"/>
      <c r="I470" s="4"/>
      <c r="J470" s="4"/>
      <c r="K470" s="4" t="s">
        <v>19</v>
      </c>
      <c r="L470" s="4"/>
      <c r="M470" s="4"/>
      <c r="N470" s="4"/>
    </row>
    <row r="471" spans="1:14" x14ac:dyDescent="0.3">
      <c r="A471" s="4">
        <v>470</v>
      </c>
      <c r="B471" s="4" t="s">
        <v>7239</v>
      </c>
      <c r="C471" s="4" t="s">
        <v>7240</v>
      </c>
      <c r="D471" s="4" t="s">
        <v>3501</v>
      </c>
      <c r="E471" s="4">
        <v>2</v>
      </c>
      <c r="F471" s="4"/>
      <c r="G471" s="4" t="s">
        <v>17</v>
      </c>
      <c r="H471" s="4"/>
      <c r="I471" s="4"/>
      <c r="J471" s="4"/>
      <c r="K471" s="4" t="s">
        <v>19</v>
      </c>
      <c r="L471" s="4"/>
      <c r="M471" s="4"/>
      <c r="N471" s="4"/>
    </row>
    <row r="472" spans="1:14" x14ac:dyDescent="0.3">
      <c r="A472" s="4">
        <v>471</v>
      </c>
      <c r="B472" s="4" t="s">
        <v>773</v>
      </c>
      <c r="C472" s="4" t="s">
        <v>7241</v>
      </c>
      <c r="D472" s="4" t="s">
        <v>1255</v>
      </c>
      <c r="E472" s="4">
        <v>4</v>
      </c>
      <c r="F472" s="4"/>
      <c r="G472" s="4" t="s">
        <v>17</v>
      </c>
      <c r="H472" s="4"/>
      <c r="I472" s="4"/>
      <c r="J472" s="4"/>
      <c r="K472" s="4" t="s">
        <v>24</v>
      </c>
      <c r="L472" s="4"/>
      <c r="M472" s="4"/>
      <c r="N472" s="4"/>
    </row>
    <row r="473" spans="1:14" x14ac:dyDescent="0.3">
      <c r="A473" s="4">
        <v>472</v>
      </c>
      <c r="B473" s="4" t="s">
        <v>776</v>
      </c>
      <c r="C473" s="4" t="s">
        <v>7242</v>
      </c>
      <c r="D473" s="4" t="s">
        <v>1255</v>
      </c>
      <c r="E473" s="4">
        <v>4</v>
      </c>
      <c r="F473" s="4"/>
      <c r="G473" s="4" t="s">
        <v>17</v>
      </c>
      <c r="H473" s="4"/>
      <c r="I473" s="4"/>
      <c r="J473" s="4"/>
      <c r="K473" s="4" t="s">
        <v>24</v>
      </c>
      <c r="L473" s="4"/>
      <c r="M473" s="4"/>
      <c r="N473" s="4"/>
    </row>
    <row r="474" spans="1:14" x14ac:dyDescent="0.3">
      <c r="A474" s="4">
        <v>473</v>
      </c>
      <c r="B474" s="4" t="s">
        <v>7243</v>
      </c>
      <c r="C474" s="4" t="s">
        <v>7244</v>
      </c>
      <c r="D474" s="4" t="s">
        <v>1255</v>
      </c>
      <c r="E474" s="4">
        <v>4</v>
      </c>
      <c r="F474" s="4"/>
      <c r="G474" s="4" t="s">
        <v>17</v>
      </c>
      <c r="H474" s="4"/>
      <c r="I474" s="4"/>
      <c r="J474" s="4"/>
      <c r="K474" s="4" t="s">
        <v>24</v>
      </c>
      <c r="L474" s="4"/>
      <c r="M474" s="4"/>
      <c r="N474" s="4"/>
    </row>
    <row r="475" spans="1:14" x14ac:dyDescent="0.3">
      <c r="A475" s="4">
        <v>474</v>
      </c>
      <c r="B475" s="4" t="s">
        <v>7245</v>
      </c>
      <c r="C475" s="4" t="s">
        <v>7246</v>
      </c>
      <c r="D475" s="4" t="s">
        <v>1255</v>
      </c>
      <c r="E475" s="4">
        <v>4</v>
      </c>
      <c r="F475" s="4"/>
      <c r="G475" s="4" t="s">
        <v>17</v>
      </c>
      <c r="H475" s="4"/>
      <c r="I475" s="4"/>
      <c r="J475" s="4"/>
      <c r="K475" s="4" t="s">
        <v>24</v>
      </c>
      <c r="L475" s="4"/>
      <c r="M475" s="4"/>
      <c r="N475" s="4"/>
    </row>
    <row r="476" spans="1:14" x14ac:dyDescent="0.3">
      <c r="A476" s="4">
        <v>475</v>
      </c>
      <c r="B476" s="4" t="s">
        <v>4387</v>
      </c>
      <c r="C476" s="4" t="s">
        <v>7247</v>
      </c>
      <c r="D476" s="4" t="s">
        <v>1255</v>
      </c>
      <c r="E476" s="4">
        <v>1</v>
      </c>
      <c r="F476" s="4"/>
      <c r="G476" s="4" t="s">
        <v>17</v>
      </c>
      <c r="H476" s="4"/>
      <c r="I476" s="4"/>
      <c r="J476" s="4"/>
      <c r="K476" s="4" t="s">
        <v>24</v>
      </c>
      <c r="L476" s="4"/>
      <c r="M476" s="4"/>
      <c r="N476" s="4"/>
    </row>
    <row r="477" spans="1:14" x14ac:dyDescent="0.3">
      <c r="A477" s="4">
        <v>476</v>
      </c>
      <c r="B477" s="4" t="s">
        <v>3584</v>
      </c>
      <c r="C477" s="4" t="s">
        <v>7248</v>
      </c>
      <c r="D477" s="4" t="s">
        <v>1255</v>
      </c>
      <c r="E477" s="4">
        <v>4</v>
      </c>
      <c r="F477" s="4"/>
      <c r="G477" s="4" t="s">
        <v>17</v>
      </c>
      <c r="H477" s="4"/>
      <c r="I477" s="4"/>
      <c r="J477" s="4"/>
      <c r="K477" s="4" t="s">
        <v>24</v>
      </c>
      <c r="L477" s="4"/>
      <c r="M477" s="4"/>
      <c r="N477" s="4"/>
    </row>
    <row r="478" spans="1:14" x14ac:dyDescent="0.3">
      <c r="A478" s="4">
        <v>477</v>
      </c>
      <c r="B478" s="4" t="s">
        <v>3587</v>
      </c>
      <c r="C478" s="4" t="s">
        <v>7249</v>
      </c>
      <c r="D478" s="4" t="s">
        <v>1255</v>
      </c>
      <c r="E478" s="4">
        <v>4</v>
      </c>
      <c r="F478" s="4"/>
      <c r="G478" s="4" t="s">
        <v>17</v>
      </c>
      <c r="H478" s="4"/>
      <c r="I478" s="4"/>
      <c r="J478" s="4"/>
      <c r="K478" s="4" t="s">
        <v>24</v>
      </c>
      <c r="L478" s="4"/>
      <c r="M478" s="4"/>
      <c r="N478" s="4"/>
    </row>
    <row r="479" spans="1:14" x14ac:dyDescent="0.3">
      <c r="A479" s="4">
        <v>478</v>
      </c>
      <c r="B479" s="4" t="s">
        <v>3590</v>
      </c>
      <c r="C479" s="4" t="s">
        <v>7250</v>
      </c>
      <c r="D479" s="4" t="s">
        <v>1255</v>
      </c>
      <c r="E479" s="4">
        <v>4</v>
      </c>
      <c r="F479" s="4"/>
      <c r="G479" s="4" t="s">
        <v>17</v>
      </c>
      <c r="H479" s="4"/>
      <c r="I479" s="4"/>
      <c r="J479" s="4"/>
      <c r="K479" s="4" t="s">
        <v>24</v>
      </c>
      <c r="L479" s="4"/>
      <c r="M479" s="4"/>
      <c r="N479" s="4"/>
    </row>
    <row r="480" spans="1:14" x14ac:dyDescent="0.3">
      <c r="A480" s="4">
        <v>479</v>
      </c>
      <c r="B480" s="4" t="s">
        <v>3593</v>
      </c>
      <c r="C480" s="4" t="s">
        <v>7251</v>
      </c>
      <c r="D480" s="4" t="s">
        <v>1255</v>
      </c>
      <c r="E480" s="4">
        <v>4</v>
      </c>
      <c r="F480" s="4"/>
      <c r="G480" s="4" t="s">
        <v>17</v>
      </c>
      <c r="H480" s="4"/>
      <c r="I480" s="4"/>
      <c r="J480" s="4"/>
      <c r="K480" s="4" t="s">
        <v>24</v>
      </c>
      <c r="L480" s="4"/>
      <c r="M480" s="4"/>
      <c r="N480" s="4"/>
    </row>
    <row r="481" spans="1:14" x14ac:dyDescent="0.3">
      <c r="A481" s="4">
        <v>480</v>
      </c>
      <c r="B481" s="4" t="s">
        <v>3596</v>
      </c>
      <c r="C481" s="4" t="s">
        <v>7252</v>
      </c>
      <c r="D481" s="4" t="s">
        <v>1255</v>
      </c>
      <c r="E481" s="4">
        <v>4</v>
      </c>
      <c r="F481" s="4"/>
      <c r="G481" s="4" t="s">
        <v>17</v>
      </c>
      <c r="H481" s="4"/>
      <c r="I481" s="4"/>
      <c r="J481" s="4"/>
      <c r="K481" s="4" t="s">
        <v>24</v>
      </c>
      <c r="L481" s="4"/>
      <c r="M481" s="4"/>
      <c r="N481" s="4"/>
    </row>
    <row r="482" spans="1:14" x14ac:dyDescent="0.3">
      <c r="A482" s="4">
        <v>481</v>
      </c>
      <c r="B482" s="4" t="s">
        <v>3599</v>
      </c>
      <c r="C482" s="4" t="s">
        <v>7253</v>
      </c>
      <c r="D482" s="4" t="s">
        <v>1255</v>
      </c>
      <c r="E482" s="4">
        <v>2</v>
      </c>
      <c r="F482" s="4"/>
      <c r="G482" s="4" t="s">
        <v>17</v>
      </c>
      <c r="H482" s="4"/>
      <c r="I482" s="4"/>
      <c r="J482" s="4"/>
      <c r="K482" s="4" t="s">
        <v>24</v>
      </c>
      <c r="L482" s="4"/>
      <c r="M482" s="4"/>
      <c r="N482" s="4"/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F156F-F040-4062-B582-2011906247A3}">
  <dimension ref="A1:N33"/>
  <sheetViews>
    <sheetView workbookViewId="0">
      <selection activeCell="E19" sqref="E19"/>
    </sheetView>
  </sheetViews>
  <sheetFormatPr defaultRowHeight="14" x14ac:dyDescent="0.3"/>
  <cols>
    <col min="2" max="2" width="15.25" customWidth="1"/>
    <col min="8" max="8" width="17.5" customWidth="1"/>
    <col min="9" max="9" width="9.08203125" customWidth="1"/>
    <col min="10" max="10" width="14.08203125" customWidth="1"/>
    <col min="11" max="11" width="16.08203125" customWidth="1"/>
    <col min="13" max="13" width="23.75" customWidth="1"/>
    <col min="14" max="14" width="22" customWidth="1"/>
  </cols>
  <sheetData>
    <row r="1" spans="1:14" ht="16" x14ac:dyDescent="0.3">
      <c r="A1" s="60" t="s">
        <v>7254</v>
      </c>
      <c r="B1" s="2" t="s">
        <v>7255</v>
      </c>
      <c r="C1" s="11" t="s">
        <v>7256</v>
      </c>
      <c r="D1" s="40" t="s">
        <v>7257</v>
      </c>
      <c r="E1" s="2" t="s">
        <v>7258</v>
      </c>
      <c r="F1" s="11" t="s">
        <v>7259</v>
      </c>
      <c r="G1" s="11" t="s">
        <v>7260</v>
      </c>
      <c r="H1" s="11" t="s">
        <v>7261</v>
      </c>
      <c r="I1" s="11" t="s">
        <v>7262</v>
      </c>
      <c r="J1" s="11" t="s">
        <v>7263</v>
      </c>
      <c r="K1" s="2" t="s">
        <v>7264</v>
      </c>
      <c r="L1" s="11" t="s">
        <v>7265</v>
      </c>
      <c r="M1" s="11" t="s">
        <v>7266</v>
      </c>
      <c r="N1" s="11" t="s">
        <v>7267</v>
      </c>
    </row>
    <row r="2" spans="1:14" ht="15.5" x14ac:dyDescent="0.3">
      <c r="A2" s="11">
        <v>1</v>
      </c>
      <c r="B2" s="2" t="s">
        <v>2613</v>
      </c>
      <c r="C2" s="61" t="s">
        <v>7268</v>
      </c>
      <c r="D2" s="62" t="s">
        <v>7269</v>
      </c>
      <c r="E2" s="63">
        <v>2</v>
      </c>
      <c r="F2" s="11"/>
      <c r="G2" s="2" t="s">
        <v>17</v>
      </c>
      <c r="H2" s="2"/>
      <c r="I2" s="11"/>
      <c r="J2" s="11"/>
      <c r="K2" s="2" t="s">
        <v>7270</v>
      </c>
      <c r="L2" s="2"/>
      <c r="M2" s="2"/>
      <c r="N2" s="2" t="s">
        <v>7271</v>
      </c>
    </row>
    <row r="3" spans="1:14" ht="15.5" x14ac:dyDescent="0.3">
      <c r="A3" s="11">
        <v>2</v>
      </c>
      <c r="B3" s="2" t="s">
        <v>7272</v>
      </c>
      <c r="C3" s="61" t="s">
        <v>7273</v>
      </c>
      <c r="D3" s="62" t="s">
        <v>7274</v>
      </c>
      <c r="E3" s="63">
        <v>0.375</v>
      </c>
      <c r="F3" s="11"/>
      <c r="G3" s="2" t="s">
        <v>17</v>
      </c>
      <c r="H3" s="2"/>
      <c r="I3" s="11"/>
      <c r="J3" s="11"/>
      <c r="K3" s="2" t="s">
        <v>7270</v>
      </c>
      <c r="L3" s="2"/>
      <c r="M3" s="2"/>
      <c r="N3" s="2" t="s">
        <v>7271</v>
      </c>
    </row>
    <row r="4" spans="1:14" ht="15.5" x14ac:dyDescent="0.3">
      <c r="A4" s="11">
        <v>3</v>
      </c>
      <c r="B4" s="2" t="s">
        <v>7275</v>
      </c>
      <c r="C4" s="61" t="s">
        <v>7276</v>
      </c>
      <c r="D4" s="62" t="s">
        <v>7277</v>
      </c>
      <c r="E4" s="63">
        <v>0.125</v>
      </c>
      <c r="F4" s="11"/>
      <c r="G4" s="2" t="s">
        <v>17</v>
      </c>
      <c r="H4" s="2"/>
      <c r="I4" s="11"/>
      <c r="J4" s="11"/>
      <c r="K4" s="2" t="s">
        <v>7270</v>
      </c>
      <c r="L4" s="2"/>
      <c r="M4" s="2"/>
      <c r="N4" s="2" t="s">
        <v>7271</v>
      </c>
    </row>
    <row r="5" spans="1:14" ht="27" x14ac:dyDescent="0.3">
      <c r="A5" s="11">
        <v>4</v>
      </c>
      <c r="B5" s="2" t="s">
        <v>7278</v>
      </c>
      <c r="C5" s="61" t="s">
        <v>7279</v>
      </c>
      <c r="D5" s="62" t="s">
        <v>7280</v>
      </c>
      <c r="E5" s="63">
        <v>0.125</v>
      </c>
      <c r="F5" s="11"/>
      <c r="G5" s="2" t="s">
        <v>17</v>
      </c>
      <c r="H5" s="2"/>
      <c r="I5" s="11"/>
      <c r="J5" s="11"/>
      <c r="K5" s="2" t="s">
        <v>7270</v>
      </c>
      <c r="L5" s="2"/>
      <c r="M5" s="2"/>
      <c r="N5" s="50" t="s">
        <v>7281</v>
      </c>
    </row>
    <row r="6" spans="1:14" ht="41" x14ac:dyDescent="0.3">
      <c r="A6" s="11">
        <v>5</v>
      </c>
      <c r="B6" s="2" t="s">
        <v>7282</v>
      </c>
      <c r="C6" s="61" t="s">
        <v>7283</v>
      </c>
      <c r="D6" s="62" t="s">
        <v>7284</v>
      </c>
      <c r="E6" s="63">
        <v>1.375</v>
      </c>
      <c r="F6" s="11"/>
      <c r="G6" s="2" t="s">
        <v>17</v>
      </c>
      <c r="H6" s="2"/>
      <c r="I6" s="11"/>
      <c r="J6" s="11"/>
      <c r="K6" s="2" t="s">
        <v>7270</v>
      </c>
      <c r="L6" s="2"/>
      <c r="M6" s="2"/>
      <c r="N6" s="50" t="s">
        <v>7285</v>
      </c>
    </row>
    <row r="7" spans="1:14" ht="15.5" x14ac:dyDescent="0.3">
      <c r="A7" s="11">
        <v>6</v>
      </c>
      <c r="B7" s="2" t="s">
        <v>7286</v>
      </c>
      <c r="C7" s="61" t="s">
        <v>7287</v>
      </c>
      <c r="D7" s="62" t="s">
        <v>7288</v>
      </c>
      <c r="E7" s="63">
        <v>0.25</v>
      </c>
      <c r="F7" s="11"/>
      <c r="G7" s="2" t="s">
        <v>17</v>
      </c>
      <c r="H7" s="2"/>
      <c r="I7" s="11"/>
      <c r="J7" s="11"/>
      <c r="K7" s="2" t="s">
        <v>7270</v>
      </c>
      <c r="L7" s="2"/>
      <c r="M7" s="2"/>
      <c r="N7" s="50" t="s">
        <v>7289</v>
      </c>
    </row>
    <row r="8" spans="1:14" ht="28" x14ac:dyDescent="0.3">
      <c r="A8" s="11">
        <v>7</v>
      </c>
      <c r="B8" s="2" t="s">
        <v>7290</v>
      </c>
      <c r="C8" s="61" t="s">
        <v>7291</v>
      </c>
      <c r="D8" s="62" t="s">
        <v>7292</v>
      </c>
      <c r="E8" s="63">
        <v>1.75</v>
      </c>
      <c r="F8" s="11"/>
      <c r="G8" s="2" t="s">
        <v>17</v>
      </c>
      <c r="H8" s="2"/>
      <c r="I8" s="11"/>
      <c r="J8" s="11"/>
      <c r="K8" s="2" t="s">
        <v>7270</v>
      </c>
      <c r="L8" s="2"/>
      <c r="M8" s="50"/>
      <c r="N8" s="50" t="s">
        <v>7293</v>
      </c>
    </row>
    <row r="9" spans="1:14" ht="27" x14ac:dyDescent="0.3">
      <c r="A9" s="11">
        <v>8</v>
      </c>
      <c r="B9" s="2" t="s">
        <v>7294</v>
      </c>
      <c r="C9" s="61" t="s">
        <v>7295</v>
      </c>
      <c r="D9" s="62" t="s">
        <v>7296</v>
      </c>
      <c r="E9" s="63">
        <v>2</v>
      </c>
      <c r="F9" s="11"/>
      <c r="G9" s="2" t="s">
        <v>17</v>
      </c>
      <c r="H9" s="2"/>
      <c r="I9" s="11"/>
      <c r="J9" s="11"/>
      <c r="K9" s="2" t="s">
        <v>7270</v>
      </c>
      <c r="L9" s="2"/>
      <c r="M9" s="2"/>
      <c r="N9" s="50" t="s">
        <v>7297</v>
      </c>
    </row>
    <row r="10" spans="1:14" ht="41.5" x14ac:dyDescent="0.3">
      <c r="A10" s="11">
        <v>9</v>
      </c>
      <c r="B10" s="2" t="s">
        <v>7298</v>
      </c>
      <c r="C10" s="61" t="s">
        <v>7299</v>
      </c>
      <c r="D10" s="62" t="s">
        <v>7300</v>
      </c>
      <c r="E10" s="63">
        <v>2</v>
      </c>
      <c r="F10" s="11"/>
      <c r="G10" s="2" t="s">
        <v>17</v>
      </c>
      <c r="H10" s="2"/>
      <c r="I10" s="11"/>
      <c r="J10" s="11"/>
      <c r="K10" s="2" t="s">
        <v>7270</v>
      </c>
      <c r="L10" s="2"/>
      <c r="M10" s="2"/>
      <c r="N10" s="50" t="s">
        <v>7301</v>
      </c>
    </row>
    <row r="11" spans="1:14" ht="27.5" x14ac:dyDescent="0.3">
      <c r="A11" s="11">
        <v>10</v>
      </c>
      <c r="B11" s="2" t="s">
        <v>7302</v>
      </c>
      <c r="C11" s="61" t="s">
        <v>7303</v>
      </c>
      <c r="D11" s="62" t="s">
        <v>7304</v>
      </c>
      <c r="E11" s="63">
        <v>3</v>
      </c>
      <c r="F11" s="11"/>
      <c r="G11" s="2" t="s">
        <v>7305</v>
      </c>
      <c r="H11" s="63">
        <f>1/27000</f>
        <v>3.7037037037037037E-5</v>
      </c>
      <c r="I11" s="11"/>
      <c r="J11" s="11"/>
      <c r="K11" s="2" t="s">
        <v>7306</v>
      </c>
      <c r="L11" s="2" t="s">
        <v>7307</v>
      </c>
      <c r="M11" s="2"/>
      <c r="N11" s="50" t="s">
        <v>7308</v>
      </c>
    </row>
    <row r="12" spans="1:14" ht="27.5" x14ac:dyDescent="0.3">
      <c r="A12" s="11">
        <v>11</v>
      </c>
      <c r="B12" s="2" t="s">
        <v>7309</v>
      </c>
      <c r="C12" s="61" t="s">
        <v>7310</v>
      </c>
      <c r="D12" s="62" t="s">
        <v>7311</v>
      </c>
      <c r="E12" s="63">
        <v>3</v>
      </c>
      <c r="F12" s="11"/>
      <c r="G12" s="2" t="s">
        <v>7305</v>
      </c>
      <c r="H12" s="63">
        <f>1/27000</f>
        <v>3.7037037037037037E-5</v>
      </c>
      <c r="I12" s="11"/>
      <c r="J12" s="11"/>
      <c r="K12" s="2" t="s">
        <v>7306</v>
      </c>
      <c r="L12" s="2" t="s">
        <v>7307</v>
      </c>
      <c r="M12" s="2"/>
      <c r="N12" s="50"/>
    </row>
    <row r="13" spans="1:14" ht="15.5" x14ac:dyDescent="0.3">
      <c r="A13" s="11">
        <v>12</v>
      </c>
      <c r="B13" s="2" t="s">
        <v>7312</v>
      </c>
      <c r="C13" s="61" t="s">
        <v>7313</v>
      </c>
      <c r="D13" s="62" t="s">
        <v>7314</v>
      </c>
      <c r="E13" s="63">
        <v>3</v>
      </c>
      <c r="F13" s="11"/>
      <c r="G13" s="2" t="s">
        <v>7305</v>
      </c>
      <c r="H13" s="63">
        <f>1/27000</f>
        <v>3.7037037037037037E-5</v>
      </c>
      <c r="I13" s="11"/>
      <c r="J13" s="11"/>
      <c r="K13" s="2" t="s">
        <v>7306</v>
      </c>
      <c r="L13" s="2" t="s">
        <v>7307</v>
      </c>
      <c r="M13" s="2"/>
      <c r="N13" s="50"/>
    </row>
    <row r="14" spans="1:14" ht="27.5" x14ac:dyDescent="0.3">
      <c r="A14" s="11">
        <v>13</v>
      </c>
      <c r="B14" s="2" t="s">
        <v>7315</v>
      </c>
      <c r="C14" s="61" t="s">
        <v>7316</v>
      </c>
      <c r="D14" s="62" t="s">
        <v>7317</v>
      </c>
      <c r="E14" s="63">
        <v>2</v>
      </c>
      <c r="F14" s="11"/>
      <c r="G14" s="2" t="s">
        <v>7305</v>
      </c>
      <c r="H14" s="63">
        <f>1/16</f>
        <v>6.25E-2</v>
      </c>
      <c r="I14" s="11"/>
      <c r="J14" s="11"/>
      <c r="K14" s="2" t="s">
        <v>7306</v>
      </c>
      <c r="L14" s="2" t="s">
        <v>7318</v>
      </c>
      <c r="M14" s="2"/>
      <c r="N14" s="50" t="s">
        <v>7308</v>
      </c>
    </row>
    <row r="15" spans="1:14" ht="27.5" x14ac:dyDescent="0.3">
      <c r="A15" s="11">
        <v>14</v>
      </c>
      <c r="B15" s="2" t="s">
        <v>7319</v>
      </c>
      <c r="C15" s="61" t="s">
        <v>7320</v>
      </c>
      <c r="D15" s="62" t="s">
        <v>7321</v>
      </c>
      <c r="E15" s="63">
        <v>2</v>
      </c>
      <c r="F15" s="11"/>
      <c r="G15" s="2" t="s">
        <v>7305</v>
      </c>
      <c r="H15" s="63">
        <f>1/16</f>
        <v>6.25E-2</v>
      </c>
      <c r="I15" s="11"/>
      <c r="J15" s="11"/>
      <c r="K15" s="2" t="s">
        <v>7306</v>
      </c>
      <c r="L15" s="2" t="s">
        <v>7318</v>
      </c>
      <c r="M15" s="2"/>
      <c r="N15" s="50"/>
    </row>
    <row r="16" spans="1:14" ht="27.5" x14ac:dyDescent="0.3">
      <c r="A16" s="11">
        <v>15</v>
      </c>
      <c r="B16" s="2" t="s">
        <v>7322</v>
      </c>
      <c r="C16" s="61" t="s">
        <v>7323</v>
      </c>
      <c r="D16" s="62" t="s">
        <v>7324</v>
      </c>
      <c r="E16" s="63">
        <v>2</v>
      </c>
      <c r="F16" s="11"/>
      <c r="G16" s="2" t="s">
        <v>7305</v>
      </c>
      <c r="H16" s="63">
        <f>1/16</f>
        <v>6.25E-2</v>
      </c>
      <c r="I16" s="11"/>
      <c r="J16" s="11"/>
      <c r="K16" s="2" t="s">
        <v>7306</v>
      </c>
      <c r="L16" s="2" t="s">
        <v>7318</v>
      </c>
      <c r="M16" s="2"/>
      <c r="N16" s="50"/>
    </row>
    <row r="17" spans="1:14" ht="27" x14ac:dyDescent="0.3">
      <c r="A17" s="11">
        <v>16</v>
      </c>
      <c r="B17" s="2" t="s">
        <v>7325</v>
      </c>
      <c r="C17" s="61" t="s">
        <v>7326</v>
      </c>
      <c r="D17" s="62" t="s">
        <v>7327</v>
      </c>
      <c r="E17" s="63">
        <v>2</v>
      </c>
      <c r="F17" s="11"/>
      <c r="G17" s="2" t="s">
        <v>17</v>
      </c>
      <c r="H17" s="2"/>
      <c r="I17" s="11"/>
      <c r="J17" s="11"/>
      <c r="K17" s="2" t="s">
        <v>7270</v>
      </c>
      <c r="L17" s="2"/>
      <c r="M17" s="2"/>
      <c r="N17" s="50" t="s">
        <v>7328</v>
      </c>
    </row>
    <row r="18" spans="1:14" ht="41" x14ac:dyDescent="0.3">
      <c r="A18" s="11">
        <v>17</v>
      </c>
      <c r="B18" s="2" t="s">
        <v>7329</v>
      </c>
      <c r="C18" s="61" t="s">
        <v>7330</v>
      </c>
      <c r="D18" s="62" t="s">
        <v>7331</v>
      </c>
      <c r="E18" s="63">
        <v>2</v>
      </c>
      <c r="F18" s="11"/>
      <c r="G18" s="2" t="s">
        <v>17</v>
      </c>
      <c r="H18" s="2"/>
      <c r="I18" s="11"/>
      <c r="J18" s="11"/>
      <c r="K18" s="2" t="s">
        <v>7270</v>
      </c>
      <c r="L18" s="2"/>
      <c r="M18" s="2"/>
      <c r="N18" s="50" t="s">
        <v>7332</v>
      </c>
    </row>
    <row r="33" spans="7:7" x14ac:dyDescent="0.3">
      <c r="G33" s="64"/>
    </row>
  </sheetData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0</vt:lpstr>
      <vt:lpstr>1</vt:lpstr>
      <vt:lpstr>2</vt:lpstr>
      <vt:lpstr>3</vt:lpstr>
      <vt:lpstr>4</vt:lpstr>
      <vt:lpstr>5</vt:lpstr>
      <vt:lpstr>6</vt:lpstr>
      <vt:lpstr>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</dc:creator>
  <cp:lastModifiedBy>allenshao</cp:lastModifiedBy>
  <dcterms:created xsi:type="dcterms:W3CDTF">2015-06-05T18:19:00Z</dcterms:created>
  <dcterms:modified xsi:type="dcterms:W3CDTF">2026-04-15T05:22:40Z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B45FEE57AADB4D258FDC75B3F448B04A_12</vt:lpwstr>
  </property>
  <property fmtid="{D5CDD505-2E9C-101B-9397-08002B2CF9AE}" pid="3" name="KSOProductBuildVer">
    <vt:lpwstr>2052-11.8.2.11718</vt:lpwstr>
  </property>
</Properties>
</file>