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8460"/>
  </bookViews>
  <sheets>
    <sheet name="Sheet1" sheetId="1" r:id="rId1"/>
    <sheet name="mapitem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317" i="1"/>
  <c r="J317" s="1"/>
  <c r="D316"/>
  <c r="J316" s="1"/>
  <c r="J315"/>
  <c r="D315"/>
  <c r="D314"/>
  <c r="J314" s="1"/>
  <c r="D313"/>
  <c r="J313" s="1"/>
  <c r="D312"/>
  <c r="J312" s="1"/>
  <c r="J311"/>
  <c r="D311"/>
  <c r="J310"/>
  <c r="D310"/>
  <c r="J309"/>
  <c r="D309"/>
  <c r="J308"/>
  <c r="D308"/>
  <c r="J307"/>
  <c r="D307"/>
  <c r="J306"/>
  <c r="D306"/>
  <c r="J305"/>
  <c r="D305"/>
  <c r="J304"/>
  <c r="D304"/>
  <c r="J303"/>
  <c r="D303"/>
  <c r="J302"/>
  <c r="D302"/>
  <c r="J301"/>
  <c r="D301"/>
  <c r="J300"/>
  <c r="D300"/>
  <c r="J299"/>
  <c r="D299"/>
  <c r="J298"/>
  <c r="D298"/>
  <c r="J297"/>
  <c r="D297"/>
  <c r="J296"/>
  <c r="D296"/>
  <c r="D295"/>
  <c r="J295" s="1"/>
  <c r="D294"/>
  <c r="J294" s="1"/>
  <c r="D293"/>
  <c r="J293" s="1"/>
  <c r="D292"/>
  <c r="J292" s="1"/>
  <c r="D290"/>
  <c r="J290" s="1"/>
  <c r="D289"/>
  <c r="J289" s="1"/>
  <c r="D288"/>
  <c r="J288" s="1"/>
  <c r="D287"/>
  <c r="J287" s="1"/>
  <c r="D286"/>
  <c r="J286" s="1"/>
  <c r="D285"/>
  <c r="J285" s="1"/>
  <c r="J280"/>
  <c r="J281"/>
  <c r="J282"/>
  <c r="J283"/>
  <c r="J279"/>
  <c r="J278"/>
  <c r="J277"/>
  <c r="J276"/>
  <c r="J275"/>
  <c r="J274"/>
  <c r="J244"/>
  <c r="D242"/>
  <c r="J242" s="1"/>
  <c r="D243"/>
  <c r="J243" s="1"/>
  <c r="D244"/>
  <c r="D245"/>
  <c r="J245" s="1"/>
  <c r="D246"/>
  <c r="J246" s="1"/>
  <c r="J272"/>
  <c r="J271"/>
  <c r="J270"/>
  <c r="J269"/>
  <c r="J268"/>
  <c r="J267"/>
  <c r="J266"/>
  <c r="J265"/>
  <c r="J264"/>
  <c r="J263"/>
  <c r="J262"/>
  <c r="J261"/>
  <c r="J260"/>
  <c r="J259"/>
  <c r="J258"/>
  <c r="J141"/>
  <c r="J140"/>
  <c r="J139"/>
  <c r="J97" i="2"/>
  <c r="J98"/>
  <c r="J99"/>
  <c r="J87"/>
  <c r="J88"/>
  <c r="J89"/>
  <c r="J90"/>
  <c r="J91"/>
  <c r="J92"/>
  <c r="J93"/>
  <c r="J94"/>
  <c r="J95"/>
  <c r="J96"/>
  <c r="J70"/>
  <c r="J71"/>
  <c r="J72"/>
  <c r="J73"/>
  <c r="J74"/>
  <c r="J75"/>
  <c r="J76"/>
  <c r="J77"/>
  <c r="J78"/>
  <c r="J79"/>
  <c r="J80"/>
  <c r="J81"/>
  <c r="J82"/>
  <c r="J83"/>
  <c r="J84"/>
  <c r="J85"/>
  <c r="J86"/>
  <c r="J69"/>
  <c r="J68"/>
  <c r="J65"/>
  <c r="J66"/>
  <c r="J67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1"/>
  <c r="D241" i="1"/>
  <c r="J241" s="1"/>
  <c r="D238"/>
  <c r="J238" s="1"/>
  <c r="D239"/>
  <c r="J239" s="1"/>
  <c r="D240"/>
  <c r="J240" s="1"/>
  <c r="J256"/>
  <c r="J255"/>
  <c r="J254"/>
  <c r="J252"/>
  <c r="J253"/>
  <c r="J250"/>
  <c r="J251"/>
  <c r="J249"/>
  <c r="D237"/>
  <c r="J237"/>
  <c r="J236"/>
  <c r="J232"/>
  <c r="J224"/>
  <c r="J220"/>
  <c r="J216"/>
  <c r="J208"/>
  <c r="J204"/>
  <c r="J200"/>
  <c r="D197"/>
  <c r="J197" s="1"/>
  <c r="D198"/>
  <c r="J198" s="1"/>
  <c r="D199"/>
  <c r="J199" s="1"/>
  <c r="D200"/>
  <c r="D201"/>
  <c r="J201" s="1"/>
  <c r="D202"/>
  <c r="J202" s="1"/>
  <c r="D203"/>
  <c r="J203" s="1"/>
  <c r="D204"/>
  <c r="D205"/>
  <c r="J205" s="1"/>
  <c r="D206"/>
  <c r="J206" s="1"/>
  <c r="D207"/>
  <c r="J207" s="1"/>
  <c r="D208"/>
  <c r="D209"/>
  <c r="J209" s="1"/>
  <c r="D210"/>
  <c r="J210" s="1"/>
  <c r="D211"/>
  <c r="J211" s="1"/>
  <c r="D212"/>
  <c r="J212" s="1"/>
  <c r="D213"/>
  <c r="J213" s="1"/>
  <c r="D214"/>
  <c r="J214" s="1"/>
  <c r="D215"/>
  <c r="J215" s="1"/>
  <c r="D216"/>
  <c r="D217"/>
  <c r="J217" s="1"/>
  <c r="D218"/>
  <c r="J218" s="1"/>
  <c r="D219"/>
  <c r="J219" s="1"/>
  <c r="D220"/>
  <c r="D221"/>
  <c r="J221" s="1"/>
  <c r="D222"/>
  <c r="J222" s="1"/>
  <c r="D223"/>
  <c r="J223" s="1"/>
  <c r="D224"/>
  <c r="D225"/>
  <c r="J225" s="1"/>
  <c r="D226"/>
  <c r="J226" s="1"/>
  <c r="D227"/>
  <c r="J227" s="1"/>
  <c r="D228"/>
  <c r="J228" s="1"/>
  <c r="D229"/>
  <c r="J229" s="1"/>
  <c r="D230"/>
  <c r="J230" s="1"/>
  <c r="D231"/>
  <c r="J231" s="1"/>
  <c r="D232"/>
  <c r="D233"/>
  <c r="J233" s="1"/>
  <c r="D234"/>
  <c r="J234" s="1"/>
  <c r="D235"/>
  <c r="J235" s="1"/>
  <c r="D236"/>
  <c r="D195"/>
  <c r="J195" s="1"/>
  <c r="D196"/>
  <c r="J196" s="1"/>
  <c r="D194"/>
  <c r="J194" s="1"/>
  <c r="J192"/>
  <c r="J191"/>
  <c r="J190"/>
  <c r="J189"/>
  <c r="J188"/>
  <c r="J187"/>
  <c r="J186"/>
  <c r="J185"/>
  <c r="J184"/>
  <c r="J183"/>
  <c r="J182"/>
  <c r="J181"/>
  <c r="J180"/>
  <c r="J179"/>
  <c r="J178"/>
  <c r="J138"/>
  <c r="J137"/>
  <c r="J176"/>
  <c r="J175"/>
  <c r="J174"/>
  <c r="J173"/>
  <c r="J172"/>
  <c r="J171"/>
  <c r="J136"/>
  <c r="J135"/>
  <c r="J134"/>
  <c r="J133"/>
  <c r="J132"/>
  <c r="J131"/>
  <c r="J130"/>
  <c r="J129"/>
  <c r="J128"/>
  <c r="J127"/>
  <c r="J119"/>
  <c r="J118"/>
  <c r="J117"/>
  <c r="J116"/>
  <c r="J115"/>
  <c r="J114"/>
  <c r="J113"/>
  <c r="J112"/>
  <c r="J111"/>
  <c r="J110"/>
  <c r="J109"/>
  <c r="J108"/>
  <c r="J59"/>
  <c r="J106"/>
  <c r="J105"/>
  <c r="J104"/>
  <c r="J103"/>
  <c r="J102"/>
  <c r="J101"/>
  <c r="J100"/>
  <c r="J99"/>
  <c r="J98"/>
  <c r="J97"/>
  <c r="J95"/>
  <c r="J94"/>
  <c r="J93"/>
  <c r="J92"/>
  <c r="J91"/>
  <c r="J90"/>
  <c r="J89"/>
  <c r="J88"/>
  <c r="J87"/>
  <c r="J86"/>
  <c r="J85"/>
  <c r="J84"/>
  <c r="J83"/>
  <c r="J82"/>
  <c r="J81"/>
  <c r="J79"/>
  <c r="J78"/>
  <c r="J77"/>
  <c r="J76"/>
  <c r="J126"/>
  <c r="J125"/>
  <c r="J124"/>
  <c r="J123"/>
  <c r="J122"/>
  <c r="J121"/>
  <c r="J75"/>
  <c r="J74"/>
  <c r="J73"/>
  <c r="J72"/>
  <c r="J71"/>
  <c r="J70"/>
  <c r="J69"/>
  <c r="J68"/>
  <c r="J67"/>
  <c r="J66"/>
  <c r="J65"/>
  <c r="J64"/>
  <c r="J63"/>
  <c r="J62"/>
  <c r="J61"/>
  <c r="J60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J2"/>
</calcChain>
</file>

<file path=xl/sharedStrings.xml><?xml version="1.0" encoding="utf-8"?>
<sst xmlns="http://schemas.openxmlformats.org/spreadsheetml/2006/main" count="1099" uniqueCount="741">
  <si>
    <t>resid</t>
  </si>
  <si>
    <t>resname</t>
  </si>
  <si>
    <t>ressource</t>
  </si>
  <si>
    <t>restype</t>
  </si>
  <si>
    <t>extendsdata</t>
  </si>
  <si>
    <t>version</t>
  </si>
  <si>
    <t>packid</t>
  </si>
  <si>
    <t>/resources/skillicon/skill_01.png</t>
  </si>
  <si>
    <t>/resources/skillicon/skill_02.png</t>
  </si>
  <si>
    <t>/resources/skillicon/skill_03.png</t>
  </si>
  <si>
    <t>/resources/skillicon/skill_04.png</t>
  </si>
  <si>
    <t>/resources/skillicon/skill_05.png</t>
  </si>
  <si>
    <t>/resources/skillicon/skill_06.png</t>
  </si>
  <si>
    <t>/resources/skillicon/skill_07.png</t>
  </si>
  <si>
    <t>/resources/skillicon/skill_08.png</t>
  </si>
  <si>
    <t>/resources/skillicon/skill_09.png</t>
  </si>
  <si>
    <t>/resources/skillicon/skill_10.png</t>
  </si>
  <si>
    <t>/resources/skillicon/skill_11.png</t>
  </si>
  <si>
    <t>/resources/skillicon/skill_12.png</t>
  </si>
  <si>
    <t>/resources/skillicon/skill_13.png</t>
  </si>
  <si>
    <t>/resources/skillicon/skill_14.png</t>
  </si>
  <si>
    <t>/resources/skillicon/skill_15.png</t>
  </si>
  <si>
    <t>/resources/skillicon/skill_16.png</t>
  </si>
  <si>
    <t>/resources/skillicon/skill_17.png</t>
  </si>
  <si>
    <t>/resources/skillicon/skill_18.png</t>
  </si>
  <si>
    <t>/resources/skillicon/skill_19.png</t>
  </si>
  <si>
    <t>/resources/skillicon/skill_20.png</t>
  </si>
  <si>
    <t>/resources/skillicon/skill_21.png</t>
  </si>
  <si>
    <t>/resources/skillicon/skill_22.png</t>
  </si>
  <si>
    <t>/resources/skillicon/skill_23.png</t>
  </si>
  <si>
    <t>/resources/skillicon/skill_24.png</t>
  </si>
  <si>
    <t>/resources/skillicon/skill_25.png</t>
  </si>
  <si>
    <t>/resources/skillicon/skill_26.png</t>
  </si>
  <si>
    <t>/resources/skillicon/skill_27.png</t>
  </si>
  <si>
    <t>/resources/skillicon/skill_28.png</t>
  </si>
  <si>
    <t>/resources/skillicon/skill_29.png</t>
  </si>
  <si>
    <t>/resources/skillicon/skill_30.png</t>
  </si>
  <si>
    <t>/resources/skillicon/skill_31.png</t>
  </si>
  <si>
    <t>/resources/skillicon/skill_32.png</t>
  </si>
  <si>
    <t>/resources/skillicon/skill_33.png</t>
  </si>
  <si>
    <t>/resources/skillicon/skill_34.png</t>
  </si>
  <si>
    <t>/resources/skillicon/skill_35.png</t>
  </si>
  <si>
    <t>/resources/skillicon/skill_36.png</t>
  </si>
  <si>
    <t>/resources/skillicon/skill_37.png</t>
  </si>
  <si>
    <t>/resources/skillicon/skill_38.png</t>
  </si>
  <si>
    <t>/resources/skillicon/skill_39.png</t>
  </si>
  <si>
    <t>/resources/skillicon/skill_40.png</t>
  </si>
  <si>
    <t>/resources/skillicon/skill_41.png</t>
  </si>
  <si>
    <t>/resources/skillicon/skill_42.png</t>
  </si>
  <si>
    <t>/resources/skillicon/skill_43.png</t>
  </si>
  <si>
    <t>/resources/skillicon/skill_44.png</t>
  </si>
  <si>
    <t>/resources/skillicon/skill_45.png</t>
  </si>
  <si>
    <t>/resources/skillicon/skill_46.png</t>
  </si>
  <si>
    <t>/resources/skillicon/skill_47.png</t>
  </si>
  <si>
    <t>/resources/skillicon/skill_48.png</t>
  </si>
  <si>
    <t>/resources/skillicon/skill_49.png</t>
  </si>
  <si>
    <t>/resources/skillicon/skill_50.png</t>
  </si>
  <si>
    <t>skill_01</t>
  </si>
  <si>
    <t>skill_02</t>
  </si>
  <si>
    <t>skill_03</t>
  </si>
  <si>
    <t>skill_04</t>
  </si>
  <si>
    <t>skill_05</t>
  </si>
  <si>
    <t>skill_06</t>
  </si>
  <si>
    <t>skill_07</t>
  </si>
  <si>
    <t>skill_08</t>
  </si>
  <si>
    <t>skill_09</t>
  </si>
  <si>
    <t>skill_10</t>
  </si>
  <si>
    <t>skill_11</t>
  </si>
  <si>
    <t>skill_12</t>
  </si>
  <si>
    <t>skill_13</t>
  </si>
  <si>
    <t>skill_14</t>
  </si>
  <si>
    <t>skill_15</t>
  </si>
  <si>
    <t>skill_16</t>
  </si>
  <si>
    <t>skill_17</t>
  </si>
  <si>
    <t>skill_18</t>
  </si>
  <si>
    <t>skill_19</t>
  </si>
  <si>
    <t>skill_20</t>
  </si>
  <si>
    <t>skill_21</t>
  </si>
  <si>
    <t>skill_22</t>
  </si>
  <si>
    <t>skill_23</t>
  </si>
  <si>
    <t>skill_24</t>
  </si>
  <si>
    <t>skill_25</t>
  </si>
  <si>
    <t>skill_26</t>
  </si>
  <si>
    <t>skill_27</t>
  </si>
  <si>
    <t>skill_28</t>
  </si>
  <si>
    <t>skill_29</t>
  </si>
  <si>
    <t>skill_30</t>
  </si>
  <si>
    <t>skill_31</t>
  </si>
  <si>
    <t>skill_32</t>
  </si>
  <si>
    <t>skill_33</t>
  </si>
  <si>
    <t>skill_34</t>
  </si>
  <si>
    <t>skill_35</t>
  </si>
  <si>
    <t>skill_36</t>
  </si>
  <si>
    <t>skill_37</t>
  </si>
  <si>
    <t>skill_38</t>
  </si>
  <si>
    <t>skill_39</t>
  </si>
  <si>
    <t>skill_40</t>
  </si>
  <si>
    <t>skill_41</t>
  </si>
  <si>
    <t>skill_42</t>
  </si>
  <si>
    <t>skill_43</t>
  </si>
  <si>
    <t>skill_44</t>
  </si>
  <si>
    <t>skill_45</t>
  </si>
  <si>
    <t>skill_46</t>
  </si>
  <si>
    <t>skill_47</t>
  </si>
  <si>
    <t>skill_48</t>
  </si>
  <si>
    <t>skill_49</t>
  </si>
  <si>
    <t>skill_50</t>
  </si>
  <si>
    <t>dir</t>
    <phoneticPr fontId="1" type="noConversion"/>
  </si>
  <si>
    <t>/resources/techicon/</t>
  </si>
  <si>
    <t>tech_01.png</t>
    <phoneticPr fontId="1" type="noConversion"/>
  </si>
  <si>
    <t>tech_02.png</t>
    <phoneticPr fontId="1" type="noConversion"/>
  </si>
  <si>
    <t>tech_03.png</t>
  </si>
  <si>
    <t>tech_04.png</t>
  </si>
  <si>
    <t>tech_05.png</t>
  </si>
  <si>
    <t>tech_06.png</t>
  </si>
  <si>
    <t>tech01</t>
    <phoneticPr fontId="1" type="noConversion"/>
  </si>
  <si>
    <t>medal_01</t>
    <phoneticPr fontId="1" type="noConversion"/>
  </si>
  <si>
    <t>medal_02</t>
    <phoneticPr fontId="1" type="noConversion"/>
  </si>
  <si>
    <t>medal_03</t>
  </si>
  <si>
    <t>medal_04</t>
  </si>
  <si>
    <t>medal_05</t>
  </si>
  <si>
    <t>medal_06</t>
  </si>
  <si>
    <t>medal_07</t>
  </si>
  <si>
    <t>medal_08</t>
  </si>
  <si>
    <t>medal_09</t>
  </si>
  <si>
    <t>medal_10</t>
  </si>
  <si>
    <t>medal_11</t>
  </si>
  <si>
    <t>medal_12</t>
  </si>
  <si>
    <t>medal_13</t>
  </si>
  <si>
    <t>medal_14</t>
  </si>
  <si>
    <t>medal_15</t>
  </si>
  <si>
    <t>medal_16</t>
  </si>
  <si>
    <t>medal_17</t>
  </si>
  <si>
    <t>/resources/medal/</t>
    <phoneticPr fontId="1" type="noConversion"/>
  </si>
  <si>
    <t>/resources/wizardswf/</t>
    <phoneticPr fontId="1" type="noConversion"/>
  </si>
  <si>
    <t>wizard1</t>
    <phoneticPr fontId="1" type="noConversion"/>
  </si>
  <si>
    <t>wizard1.swf</t>
    <phoneticPr fontId="1" type="noConversion"/>
  </si>
  <si>
    <t>yindao</t>
  </si>
  <si>
    <t>smallbaojitisheng</t>
  </si>
  <si>
    <t>/resources/battleeffects/cards/</t>
  </si>
  <si>
    <t>smallbaojitisheng.png</t>
  </si>
  <si>
    <t>&lt;configInfo resid = "7001" resname="smallbaojitisheng" ressource="/resources/battleeffects/cards/smallbaojitisheng.png" restype="1" extendsdata="" version="" packid = ""/&gt;</t>
  </si>
  <si>
    <t>smalljinengmeijie</t>
  </si>
  <si>
    <t>smalljinengmeijie.png</t>
  </si>
  <si>
    <t>&lt;configInfo resid = "7002" resname="smalljinengmeijie" ressource="/resources/battleeffects/cards/smalljinengmeijie.png" restype="1" extendsdata="" version="" packid = ""/&gt;</t>
  </si>
  <si>
    <t>smallquantizengyuan1</t>
  </si>
  <si>
    <t>smallquantizengyuan1.png</t>
  </si>
  <si>
    <t>&lt;configInfo resid = "7003" resname="smallquantizengyuan1" ressource="/resources/battleeffects/cards/smallquantizengyuan1.png" restype="1" extendsdata="" version="" packid = ""/&gt;</t>
  </si>
  <si>
    <t>smallquantizengyuan2</t>
  </si>
  <si>
    <t>smallquantizengyuan2.png</t>
  </si>
  <si>
    <t>&lt;configInfo resid = "7004" resname="smallquantizengyuan2" ressource="/resources/battleeffects/cards/smallquantizengyuan2.png" restype="1" extendsdata="" version="" packid = ""/&gt;</t>
  </si>
  <si>
    <t>smallquantizengyuan3</t>
  </si>
  <si>
    <t>smallquantizengyuan3.png</t>
  </si>
  <si>
    <t>&lt;configInfo resid = "7005" resname="smallquantizengyuan3" ressource="/resources/battleeffects/cards/smallquantizengyuan3.png" restype="1" extendsdata="" version="" packid = ""/&gt;</t>
  </si>
  <si>
    <t>smallshanghaitigao1</t>
  </si>
  <si>
    <t>smallshanghaitigao1.png</t>
  </si>
  <si>
    <t>&lt;configInfo resid = "7006" resname="smallshanghaitigao1" ressource="/resources/battleeffects/cards/smallshanghaitigao1.png" restype="1" extendsdata="" version="" packid = ""/&gt;</t>
  </si>
  <si>
    <t>smallshanghaitigao2</t>
  </si>
  <si>
    <t>smallshanghaitigao2.png</t>
  </si>
  <si>
    <t>&lt;configInfo resid = "7007" resname="smallshanghaitigao2" ressource="/resources/battleeffects/cards/smallshanghaitigao2.png" restype="1" extendsdata="" version="" packid = ""/&gt;</t>
  </si>
  <si>
    <t>smallshanghaitigao3</t>
  </si>
  <si>
    <t>smallshanghaitigao3.png</t>
  </si>
  <si>
    <t>&lt;configInfo resid = "7008" resname="smallshanghaitigao3" ressource="/resources/battleeffects/cards/smallshanghaitigao3.png" restype="1" extendsdata="" version="" packid = ""/&gt;</t>
  </si>
  <si>
    <t>smallshibingbuchong1</t>
  </si>
  <si>
    <t>smallshibingbuchong1.png</t>
  </si>
  <si>
    <t>&lt;configInfo resid = "7009" resname="smallshibingbuchong1" ressource="/resources/battleeffects/cards/smallshibingbuchong1.png" restype="1" extendsdata="" version="" packid = ""/&gt;</t>
  </si>
  <si>
    <t>smallshibingbuchong2</t>
  </si>
  <si>
    <t>smallshibingbuchong2.png</t>
  </si>
  <si>
    <t>&lt;configInfo resid = "7010" resname="smallshibingbuchong2" ressource="/resources/battleeffects/cards/smallshibingbuchong2.png" restype="1" extendsdata="" version="" packid = ""/&gt;</t>
  </si>
  <si>
    <t>smallshibingbuchong3</t>
  </si>
  <si>
    <t>smallshibingbuchong3.png</t>
  </si>
  <si>
    <t>&lt;configInfo resid = "7011" resname="smallshibingbuchong3" ressource="/resources/battleeffects/cards/smallshibingbuchong3.png" restype="1" extendsdata="" version="" packid = ""/&gt;</t>
  </si>
  <si>
    <t>smallshiqixishou</t>
  </si>
  <si>
    <t>smallshiqixishou.png</t>
  </si>
  <si>
    <t>&lt;configInfo resid = "7012" resname="smallshiqixishou" ressource="/resources/battleeffects/cards/smallshiqixishou.png" restype="1" extendsdata="" version="" packid = ""/&gt;</t>
  </si>
  <si>
    <t>baojitisheng</t>
  </si>
  <si>
    <t>baojitisheng.png</t>
  </si>
  <si>
    <t>&lt;configInfo resid = "700100" resname="baojitisheng" ressource="/resources/battleeffects/cards/baojitisheng.png" restype="1" extendsdata="" version="" packid = ""/&gt;</t>
  </si>
  <si>
    <t>jinengmeijie</t>
  </si>
  <si>
    <t>jinengmeijie.png</t>
  </si>
  <si>
    <t>&lt;configInfo resid = "700200" resname="jinengmeijie" ressource="/resources/battleeffects/cards/jinengmeijie.png" restype="1" extendsdata="" version="" packid = ""/&gt;</t>
  </si>
  <si>
    <t>quantizengyuan1</t>
  </si>
  <si>
    <t>quantizengyuan1.png</t>
  </si>
  <si>
    <t>&lt;configInfo resid = "700300" resname="quantizengyuan1" ressource="/resources/battleeffects/cards/quantizengyuan1.png" restype="1" extendsdata="" version="" packid = ""/&gt;</t>
  </si>
  <si>
    <t>quantizengyuan2</t>
  </si>
  <si>
    <t>quantizengyuan2.png</t>
  </si>
  <si>
    <t>&lt;configInfo resid = "700400" resname="quantizengyuan2" ressource="/resources/battleeffects/cards/quantizengyuan2.png" restype="1" extendsdata="" version="" packid = ""/&gt;</t>
  </si>
  <si>
    <t>quantizengyuan3</t>
  </si>
  <si>
    <t>quantizengyuan3.png</t>
  </si>
  <si>
    <t>&lt;configInfo resid = "700500" resname="quantizengyuan3" ressource="/resources/battleeffects/cards/quantizengyuan3.png" restype="1" extendsdata="" version="" packid = ""/&gt;</t>
  </si>
  <si>
    <t>shanghaitigao1</t>
  </si>
  <si>
    <t>shanghaitigao1.png</t>
  </si>
  <si>
    <t>&lt;configInfo resid = "700600" resname="shanghaitigao1" ressource="/resources/battleeffects/cards/shanghaitigao1.png" restype="1" extendsdata="" version="" packid = ""/&gt;</t>
  </si>
  <si>
    <t>shanghaitigao2</t>
  </si>
  <si>
    <t>shanghaitigao2.png</t>
  </si>
  <si>
    <t>&lt;configInfo resid = "700700" resname="shanghaitigao2" ressource="/resources/battleeffects/cards/shanghaitigao2.png" restype="1" extendsdata="" version="" packid = ""/&gt;</t>
  </si>
  <si>
    <t>shanghaitigao3</t>
  </si>
  <si>
    <t>shanghaitigao3.png</t>
  </si>
  <si>
    <t>&lt;configInfo resid = "700800" resname="shanghaitigao3" ressource="/resources/battleeffects/cards/shanghaitigao3.png" restype="1" extendsdata="" version="" packid = ""/&gt;</t>
  </si>
  <si>
    <t>shibingbuchong1</t>
  </si>
  <si>
    <t>shibingbuchong1.png</t>
  </si>
  <si>
    <t>&lt;configInfo resid = "700900" resname="shibingbuchong1" ressource="/resources/battleeffects/cards/shibingbuchong1.png" restype="1" extendsdata="" version="" packid = ""/&gt;</t>
  </si>
  <si>
    <t>shibingbuchong2</t>
  </si>
  <si>
    <t>shibingbuchong2.png</t>
  </si>
  <si>
    <t>&lt;configInfo resid = "701000" resname="shibingbuchong2" ressource="/resources/battleeffects/cards/shibingbuchong2.png" restype="1" extendsdata="" version="" packid = ""/&gt;</t>
  </si>
  <si>
    <t>shibingbuchong3</t>
  </si>
  <si>
    <t>shibingbuchong3.png</t>
  </si>
  <si>
    <t>&lt;configInfo resid = "701100" resname="shibingbuchong3" ressource="/resources/battleeffects/cards/shibingbuchong3.png" restype="1" extendsdata="" version="" packid = ""/&gt;</t>
  </si>
  <si>
    <t>shiqixishou</t>
  </si>
  <si>
    <t>shiqixishou.png</t>
  </si>
  <si>
    <t>&lt;configInfo resid = "701200" resname="shiqixishou" ressource="/resources/battleeffects/cards/shiqixishou.png" restype="1" extendsdata="" version="" packid = ""/&gt;</t>
  </si>
  <si>
    <t>wizard2</t>
    <phoneticPr fontId="1" type="noConversion"/>
  </si>
  <si>
    <t>wizard3</t>
  </si>
  <si>
    <t>wizard4</t>
  </si>
  <si>
    <t>wizard5</t>
  </si>
  <si>
    <t>wizard6</t>
  </si>
  <si>
    <t>wizard2.swf</t>
  </si>
  <si>
    <t>wizard3.swf</t>
  </si>
  <si>
    <t>wizard4.swf</t>
  </si>
  <si>
    <t>wizard5.swf</t>
  </si>
  <si>
    <t>wizard6.swf</t>
  </si>
  <si>
    <t>medal_01.jpg</t>
  </si>
  <si>
    <t>medal_02.jpg</t>
  </si>
  <si>
    <t>medal_03.jpg</t>
  </si>
  <si>
    <t>medal_04.jpg</t>
  </si>
  <si>
    <t>medal_05.jpg</t>
  </si>
  <si>
    <t>medal_06.jpg</t>
  </si>
  <si>
    <t>medal_07.jpg</t>
  </si>
  <si>
    <t>medal_08.jpg</t>
  </si>
  <si>
    <t>medal_09.jpg</t>
  </si>
  <si>
    <t>medal_10.jpg</t>
  </si>
  <si>
    <t>medal_11.jpg</t>
  </si>
  <si>
    <t>medal_12.jpg</t>
  </si>
  <si>
    <t>medal_13.jpg</t>
  </si>
  <si>
    <t>medal_14.jpg</t>
  </si>
  <si>
    <t>medal_15.jpg</t>
  </si>
  <si>
    <t>medal_16.jpg</t>
  </si>
  <si>
    <t>medal_17.jpg</t>
  </si>
  <si>
    <t>medal_21</t>
    <phoneticPr fontId="1" type="noConversion"/>
  </si>
  <si>
    <t>medal_22</t>
    <phoneticPr fontId="1" type="noConversion"/>
  </si>
  <si>
    <t>medal_23</t>
  </si>
  <si>
    <t>medal_24</t>
  </si>
  <si>
    <t>shenfu_01</t>
    <phoneticPr fontId="1" type="noConversion"/>
  </si>
  <si>
    <t>shenfu_02</t>
    <phoneticPr fontId="1" type="noConversion"/>
  </si>
  <si>
    <t>shenfu_03</t>
  </si>
  <si>
    <t>shenfu_04</t>
  </si>
  <si>
    <t>shenfu_05</t>
  </si>
  <si>
    <t>shenfu_06</t>
  </si>
  <si>
    <t>shenfu_07</t>
  </si>
  <si>
    <t>shenfu_08</t>
  </si>
  <si>
    <t>shenfu_09</t>
  </si>
  <si>
    <t>shenfu_10</t>
  </si>
  <si>
    <t>shenfu_11</t>
  </si>
  <si>
    <t>shenfu_12</t>
  </si>
  <si>
    <t>shenfu_13</t>
  </si>
  <si>
    <t>shenfu_14</t>
  </si>
  <si>
    <t>shenfu_15</t>
  </si>
  <si>
    <t>/resources/shenfu/</t>
    <phoneticPr fontId="1" type="noConversion"/>
  </si>
  <si>
    <t>shenfu_01.jpg</t>
    <phoneticPr fontId="1" type="noConversion"/>
  </si>
  <si>
    <t>shenfu_02.jpg</t>
    <phoneticPr fontId="1" type="noConversion"/>
  </si>
  <si>
    <t>shenfu_03.jpg</t>
  </si>
  <si>
    <t>shenfu_04.jpg</t>
  </si>
  <si>
    <t>shenfu_05.jpg</t>
  </si>
  <si>
    <t>shenfu_06.jpg</t>
  </si>
  <si>
    <t>shenfu_07.jpg</t>
  </si>
  <si>
    <t>shenfu_08.jpg</t>
  </si>
  <si>
    <t>shenfu_09.jpg</t>
  </si>
  <si>
    <t>shenfu_10.jpg</t>
  </si>
  <si>
    <t>shenfu_11.jpg</t>
  </si>
  <si>
    <t>shenfu_12.jpg</t>
  </si>
  <si>
    <t>shenfu_13.jpg</t>
  </si>
  <si>
    <t>shenfu_14.jpg</t>
  </si>
  <si>
    <t>suipian_02</t>
    <phoneticPr fontId="1" type="noConversion"/>
  </si>
  <si>
    <t>suipian_03</t>
  </si>
  <si>
    <t>suipian_04</t>
  </si>
  <si>
    <t>suipian_05</t>
  </si>
  <si>
    <t>suipian_06</t>
  </si>
  <si>
    <t>suipian_07</t>
  </si>
  <si>
    <t>suipian_08</t>
  </si>
  <si>
    <t>suipian_09</t>
  </si>
  <si>
    <t>suipian_10</t>
  </si>
  <si>
    <t>/resources/suipian/</t>
  </si>
  <si>
    <t>shenfu_15.jpg</t>
    <phoneticPr fontId="1" type="noConversion"/>
  </si>
  <si>
    <t>suipian_01.jpg</t>
    <phoneticPr fontId="1" type="noConversion"/>
  </si>
  <si>
    <t>suipian_02.jpg</t>
    <phoneticPr fontId="1" type="noConversion"/>
  </si>
  <si>
    <t>suipian_03.jpg</t>
  </si>
  <si>
    <t>suipian_04.jpg</t>
  </si>
  <si>
    <t>suipian_05.jpg</t>
  </si>
  <si>
    <t>suipian_06.jpg</t>
  </si>
  <si>
    <t>suipian_07.jpg</t>
  </si>
  <si>
    <t>suipian_08.jpg</t>
  </si>
  <si>
    <t>suipian_09.jpg</t>
  </si>
  <si>
    <t>suipian_10.jpg</t>
  </si>
  <si>
    <t>medal_21.png</t>
    <phoneticPr fontId="1" type="noConversion"/>
  </si>
  <si>
    <t>medal_22.png</t>
    <phoneticPr fontId="1" type="noConversion"/>
  </si>
  <si>
    <t>medal_23.png</t>
  </si>
  <si>
    <t>medal_24.png</t>
  </si>
  <si>
    <t>suipian_01</t>
    <phoneticPr fontId="1" type="noConversion"/>
  </si>
  <si>
    <t>tips_01</t>
  </si>
  <si>
    <t>tips_02</t>
    <phoneticPr fontId="1" type="noConversion"/>
  </si>
  <si>
    <t>tips_03</t>
  </si>
  <si>
    <t>tips_04</t>
  </si>
  <si>
    <t>tips_05</t>
  </si>
  <si>
    <t>tips_06</t>
  </si>
  <si>
    <t>tips_07</t>
  </si>
  <si>
    <t>tips_08</t>
  </si>
  <si>
    <t>tips_09</t>
  </si>
  <si>
    <t>tips_10</t>
  </si>
  <si>
    <t>tips_11</t>
  </si>
  <si>
    <t>tips_12</t>
  </si>
  <si>
    <t>/resources/Tips/</t>
    <phoneticPr fontId="1" type="noConversion"/>
  </si>
  <si>
    <t>tips_01.png</t>
    <phoneticPr fontId="1" type="noConversion"/>
  </si>
  <si>
    <t>tips_02.png</t>
    <phoneticPr fontId="1" type="noConversion"/>
  </si>
  <si>
    <t>tips_03.png</t>
  </si>
  <si>
    <t>tips_04.png</t>
  </si>
  <si>
    <t>tips_05.png</t>
  </si>
  <si>
    <t>tips_06.png</t>
  </si>
  <si>
    <t>tips_07.png</t>
  </si>
  <si>
    <t>tips_08.png</t>
  </si>
  <si>
    <t>tips_09.png</t>
  </si>
  <si>
    <t>tips_10.png</t>
  </si>
  <si>
    <t>tips_11.png</t>
  </si>
  <si>
    <t>tips_12.png</t>
  </si>
  <si>
    <t>wizard7</t>
  </si>
  <si>
    <t>wizard8</t>
  </si>
  <si>
    <t>wizard9</t>
  </si>
  <si>
    <t>wizard10</t>
  </si>
  <si>
    <t>wizard7.swf</t>
  </si>
  <si>
    <t>wizard8.swf</t>
  </si>
  <si>
    <t>wizard9.swf</t>
  </si>
  <si>
    <t>wizard10.swf</t>
  </si>
  <si>
    <t>wizard11</t>
  </si>
  <si>
    <t>wizard12</t>
  </si>
  <si>
    <t>wizard11.swf</t>
  </si>
  <si>
    <t>wizard13</t>
  </si>
  <si>
    <t>wizard12.swf</t>
    <phoneticPr fontId="1" type="noConversion"/>
  </si>
  <si>
    <t>wizard13.swf</t>
    <phoneticPr fontId="1" type="noConversion"/>
  </si>
  <si>
    <t>wizard14</t>
  </si>
  <si>
    <t>wizard15</t>
  </si>
  <si>
    <t>wizard14.swf</t>
  </si>
  <si>
    <t>wizard15.swf</t>
  </si>
  <si>
    <t>wizard16</t>
  </si>
  <si>
    <t>wizard16.swf</t>
  </si>
  <si>
    <t>deco1.png</t>
  </si>
  <si>
    <t>deco2.png</t>
    <phoneticPr fontId="1" type="noConversion"/>
  </si>
  <si>
    <t>deco3.png</t>
  </si>
  <si>
    <t>deco4.png</t>
  </si>
  <si>
    <t>deco5.png</t>
  </si>
  <si>
    <t>deco6.png</t>
  </si>
  <si>
    <t>/resources/city/decorates/</t>
    <phoneticPr fontId="1" type="noConversion"/>
  </si>
  <si>
    <t>deco1</t>
    <phoneticPr fontId="1" type="noConversion"/>
  </si>
  <si>
    <t>deco2</t>
    <phoneticPr fontId="1" type="noConversion"/>
  </si>
  <si>
    <t>deco3</t>
  </si>
  <si>
    <t>deco4</t>
  </si>
  <si>
    <t>deco5</t>
  </si>
  <si>
    <t>deco6</t>
  </si>
  <si>
    <t>wizard17</t>
    <phoneticPr fontId="1" type="noConversion"/>
  </si>
  <si>
    <t>wizard17.swf</t>
    <phoneticPr fontId="1" type="noConversion"/>
  </si>
  <si>
    <t>wizard18.swf</t>
  </si>
  <si>
    <t>suit_01.png</t>
    <phoneticPr fontId="1" type="noConversion"/>
  </si>
  <si>
    <t>suit_01</t>
    <phoneticPr fontId="1" type="noConversion"/>
  </si>
  <si>
    <t>suit_02</t>
    <phoneticPr fontId="1" type="noConversion"/>
  </si>
  <si>
    <t>suit_02.png</t>
    <phoneticPr fontId="1" type="noConversion"/>
  </si>
  <si>
    <t>suit_03</t>
  </si>
  <si>
    <t>suit_03.png</t>
  </si>
  <si>
    <t>suit_04</t>
  </si>
  <si>
    <t>suit_04.png</t>
  </si>
  <si>
    <t>suit_05</t>
  </si>
  <si>
    <t>suit_05.png</t>
  </si>
  <si>
    <t>suit_06</t>
  </si>
  <si>
    <t>suit_06.png</t>
  </si>
  <si>
    <t>suit_07</t>
  </si>
  <si>
    <t>suit_07.png</t>
  </si>
  <si>
    <t>suit_08</t>
  </si>
  <si>
    <t>suit_08.png</t>
  </si>
  <si>
    <t>suit_09</t>
  </si>
  <si>
    <t>suit_09.png</t>
  </si>
  <si>
    <t>suit_10</t>
  </si>
  <si>
    <t>suit_10.png</t>
  </si>
  <si>
    <t>suit_11</t>
  </si>
  <si>
    <t>suit_11.png</t>
  </si>
  <si>
    <t>suit_12</t>
  </si>
  <si>
    <t>suit_12.png</t>
  </si>
  <si>
    <t>suit_13</t>
  </si>
  <si>
    <t>suit_13.png</t>
  </si>
  <si>
    <t>suit_14</t>
  </si>
  <si>
    <t>suit_14.png</t>
  </si>
  <si>
    <t>suit_15</t>
  </si>
  <si>
    <t>suit_15.png</t>
  </si>
  <si>
    <t>/resources/suit/</t>
    <phoneticPr fontId="1" type="noConversion"/>
  </si>
  <si>
    <t>/resources/uiresource/title/</t>
    <phoneticPr fontId="1" type="noConversion"/>
  </si>
  <si>
    <t>title_01</t>
  </si>
  <si>
    <t>title_02</t>
  </si>
  <si>
    <t>title_03</t>
  </si>
  <si>
    <t>title_04</t>
  </si>
  <si>
    <t>title_05</t>
  </si>
  <si>
    <t>title_06</t>
  </si>
  <si>
    <t>title_07</t>
  </si>
  <si>
    <t>title_08</t>
  </si>
  <si>
    <t>title_09</t>
  </si>
  <si>
    <t>title_10</t>
  </si>
  <si>
    <t>title_11</t>
  </si>
  <si>
    <t>title_12</t>
  </si>
  <si>
    <t>title_13</t>
  </si>
  <si>
    <t>title_14</t>
  </si>
  <si>
    <t>title_15</t>
  </si>
  <si>
    <t>title_16</t>
  </si>
  <si>
    <t>title_17</t>
  </si>
  <si>
    <t>title_18</t>
  </si>
  <si>
    <t>title_19</t>
  </si>
  <si>
    <t>title_20</t>
  </si>
  <si>
    <t>title_21</t>
  </si>
  <si>
    <t>title_22</t>
  </si>
  <si>
    <t>title_23</t>
  </si>
  <si>
    <t>title_24</t>
  </si>
  <si>
    <t>title_25</t>
  </si>
  <si>
    <t>title_26</t>
  </si>
  <si>
    <t>title_27</t>
  </si>
  <si>
    <t>title_28</t>
  </si>
  <si>
    <t>title_29</t>
  </si>
  <si>
    <t>title_30</t>
  </si>
  <si>
    <t>title_31</t>
  </si>
  <si>
    <t>title_32</t>
  </si>
  <si>
    <t>title_33</t>
  </si>
  <si>
    <t>title_34</t>
  </si>
  <si>
    <t>title_35</t>
  </si>
  <si>
    <t>title_36</t>
  </si>
  <si>
    <t>title_37</t>
  </si>
  <si>
    <t>title_38</t>
  </si>
  <si>
    <t>title_39</t>
  </si>
  <si>
    <t>title_40</t>
  </si>
  <si>
    <t>title_41</t>
  </si>
  <si>
    <t>title_42</t>
  </si>
  <si>
    <t>title_43</t>
  </si>
  <si>
    <t>title_44</t>
    <phoneticPr fontId="1" type="noConversion"/>
  </si>
  <si>
    <t>battleground1</t>
    <phoneticPr fontId="1" type="noConversion"/>
  </si>
  <si>
    <t>/resources/worldmap/battleground/</t>
    <phoneticPr fontId="1" type="noConversion"/>
  </si>
  <si>
    <t>1.png</t>
    <phoneticPr fontId="1" type="noConversion"/>
  </si>
  <si>
    <t>battleground2</t>
    <phoneticPr fontId="1" type="noConversion"/>
  </si>
  <si>
    <t>battleground3</t>
    <phoneticPr fontId="1" type="noConversion"/>
  </si>
  <si>
    <t>4.png</t>
    <phoneticPr fontId="1" type="noConversion"/>
  </si>
  <si>
    <t>7.png</t>
    <phoneticPr fontId="1" type="noConversion"/>
  </si>
  <si>
    <t>battleground4</t>
  </si>
  <si>
    <t>battleground5</t>
  </si>
  <si>
    <t>9.png</t>
    <phoneticPr fontId="1" type="noConversion"/>
  </si>
  <si>
    <t>11.png</t>
    <phoneticPr fontId="1" type="noConversion"/>
  </si>
  <si>
    <t>city1</t>
    <phoneticPr fontId="1" type="noConversion"/>
  </si>
  <si>
    <t>/resources/worldmap/city/</t>
    <phoneticPr fontId="1" type="noConversion"/>
  </si>
  <si>
    <t>instance1</t>
    <phoneticPr fontId="1" type="noConversion"/>
  </si>
  <si>
    <t>instance2</t>
  </si>
  <si>
    <t>/resources/worldmap/instance/</t>
    <phoneticPr fontId="1" type="noConversion"/>
  </si>
  <si>
    <t>3.png</t>
    <phoneticPr fontId="1" type="noConversion"/>
  </si>
  <si>
    <t>title_45</t>
  </si>
  <si>
    <t>title_46</t>
  </si>
  <si>
    <t>title_47</t>
  </si>
  <si>
    <t>title_48</t>
  </si>
  <si>
    <t>/resources/mapitem/4/bing1.png</t>
    <phoneticPr fontId="1" type="noConversion"/>
  </si>
  <si>
    <t>bing1</t>
  </si>
  <si>
    <t>bgs</t>
    <phoneticPr fontId="1" type="noConversion"/>
  </si>
  <si>
    <t>/resources/mapitem/4/bing2.png</t>
    <phoneticPr fontId="1" type="noConversion"/>
  </si>
  <si>
    <t>bing2</t>
  </si>
  <si>
    <t>bing3</t>
  </si>
  <si>
    <t>bing4</t>
  </si>
  <si>
    <t>bing5</t>
  </si>
  <si>
    <t>bing6</t>
  </si>
  <si>
    <t>bing7</t>
  </si>
  <si>
    <t>bing8</t>
  </si>
  <si>
    <t>bing9</t>
  </si>
  <si>
    <t>bing10</t>
  </si>
  <si>
    <t>bing11</t>
  </si>
  <si>
    <t>bing12</t>
  </si>
  <si>
    <t>bing13</t>
  </si>
  <si>
    <t>bing14</t>
  </si>
  <si>
    <t>bing15</t>
  </si>
  <si>
    <t>bing16</t>
  </si>
  <si>
    <t>bing17</t>
  </si>
  <si>
    <t>bing18</t>
  </si>
  <si>
    <t>bing19</t>
  </si>
  <si>
    <t>bing20</t>
  </si>
  <si>
    <t>/resources/mapitem/4/bing3.png</t>
  </si>
  <si>
    <t>/resources/mapitem/4/bing4.png</t>
  </si>
  <si>
    <t>/resources/mapitem/4/bing5.png</t>
  </si>
  <si>
    <t>/resources/mapitem/4/bing6.png</t>
  </si>
  <si>
    <t>/resources/mapitem/4/bing7.png</t>
  </si>
  <si>
    <t>/resources/mapitem/4/bing8.png</t>
  </si>
  <si>
    <t>/resources/mapitem/4/bing9.png</t>
  </si>
  <si>
    <t>/resources/mapitem/4/bing10.png</t>
  </si>
  <si>
    <t>/resources/mapitem/4/bing11.png</t>
  </si>
  <si>
    <t>/resources/mapitem/4/bing12.png</t>
  </si>
  <si>
    <t>/resources/mapitem/4/bing13.png</t>
  </si>
  <si>
    <t>/resources/mapitem/4/bing14.png</t>
  </si>
  <si>
    <t>/resources/mapitem/4/bing15.png</t>
  </si>
  <si>
    <t>/resources/mapitem/4/bing16.png</t>
  </si>
  <si>
    <t>/resources/mapitem/4/bing17.png</t>
  </si>
  <si>
    <t>/resources/mapitem/4/bing18.png</t>
  </si>
  <si>
    <t>/resources/mapitem/4/bing19.png</t>
  </si>
  <si>
    <t>/resources/mapitem/4/bing20.png</t>
  </si>
  <si>
    <t>/resources/mapitem/4/shitou1.png</t>
    <phoneticPr fontId="1" type="noConversion"/>
  </si>
  <si>
    <t>shitou1</t>
  </si>
  <si>
    <t>/resources/mapitem/4/shitou2.png</t>
  </si>
  <si>
    <t>/resources/mapitem/4/shitou3.png</t>
  </si>
  <si>
    <t>/resources/mapitem/4/shitou4.png</t>
  </si>
  <si>
    <t>/resources/mapitem/4/shitou5.png</t>
  </si>
  <si>
    <t>/resources/mapitem/4/shitou6.png</t>
  </si>
  <si>
    <t>/resources/mapitem/4/shitou7.png</t>
  </si>
  <si>
    <t>/resources/mapitem/4/shitou8.png</t>
  </si>
  <si>
    <t>/resources/mapitem/4/shitou9.png</t>
  </si>
  <si>
    <t>/resources/mapitem/4/shitou10.png</t>
  </si>
  <si>
    <t>/resources/mapitem/4/shitou11.png</t>
  </si>
  <si>
    <t>/resources/mapitem/4/shitou12.png</t>
  </si>
  <si>
    <t>/resources/mapitem/4/shitou13.png</t>
  </si>
  <si>
    <t>/resources/mapitem/4/shitou14.png</t>
  </si>
  <si>
    <t>/resources/mapitem/4/shitou15.png</t>
  </si>
  <si>
    <t>/resources/mapitem/4/shitou16.png</t>
  </si>
  <si>
    <t>/resources/mapitem/4/shitou17.png</t>
  </si>
  <si>
    <t>/resources/mapitem/4/shitou18.png</t>
  </si>
  <si>
    <t>shitou2</t>
  </si>
  <si>
    <t>shitou3</t>
  </si>
  <si>
    <t>shitou4</t>
  </si>
  <si>
    <t>shitou5</t>
  </si>
  <si>
    <t>shitou6</t>
  </si>
  <si>
    <t>shitou7</t>
  </si>
  <si>
    <t>shitou8</t>
  </si>
  <si>
    <t>shitou9</t>
  </si>
  <si>
    <t>shitou10</t>
  </si>
  <si>
    <t>shitou11</t>
  </si>
  <si>
    <t>shitou12</t>
  </si>
  <si>
    <t>shitou13</t>
  </si>
  <si>
    <t>shitou14</t>
  </si>
  <si>
    <t>shitou15</t>
  </si>
  <si>
    <t>shitou16</t>
  </si>
  <si>
    <t>shitou17</t>
  </si>
  <si>
    <t>shitou18</t>
  </si>
  <si>
    <t>/resources/mapitem/4/shu1.png</t>
    <phoneticPr fontId="1" type="noConversion"/>
  </si>
  <si>
    <t>/resources/mapitem/4/shu2.png</t>
  </si>
  <si>
    <t>/resources/mapitem/4/shu3.png</t>
  </si>
  <si>
    <t>/resources/mapitem/4/shu4.png</t>
  </si>
  <si>
    <t>/resources/mapitem/4/shu5.png</t>
  </si>
  <si>
    <t>/resources/mapitem/4/shu6.png</t>
  </si>
  <si>
    <t>/resources/mapitem/4/shu7.png</t>
  </si>
  <si>
    <t>/resources/mapitem/4/shu8.png</t>
  </si>
  <si>
    <t>/resources/mapitem/4/shu9.png</t>
  </si>
  <si>
    <t>/resources/mapitem/4/shu10.png</t>
  </si>
  <si>
    <t>/resources/mapitem/4/shu11.png</t>
  </si>
  <si>
    <t>/resources/mapitem/4/shu12.png</t>
  </si>
  <si>
    <t>/resources/mapitem/4/shu13.png</t>
  </si>
  <si>
    <t>/resources/mapitem/4/shu14.png</t>
  </si>
  <si>
    <t>/resources/mapitem/4/shu15.png</t>
  </si>
  <si>
    <t>/resources/mapitem/4/shu16.png</t>
  </si>
  <si>
    <t>/resources/mapitem/4/shu17.png</t>
  </si>
  <si>
    <t>/resources/mapitem/4/shu18.png</t>
  </si>
  <si>
    <t>/resources/mapitem/4/shu19.png</t>
  </si>
  <si>
    <t>/resources/mapitem/4/shu20.png</t>
  </si>
  <si>
    <t>/resources/mapitem/4/shu21.png</t>
  </si>
  <si>
    <t>/resources/mapitem/4/shu22.png</t>
  </si>
  <si>
    <t>/resources/mapitem/4/shu23.png</t>
  </si>
  <si>
    <t>shu1</t>
    <phoneticPr fontId="1" type="noConversion"/>
  </si>
  <si>
    <t>shu2</t>
  </si>
  <si>
    <t>shu3</t>
  </si>
  <si>
    <t>shu4</t>
  </si>
  <si>
    <t>shu5</t>
  </si>
  <si>
    <t>shu6</t>
  </si>
  <si>
    <t>shu7</t>
  </si>
  <si>
    <t>shu8</t>
  </si>
  <si>
    <t>shu9</t>
  </si>
  <si>
    <t>shu10</t>
  </si>
  <si>
    <t>shu11</t>
  </si>
  <si>
    <t>shu12</t>
  </si>
  <si>
    <t>shu13</t>
  </si>
  <si>
    <t>shu14</t>
  </si>
  <si>
    <t>shu15</t>
  </si>
  <si>
    <t>shu16</t>
  </si>
  <si>
    <t>shu17</t>
  </si>
  <si>
    <t>shu18</t>
  </si>
  <si>
    <t>shu19</t>
  </si>
  <si>
    <t>shu20</t>
  </si>
  <si>
    <t>shu21</t>
  </si>
  <si>
    <t>shu22</t>
  </si>
  <si>
    <t>shu23</t>
  </si>
  <si>
    <t>/resources/mapitem/4/cao1.png</t>
    <phoneticPr fontId="1" type="noConversion"/>
  </si>
  <si>
    <t>cao1</t>
    <phoneticPr fontId="1" type="noConversion"/>
  </si>
  <si>
    <t>cao2</t>
  </si>
  <si>
    <t>cao3</t>
  </si>
  <si>
    <t>/resources/mapitem/4/cao2.png</t>
  </si>
  <si>
    <t>/resources/mapitem/4/cao3.png</t>
  </si>
  <si>
    <t>/resources/mapitem/4/fangzi.png</t>
    <phoneticPr fontId="1" type="noConversion"/>
  </si>
  <si>
    <t>fangzi</t>
    <phoneticPr fontId="1" type="noConversion"/>
  </si>
  <si>
    <t>/resources/mapitem/4/hulu.png</t>
    <phoneticPr fontId="1" type="noConversion"/>
  </si>
  <si>
    <t>hulu</t>
  </si>
  <si>
    <t>/resources/mapitem/4/qiao.png</t>
    <phoneticPr fontId="1" type="noConversion"/>
  </si>
  <si>
    <t>qiao</t>
  </si>
  <si>
    <t>/resources/mapitem/5/cao1.png</t>
    <phoneticPr fontId="1" type="noConversion"/>
  </si>
  <si>
    <t>/resources/mapitem/5/cao2.png</t>
  </si>
  <si>
    <t>/resources/mapitem/5/cao3.png</t>
  </si>
  <si>
    <t>/resources/mapitem/5/cao4.png</t>
  </si>
  <si>
    <t>/resources/mapitem/5/cao5.png</t>
  </si>
  <si>
    <t>/resources/mapitem/5/cao6.png</t>
  </si>
  <si>
    <t>/resources/mapitem/5/cao7.png</t>
  </si>
  <si>
    <t>/resources/mapitem/5/cao8.png</t>
  </si>
  <si>
    <t>cao1</t>
    <phoneticPr fontId="1" type="noConversion"/>
  </si>
  <si>
    <t>cao4</t>
  </si>
  <si>
    <t>cao5</t>
  </si>
  <si>
    <t>cao6</t>
  </si>
  <si>
    <t>cao7</t>
  </si>
  <si>
    <t>cao8</t>
  </si>
  <si>
    <t>/resources/mapitem/5/fan1.png</t>
    <phoneticPr fontId="1" type="noConversion"/>
  </si>
  <si>
    <t>fan1</t>
    <phoneticPr fontId="1" type="noConversion"/>
  </si>
  <si>
    <t>/resources/mapitem/5/fan2.png</t>
  </si>
  <si>
    <t>/resources/mapitem/5/fan3.png</t>
  </si>
  <si>
    <t>/resources/mapitem/5/fan4.png</t>
  </si>
  <si>
    <t>/resources/mapitem/5/fan5.png</t>
  </si>
  <si>
    <t>/resources/mapitem/5/fan6.png</t>
  </si>
  <si>
    <t>/resources/mapitem/5/fan7.png</t>
  </si>
  <si>
    <t>/resources/mapitem/5/fan8.png</t>
  </si>
  <si>
    <t>/resources/mapitem/5/fan9.png</t>
  </si>
  <si>
    <t>fan2</t>
  </si>
  <si>
    <t>fan3</t>
  </si>
  <si>
    <t>fan4</t>
  </si>
  <si>
    <t>fan5</t>
  </si>
  <si>
    <t>fan6</t>
  </si>
  <si>
    <t>fan7</t>
  </si>
  <si>
    <t>fan8</t>
  </si>
  <si>
    <t>fan9</t>
  </si>
  <si>
    <t>mugan1</t>
  </si>
  <si>
    <t>/resources/mapitem/5/mugan1.png</t>
    <phoneticPr fontId="1" type="noConversion"/>
  </si>
  <si>
    <t>mugan2</t>
  </si>
  <si>
    <t>mugan3</t>
  </si>
  <si>
    <t>mugan4</t>
  </si>
  <si>
    <t>mugan5</t>
  </si>
  <si>
    <t>mugan6</t>
  </si>
  <si>
    <t>mugan7</t>
  </si>
  <si>
    <t>mugan8</t>
  </si>
  <si>
    <t>mugan9</t>
  </si>
  <si>
    <t>mugan10</t>
  </si>
  <si>
    <t>mugan11</t>
  </si>
  <si>
    <t>/resources/mapitem/5/mugan2.png</t>
  </si>
  <si>
    <t>/resources/mapitem/5/mugan3.png</t>
  </si>
  <si>
    <t>/resources/mapitem/5/mugan4.png</t>
  </si>
  <si>
    <t>/resources/mapitem/5/mugan5.png</t>
  </si>
  <si>
    <t>/resources/mapitem/5/mugan6.png</t>
  </si>
  <si>
    <t>/resources/mapitem/5/mugan7.png</t>
  </si>
  <si>
    <t>/resources/mapitem/5/mugan8.png</t>
  </si>
  <si>
    <t>/resources/mapitem/5/mugan9.png</t>
  </si>
  <si>
    <t>/resources/mapitem/5/mugan10.png</t>
  </si>
  <si>
    <t>/resources/mapitem/5/mugan11.png</t>
  </si>
  <si>
    <t>pao</t>
  </si>
  <si>
    <t>/resources/mapitem/5/pao.png</t>
    <phoneticPr fontId="1" type="noConversion"/>
  </si>
  <si>
    <t>pengzi</t>
    <phoneticPr fontId="1" type="noConversion"/>
  </si>
  <si>
    <t>/resources/mapitem/5/pengzi.png</t>
    <phoneticPr fontId="1" type="noConversion"/>
  </si>
  <si>
    <t>qizi</t>
  </si>
  <si>
    <t>/resources/mapitem/5/qizi.png</t>
    <phoneticPr fontId="1" type="noConversion"/>
  </si>
  <si>
    <t>zhuzi</t>
  </si>
  <si>
    <t>/resources/mapitem/5/zhuzi.png</t>
    <phoneticPr fontId="1" type="noConversion"/>
  </si>
  <si>
    <t>wizard19</t>
    <phoneticPr fontId="1" type="noConversion"/>
  </si>
  <si>
    <t>wizard19.swf</t>
    <phoneticPr fontId="1" type="noConversion"/>
  </si>
  <si>
    <t>wizard20.swf</t>
  </si>
  <si>
    <t>wizard21.swf</t>
  </si>
  <si>
    <t>wizard18</t>
    <phoneticPr fontId="1" type="noConversion"/>
  </si>
  <si>
    <t>wizard20</t>
  </si>
  <si>
    <t>wizard21</t>
  </si>
  <si>
    <t>1.png</t>
    <phoneticPr fontId="1" type="noConversion"/>
  </si>
  <si>
    <t>/resources/guild/</t>
    <phoneticPr fontId="1" type="noConversion"/>
  </si>
  <si>
    <t>1png</t>
    <phoneticPr fontId="1" type="noConversion"/>
  </si>
  <si>
    <t>2png</t>
  </si>
  <si>
    <t>3png</t>
  </si>
  <si>
    <t>4png</t>
  </si>
  <si>
    <t>5png</t>
  </si>
  <si>
    <t>6png</t>
  </si>
  <si>
    <t>7png</t>
  </si>
  <si>
    <t>8png</t>
  </si>
  <si>
    <t>9png</t>
  </si>
  <si>
    <t>10png</t>
  </si>
  <si>
    <t>11png</t>
  </si>
  <si>
    <t>12png</t>
  </si>
  <si>
    <t>13png</t>
  </si>
  <si>
    <t>14png</t>
  </si>
  <si>
    <t>15png</t>
  </si>
  <si>
    <t>2.png</t>
  </si>
  <si>
    <t>3.png</t>
  </si>
  <si>
    <t>4.png</t>
  </si>
  <si>
    <t>5.png</t>
  </si>
  <si>
    <t>6.png</t>
  </si>
  <si>
    <t>7.png</t>
  </si>
  <si>
    <t>8.png</t>
  </si>
  <si>
    <t>9.png</t>
  </si>
  <si>
    <t>10.png</t>
  </si>
  <si>
    <t>11.png</t>
  </si>
  <si>
    <t>12.png</t>
  </si>
  <si>
    <t>13.png</t>
  </si>
  <si>
    <t>14.png</t>
  </si>
  <si>
    <t>15.png</t>
  </si>
  <si>
    <t>title_49</t>
  </si>
  <si>
    <t>title_50</t>
  </si>
  <si>
    <t>title_51</t>
  </si>
  <si>
    <t>title_52</t>
  </si>
  <si>
    <t>title_53</t>
  </si>
  <si>
    <t>/resources/sound/</t>
    <phoneticPr fontId="1" type="noConversion"/>
  </si>
  <si>
    <t>scene/login.mp3</t>
    <phoneticPr fontId="1" type="noConversion"/>
  </si>
  <si>
    <t>scene/city.mp3</t>
    <phoneticPr fontId="1" type="noConversion"/>
  </si>
  <si>
    <t>battle/normal.mp3</t>
    <phoneticPr fontId="1" type="noConversion"/>
  </si>
  <si>
    <t>battle/boss.mp3</t>
    <phoneticPr fontId="1" type="noConversion"/>
  </si>
  <si>
    <t>battle/seige.mp3</t>
    <phoneticPr fontId="1" type="noConversion"/>
  </si>
  <si>
    <t>map/1.mp3</t>
    <phoneticPr fontId="1" type="noConversion"/>
  </si>
  <si>
    <t>map/4.mp3</t>
    <phoneticPr fontId="1" type="noConversion"/>
  </si>
  <si>
    <t>map/7.mp3</t>
    <phoneticPr fontId="1" type="noConversion"/>
  </si>
  <si>
    <t>map/9.mp3</t>
    <phoneticPr fontId="1" type="noConversion"/>
  </si>
  <si>
    <t>map/11.mp3</t>
    <phoneticPr fontId="1" type="noConversion"/>
  </si>
  <si>
    <t>/resources/equip/</t>
    <phoneticPr fontId="1" type="noConversion"/>
  </si>
  <si>
    <t>j2</t>
    <phoneticPr fontId="1" type="noConversion"/>
  </si>
  <si>
    <t>s2</t>
    <phoneticPr fontId="1" type="noConversion"/>
  </si>
  <si>
    <t>t2</t>
    <phoneticPr fontId="1" type="noConversion"/>
  </si>
  <si>
    <t>w2</t>
    <phoneticPr fontId="1" type="noConversion"/>
  </si>
  <si>
    <t>x2</t>
    <phoneticPr fontId="1" type="noConversion"/>
  </si>
  <si>
    <t>y2</t>
    <phoneticPr fontId="1" type="noConversion"/>
  </si>
  <si>
    <t>c2</t>
    <phoneticPr fontId="1" type="noConversion"/>
  </si>
  <si>
    <t>/resources/vipright/</t>
    <phoneticPr fontId="1" type="noConversion"/>
  </si>
  <si>
    <t>c1</t>
    <phoneticPr fontId="1" type="noConversion"/>
  </si>
  <si>
    <t>c3</t>
    <phoneticPr fontId="1" type="noConversion"/>
  </si>
  <si>
    <t>c4</t>
    <phoneticPr fontId="1" type="noConversion"/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</si>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</sst>
</file>

<file path=xl/styles.xml><?xml version="1.0" encoding="utf-8"?>
<styleSheet xmlns="http://schemas.openxmlformats.org/spreadsheetml/2006/main">
  <numFmts count="1">
    <numFmt numFmtId="176" formatCode="0.00_ "/>
  </numFmts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17"/>
  <sheetViews>
    <sheetView tabSelected="1" topLeftCell="A295" workbookViewId="0">
      <selection activeCell="C317" sqref="C317"/>
    </sheetView>
  </sheetViews>
  <sheetFormatPr defaultRowHeight="13.5"/>
  <cols>
    <col min="2" max="2" width="22.75" bestFit="1" customWidth="1"/>
    <col min="3" max="3" width="35" bestFit="1" customWidth="1"/>
    <col min="4" max="4" width="11.25" customWidth="1"/>
    <col min="5" max="5" width="5.125" customWidth="1"/>
    <col min="6" max="6" width="4.25" customWidth="1"/>
    <col min="7" max="7" width="5.25" customWidth="1"/>
    <col min="8" max="8" width="4.125" customWidth="1"/>
    <col min="9" max="9" width="4.875" customWidth="1"/>
    <col min="10" max="10" width="90.125" customWidth="1"/>
  </cols>
  <sheetData>
    <row r="1" spans="1:10">
      <c r="A1" t="s">
        <v>0</v>
      </c>
      <c r="B1" t="s">
        <v>1</v>
      </c>
      <c r="C1" t="s">
        <v>107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0">
      <c r="A2">
        <v>9001</v>
      </c>
      <c r="B2" t="s">
        <v>57</v>
      </c>
      <c r="D2" t="s">
        <v>7</v>
      </c>
      <c r="E2">
        <v>1</v>
      </c>
      <c r="J2" t="str">
        <f>"&lt;configInfo resid = """&amp;A2&amp;""" resname="""&amp;B2&amp;""" ressource="""&amp;C2&amp;D2&amp;""" restype="""&amp;E2&amp;""" extendsdata="""&amp;F2&amp;""" version="""&amp;G2&amp;""" packid = """&amp;H2&amp;"""/&gt;"</f>
        <v>&lt;configInfo resid = "9001" resname="skill_01" ressource="/resources/skillicon/skill_01.png" restype="1" extendsdata="" version="" packid = ""/&gt;</v>
      </c>
    </row>
    <row r="3" spans="1:10">
      <c r="A3">
        <v>9002</v>
      </c>
      <c r="B3" t="s">
        <v>58</v>
      </c>
      <c r="D3" t="s">
        <v>8</v>
      </c>
      <c r="E3">
        <v>1</v>
      </c>
      <c r="J3" t="str">
        <f t="shared" ref="J3:J57" si="0">"&lt;configInfo resid = """&amp;A3&amp;""" resname="""&amp;B3&amp;""" ressource="""&amp;C3&amp;D3&amp;""" restype="""&amp;E3&amp;""" extendsdata="""&amp;F3&amp;""" version="""&amp;G3&amp;""" packid = """&amp;H3&amp;"""/&gt;"</f>
        <v>&lt;configInfo resid = "9002" resname="skill_02" ressource="/resources/skillicon/skill_02.png" restype="1" extendsdata="" version="" packid = ""/&gt;</v>
      </c>
    </row>
    <row r="4" spans="1:10">
      <c r="A4">
        <v>9003</v>
      </c>
      <c r="B4" t="s">
        <v>59</v>
      </c>
      <c r="D4" t="s">
        <v>9</v>
      </c>
      <c r="E4">
        <v>1</v>
      </c>
      <c r="J4" t="str">
        <f t="shared" si="0"/>
        <v>&lt;configInfo resid = "9003" resname="skill_03" ressource="/resources/skillicon/skill_03.png" restype="1" extendsdata="" version="" packid = ""/&gt;</v>
      </c>
    </row>
    <row r="5" spans="1:10">
      <c r="A5">
        <v>9004</v>
      </c>
      <c r="B5" t="s">
        <v>60</v>
      </c>
      <c r="D5" t="s">
        <v>10</v>
      </c>
      <c r="E5">
        <v>1</v>
      </c>
      <c r="J5" t="str">
        <f t="shared" si="0"/>
        <v>&lt;configInfo resid = "9004" resname="skill_04" ressource="/resources/skillicon/skill_04.png" restype="1" extendsdata="" version="" packid = ""/&gt;</v>
      </c>
    </row>
    <row r="6" spans="1:10">
      <c r="A6">
        <v>9005</v>
      </c>
      <c r="B6" t="s">
        <v>61</v>
      </c>
      <c r="D6" t="s">
        <v>11</v>
      </c>
      <c r="E6">
        <v>1</v>
      </c>
      <c r="J6" t="str">
        <f t="shared" si="0"/>
        <v>&lt;configInfo resid = "9005" resname="skill_05" ressource="/resources/skillicon/skill_05.png" restype="1" extendsdata="" version="" packid = ""/&gt;</v>
      </c>
    </row>
    <row r="7" spans="1:10">
      <c r="A7">
        <v>9006</v>
      </c>
      <c r="B7" t="s">
        <v>62</v>
      </c>
      <c r="D7" t="s">
        <v>12</v>
      </c>
      <c r="E7">
        <v>1</v>
      </c>
      <c r="J7" t="str">
        <f t="shared" si="0"/>
        <v>&lt;configInfo resid = "9006" resname="skill_06" ressource="/resources/skillicon/skill_06.png" restype="1" extendsdata="" version="" packid = ""/&gt;</v>
      </c>
    </row>
    <row r="8" spans="1:10">
      <c r="A8">
        <v>9007</v>
      </c>
      <c r="B8" t="s">
        <v>63</v>
      </c>
      <c r="D8" t="s">
        <v>13</v>
      </c>
      <c r="E8">
        <v>1</v>
      </c>
      <c r="J8" t="str">
        <f t="shared" si="0"/>
        <v>&lt;configInfo resid = "9007" resname="skill_07" ressource="/resources/skillicon/skill_07.png" restype="1" extendsdata="" version="" packid = ""/&gt;</v>
      </c>
    </row>
    <row r="9" spans="1:10">
      <c r="A9">
        <v>9008</v>
      </c>
      <c r="B9" t="s">
        <v>64</v>
      </c>
      <c r="D9" t="s">
        <v>14</v>
      </c>
      <c r="E9">
        <v>1</v>
      </c>
      <c r="J9" t="str">
        <f t="shared" si="0"/>
        <v>&lt;configInfo resid = "9008" resname="skill_08" ressource="/resources/skillicon/skill_08.png" restype="1" extendsdata="" version="" packid = ""/&gt;</v>
      </c>
    </row>
    <row r="10" spans="1:10">
      <c r="A10">
        <v>9009</v>
      </c>
      <c r="B10" t="s">
        <v>65</v>
      </c>
      <c r="D10" t="s">
        <v>15</v>
      </c>
      <c r="E10">
        <v>1</v>
      </c>
      <c r="J10" t="str">
        <f t="shared" si="0"/>
        <v>&lt;configInfo resid = "9009" resname="skill_09" ressource="/resources/skillicon/skill_09.png" restype="1" extendsdata="" version="" packid = ""/&gt;</v>
      </c>
    </row>
    <row r="11" spans="1:10">
      <c r="A11">
        <v>9010</v>
      </c>
      <c r="B11" t="s">
        <v>66</v>
      </c>
      <c r="D11" t="s">
        <v>16</v>
      </c>
      <c r="E11">
        <v>1</v>
      </c>
      <c r="J11" t="str">
        <f t="shared" si="0"/>
        <v>&lt;configInfo resid = "9010" resname="skill_10" ressource="/resources/skillicon/skill_10.png" restype="1" extendsdata="" version="" packid = ""/&gt;</v>
      </c>
    </row>
    <row r="12" spans="1:10">
      <c r="A12">
        <v>9011</v>
      </c>
      <c r="B12" t="s">
        <v>67</v>
      </c>
      <c r="D12" t="s">
        <v>17</v>
      </c>
      <c r="E12">
        <v>1</v>
      </c>
      <c r="J12" t="str">
        <f t="shared" si="0"/>
        <v>&lt;configInfo resid = "9011" resname="skill_11" ressource="/resources/skillicon/skill_11.png" restype="1" extendsdata="" version="" packid = ""/&gt;</v>
      </c>
    </row>
    <row r="13" spans="1:10">
      <c r="A13">
        <v>9012</v>
      </c>
      <c r="B13" t="s">
        <v>68</v>
      </c>
      <c r="D13" t="s">
        <v>18</v>
      </c>
      <c r="E13">
        <v>1</v>
      </c>
      <c r="J13" t="str">
        <f t="shared" si="0"/>
        <v>&lt;configInfo resid = "9012" resname="skill_12" ressource="/resources/skillicon/skill_12.png" restype="1" extendsdata="" version="" packid = ""/&gt;</v>
      </c>
    </row>
    <row r="14" spans="1:10">
      <c r="A14">
        <v>9013</v>
      </c>
      <c r="B14" t="s">
        <v>69</v>
      </c>
      <c r="D14" s="1" t="s">
        <v>19</v>
      </c>
      <c r="E14">
        <v>1</v>
      </c>
      <c r="J14" t="str">
        <f t="shared" si="0"/>
        <v>&lt;configInfo resid = "9013" resname="skill_13" ressource="/resources/skillicon/skill_13.png" restype="1" extendsdata="" version="" packid = ""/&gt;</v>
      </c>
    </row>
    <row r="15" spans="1:10">
      <c r="A15">
        <v>9014</v>
      </c>
      <c r="B15" t="s">
        <v>70</v>
      </c>
      <c r="D15" s="1" t="s">
        <v>20</v>
      </c>
      <c r="E15">
        <v>1</v>
      </c>
      <c r="J15" t="str">
        <f t="shared" si="0"/>
        <v>&lt;configInfo resid = "9014" resname="skill_14" ressource="/resources/skillicon/skill_14.png" restype="1" extendsdata="" version="" packid = ""/&gt;</v>
      </c>
    </row>
    <row r="16" spans="1:10">
      <c r="A16">
        <v>9015</v>
      </c>
      <c r="B16" t="s">
        <v>71</v>
      </c>
      <c r="D16" s="1" t="s">
        <v>21</v>
      </c>
      <c r="E16">
        <v>1</v>
      </c>
      <c r="J16" t="str">
        <f t="shared" si="0"/>
        <v>&lt;configInfo resid = "9015" resname="skill_15" ressource="/resources/skillicon/skill_15.png" restype="1" extendsdata="" version="" packid = ""/&gt;</v>
      </c>
    </row>
    <row r="17" spans="1:10">
      <c r="A17">
        <v>9016</v>
      </c>
      <c r="B17" t="s">
        <v>72</v>
      </c>
      <c r="D17" s="1" t="s">
        <v>22</v>
      </c>
      <c r="E17">
        <v>1</v>
      </c>
      <c r="J17" t="str">
        <f t="shared" si="0"/>
        <v>&lt;configInfo resid = "9016" resname="skill_16" ressource="/resources/skillicon/skill_16.png" restype="1" extendsdata="" version="" packid = ""/&gt;</v>
      </c>
    </row>
    <row r="18" spans="1:10">
      <c r="A18">
        <v>9017</v>
      </c>
      <c r="B18" t="s">
        <v>73</v>
      </c>
      <c r="D18" t="s">
        <v>23</v>
      </c>
      <c r="E18">
        <v>1</v>
      </c>
      <c r="J18" t="str">
        <f t="shared" si="0"/>
        <v>&lt;configInfo resid = "9017" resname="skill_17" ressource="/resources/skillicon/skill_17.png" restype="1" extendsdata="" version="" packid = ""/&gt;</v>
      </c>
    </row>
    <row r="19" spans="1:10">
      <c r="A19">
        <v>9018</v>
      </c>
      <c r="B19" t="s">
        <v>74</v>
      </c>
      <c r="D19" t="s">
        <v>24</v>
      </c>
      <c r="E19">
        <v>1</v>
      </c>
      <c r="J19" t="str">
        <f t="shared" si="0"/>
        <v>&lt;configInfo resid = "9018" resname="skill_18" ressource="/resources/skillicon/skill_18.png" restype="1" extendsdata="" version="" packid = ""/&gt;</v>
      </c>
    </row>
    <row r="20" spans="1:10">
      <c r="A20">
        <v>9019</v>
      </c>
      <c r="B20" t="s">
        <v>75</v>
      </c>
      <c r="D20" t="s">
        <v>25</v>
      </c>
      <c r="E20">
        <v>1</v>
      </c>
      <c r="J20" t="str">
        <f t="shared" si="0"/>
        <v>&lt;configInfo resid = "9019" resname="skill_19" ressource="/resources/skillicon/skill_19.png" restype="1" extendsdata="" version="" packid = ""/&gt;</v>
      </c>
    </row>
    <row r="21" spans="1:10">
      <c r="A21">
        <v>9020</v>
      </c>
      <c r="B21" t="s">
        <v>76</v>
      </c>
      <c r="D21" t="s">
        <v>26</v>
      </c>
      <c r="E21">
        <v>1</v>
      </c>
      <c r="J21" t="str">
        <f t="shared" si="0"/>
        <v>&lt;configInfo resid = "9020" resname="skill_20" ressource="/resources/skillicon/skill_20.png" restype="1" extendsdata="" version="" packid = ""/&gt;</v>
      </c>
    </row>
    <row r="22" spans="1:10">
      <c r="A22">
        <v>9021</v>
      </c>
      <c r="B22" t="s">
        <v>77</v>
      </c>
      <c r="D22" t="s">
        <v>27</v>
      </c>
      <c r="E22">
        <v>1</v>
      </c>
      <c r="J22" t="str">
        <f t="shared" si="0"/>
        <v>&lt;configInfo resid = "9021" resname="skill_21" ressource="/resources/skillicon/skill_21.png" restype="1" extendsdata="" version="" packid = ""/&gt;</v>
      </c>
    </row>
    <row r="23" spans="1:10">
      <c r="A23">
        <v>9022</v>
      </c>
      <c r="B23" t="s">
        <v>78</v>
      </c>
      <c r="D23" t="s">
        <v>28</v>
      </c>
      <c r="E23">
        <v>1</v>
      </c>
      <c r="J23" t="str">
        <f t="shared" si="0"/>
        <v>&lt;configInfo resid = "9022" resname="skill_22" ressource="/resources/skillicon/skill_22.png" restype="1" extendsdata="" version="" packid = ""/&gt;</v>
      </c>
    </row>
    <row r="24" spans="1:10">
      <c r="A24">
        <v>9023</v>
      </c>
      <c r="B24" t="s">
        <v>79</v>
      </c>
      <c r="D24" t="s">
        <v>29</v>
      </c>
      <c r="E24">
        <v>1</v>
      </c>
      <c r="J24" t="str">
        <f t="shared" si="0"/>
        <v>&lt;configInfo resid = "9023" resname="skill_23" ressource="/resources/skillicon/skill_23.png" restype="1" extendsdata="" version="" packid = ""/&gt;</v>
      </c>
    </row>
    <row r="25" spans="1:10">
      <c r="A25">
        <v>9024</v>
      </c>
      <c r="B25" t="s">
        <v>80</v>
      </c>
      <c r="D25" t="s">
        <v>30</v>
      </c>
      <c r="E25">
        <v>1</v>
      </c>
      <c r="J25" t="str">
        <f t="shared" si="0"/>
        <v>&lt;configInfo resid = "9024" resname="skill_24" ressource="/resources/skillicon/skill_24.png" restype="1" extendsdata="" version="" packid = ""/&gt;</v>
      </c>
    </row>
    <row r="26" spans="1:10">
      <c r="A26">
        <v>9025</v>
      </c>
      <c r="B26" t="s">
        <v>81</v>
      </c>
      <c r="D26" t="s">
        <v>31</v>
      </c>
      <c r="E26">
        <v>1</v>
      </c>
      <c r="J26" t="str">
        <f t="shared" si="0"/>
        <v>&lt;configInfo resid = "9025" resname="skill_25" ressource="/resources/skillicon/skill_25.png" restype="1" extendsdata="" version="" packid = ""/&gt;</v>
      </c>
    </row>
    <row r="27" spans="1:10">
      <c r="A27">
        <v>9026</v>
      </c>
      <c r="B27" t="s">
        <v>82</v>
      </c>
      <c r="D27" t="s">
        <v>32</v>
      </c>
      <c r="E27">
        <v>1</v>
      </c>
      <c r="J27" t="str">
        <f t="shared" si="0"/>
        <v>&lt;configInfo resid = "9026" resname="skill_26" ressource="/resources/skillicon/skill_26.png" restype="1" extendsdata="" version="" packid = ""/&gt;</v>
      </c>
    </row>
    <row r="28" spans="1:10">
      <c r="A28">
        <v>9027</v>
      </c>
      <c r="B28" t="s">
        <v>83</v>
      </c>
      <c r="D28" t="s">
        <v>33</v>
      </c>
      <c r="E28">
        <v>1</v>
      </c>
      <c r="J28" t="str">
        <f t="shared" si="0"/>
        <v>&lt;configInfo resid = "9027" resname="skill_27" ressource="/resources/skillicon/skill_27.png" restype="1" extendsdata="" version="" packid = ""/&gt;</v>
      </c>
    </row>
    <row r="29" spans="1:10">
      <c r="A29">
        <v>9028</v>
      </c>
      <c r="B29" t="s">
        <v>84</v>
      </c>
      <c r="D29" t="s">
        <v>34</v>
      </c>
      <c r="E29">
        <v>1</v>
      </c>
      <c r="J29" t="str">
        <f t="shared" si="0"/>
        <v>&lt;configInfo resid = "9028" resname="skill_28" ressource="/resources/skillicon/skill_28.png" restype="1" extendsdata="" version="" packid = ""/&gt;</v>
      </c>
    </row>
    <row r="30" spans="1:10">
      <c r="A30">
        <v>9029</v>
      </c>
      <c r="B30" t="s">
        <v>85</v>
      </c>
      <c r="D30" t="s">
        <v>35</v>
      </c>
      <c r="E30">
        <v>1</v>
      </c>
      <c r="J30" t="str">
        <f t="shared" si="0"/>
        <v>&lt;configInfo resid = "9029" resname="skill_29" ressource="/resources/skillicon/skill_29.png" restype="1" extendsdata="" version="" packid = ""/&gt;</v>
      </c>
    </row>
    <row r="31" spans="1:10">
      <c r="A31">
        <v>9030</v>
      </c>
      <c r="B31" t="s">
        <v>86</v>
      </c>
      <c r="D31" t="s">
        <v>36</v>
      </c>
      <c r="E31">
        <v>1</v>
      </c>
      <c r="J31" t="str">
        <f t="shared" si="0"/>
        <v>&lt;configInfo resid = "9030" resname="skill_30" ressource="/resources/skillicon/skill_30.png" restype="1" extendsdata="" version="" packid = ""/&gt;</v>
      </c>
    </row>
    <row r="32" spans="1:10">
      <c r="A32">
        <v>9031</v>
      </c>
      <c r="B32" t="s">
        <v>87</v>
      </c>
      <c r="D32" t="s">
        <v>37</v>
      </c>
      <c r="E32">
        <v>1</v>
      </c>
      <c r="J32" t="str">
        <f t="shared" si="0"/>
        <v>&lt;configInfo resid = "9031" resname="skill_31" ressource="/resources/skillicon/skill_31.png" restype="1" extendsdata="" version="" packid = ""/&gt;</v>
      </c>
    </row>
    <row r="33" spans="1:10">
      <c r="A33">
        <v>9032</v>
      </c>
      <c r="B33" t="s">
        <v>88</v>
      </c>
      <c r="D33" t="s">
        <v>38</v>
      </c>
      <c r="E33">
        <v>1</v>
      </c>
      <c r="J33" t="str">
        <f t="shared" si="0"/>
        <v>&lt;configInfo resid = "9032" resname="skill_32" ressource="/resources/skillicon/skill_32.png" restype="1" extendsdata="" version="" packid = ""/&gt;</v>
      </c>
    </row>
    <row r="34" spans="1:10">
      <c r="A34">
        <v>9033</v>
      </c>
      <c r="B34" t="s">
        <v>89</v>
      </c>
      <c r="D34" t="s">
        <v>39</v>
      </c>
      <c r="E34">
        <v>1</v>
      </c>
      <c r="J34" t="str">
        <f t="shared" si="0"/>
        <v>&lt;configInfo resid = "9033" resname="skill_33" ressource="/resources/skillicon/skill_33.png" restype="1" extendsdata="" version="" packid = ""/&gt;</v>
      </c>
    </row>
    <row r="35" spans="1:10">
      <c r="A35">
        <v>9034</v>
      </c>
      <c r="B35" t="s">
        <v>90</v>
      </c>
      <c r="D35" t="s">
        <v>40</v>
      </c>
      <c r="E35">
        <v>1</v>
      </c>
      <c r="J35" t="str">
        <f t="shared" si="0"/>
        <v>&lt;configInfo resid = "9034" resname="skill_34" ressource="/resources/skillicon/skill_34.png" restype="1" extendsdata="" version="" packid = ""/&gt;</v>
      </c>
    </row>
    <row r="36" spans="1:10">
      <c r="A36">
        <v>9035</v>
      </c>
      <c r="B36" t="s">
        <v>91</v>
      </c>
      <c r="D36" t="s">
        <v>41</v>
      </c>
      <c r="E36">
        <v>1</v>
      </c>
      <c r="J36" t="str">
        <f t="shared" si="0"/>
        <v>&lt;configInfo resid = "9035" resname="skill_35" ressource="/resources/skillicon/skill_35.png" restype="1" extendsdata="" version="" packid = ""/&gt;</v>
      </c>
    </row>
    <row r="37" spans="1:10">
      <c r="A37">
        <v>9036</v>
      </c>
      <c r="B37" t="s">
        <v>92</v>
      </c>
      <c r="D37" t="s">
        <v>42</v>
      </c>
      <c r="E37">
        <v>1</v>
      </c>
      <c r="J37" t="str">
        <f t="shared" si="0"/>
        <v>&lt;configInfo resid = "9036" resname="skill_36" ressource="/resources/skillicon/skill_36.png" restype="1" extendsdata="" version="" packid = ""/&gt;</v>
      </c>
    </row>
    <row r="38" spans="1:10">
      <c r="A38">
        <v>9037</v>
      </c>
      <c r="B38" t="s">
        <v>93</v>
      </c>
      <c r="D38" t="s">
        <v>43</v>
      </c>
      <c r="E38">
        <v>1</v>
      </c>
      <c r="J38" t="str">
        <f t="shared" si="0"/>
        <v>&lt;configInfo resid = "9037" resname="skill_37" ressource="/resources/skillicon/skill_37.png" restype="1" extendsdata="" version="" packid = ""/&gt;</v>
      </c>
    </row>
    <row r="39" spans="1:10">
      <c r="A39">
        <v>9038</v>
      </c>
      <c r="B39" t="s">
        <v>94</v>
      </c>
      <c r="D39" t="s">
        <v>44</v>
      </c>
      <c r="E39">
        <v>1</v>
      </c>
      <c r="J39" t="str">
        <f t="shared" si="0"/>
        <v>&lt;configInfo resid = "9038" resname="skill_38" ressource="/resources/skillicon/skill_38.png" restype="1" extendsdata="" version="" packid = ""/&gt;</v>
      </c>
    </row>
    <row r="40" spans="1:10">
      <c r="A40">
        <v>9039</v>
      </c>
      <c r="B40" t="s">
        <v>95</v>
      </c>
      <c r="D40" t="s">
        <v>45</v>
      </c>
      <c r="E40">
        <v>1</v>
      </c>
      <c r="J40" t="str">
        <f t="shared" si="0"/>
        <v>&lt;configInfo resid = "9039" resname="skill_39" ressource="/resources/skillicon/skill_39.png" restype="1" extendsdata="" version="" packid = ""/&gt;</v>
      </c>
    </row>
    <row r="41" spans="1:10">
      <c r="A41">
        <v>9040</v>
      </c>
      <c r="B41" t="s">
        <v>96</v>
      </c>
      <c r="D41" t="s">
        <v>46</v>
      </c>
      <c r="E41">
        <v>1</v>
      </c>
      <c r="J41" t="str">
        <f t="shared" si="0"/>
        <v>&lt;configInfo resid = "9040" resname="skill_40" ressource="/resources/skillicon/skill_40.png" restype="1" extendsdata="" version="" packid = ""/&gt;</v>
      </c>
    </row>
    <row r="42" spans="1:10">
      <c r="A42">
        <v>9041</v>
      </c>
      <c r="B42" t="s">
        <v>97</v>
      </c>
      <c r="D42" t="s">
        <v>47</v>
      </c>
      <c r="E42">
        <v>1</v>
      </c>
      <c r="J42" t="str">
        <f t="shared" si="0"/>
        <v>&lt;configInfo resid = "9041" resname="skill_41" ressource="/resources/skillicon/skill_41.png" restype="1" extendsdata="" version="" packid = ""/&gt;</v>
      </c>
    </row>
    <row r="43" spans="1:10">
      <c r="A43">
        <v>9042</v>
      </c>
      <c r="B43" t="s">
        <v>98</v>
      </c>
      <c r="D43" t="s">
        <v>48</v>
      </c>
      <c r="E43">
        <v>1</v>
      </c>
      <c r="J43" t="str">
        <f t="shared" si="0"/>
        <v>&lt;configInfo resid = "9042" resname="skill_42" ressource="/resources/skillicon/skill_42.png" restype="1" extendsdata="" version="" packid = ""/&gt;</v>
      </c>
    </row>
    <row r="44" spans="1:10">
      <c r="A44">
        <v>9043</v>
      </c>
      <c r="B44" t="s">
        <v>99</v>
      </c>
      <c r="D44" t="s">
        <v>49</v>
      </c>
      <c r="E44">
        <v>1</v>
      </c>
      <c r="J44" t="str">
        <f t="shared" si="0"/>
        <v>&lt;configInfo resid = "9043" resname="skill_43" ressource="/resources/skillicon/skill_43.png" restype="1" extendsdata="" version="" packid = ""/&gt;</v>
      </c>
    </row>
    <row r="45" spans="1:10">
      <c r="A45">
        <v>9044</v>
      </c>
      <c r="B45" t="s">
        <v>100</v>
      </c>
      <c r="D45" t="s">
        <v>50</v>
      </c>
      <c r="E45">
        <v>1</v>
      </c>
      <c r="J45" t="str">
        <f t="shared" si="0"/>
        <v>&lt;configInfo resid = "9044" resname="skill_44" ressource="/resources/skillicon/skill_44.png" restype="1" extendsdata="" version="" packid = ""/&gt;</v>
      </c>
    </row>
    <row r="46" spans="1:10">
      <c r="A46">
        <v>9045</v>
      </c>
      <c r="B46" t="s">
        <v>101</v>
      </c>
      <c r="D46" t="s">
        <v>51</v>
      </c>
      <c r="E46">
        <v>1</v>
      </c>
      <c r="J46" t="str">
        <f t="shared" si="0"/>
        <v>&lt;configInfo resid = "9045" resname="skill_45" ressource="/resources/skillicon/skill_45.png" restype="1" extendsdata="" version="" packid = ""/&gt;</v>
      </c>
    </row>
    <row r="47" spans="1:10">
      <c r="A47">
        <v>9046</v>
      </c>
      <c r="B47" t="s">
        <v>102</v>
      </c>
      <c r="D47" t="s">
        <v>52</v>
      </c>
      <c r="E47">
        <v>1</v>
      </c>
      <c r="J47" t="str">
        <f t="shared" si="0"/>
        <v>&lt;configInfo resid = "9046" resname="skill_46" ressource="/resources/skillicon/skill_46.png" restype="1" extendsdata="" version="" packid = ""/&gt;</v>
      </c>
    </row>
    <row r="48" spans="1:10">
      <c r="A48">
        <v>9047</v>
      </c>
      <c r="B48" t="s">
        <v>103</v>
      </c>
      <c r="D48" t="s">
        <v>53</v>
      </c>
      <c r="E48">
        <v>1</v>
      </c>
      <c r="J48" t="str">
        <f t="shared" si="0"/>
        <v>&lt;configInfo resid = "9047" resname="skill_47" ressource="/resources/skillicon/skill_47.png" restype="1" extendsdata="" version="" packid = ""/&gt;</v>
      </c>
    </row>
    <row r="49" spans="1:10">
      <c r="A49">
        <v>9048</v>
      </c>
      <c r="B49" t="s">
        <v>104</v>
      </c>
      <c r="D49" t="s">
        <v>54</v>
      </c>
      <c r="E49">
        <v>1</v>
      </c>
      <c r="J49" t="str">
        <f t="shared" si="0"/>
        <v>&lt;configInfo resid = "9048" resname="skill_48" ressource="/resources/skillicon/skill_48.png" restype="1" extendsdata="" version="" packid = ""/&gt;</v>
      </c>
    </row>
    <row r="50" spans="1:10">
      <c r="A50">
        <v>9049</v>
      </c>
      <c r="B50" t="s">
        <v>105</v>
      </c>
      <c r="D50" t="s">
        <v>55</v>
      </c>
      <c r="E50">
        <v>1</v>
      </c>
      <c r="J50" t="str">
        <f t="shared" si="0"/>
        <v>&lt;configInfo resid = "9049" resname="skill_49" ressource="/resources/skillicon/skill_49.png" restype="1" extendsdata="" version="" packid = ""/&gt;</v>
      </c>
    </row>
    <row r="51" spans="1:10">
      <c r="A51">
        <v>9050</v>
      </c>
      <c r="B51" t="s">
        <v>106</v>
      </c>
      <c r="D51" t="s">
        <v>56</v>
      </c>
      <c r="E51">
        <v>1</v>
      </c>
      <c r="J51" t="str">
        <f t="shared" si="0"/>
        <v>&lt;configInfo resid = "9050" resname="skill_50" ressource="/resources/skillicon/skill_50.png" restype="1" extendsdata="" version="" packid = ""/&gt;</v>
      </c>
    </row>
    <row r="52" spans="1:10">
      <c r="A52">
        <v>9051</v>
      </c>
      <c r="B52" t="s">
        <v>115</v>
      </c>
      <c r="C52" t="s">
        <v>108</v>
      </c>
      <c r="D52" t="s">
        <v>109</v>
      </c>
      <c r="E52">
        <v>1</v>
      </c>
      <c r="J52" t="str">
        <f t="shared" si="0"/>
        <v>&lt;configInfo resid = "9051" resname="tech01" ressource="/resources/techicon/tech_01.png" restype="1" extendsdata="" version="" packid = ""/&gt;</v>
      </c>
    </row>
    <row r="53" spans="1:10">
      <c r="A53">
        <v>9052</v>
      </c>
      <c r="B53" t="s">
        <v>115</v>
      </c>
      <c r="C53" t="s">
        <v>108</v>
      </c>
      <c r="D53" t="s">
        <v>110</v>
      </c>
      <c r="E53">
        <v>1</v>
      </c>
      <c r="J53" t="str">
        <f t="shared" si="0"/>
        <v>&lt;configInfo resid = "9052" resname="tech01" ressource="/resources/techicon/tech_02.png" restype="1" extendsdata="" version="" packid = ""/&gt;</v>
      </c>
    </row>
    <row r="54" spans="1:10">
      <c r="A54">
        <v>9053</v>
      </c>
      <c r="B54" t="s">
        <v>115</v>
      </c>
      <c r="C54" t="s">
        <v>108</v>
      </c>
      <c r="D54" t="s">
        <v>111</v>
      </c>
      <c r="E54">
        <v>1</v>
      </c>
      <c r="J54" t="str">
        <f t="shared" si="0"/>
        <v>&lt;configInfo resid = "9053" resname="tech01" ressource="/resources/techicon/tech_03.png" restype="1" extendsdata="" version="" packid = ""/&gt;</v>
      </c>
    </row>
    <row r="55" spans="1:10">
      <c r="A55">
        <v>9054</v>
      </c>
      <c r="B55" t="s">
        <v>115</v>
      </c>
      <c r="C55" t="s">
        <v>108</v>
      </c>
      <c r="D55" t="s">
        <v>112</v>
      </c>
      <c r="E55">
        <v>1</v>
      </c>
      <c r="J55" t="str">
        <f t="shared" si="0"/>
        <v>&lt;configInfo resid = "9054" resname="tech01" ressource="/resources/techicon/tech_04.png" restype="1" extendsdata="" version="" packid = ""/&gt;</v>
      </c>
    </row>
    <row r="56" spans="1:10">
      <c r="A56">
        <v>9055</v>
      </c>
      <c r="B56" t="s">
        <v>115</v>
      </c>
      <c r="C56" t="s">
        <v>108</v>
      </c>
      <c r="D56" t="s">
        <v>113</v>
      </c>
      <c r="E56">
        <v>1</v>
      </c>
      <c r="J56" t="str">
        <f t="shared" si="0"/>
        <v>&lt;configInfo resid = "9055" resname="tech01" ressource="/resources/techicon/tech_05.png" restype="1" extendsdata="" version="" packid = ""/&gt;</v>
      </c>
    </row>
    <row r="57" spans="1:10">
      <c r="A57">
        <v>9056</v>
      </c>
      <c r="B57" t="s">
        <v>115</v>
      </c>
      <c r="C57" t="s">
        <v>108</v>
      </c>
      <c r="D57" t="s">
        <v>114</v>
      </c>
      <c r="E57">
        <v>1</v>
      </c>
      <c r="J57" t="str">
        <f t="shared" si="0"/>
        <v>&lt;configInfo resid = "9056" resname="tech01" ressource="/resources/techicon/tech_06.png" restype="1" extendsdata="" version="" packid = ""/&gt;</v>
      </c>
    </row>
    <row r="59" spans="1:10">
      <c r="A59">
        <v>9101</v>
      </c>
      <c r="B59" t="s">
        <v>116</v>
      </c>
      <c r="C59" t="s">
        <v>133</v>
      </c>
      <c r="D59" t="s">
        <v>221</v>
      </c>
      <c r="E59">
        <v>1</v>
      </c>
      <c r="J59" t="str">
        <f t="shared" ref="J59:J119" si="1">"&lt;configInfo resid = """&amp;A59&amp;""" resname="""&amp;B59&amp;""" ressource="""&amp;C59&amp;D59&amp;""" restype="""&amp;E59&amp;""" extendsdata="""&amp;F59&amp;""" version="""&amp;G59&amp;""" packid = """&amp;H59&amp;"""/&gt;"</f>
        <v>&lt;configInfo resid = "9101" resname="medal_01" ressource="/resources/medal/medal_01.jpg" restype="1" extendsdata="" version="" packid = ""/&gt;</v>
      </c>
    </row>
    <row r="60" spans="1:10">
      <c r="A60">
        <v>9102</v>
      </c>
      <c r="B60" t="s">
        <v>117</v>
      </c>
      <c r="C60" t="s">
        <v>133</v>
      </c>
      <c r="D60" t="s">
        <v>222</v>
      </c>
      <c r="E60">
        <v>1</v>
      </c>
      <c r="J60" t="str">
        <f t="shared" si="1"/>
        <v>&lt;configInfo resid = "9102" resname="medal_02" ressource="/resources/medal/medal_02.jpg" restype="1" extendsdata="" version="" packid = ""/&gt;</v>
      </c>
    </row>
    <row r="61" spans="1:10">
      <c r="A61">
        <v>9103</v>
      </c>
      <c r="B61" t="s">
        <v>118</v>
      </c>
      <c r="C61" t="s">
        <v>133</v>
      </c>
      <c r="D61" t="s">
        <v>223</v>
      </c>
      <c r="E61">
        <v>1</v>
      </c>
      <c r="J61" t="str">
        <f t="shared" si="1"/>
        <v>&lt;configInfo resid = "9103" resname="medal_03" ressource="/resources/medal/medal_03.jpg" restype="1" extendsdata="" version="" packid = ""/&gt;</v>
      </c>
    </row>
    <row r="62" spans="1:10">
      <c r="A62">
        <v>9104</v>
      </c>
      <c r="B62" t="s">
        <v>119</v>
      </c>
      <c r="C62" t="s">
        <v>133</v>
      </c>
      <c r="D62" t="s">
        <v>224</v>
      </c>
      <c r="E62">
        <v>1</v>
      </c>
      <c r="J62" t="str">
        <f t="shared" si="1"/>
        <v>&lt;configInfo resid = "9104" resname="medal_04" ressource="/resources/medal/medal_04.jpg" restype="1" extendsdata="" version="" packid = ""/&gt;</v>
      </c>
    </row>
    <row r="63" spans="1:10">
      <c r="A63">
        <v>9105</v>
      </c>
      <c r="B63" t="s">
        <v>120</v>
      </c>
      <c r="C63" t="s">
        <v>133</v>
      </c>
      <c r="D63" t="s">
        <v>225</v>
      </c>
      <c r="E63">
        <v>1</v>
      </c>
      <c r="J63" t="str">
        <f t="shared" si="1"/>
        <v>&lt;configInfo resid = "9105" resname="medal_05" ressource="/resources/medal/medal_05.jpg" restype="1" extendsdata="" version="" packid = ""/&gt;</v>
      </c>
    </row>
    <row r="64" spans="1:10">
      <c r="A64">
        <v>9106</v>
      </c>
      <c r="B64" t="s">
        <v>121</v>
      </c>
      <c r="C64" t="s">
        <v>133</v>
      </c>
      <c r="D64" t="s">
        <v>226</v>
      </c>
      <c r="E64">
        <v>1</v>
      </c>
      <c r="J64" t="str">
        <f t="shared" si="1"/>
        <v>&lt;configInfo resid = "9106" resname="medal_06" ressource="/resources/medal/medal_06.jpg" restype="1" extendsdata="" version="" packid = ""/&gt;</v>
      </c>
    </row>
    <row r="65" spans="1:10">
      <c r="A65">
        <v>9107</v>
      </c>
      <c r="B65" t="s">
        <v>122</v>
      </c>
      <c r="C65" t="s">
        <v>133</v>
      </c>
      <c r="D65" t="s">
        <v>227</v>
      </c>
      <c r="E65">
        <v>1</v>
      </c>
      <c r="J65" t="str">
        <f t="shared" si="1"/>
        <v>&lt;configInfo resid = "9107" resname="medal_07" ressource="/resources/medal/medal_07.jpg" restype="1" extendsdata="" version="" packid = ""/&gt;</v>
      </c>
    </row>
    <row r="66" spans="1:10">
      <c r="A66">
        <v>9108</v>
      </c>
      <c r="B66" t="s">
        <v>123</v>
      </c>
      <c r="C66" t="s">
        <v>133</v>
      </c>
      <c r="D66" t="s">
        <v>228</v>
      </c>
      <c r="E66">
        <v>1</v>
      </c>
      <c r="J66" t="str">
        <f t="shared" si="1"/>
        <v>&lt;configInfo resid = "9108" resname="medal_08" ressource="/resources/medal/medal_08.jpg" restype="1" extendsdata="" version="" packid = ""/&gt;</v>
      </c>
    </row>
    <row r="67" spans="1:10">
      <c r="A67">
        <v>9109</v>
      </c>
      <c r="B67" t="s">
        <v>124</v>
      </c>
      <c r="C67" t="s">
        <v>133</v>
      </c>
      <c r="D67" t="s">
        <v>229</v>
      </c>
      <c r="E67">
        <v>1</v>
      </c>
      <c r="J67" t="str">
        <f t="shared" si="1"/>
        <v>&lt;configInfo resid = "9109" resname="medal_09" ressource="/resources/medal/medal_09.jpg" restype="1" extendsdata="" version="" packid = ""/&gt;</v>
      </c>
    </row>
    <row r="68" spans="1:10">
      <c r="A68">
        <v>9110</v>
      </c>
      <c r="B68" t="s">
        <v>125</v>
      </c>
      <c r="C68" t="s">
        <v>133</v>
      </c>
      <c r="D68" t="s">
        <v>230</v>
      </c>
      <c r="E68">
        <v>1</v>
      </c>
      <c r="J68" t="str">
        <f t="shared" si="1"/>
        <v>&lt;configInfo resid = "9110" resname="medal_10" ressource="/resources/medal/medal_10.jpg" restype="1" extendsdata="" version="" packid = ""/&gt;</v>
      </c>
    </row>
    <row r="69" spans="1:10">
      <c r="A69">
        <v>9111</v>
      </c>
      <c r="B69" t="s">
        <v>126</v>
      </c>
      <c r="C69" t="s">
        <v>133</v>
      </c>
      <c r="D69" t="s">
        <v>231</v>
      </c>
      <c r="E69">
        <v>1</v>
      </c>
      <c r="J69" t="str">
        <f t="shared" si="1"/>
        <v>&lt;configInfo resid = "9111" resname="medal_11" ressource="/resources/medal/medal_11.jpg" restype="1" extendsdata="" version="" packid = ""/&gt;</v>
      </c>
    </row>
    <row r="70" spans="1:10">
      <c r="A70">
        <v>9112</v>
      </c>
      <c r="B70" t="s">
        <v>127</v>
      </c>
      <c r="C70" t="s">
        <v>133</v>
      </c>
      <c r="D70" t="s">
        <v>232</v>
      </c>
      <c r="E70">
        <v>1</v>
      </c>
      <c r="J70" t="str">
        <f t="shared" si="1"/>
        <v>&lt;configInfo resid = "9112" resname="medal_12" ressource="/resources/medal/medal_12.jpg" restype="1" extendsdata="" version="" packid = ""/&gt;</v>
      </c>
    </row>
    <row r="71" spans="1:10">
      <c r="A71">
        <v>9113</v>
      </c>
      <c r="B71" t="s">
        <v>128</v>
      </c>
      <c r="C71" t="s">
        <v>133</v>
      </c>
      <c r="D71" t="s">
        <v>233</v>
      </c>
      <c r="E71">
        <v>1</v>
      </c>
      <c r="J71" t="str">
        <f t="shared" si="1"/>
        <v>&lt;configInfo resid = "9113" resname="medal_13" ressource="/resources/medal/medal_13.jpg" restype="1" extendsdata="" version="" packid = ""/&gt;</v>
      </c>
    </row>
    <row r="72" spans="1:10">
      <c r="A72">
        <v>9114</v>
      </c>
      <c r="B72" t="s">
        <v>129</v>
      </c>
      <c r="C72" t="s">
        <v>133</v>
      </c>
      <c r="D72" t="s">
        <v>234</v>
      </c>
      <c r="E72">
        <v>1</v>
      </c>
      <c r="J72" t="str">
        <f t="shared" si="1"/>
        <v>&lt;configInfo resid = "9114" resname="medal_14" ressource="/resources/medal/medal_14.jpg" restype="1" extendsdata="" version="" packid = ""/&gt;</v>
      </c>
    </row>
    <row r="73" spans="1:10">
      <c r="A73">
        <v>9115</v>
      </c>
      <c r="B73" t="s">
        <v>130</v>
      </c>
      <c r="C73" t="s">
        <v>133</v>
      </c>
      <c r="D73" t="s">
        <v>235</v>
      </c>
      <c r="E73">
        <v>1</v>
      </c>
      <c r="J73" t="str">
        <f t="shared" si="1"/>
        <v>&lt;configInfo resid = "9115" resname="medal_15" ressource="/resources/medal/medal_15.jpg" restype="1" extendsdata="" version="" packid = ""/&gt;</v>
      </c>
    </row>
    <row r="74" spans="1:10">
      <c r="A74">
        <v>9116</v>
      </c>
      <c r="B74" t="s">
        <v>131</v>
      </c>
      <c r="C74" t="s">
        <v>133</v>
      </c>
      <c r="D74" t="s">
        <v>236</v>
      </c>
      <c r="E74">
        <v>1</v>
      </c>
      <c r="J74" t="str">
        <f t="shared" si="1"/>
        <v>&lt;configInfo resid = "9116" resname="medal_16" ressource="/resources/medal/medal_16.jpg" restype="1" extendsdata="" version="" packid = ""/&gt;</v>
      </c>
    </row>
    <row r="75" spans="1:10">
      <c r="A75">
        <v>9117</v>
      </c>
      <c r="B75" t="s">
        <v>132</v>
      </c>
      <c r="C75" t="s">
        <v>133</v>
      </c>
      <c r="D75" t="s">
        <v>237</v>
      </c>
      <c r="E75">
        <v>1</v>
      </c>
      <c r="J75" t="str">
        <f t="shared" si="1"/>
        <v>&lt;configInfo resid = "9117" resname="medal_17" ressource="/resources/medal/medal_17.jpg" restype="1" extendsdata="" version="" packid = ""/&gt;</v>
      </c>
    </row>
    <row r="76" spans="1:10">
      <c r="A76">
        <v>9118</v>
      </c>
      <c r="B76" t="s">
        <v>238</v>
      </c>
      <c r="C76" t="s">
        <v>133</v>
      </c>
      <c r="D76" t="s">
        <v>293</v>
      </c>
      <c r="E76">
        <v>1</v>
      </c>
      <c r="J76" t="str">
        <f t="shared" si="1"/>
        <v>&lt;configInfo resid = "9118" resname="medal_21" ressource="/resources/medal/medal_21.png" restype="1" extendsdata="" version="" packid = ""/&gt;</v>
      </c>
    </row>
    <row r="77" spans="1:10">
      <c r="A77">
        <v>9119</v>
      </c>
      <c r="B77" t="s">
        <v>239</v>
      </c>
      <c r="C77" t="s">
        <v>133</v>
      </c>
      <c r="D77" t="s">
        <v>294</v>
      </c>
      <c r="E77">
        <v>1</v>
      </c>
      <c r="J77" t="str">
        <f t="shared" si="1"/>
        <v>&lt;configInfo resid = "9119" resname="medal_22" ressource="/resources/medal/medal_22.png" restype="1" extendsdata="" version="" packid = ""/&gt;</v>
      </c>
    </row>
    <row r="78" spans="1:10">
      <c r="A78">
        <v>9120</v>
      </c>
      <c r="B78" t="s">
        <v>240</v>
      </c>
      <c r="C78" t="s">
        <v>133</v>
      </c>
      <c r="D78" t="s">
        <v>295</v>
      </c>
      <c r="E78">
        <v>1</v>
      </c>
      <c r="J78" t="str">
        <f t="shared" si="1"/>
        <v>&lt;configInfo resid = "9120" resname="medal_23" ressource="/resources/medal/medal_23.png" restype="1" extendsdata="" version="" packid = ""/&gt;</v>
      </c>
    </row>
    <row r="79" spans="1:10">
      <c r="A79">
        <v>9121</v>
      </c>
      <c r="B79" t="s">
        <v>241</v>
      </c>
      <c r="C79" t="s">
        <v>133</v>
      </c>
      <c r="D79" t="s">
        <v>296</v>
      </c>
      <c r="E79">
        <v>1</v>
      </c>
      <c r="J79" t="str">
        <f t="shared" si="1"/>
        <v>&lt;configInfo resid = "9121" resname="medal_24" ressource="/resources/medal/medal_24.png" restype="1" extendsdata="" version="" packid = ""/&gt;</v>
      </c>
    </row>
    <row r="81" spans="1:10">
      <c r="A81">
        <v>9201</v>
      </c>
      <c r="B81" t="s">
        <v>242</v>
      </c>
      <c r="C81" t="s">
        <v>257</v>
      </c>
      <c r="D81" t="s">
        <v>258</v>
      </c>
      <c r="E81">
        <v>1</v>
      </c>
      <c r="J81" t="str">
        <f t="shared" si="1"/>
        <v>&lt;configInfo resid = "9201" resname="shenfu_01" ressource="/resources/shenfu/shenfu_01.jpg" restype="1" extendsdata="" version="" packid = ""/&gt;</v>
      </c>
    </row>
    <row r="82" spans="1:10">
      <c r="A82">
        <v>9202</v>
      </c>
      <c r="B82" t="s">
        <v>243</v>
      </c>
      <c r="C82" t="s">
        <v>257</v>
      </c>
      <c r="D82" t="s">
        <v>259</v>
      </c>
      <c r="E82">
        <v>1</v>
      </c>
      <c r="J82" t="str">
        <f t="shared" si="1"/>
        <v>&lt;configInfo resid = "9202" resname="shenfu_02" ressource="/resources/shenfu/shenfu_02.jpg" restype="1" extendsdata="" version="" packid = ""/&gt;</v>
      </c>
    </row>
    <row r="83" spans="1:10">
      <c r="A83">
        <v>9203</v>
      </c>
      <c r="B83" t="s">
        <v>244</v>
      </c>
      <c r="C83" t="s">
        <v>257</v>
      </c>
      <c r="D83" t="s">
        <v>260</v>
      </c>
      <c r="E83">
        <v>1</v>
      </c>
      <c r="J83" t="str">
        <f t="shared" si="1"/>
        <v>&lt;configInfo resid = "9203" resname="shenfu_03" ressource="/resources/shenfu/shenfu_03.jpg" restype="1" extendsdata="" version="" packid = ""/&gt;</v>
      </c>
    </row>
    <row r="84" spans="1:10">
      <c r="A84">
        <v>9204</v>
      </c>
      <c r="B84" t="s">
        <v>245</v>
      </c>
      <c r="C84" t="s">
        <v>257</v>
      </c>
      <c r="D84" t="s">
        <v>261</v>
      </c>
      <c r="E84">
        <v>1</v>
      </c>
      <c r="J84" t="str">
        <f t="shared" si="1"/>
        <v>&lt;configInfo resid = "9204" resname="shenfu_04" ressource="/resources/shenfu/shenfu_04.jpg" restype="1" extendsdata="" version="" packid = ""/&gt;</v>
      </c>
    </row>
    <row r="85" spans="1:10">
      <c r="A85">
        <v>9205</v>
      </c>
      <c r="B85" t="s">
        <v>246</v>
      </c>
      <c r="C85" t="s">
        <v>257</v>
      </c>
      <c r="D85" t="s">
        <v>262</v>
      </c>
      <c r="E85">
        <v>1</v>
      </c>
      <c r="J85" t="str">
        <f t="shared" si="1"/>
        <v>&lt;configInfo resid = "9205" resname="shenfu_05" ressource="/resources/shenfu/shenfu_05.jpg" restype="1" extendsdata="" version="" packid = ""/&gt;</v>
      </c>
    </row>
    <row r="86" spans="1:10">
      <c r="A86">
        <v>9206</v>
      </c>
      <c r="B86" t="s">
        <v>247</v>
      </c>
      <c r="C86" t="s">
        <v>257</v>
      </c>
      <c r="D86" t="s">
        <v>263</v>
      </c>
      <c r="E86">
        <v>1</v>
      </c>
      <c r="J86" t="str">
        <f t="shared" si="1"/>
        <v>&lt;configInfo resid = "9206" resname="shenfu_06" ressource="/resources/shenfu/shenfu_06.jpg" restype="1" extendsdata="" version="" packid = ""/&gt;</v>
      </c>
    </row>
    <row r="87" spans="1:10">
      <c r="A87">
        <v>9207</v>
      </c>
      <c r="B87" t="s">
        <v>248</v>
      </c>
      <c r="C87" t="s">
        <v>257</v>
      </c>
      <c r="D87" t="s">
        <v>264</v>
      </c>
      <c r="E87">
        <v>1</v>
      </c>
      <c r="J87" t="str">
        <f t="shared" si="1"/>
        <v>&lt;configInfo resid = "9207" resname="shenfu_07" ressource="/resources/shenfu/shenfu_07.jpg" restype="1" extendsdata="" version="" packid = ""/&gt;</v>
      </c>
    </row>
    <row r="88" spans="1:10">
      <c r="A88">
        <v>9208</v>
      </c>
      <c r="B88" t="s">
        <v>249</v>
      </c>
      <c r="C88" t="s">
        <v>257</v>
      </c>
      <c r="D88" t="s">
        <v>265</v>
      </c>
      <c r="E88">
        <v>1</v>
      </c>
      <c r="J88" t="str">
        <f t="shared" si="1"/>
        <v>&lt;configInfo resid = "9208" resname="shenfu_08" ressource="/resources/shenfu/shenfu_08.jpg" restype="1" extendsdata="" version="" packid = ""/&gt;</v>
      </c>
    </row>
    <row r="89" spans="1:10">
      <c r="A89">
        <v>9209</v>
      </c>
      <c r="B89" t="s">
        <v>250</v>
      </c>
      <c r="C89" t="s">
        <v>257</v>
      </c>
      <c r="D89" t="s">
        <v>266</v>
      </c>
      <c r="E89">
        <v>1</v>
      </c>
      <c r="J89" t="str">
        <f t="shared" si="1"/>
        <v>&lt;configInfo resid = "9209" resname="shenfu_09" ressource="/resources/shenfu/shenfu_09.jpg" restype="1" extendsdata="" version="" packid = ""/&gt;</v>
      </c>
    </row>
    <row r="90" spans="1:10">
      <c r="A90">
        <v>9210</v>
      </c>
      <c r="B90" t="s">
        <v>251</v>
      </c>
      <c r="C90" t="s">
        <v>257</v>
      </c>
      <c r="D90" t="s">
        <v>267</v>
      </c>
      <c r="E90">
        <v>1</v>
      </c>
      <c r="J90" t="str">
        <f t="shared" si="1"/>
        <v>&lt;configInfo resid = "9210" resname="shenfu_10" ressource="/resources/shenfu/shenfu_10.jpg" restype="1" extendsdata="" version="" packid = ""/&gt;</v>
      </c>
    </row>
    <row r="91" spans="1:10">
      <c r="A91">
        <v>9211</v>
      </c>
      <c r="B91" t="s">
        <v>252</v>
      </c>
      <c r="C91" t="s">
        <v>257</v>
      </c>
      <c r="D91" t="s">
        <v>268</v>
      </c>
      <c r="E91">
        <v>1</v>
      </c>
      <c r="J91" t="str">
        <f t="shared" si="1"/>
        <v>&lt;configInfo resid = "9211" resname="shenfu_11" ressource="/resources/shenfu/shenfu_11.jpg" restype="1" extendsdata="" version="" packid = ""/&gt;</v>
      </c>
    </row>
    <row r="92" spans="1:10">
      <c r="A92">
        <v>9212</v>
      </c>
      <c r="B92" t="s">
        <v>253</v>
      </c>
      <c r="C92" t="s">
        <v>257</v>
      </c>
      <c r="D92" t="s">
        <v>269</v>
      </c>
      <c r="E92">
        <v>1</v>
      </c>
      <c r="J92" t="str">
        <f t="shared" si="1"/>
        <v>&lt;configInfo resid = "9212" resname="shenfu_12" ressource="/resources/shenfu/shenfu_12.jpg" restype="1" extendsdata="" version="" packid = ""/&gt;</v>
      </c>
    </row>
    <row r="93" spans="1:10">
      <c r="A93">
        <v>9213</v>
      </c>
      <c r="B93" t="s">
        <v>254</v>
      </c>
      <c r="C93" t="s">
        <v>257</v>
      </c>
      <c r="D93" t="s">
        <v>270</v>
      </c>
      <c r="E93">
        <v>1</v>
      </c>
      <c r="J93" t="str">
        <f t="shared" si="1"/>
        <v>&lt;configInfo resid = "9213" resname="shenfu_13" ressource="/resources/shenfu/shenfu_13.jpg" restype="1" extendsdata="" version="" packid = ""/&gt;</v>
      </c>
    </row>
    <row r="94" spans="1:10">
      <c r="A94">
        <v>9214</v>
      </c>
      <c r="B94" t="s">
        <v>255</v>
      </c>
      <c r="C94" t="s">
        <v>257</v>
      </c>
      <c r="D94" t="s">
        <v>271</v>
      </c>
      <c r="E94">
        <v>1</v>
      </c>
      <c r="J94" t="str">
        <f t="shared" si="1"/>
        <v>&lt;configInfo resid = "9214" resname="shenfu_14" ressource="/resources/shenfu/shenfu_14.jpg" restype="1" extendsdata="" version="" packid = ""/&gt;</v>
      </c>
    </row>
    <row r="95" spans="1:10">
      <c r="A95">
        <v>9215</v>
      </c>
      <c r="B95" t="s">
        <v>256</v>
      </c>
      <c r="C95" t="s">
        <v>257</v>
      </c>
      <c r="D95" t="s">
        <v>282</v>
      </c>
      <c r="E95">
        <v>1</v>
      </c>
      <c r="J95" t="str">
        <f t="shared" si="1"/>
        <v>&lt;configInfo resid = "9215" resname="shenfu_15" ressource="/resources/shenfu/shenfu_15.jpg" restype="1" extendsdata="" version="" packid = ""/&gt;</v>
      </c>
    </row>
    <row r="97" spans="1:10">
      <c r="A97">
        <v>9301</v>
      </c>
      <c r="B97" t="s">
        <v>297</v>
      </c>
      <c r="C97" t="s">
        <v>281</v>
      </c>
      <c r="D97" t="s">
        <v>283</v>
      </c>
      <c r="E97">
        <v>1</v>
      </c>
      <c r="J97" t="str">
        <f t="shared" si="1"/>
        <v>&lt;configInfo resid = "9301" resname="suipian_01" ressource="/resources/suipian/suipian_01.jpg" restype="1" extendsdata="" version="" packid = ""/&gt;</v>
      </c>
    </row>
    <row r="98" spans="1:10">
      <c r="A98">
        <v>9302</v>
      </c>
      <c r="B98" t="s">
        <v>272</v>
      </c>
      <c r="C98" t="s">
        <v>281</v>
      </c>
      <c r="D98" t="s">
        <v>284</v>
      </c>
      <c r="E98">
        <v>1</v>
      </c>
      <c r="J98" t="str">
        <f t="shared" si="1"/>
        <v>&lt;configInfo resid = "9302" resname="suipian_02" ressource="/resources/suipian/suipian_02.jpg" restype="1" extendsdata="" version="" packid = ""/&gt;</v>
      </c>
    </row>
    <row r="99" spans="1:10">
      <c r="A99">
        <v>9303</v>
      </c>
      <c r="B99" t="s">
        <v>273</v>
      </c>
      <c r="C99" t="s">
        <v>281</v>
      </c>
      <c r="D99" t="s">
        <v>285</v>
      </c>
      <c r="E99">
        <v>1</v>
      </c>
      <c r="J99" t="str">
        <f t="shared" si="1"/>
        <v>&lt;configInfo resid = "9303" resname="suipian_03" ressource="/resources/suipian/suipian_03.jpg" restype="1" extendsdata="" version="" packid = ""/&gt;</v>
      </c>
    </row>
    <row r="100" spans="1:10">
      <c r="A100">
        <v>9304</v>
      </c>
      <c r="B100" t="s">
        <v>274</v>
      </c>
      <c r="C100" t="s">
        <v>281</v>
      </c>
      <c r="D100" t="s">
        <v>286</v>
      </c>
      <c r="E100">
        <v>1</v>
      </c>
      <c r="J100" t="str">
        <f t="shared" si="1"/>
        <v>&lt;configInfo resid = "9304" resname="suipian_04" ressource="/resources/suipian/suipian_04.jpg" restype="1" extendsdata="" version="" packid = ""/&gt;</v>
      </c>
    </row>
    <row r="101" spans="1:10">
      <c r="A101">
        <v>9305</v>
      </c>
      <c r="B101" t="s">
        <v>275</v>
      </c>
      <c r="C101" t="s">
        <v>281</v>
      </c>
      <c r="D101" t="s">
        <v>287</v>
      </c>
      <c r="E101">
        <v>1</v>
      </c>
      <c r="J101" t="str">
        <f t="shared" si="1"/>
        <v>&lt;configInfo resid = "9305" resname="suipian_05" ressource="/resources/suipian/suipian_05.jpg" restype="1" extendsdata="" version="" packid = ""/&gt;</v>
      </c>
    </row>
    <row r="102" spans="1:10">
      <c r="A102">
        <v>9306</v>
      </c>
      <c r="B102" t="s">
        <v>276</v>
      </c>
      <c r="C102" t="s">
        <v>281</v>
      </c>
      <c r="D102" t="s">
        <v>288</v>
      </c>
      <c r="E102">
        <v>1</v>
      </c>
      <c r="J102" t="str">
        <f t="shared" si="1"/>
        <v>&lt;configInfo resid = "9306" resname="suipian_06" ressource="/resources/suipian/suipian_06.jpg" restype="1" extendsdata="" version="" packid = ""/&gt;</v>
      </c>
    </row>
    <row r="103" spans="1:10">
      <c r="A103">
        <v>9307</v>
      </c>
      <c r="B103" t="s">
        <v>277</v>
      </c>
      <c r="C103" t="s">
        <v>281</v>
      </c>
      <c r="D103" t="s">
        <v>289</v>
      </c>
      <c r="E103">
        <v>1</v>
      </c>
      <c r="J103" t="str">
        <f t="shared" si="1"/>
        <v>&lt;configInfo resid = "9307" resname="suipian_07" ressource="/resources/suipian/suipian_07.jpg" restype="1" extendsdata="" version="" packid = ""/&gt;</v>
      </c>
    </row>
    <row r="104" spans="1:10">
      <c r="A104">
        <v>9308</v>
      </c>
      <c r="B104" t="s">
        <v>278</v>
      </c>
      <c r="C104" t="s">
        <v>281</v>
      </c>
      <c r="D104" t="s">
        <v>290</v>
      </c>
      <c r="E104">
        <v>1</v>
      </c>
      <c r="J104" t="str">
        <f t="shared" si="1"/>
        <v>&lt;configInfo resid = "9308" resname="suipian_08" ressource="/resources/suipian/suipian_08.jpg" restype="1" extendsdata="" version="" packid = ""/&gt;</v>
      </c>
    </row>
    <row r="105" spans="1:10">
      <c r="A105">
        <v>9309</v>
      </c>
      <c r="B105" t="s">
        <v>279</v>
      </c>
      <c r="C105" t="s">
        <v>281</v>
      </c>
      <c r="D105" t="s">
        <v>291</v>
      </c>
      <c r="E105">
        <v>1</v>
      </c>
      <c r="J105" t="str">
        <f t="shared" si="1"/>
        <v>&lt;configInfo resid = "9309" resname="suipian_09" ressource="/resources/suipian/suipian_09.jpg" restype="1" extendsdata="" version="" packid = ""/&gt;</v>
      </c>
    </row>
    <row r="106" spans="1:10">
      <c r="A106">
        <v>9310</v>
      </c>
      <c r="B106" t="s">
        <v>280</v>
      </c>
      <c r="C106" t="s">
        <v>281</v>
      </c>
      <c r="D106" t="s">
        <v>292</v>
      </c>
      <c r="E106">
        <v>1</v>
      </c>
      <c r="J106" t="str">
        <f t="shared" si="1"/>
        <v>&lt;configInfo resid = "9310" resname="suipian_10" ressource="/resources/suipian/suipian_10.jpg" restype="1" extendsdata="" version="" packid = ""/&gt;</v>
      </c>
    </row>
    <row r="108" spans="1:10">
      <c r="A108">
        <v>9801</v>
      </c>
      <c r="B108" t="s">
        <v>298</v>
      </c>
      <c r="C108" t="s">
        <v>310</v>
      </c>
      <c r="D108" t="s">
        <v>311</v>
      </c>
      <c r="E108">
        <v>1</v>
      </c>
      <c r="J108" t="str">
        <f t="shared" si="1"/>
        <v>&lt;configInfo resid = "9801" resname="tips_01" ressource="/resources/Tips/tips_01.png" restype="1" extendsdata="" version="" packid = ""/&gt;</v>
      </c>
    </row>
    <row r="109" spans="1:10">
      <c r="A109">
        <v>9802</v>
      </c>
      <c r="B109" t="s">
        <v>299</v>
      </c>
      <c r="C109" t="s">
        <v>310</v>
      </c>
      <c r="D109" t="s">
        <v>312</v>
      </c>
      <c r="E109">
        <v>1</v>
      </c>
      <c r="J109" t="str">
        <f t="shared" si="1"/>
        <v>&lt;configInfo resid = "9802" resname="tips_02" ressource="/resources/Tips/tips_02.png" restype="1" extendsdata="" version="" packid = ""/&gt;</v>
      </c>
    </row>
    <row r="110" spans="1:10">
      <c r="A110">
        <v>9803</v>
      </c>
      <c r="B110" t="s">
        <v>300</v>
      </c>
      <c r="C110" t="s">
        <v>310</v>
      </c>
      <c r="D110" t="s">
        <v>313</v>
      </c>
      <c r="E110">
        <v>1</v>
      </c>
      <c r="J110" t="str">
        <f t="shared" si="1"/>
        <v>&lt;configInfo resid = "9803" resname="tips_03" ressource="/resources/Tips/tips_03.png" restype="1" extendsdata="" version="" packid = ""/&gt;</v>
      </c>
    </row>
    <row r="111" spans="1:10">
      <c r="A111">
        <v>9804</v>
      </c>
      <c r="B111" t="s">
        <v>301</v>
      </c>
      <c r="C111" t="s">
        <v>310</v>
      </c>
      <c r="D111" t="s">
        <v>314</v>
      </c>
      <c r="E111">
        <v>1</v>
      </c>
      <c r="J111" t="str">
        <f t="shared" si="1"/>
        <v>&lt;configInfo resid = "9804" resname="tips_04" ressource="/resources/Tips/tips_04.png" restype="1" extendsdata="" version="" packid = ""/&gt;</v>
      </c>
    </row>
    <row r="112" spans="1:10">
      <c r="A112">
        <v>9805</v>
      </c>
      <c r="B112" t="s">
        <v>302</v>
      </c>
      <c r="C112" t="s">
        <v>310</v>
      </c>
      <c r="D112" t="s">
        <v>315</v>
      </c>
      <c r="E112">
        <v>1</v>
      </c>
      <c r="J112" t="str">
        <f t="shared" si="1"/>
        <v>&lt;configInfo resid = "9805" resname="tips_05" ressource="/resources/Tips/tips_05.png" restype="1" extendsdata="" version="" packid = ""/&gt;</v>
      </c>
    </row>
    <row r="113" spans="1:10">
      <c r="A113">
        <v>9806</v>
      </c>
      <c r="B113" t="s">
        <v>303</v>
      </c>
      <c r="C113" t="s">
        <v>310</v>
      </c>
      <c r="D113" t="s">
        <v>316</v>
      </c>
      <c r="E113">
        <v>1</v>
      </c>
      <c r="J113" t="str">
        <f t="shared" si="1"/>
        <v>&lt;configInfo resid = "9806" resname="tips_06" ressource="/resources/Tips/tips_06.png" restype="1" extendsdata="" version="" packid = ""/&gt;</v>
      </c>
    </row>
    <row r="114" spans="1:10">
      <c r="A114">
        <v>9807</v>
      </c>
      <c r="B114" t="s">
        <v>304</v>
      </c>
      <c r="C114" t="s">
        <v>310</v>
      </c>
      <c r="D114" t="s">
        <v>317</v>
      </c>
      <c r="E114">
        <v>1</v>
      </c>
      <c r="J114" t="str">
        <f t="shared" si="1"/>
        <v>&lt;configInfo resid = "9807" resname="tips_07" ressource="/resources/Tips/tips_07.png" restype="1" extendsdata="" version="" packid = ""/&gt;</v>
      </c>
    </row>
    <row r="115" spans="1:10">
      <c r="A115">
        <v>9808</v>
      </c>
      <c r="B115" t="s">
        <v>305</v>
      </c>
      <c r="C115" t="s">
        <v>310</v>
      </c>
      <c r="D115" t="s">
        <v>318</v>
      </c>
      <c r="E115">
        <v>1</v>
      </c>
      <c r="J115" t="str">
        <f t="shared" si="1"/>
        <v>&lt;configInfo resid = "9808" resname="tips_08" ressource="/resources/Tips/tips_08.png" restype="1" extendsdata="" version="" packid = ""/&gt;</v>
      </c>
    </row>
    <row r="116" spans="1:10">
      <c r="A116">
        <v>9809</v>
      </c>
      <c r="B116" t="s">
        <v>306</v>
      </c>
      <c r="C116" t="s">
        <v>310</v>
      </c>
      <c r="D116" t="s">
        <v>319</v>
      </c>
      <c r="E116">
        <v>1</v>
      </c>
      <c r="J116" t="str">
        <f t="shared" si="1"/>
        <v>&lt;configInfo resid = "9809" resname="tips_09" ressource="/resources/Tips/tips_09.png" restype="1" extendsdata="" version="" packid = ""/&gt;</v>
      </c>
    </row>
    <row r="117" spans="1:10">
      <c r="A117">
        <v>9810</v>
      </c>
      <c r="B117" t="s">
        <v>307</v>
      </c>
      <c r="C117" t="s">
        <v>310</v>
      </c>
      <c r="D117" t="s">
        <v>320</v>
      </c>
      <c r="E117">
        <v>1</v>
      </c>
      <c r="J117" t="str">
        <f t="shared" si="1"/>
        <v>&lt;configInfo resid = "9810" resname="tips_10" ressource="/resources/Tips/tips_10.png" restype="1" extendsdata="" version="" packid = ""/&gt;</v>
      </c>
    </row>
    <row r="118" spans="1:10">
      <c r="A118">
        <v>9811</v>
      </c>
      <c r="B118" t="s">
        <v>308</v>
      </c>
      <c r="C118" t="s">
        <v>310</v>
      </c>
      <c r="D118" t="s">
        <v>321</v>
      </c>
      <c r="E118">
        <v>1</v>
      </c>
      <c r="J118" t="str">
        <f t="shared" si="1"/>
        <v>&lt;configInfo resid = "9811" resname="tips_11" ressource="/resources/Tips/tips_11.png" restype="1" extendsdata="" version="" packid = ""/&gt;</v>
      </c>
    </row>
    <row r="119" spans="1:10">
      <c r="A119">
        <v>9812</v>
      </c>
      <c r="B119" t="s">
        <v>309</v>
      </c>
      <c r="C119" t="s">
        <v>310</v>
      </c>
      <c r="D119" t="s">
        <v>322</v>
      </c>
      <c r="E119">
        <v>1</v>
      </c>
      <c r="J119" t="str">
        <f t="shared" si="1"/>
        <v>&lt;configInfo resid = "9812" resname="tips_12" ressource="/resources/Tips/tips_12.png" restype="1" extendsdata="" version="" packid = ""/&gt;</v>
      </c>
    </row>
    <row r="121" spans="1:10">
      <c r="A121">
        <v>2500</v>
      </c>
      <c r="B121" t="s">
        <v>135</v>
      </c>
      <c r="C121" t="s">
        <v>134</v>
      </c>
      <c r="D121" t="s">
        <v>136</v>
      </c>
      <c r="E121">
        <v>7</v>
      </c>
      <c r="F121" t="s">
        <v>137</v>
      </c>
      <c r="J121" t="str">
        <f>"&lt;configInfo resid = """&amp;A121&amp;""" resname="""&amp;B121&amp;""" ressource="""&amp;C121&amp;D121&amp;""" restype="""&amp;E121&amp;""" extendsdata="""&amp;F121&amp;""" version="""&amp;G121&amp;""" packid = """&amp;H121&amp;"""/&gt;"</f>
        <v>&lt;configInfo resid = "2500" resname="wizard1" ressource="/resources/wizardswf/wizard1.swf" restype="7" extendsdata="yindao" version="" packid = ""/&gt;</v>
      </c>
    </row>
    <row r="122" spans="1:10">
      <c r="A122">
        <v>2501</v>
      </c>
      <c r="B122" t="s">
        <v>211</v>
      </c>
      <c r="C122" t="s">
        <v>134</v>
      </c>
      <c r="D122" t="s">
        <v>216</v>
      </c>
      <c r="E122">
        <v>7</v>
      </c>
      <c r="F122" t="s">
        <v>137</v>
      </c>
      <c r="J122" t="str">
        <f t="shared" ref="J122:J126" si="2">"&lt;configInfo resid = """&amp;A122&amp;""" resname="""&amp;B122&amp;""" ressource="""&amp;C122&amp;D122&amp;""" restype="""&amp;E122&amp;""" extendsdata="""&amp;F122&amp;""" version="""&amp;G122&amp;""" packid = """&amp;H122&amp;"""/&gt;"</f>
        <v>&lt;configInfo resid = "2501" resname="wizard2" ressource="/resources/wizardswf/wizard2.swf" restype="7" extendsdata="yindao" version="" packid = ""/&gt;</v>
      </c>
    </row>
    <row r="123" spans="1:10">
      <c r="A123">
        <v>2502</v>
      </c>
      <c r="B123" t="s">
        <v>212</v>
      </c>
      <c r="C123" t="s">
        <v>134</v>
      </c>
      <c r="D123" t="s">
        <v>217</v>
      </c>
      <c r="E123">
        <v>7</v>
      </c>
      <c r="F123" t="s">
        <v>137</v>
      </c>
      <c r="J123" t="str">
        <f t="shared" si="2"/>
        <v>&lt;configInfo resid = "2502" resname="wizard3" ressource="/resources/wizardswf/wizard3.swf" restype="7" extendsdata="yindao" version="" packid = ""/&gt;</v>
      </c>
    </row>
    <row r="124" spans="1:10">
      <c r="A124">
        <v>2503</v>
      </c>
      <c r="B124" t="s">
        <v>213</v>
      </c>
      <c r="C124" t="s">
        <v>134</v>
      </c>
      <c r="D124" t="s">
        <v>218</v>
      </c>
      <c r="E124">
        <v>7</v>
      </c>
      <c r="F124" t="s">
        <v>137</v>
      </c>
      <c r="J124" t="str">
        <f t="shared" si="2"/>
        <v>&lt;configInfo resid = "2503" resname="wizard4" ressource="/resources/wizardswf/wizard4.swf" restype="7" extendsdata="yindao" version="" packid = ""/&gt;</v>
      </c>
    </row>
    <row r="125" spans="1:10">
      <c r="A125">
        <v>2504</v>
      </c>
      <c r="B125" t="s">
        <v>214</v>
      </c>
      <c r="C125" t="s">
        <v>134</v>
      </c>
      <c r="D125" t="s">
        <v>219</v>
      </c>
      <c r="E125">
        <v>7</v>
      </c>
      <c r="F125" t="s">
        <v>137</v>
      </c>
      <c r="J125" t="str">
        <f t="shared" si="2"/>
        <v>&lt;configInfo resid = "2504" resname="wizard5" ressource="/resources/wizardswf/wizard5.swf" restype="7" extendsdata="yindao" version="" packid = ""/&gt;</v>
      </c>
    </row>
    <row r="126" spans="1:10">
      <c r="A126">
        <v>2505</v>
      </c>
      <c r="B126" t="s">
        <v>215</v>
      </c>
      <c r="C126" t="s">
        <v>134</v>
      </c>
      <c r="D126" t="s">
        <v>220</v>
      </c>
      <c r="E126">
        <v>7</v>
      </c>
      <c r="F126" t="s">
        <v>137</v>
      </c>
      <c r="J126" t="str">
        <f t="shared" si="2"/>
        <v>&lt;configInfo resid = "2505" resname="wizard6" ressource="/resources/wizardswf/wizard6.swf" restype="7" extendsdata="yindao" version="" packid = ""/&gt;</v>
      </c>
    </row>
    <row r="127" spans="1:10">
      <c r="A127">
        <v>2506</v>
      </c>
      <c r="B127" t="s">
        <v>323</v>
      </c>
      <c r="C127" t="s">
        <v>134</v>
      </c>
      <c r="D127" t="s">
        <v>327</v>
      </c>
      <c r="E127">
        <v>7</v>
      </c>
      <c r="F127" t="s">
        <v>137</v>
      </c>
      <c r="J127" t="str">
        <f t="shared" ref="J127:J132" si="3">"&lt;configInfo resid = """&amp;A127&amp;""" resname="""&amp;B127&amp;""" ressource="""&amp;C127&amp;D127&amp;""" restype="""&amp;E127&amp;""" extendsdata="""&amp;F127&amp;""" version="""&amp;G127&amp;""" packid = """&amp;H127&amp;"""/&gt;"</f>
        <v>&lt;configInfo resid = "2506" resname="wizard7" ressource="/resources/wizardswf/wizard7.swf" restype="7" extendsdata="yindao" version="" packid = ""/&gt;</v>
      </c>
    </row>
    <row r="128" spans="1:10">
      <c r="A128">
        <v>2507</v>
      </c>
      <c r="B128" t="s">
        <v>324</v>
      </c>
      <c r="C128" t="s">
        <v>134</v>
      </c>
      <c r="D128" t="s">
        <v>328</v>
      </c>
      <c r="E128">
        <v>7</v>
      </c>
      <c r="F128" t="s">
        <v>137</v>
      </c>
      <c r="J128" t="str">
        <f t="shared" si="3"/>
        <v>&lt;configInfo resid = "2507" resname="wizard8" ressource="/resources/wizardswf/wizard8.swf" restype="7" extendsdata="yindao" version="" packid = ""/&gt;</v>
      </c>
    </row>
    <row r="129" spans="1:10">
      <c r="A129">
        <v>2508</v>
      </c>
      <c r="B129" t="s">
        <v>325</v>
      </c>
      <c r="C129" t="s">
        <v>134</v>
      </c>
      <c r="D129" t="s">
        <v>329</v>
      </c>
      <c r="E129">
        <v>7</v>
      </c>
      <c r="F129" t="s">
        <v>137</v>
      </c>
      <c r="J129" t="str">
        <f t="shared" si="3"/>
        <v>&lt;configInfo resid = "2508" resname="wizard9" ressource="/resources/wizardswf/wizard9.swf" restype="7" extendsdata="yindao" version="" packid = ""/&gt;</v>
      </c>
    </row>
    <row r="130" spans="1:10">
      <c r="A130">
        <v>2509</v>
      </c>
      <c r="B130" t="s">
        <v>326</v>
      </c>
      <c r="C130" t="s">
        <v>134</v>
      </c>
      <c r="D130" t="s">
        <v>330</v>
      </c>
      <c r="E130">
        <v>7</v>
      </c>
      <c r="F130" t="s">
        <v>137</v>
      </c>
      <c r="J130" t="str">
        <f t="shared" si="3"/>
        <v>&lt;configInfo resid = "2509" resname="wizard10" ressource="/resources/wizardswf/wizard10.swf" restype="7" extendsdata="yindao" version="" packid = ""/&gt;</v>
      </c>
    </row>
    <row r="131" spans="1:10">
      <c r="A131">
        <v>2510</v>
      </c>
      <c r="B131" t="s">
        <v>331</v>
      </c>
      <c r="C131" t="s">
        <v>134</v>
      </c>
      <c r="D131" t="s">
        <v>333</v>
      </c>
      <c r="E131">
        <v>7</v>
      </c>
      <c r="F131" t="s">
        <v>137</v>
      </c>
      <c r="J131" t="str">
        <f t="shared" si="3"/>
        <v>&lt;configInfo resid = "2510" resname="wizard11" ressource="/resources/wizardswf/wizard11.swf" restype="7" extendsdata="yindao" version="" packid = ""/&gt;</v>
      </c>
    </row>
    <row r="132" spans="1:10">
      <c r="A132">
        <v>2511</v>
      </c>
      <c r="B132" t="s">
        <v>332</v>
      </c>
      <c r="C132" t="s">
        <v>134</v>
      </c>
      <c r="D132" t="s">
        <v>335</v>
      </c>
      <c r="E132">
        <v>7</v>
      </c>
      <c r="F132" t="s">
        <v>137</v>
      </c>
      <c r="J132" t="str">
        <f t="shared" si="3"/>
        <v>&lt;configInfo resid = "2511" resname="wizard12" ressource="/resources/wizardswf/wizard12.swf" restype="7" extendsdata="yindao" version="" packid = ""/&gt;</v>
      </c>
    </row>
    <row r="133" spans="1:10">
      <c r="A133">
        <v>2512</v>
      </c>
      <c r="B133" t="s">
        <v>334</v>
      </c>
      <c r="C133" t="s">
        <v>134</v>
      </c>
      <c r="D133" t="s">
        <v>336</v>
      </c>
      <c r="E133">
        <v>7</v>
      </c>
      <c r="F133" t="s">
        <v>137</v>
      </c>
      <c r="J133" t="str">
        <f t="shared" ref="J133" si="4">"&lt;configInfo resid = """&amp;A133&amp;""" resname="""&amp;B133&amp;""" ressource="""&amp;C133&amp;D133&amp;""" restype="""&amp;E133&amp;""" extendsdata="""&amp;F133&amp;""" version="""&amp;G133&amp;""" packid = """&amp;H133&amp;"""/&gt;"</f>
        <v>&lt;configInfo resid = "2512" resname="wizard13" ressource="/resources/wizardswf/wizard13.swf" restype="7" extendsdata="yindao" version="" packid = ""/&gt;</v>
      </c>
    </row>
    <row r="134" spans="1:10">
      <c r="A134">
        <v>2513</v>
      </c>
      <c r="B134" t="s">
        <v>337</v>
      </c>
      <c r="C134" t="s">
        <v>134</v>
      </c>
      <c r="D134" t="s">
        <v>339</v>
      </c>
      <c r="E134">
        <v>7</v>
      </c>
      <c r="F134" t="s">
        <v>137</v>
      </c>
      <c r="J134" t="str">
        <f t="shared" ref="J134:J135" si="5">"&lt;configInfo resid = """&amp;A134&amp;""" resname="""&amp;B134&amp;""" ressource="""&amp;C134&amp;D134&amp;""" restype="""&amp;E134&amp;""" extendsdata="""&amp;F134&amp;""" version="""&amp;G134&amp;""" packid = """&amp;H134&amp;"""/&gt;"</f>
        <v>&lt;configInfo resid = "2513" resname="wizard14" ressource="/resources/wizardswf/wizard14.swf" restype="7" extendsdata="yindao" version="" packid = ""/&gt;</v>
      </c>
    </row>
    <row r="135" spans="1:10">
      <c r="A135">
        <v>2514</v>
      </c>
      <c r="B135" t="s">
        <v>338</v>
      </c>
      <c r="C135" t="s">
        <v>134</v>
      </c>
      <c r="D135" t="s">
        <v>340</v>
      </c>
      <c r="E135">
        <v>7</v>
      </c>
      <c r="F135" t="s">
        <v>137</v>
      </c>
      <c r="J135" t="str">
        <f t="shared" si="5"/>
        <v>&lt;configInfo resid = "2514" resname="wizard15" ressource="/resources/wizardswf/wizard15.swf" restype="7" extendsdata="yindao" version="" packid = ""/&gt;</v>
      </c>
    </row>
    <row r="136" spans="1:10">
      <c r="A136">
        <v>2515</v>
      </c>
      <c r="B136" t="s">
        <v>341</v>
      </c>
      <c r="C136" t="s">
        <v>134</v>
      </c>
      <c r="D136" t="s">
        <v>342</v>
      </c>
      <c r="E136">
        <v>7</v>
      </c>
      <c r="F136" t="s">
        <v>137</v>
      </c>
      <c r="J136" t="str">
        <f t="shared" ref="J136" si="6">"&lt;configInfo resid = """&amp;A136&amp;""" resname="""&amp;B136&amp;""" ressource="""&amp;C136&amp;D136&amp;""" restype="""&amp;E136&amp;""" extendsdata="""&amp;F136&amp;""" version="""&amp;G136&amp;""" packid = """&amp;H136&amp;"""/&gt;"</f>
        <v>&lt;configInfo resid = "2515" resname="wizard16" ressource="/resources/wizardswf/wizard16.swf" restype="7" extendsdata="yindao" version="" packid = ""/&gt;</v>
      </c>
    </row>
    <row r="137" spans="1:10">
      <c r="A137">
        <v>2516</v>
      </c>
      <c r="B137" t="s">
        <v>356</v>
      </c>
      <c r="C137" t="s">
        <v>134</v>
      </c>
      <c r="D137" t="s">
        <v>357</v>
      </c>
      <c r="E137">
        <v>7</v>
      </c>
      <c r="F137" t="s">
        <v>137</v>
      </c>
      <c r="J137" t="str">
        <f t="shared" ref="J137:J139" si="7">"&lt;configInfo resid = """&amp;A137&amp;""" resname="""&amp;B137&amp;""" ressource="""&amp;C137&amp;D137&amp;""" restype="""&amp;E137&amp;""" extendsdata="""&amp;F137&amp;""" version="""&amp;G137&amp;""" packid = """&amp;H137&amp;"""/&gt;"</f>
        <v>&lt;configInfo resid = "2516" resname="wizard17" ressource="/resources/wizardswf/wizard17.swf" restype="7" extendsdata="yindao" version="" packid = ""/&gt;</v>
      </c>
    </row>
    <row r="138" spans="1:10">
      <c r="A138">
        <v>2517</v>
      </c>
      <c r="B138" t="s">
        <v>657</v>
      </c>
      <c r="C138" t="s">
        <v>134</v>
      </c>
      <c r="D138" t="s">
        <v>358</v>
      </c>
      <c r="E138">
        <v>7</v>
      </c>
      <c r="F138" t="s">
        <v>137</v>
      </c>
      <c r="J138" t="str">
        <f t="shared" si="7"/>
        <v>&lt;configInfo resid = "2517" resname="wizard18" ressource="/resources/wizardswf/wizard18.swf" restype="7" extendsdata="yindao" version="" packid = ""/&gt;</v>
      </c>
    </row>
    <row r="139" spans="1:10">
      <c r="A139">
        <v>2518</v>
      </c>
      <c r="B139" t="s">
        <v>653</v>
      </c>
      <c r="C139" t="s">
        <v>134</v>
      </c>
      <c r="D139" t="s">
        <v>654</v>
      </c>
      <c r="E139">
        <v>7</v>
      </c>
      <c r="F139" t="s">
        <v>137</v>
      </c>
      <c r="J139" t="str">
        <f t="shared" si="7"/>
        <v>&lt;configInfo resid = "2518" resname="wizard19" ressource="/resources/wizardswf/wizard19.swf" restype="7" extendsdata="yindao" version="" packid = ""/&gt;</v>
      </c>
    </row>
    <row r="140" spans="1:10">
      <c r="A140">
        <v>2519</v>
      </c>
      <c r="B140" t="s">
        <v>658</v>
      </c>
      <c r="C140" t="s">
        <v>134</v>
      </c>
      <c r="D140" t="s">
        <v>655</v>
      </c>
      <c r="E140">
        <v>7</v>
      </c>
      <c r="F140" t="s">
        <v>137</v>
      </c>
      <c r="J140" t="str">
        <f t="shared" ref="J140:J141" si="8">"&lt;configInfo resid = """&amp;A140&amp;""" resname="""&amp;B140&amp;""" ressource="""&amp;C140&amp;D140&amp;""" restype="""&amp;E140&amp;""" extendsdata="""&amp;F140&amp;""" version="""&amp;G140&amp;""" packid = """&amp;H140&amp;"""/&gt;"</f>
        <v>&lt;configInfo resid = "2519" resname="wizard20" ressource="/resources/wizardswf/wizard20.swf" restype="7" extendsdata="yindao" version="" packid = ""/&gt;</v>
      </c>
    </row>
    <row r="141" spans="1:10">
      <c r="A141">
        <v>2520</v>
      </c>
      <c r="B141" t="s">
        <v>659</v>
      </c>
      <c r="C141" t="s">
        <v>134</v>
      </c>
      <c r="D141" t="s">
        <v>656</v>
      </c>
      <c r="E141">
        <v>7</v>
      </c>
      <c r="F141" t="s">
        <v>137</v>
      </c>
      <c r="J141" t="str">
        <f t="shared" si="8"/>
        <v>&lt;configInfo resid = "2520" resname="wizard21" ressource="/resources/wizardswf/wizard21.swf" restype="7" extendsdata="yindao" version="" packid = ""/&gt;</v>
      </c>
    </row>
    <row r="143" spans="1:10" ht="12" customHeight="1">
      <c r="A143">
        <v>7001</v>
      </c>
      <c r="B143" t="s">
        <v>138</v>
      </c>
      <c r="C143" t="s">
        <v>139</v>
      </c>
      <c r="D143" t="s">
        <v>140</v>
      </c>
      <c r="E143">
        <v>1</v>
      </c>
      <c r="J143" t="s">
        <v>141</v>
      </c>
    </row>
    <row r="144" spans="1:10">
      <c r="A144">
        <v>7002</v>
      </c>
      <c r="B144" t="s">
        <v>142</v>
      </c>
      <c r="C144" t="s">
        <v>139</v>
      </c>
      <c r="D144" t="s">
        <v>143</v>
      </c>
      <c r="E144">
        <v>1</v>
      </c>
      <c r="J144" t="s">
        <v>144</v>
      </c>
    </row>
    <row r="145" spans="1:10">
      <c r="A145">
        <v>7003</v>
      </c>
      <c r="B145" t="s">
        <v>145</v>
      </c>
      <c r="C145" t="s">
        <v>139</v>
      </c>
      <c r="D145" t="s">
        <v>146</v>
      </c>
      <c r="E145">
        <v>1</v>
      </c>
      <c r="J145" t="s">
        <v>147</v>
      </c>
    </row>
    <row r="146" spans="1:10">
      <c r="A146">
        <v>7004</v>
      </c>
      <c r="B146" t="s">
        <v>148</v>
      </c>
      <c r="C146" t="s">
        <v>139</v>
      </c>
      <c r="D146" t="s">
        <v>149</v>
      </c>
      <c r="E146">
        <v>1</v>
      </c>
      <c r="J146" t="s">
        <v>150</v>
      </c>
    </row>
    <row r="147" spans="1:10">
      <c r="A147">
        <v>7005</v>
      </c>
      <c r="B147" t="s">
        <v>151</v>
      </c>
      <c r="C147" t="s">
        <v>139</v>
      </c>
      <c r="D147" t="s">
        <v>152</v>
      </c>
      <c r="E147">
        <v>1</v>
      </c>
      <c r="J147" t="s">
        <v>153</v>
      </c>
    </row>
    <row r="148" spans="1:10">
      <c r="A148">
        <v>7006</v>
      </c>
      <c r="B148" t="s">
        <v>154</v>
      </c>
      <c r="C148" t="s">
        <v>139</v>
      </c>
      <c r="D148" t="s">
        <v>155</v>
      </c>
      <c r="E148">
        <v>1</v>
      </c>
      <c r="J148" t="s">
        <v>156</v>
      </c>
    </row>
    <row r="149" spans="1:10">
      <c r="A149">
        <v>7007</v>
      </c>
      <c r="B149" t="s">
        <v>157</v>
      </c>
      <c r="C149" t="s">
        <v>139</v>
      </c>
      <c r="D149" t="s">
        <v>158</v>
      </c>
      <c r="E149">
        <v>1</v>
      </c>
      <c r="J149" t="s">
        <v>159</v>
      </c>
    </row>
    <row r="150" spans="1:10">
      <c r="A150">
        <v>7008</v>
      </c>
      <c r="B150" t="s">
        <v>160</v>
      </c>
      <c r="C150" t="s">
        <v>139</v>
      </c>
      <c r="D150" t="s">
        <v>161</v>
      </c>
      <c r="E150">
        <v>1</v>
      </c>
      <c r="J150" t="s">
        <v>162</v>
      </c>
    </row>
    <row r="151" spans="1:10">
      <c r="A151">
        <v>7009</v>
      </c>
      <c r="B151" t="s">
        <v>163</v>
      </c>
      <c r="C151" t="s">
        <v>139</v>
      </c>
      <c r="D151" t="s">
        <v>164</v>
      </c>
      <c r="E151">
        <v>1</v>
      </c>
      <c r="J151" t="s">
        <v>165</v>
      </c>
    </row>
    <row r="152" spans="1:10">
      <c r="A152">
        <v>7010</v>
      </c>
      <c r="B152" t="s">
        <v>166</v>
      </c>
      <c r="C152" t="s">
        <v>139</v>
      </c>
      <c r="D152" t="s">
        <v>167</v>
      </c>
      <c r="E152">
        <v>1</v>
      </c>
      <c r="J152" t="s">
        <v>168</v>
      </c>
    </row>
    <row r="153" spans="1:10">
      <c r="A153">
        <v>7011</v>
      </c>
      <c r="B153" t="s">
        <v>169</v>
      </c>
      <c r="C153" t="s">
        <v>139</v>
      </c>
      <c r="D153" t="s">
        <v>170</v>
      </c>
      <c r="E153">
        <v>1</v>
      </c>
      <c r="J153" t="s">
        <v>171</v>
      </c>
    </row>
    <row r="154" spans="1:10">
      <c r="A154">
        <v>7012</v>
      </c>
      <c r="B154" t="s">
        <v>172</v>
      </c>
      <c r="C154" t="s">
        <v>139</v>
      </c>
      <c r="D154" t="s">
        <v>173</v>
      </c>
      <c r="E154">
        <v>1</v>
      </c>
      <c r="J154" t="s">
        <v>174</v>
      </c>
    </row>
    <row r="155" spans="1:10">
      <c r="A155">
        <v>700100</v>
      </c>
      <c r="B155" t="s">
        <v>175</v>
      </c>
      <c r="C155" t="s">
        <v>139</v>
      </c>
      <c r="D155" t="s">
        <v>176</v>
      </c>
      <c r="E155">
        <v>1</v>
      </c>
      <c r="J155" t="s">
        <v>177</v>
      </c>
    </row>
    <row r="156" spans="1:10">
      <c r="A156">
        <v>700200</v>
      </c>
      <c r="B156" t="s">
        <v>178</v>
      </c>
      <c r="C156" t="s">
        <v>139</v>
      </c>
      <c r="D156" t="s">
        <v>179</v>
      </c>
      <c r="E156">
        <v>1</v>
      </c>
      <c r="J156" t="s">
        <v>180</v>
      </c>
    </row>
    <row r="157" spans="1:10">
      <c r="A157">
        <v>700300</v>
      </c>
      <c r="B157" t="s">
        <v>181</v>
      </c>
      <c r="C157" t="s">
        <v>139</v>
      </c>
      <c r="D157" t="s">
        <v>182</v>
      </c>
      <c r="E157">
        <v>1</v>
      </c>
      <c r="J157" t="s">
        <v>183</v>
      </c>
    </row>
    <row r="158" spans="1:10">
      <c r="A158">
        <v>700400</v>
      </c>
      <c r="B158" t="s">
        <v>184</v>
      </c>
      <c r="C158" t="s">
        <v>139</v>
      </c>
      <c r="D158" t="s">
        <v>185</v>
      </c>
      <c r="E158">
        <v>1</v>
      </c>
      <c r="J158" t="s">
        <v>186</v>
      </c>
    </row>
    <row r="159" spans="1:10">
      <c r="A159">
        <v>700500</v>
      </c>
      <c r="B159" t="s">
        <v>187</v>
      </c>
      <c r="C159" t="s">
        <v>139</v>
      </c>
      <c r="D159" t="s">
        <v>188</v>
      </c>
      <c r="E159">
        <v>1</v>
      </c>
      <c r="J159" t="s">
        <v>189</v>
      </c>
    </row>
    <row r="160" spans="1:10">
      <c r="A160">
        <v>700600</v>
      </c>
      <c r="B160" t="s">
        <v>190</v>
      </c>
      <c r="C160" t="s">
        <v>139</v>
      </c>
      <c r="D160" t="s">
        <v>191</v>
      </c>
      <c r="E160">
        <v>1</v>
      </c>
      <c r="J160" t="s">
        <v>192</v>
      </c>
    </row>
    <row r="161" spans="1:10">
      <c r="A161">
        <v>700700</v>
      </c>
      <c r="B161" t="s">
        <v>193</v>
      </c>
      <c r="C161" t="s">
        <v>139</v>
      </c>
      <c r="D161" t="s">
        <v>194</v>
      </c>
      <c r="E161">
        <v>1</v>
      </c>
      <c r="J161" t="s">
        <v>195</v>
      </c>
    </row>
    <row r="162" spans="1:10">
      <c r="A162">
        <v>700800</v>
      </c>
      <c r="B162" t="s">
        <v>196</v>
      </c>
      <c r="C162" t="s">
        <v>139</v>
      </c>
      <c r="D162" t="s">
        <v>197</v>
      </c>
      <c r="E162">
        <v>1</v>
      </c>
      <c r="J162" t="s">
        <v>198</v>
      </c>
    </row>
    <row r="163" spans="1:10">
      <c r="A163">
        <v>700900</v>
      </c>
      <c r="B163" t="s">
        <v>199</v>
      </c>
      <c r="C163" t="s">
        <v>139</v>
      </c>
      <c r="D163" t="s">
        <v>200</v>
      </c>
      <c r="E163">
        <v>1</v>
      </c>
      <c r="J163" t="s">
        <v>201</v>
      </c>
    </row>
    <row r="164" spans="1:10">
      <c r="A164">
        <v>701000</v>
      </c>
      <c r="B164" t="s">
        <v>202</v>
      </c>
      <c r="C164" t="s">
        <v>139</v>
      </c>
      <c r="D164" t="s">
        <v>203</v>
      </c>
      <c r="E164">
        <v>1</v>
      </c>
      <c r="J164" t="s">
        <v>204</v>
      </c>
    </row>
    <row r="165" spans="1:10">
      <c r="A165">
        <v>701100</v>
      </c>
      <c r="B165" t="s">
        <v>205</v>
      </c>
      <c r="C165" t="s">
        <v>139</v>
      </c>
      <c r="D165" t="s">
        <v>206</v>
      </c>
      <c r="E165">
        <v>1</v>
      </c>
      <c r="J165" t="s">
        <v>207</v>
      </c>
    </row>
    <row r="166" spans="1:10">
      <c r="A166">
        <v>701200</v>
      </c>
      <c r="B166" t="s">
        <v>208</v>
      </c>
      <c r="C166" t="s">
        <v>139</v>
      </c>
      <c r="D166" t="s">
        <v>209</v>
      </c>
      <c r="E166">
        <v>1</v>
      </c>
      <c r="J166" t="s">
        <v>210</v>
      </c>
    </row>
    <row r="171" spans="1:10">
      <c r="A171">
        <v>904</v>
      </c>
      <c r="B171" t="s">
        <v>350</v>
      </c>
      <c r="C171" t="s">
        <v>349</v>
      </c>
      <c r="D171" t="s">
        <v>343</v>
      </c>
      <c r="E171">
        <v>1</v>
      </c>
      <c r="J171" t="str">
        <f t="shared" ref="J171:J192" si="9">"&lt;configInfo resid = """&amp;A171&amp;""" resname="""&amp;B171&amp;""" ressource="""&amp;C171&amp;D171&amp;""" restype="""&amp;E171&amp;""" extendsdata="""&amp;F171&amp;""" version="""&amp;G171&amp;""" packid = """&amp;H171&amp;"""/&gt;"</f>
        <v>&lt;configInfo resid = "904" resname="deco1" ressource="/resources/city/decorates/deco1.png" restype="1" extendsdata="" version="" packid = ""/&gt;</v>
      </c>
    </row>
    <row r="172" spans="1:10">
      <c r="A172">
        <v>905</v>
      </c>
      <c r="B172" t="s">
        <v>351</v>
      </c>
      <c r="C172" t="s">
        <v>349</v>
      </c>
      <c r="D172" t="s">
        <v>344</v>
      </c>
      <c r="E172">
        <v>1</v>
      </c>
      <c r="J172" t="str">
        <f t="shared" si="9"/>
        <v>&lt;configInfo resid = "905" resname="deco2" ressource="/resources/city/decorates/deco2.png" restype="1" extendsdata="" version="" packid = ""/&gt;</v>
      </c>
    </row>
    <row r="173" spans="1:10">
      <c r="A173">
        <v>906</v>
      </c>
      <c r="B173" t="s">
        <v>352</v>
      </c>
      <c r="C173" t="s">
        <v>349</v>
      </c>
      <c r="D173" t="s">
        <v>345</v>
      </c>
      <c r="E173">
        <v>1</v>
      </c>
      <c r="J173" t="str">
        <f t="shared" si="9"/>
        <v>&lt;configInfo resid = "906" resname="deco3" ressource="/resources/city/decorates/deco3.png" restype="1" extendsdata="" version="" packid = ""/&gt;</v>
      </c>
    </row>
    <row r="174" spans="1:10">
      <c r="A174">
        <v>907</v>
      </c>
      <c r="B174" t="s">
        <v>353</v>
      </c>
      <c r="C174" t="s">
        <v>349</v>
      </c>
      <c r="D174" t="s">
        <v>346</v>
      </c>
      <c r="E174">
        <v>1</v>
      </c>
      <c r="J174" t="str">
        <f t="shared" si="9"/>
        <v>&lt;configInfo resid = "907" resname="deco4" ressource="/resources/city/decorates/deco4.png" restype="1" extendsdata="" version="" packid = ""/&gt;</v>
      </c>
    </row>
    <row r="175" spans="1:10">
      <c r="A175">
        <v>908</v>
      </c>
      <c r="B175" t="s">
        <v>354</v>
      </c>
      <c r="C175" t="s">
        <v>349</v>
      </c>
      <c r="D175" t="s">
        <v>347</v>
      </c>
      <c r="E175">
        <v>1</v>
      </c>
      <c r="J175" t="str">
        <f t="shared" si="9"/>
        <v>&lt;configInfo resid = "908" resname="deco5" ressource="/resources/city/decorates/deco5.png" restype="1" extendsdata="" version="" packid = ""/&gt;</v>
      </c>
    </row>
    <row r="176" spans="1:10">
      <c r="A176">
        <v>909</v>
      </c>
      <c r="B176" t="s">
        <v>355</v>
      </c>
      <c r="C176" t="s">
        <v>349</v>
      </c>
      <c r="D176" t="s">
        <v>348</v>
      </c>
      <c r="E176">
        <v>1</v>
      </c>
      <c r="J176" t="str">
        <f t="shared" si="9"/>
        <v>&lt;configInfo resid = "909" resname="deco6" ressource="/resources/city/decorates/deco6.png" restype="1" extendsdata="" version="" packid = ""/&gt;</v>
      </c>
    </row>
    <row r="178" spans="1:10">
      <c r="A178">
        <v>7901</v>
      </c>
      <c r="B178" t="s">
        <v>360</v>
      </c>
      <c r="C178" t="s">
        <v>389</v>
      </c>
      <c r="D178" t="s">
        <v>359</v>
      </c>
      <c r="E178">
        <v>1</v>
      </c>
      <c r="J178" t="str">
        <f t="shared" si="9"/>
        <v>&lt;configInfo resid = "7901" resname="suit_01" ressource="/resources/suit/suit_01.png" restype="1" extendsdata="" version="" packid = ""/&gt;</v>
      </c>
    </row>
    <row r="179" spans="1:10">
      <c r="A179">
        <v>7902</v>
      </c>
      <c r="B179" t="s">
        <v>361</v>
      </c>
      <c r="C179" t="s">
        <v>389</v>
      </c>
      <c r="D179" t="s">
        <v>362</v>
      </c>
      <c r="E179">
        <v>1</v>
      </c>
      <c r="J179" t="str">
        <f t="shared" si="9"/>
        <v>&lt;configInfo resid = "7902" resname="suit_02" ressource="/resources/suit/suit_02.png" restype="1" extendsdata="" version="" packid = ""/&gt;</v>
      </c>
    </row>
    <row r="180" spans="1:10">
      <c r="A180">
        <v>7903</v>
      </c>
      <c r="B180" t="s">
        <v>363</v>
      </c>
      <c r="C180" t="s">
        <v>389</v>
      </c>
      <c r="D180" t="s">
        <v>364</v>
      </c>
      <c r="E180">
        <v>1</v>
      </c>
      <c r="J180" t="str">
        <f t="shared" si="9"/>
        <v>&lt;configInfo resid = "7903" resname="suit_03" ressource="/resources/suit/suit_03.png" restype="1" extendsdata="" version="" packid = ""/&gt;</v>
      </c>
    </row>
    <row r="181" spans="1:10">
      <c r="A181">
        <v>7904</v>
      </c>
      <c r="B181" t="s">
        <v>365</v>
      </c>
      <c r="C181" t="s">
        <v>389</v>
      </c>
      <c r="D181" t="s">
        <v>366</v>
      </c>
      <c r="E181">
        <v>1</v>
      </c>
      <c r="J181" t="str">
        <f t="shared" si="9"/>
        <v>&lt;configInfo resid = "7904" resname="suit_04" ressource="/resources/suit/suit_04.png" restype="1" extendsdata="" version="" packid = ""/&gt;</v>
      </c>
    </row>
    <row r="182" spans="1:10">
      <c r="A182">
        <v>7905</v>
      </c>
      <c r="B182" t="s">
        <v>367</v>
      </c>
      <c r="C182" t="s">
        <v>389</v>
      </c>
      <c r="D182" t="s">
        <v>368</v>
      </c>
      <c r="E182">
        <v>1</v>
      </c>
      <c r="J182" t="str">
        <f t="shared" si="9"/>
        <v>&lt;configInfo resid = "7905" resname="suit_05" ressource="/resources/suit/suit_05.png" restype="1" extendsdata="" version="" packid = ""/&gt;</v>
      </c>
    </row>
    <row r="183" spans="1:10">
      <c r="A183">
        <v>7906</v>
      </c>
      <c r="B183" t="s">
        <v>369</v>
      </c>
      <c r="C183" t="s">
        <v>389</v>
      </c>
      <c r="D183" t="s">
        <v>370</v>
      </c>
      <c r="E183">
        <v>1</v>
      </c>
      <c r="J183" t="str">
        <f t="shared" si="9"/>
        <v>&lt;configInfo resid = "7906" resname="suit_06" ressource="/resources/suit/suit_06.png" restype="1" extendsdata="" version="" packid = ""/&gt;</v>
      </c>
    </row>
    <row r="184" spans="1:10">
      <c r="A184">
        <v>7907</v>
      </c>
      <c r="B184" t="s">
        <v>371</v>
      </c>
      <c r="C184" t="s">
        <v>389</v>
      </c>
      <c r="D184" t="s">
        <v>372</v>
      </c>
      <c r="E184">
        <v>1</v>
      </c>
      <c r="J184" t="str">
        <f t="shared" si="9"/>
        <v>&lt;configInfo resid = "7907" resname="suit_07" ressource="/resources/suit/suit_07.png" restype="1" extendsdata="" version="" packid = ""/&gt;</v>
      </c>
    </row>
    <row r="185" spans="1:10">
      <c r="A185">
        <v>7908</v>
      </c>
      <c r="B185" t="s">
        <v>373</v>
      </c>
      <c r="C185" t="s">
        <v>389</v>
      </c>
      <c r="D185" t="s">
        <v>374</v>
      </c>
      <c r="E185">
        <v>1</v>
      </c>
      <c r="J185" t="str">
        <f t="shared" si="9"/>
        <v>&lt;configInfo resid = "7908" resname="suit_08" ressource="/resources/suit/suit_08.png" restype="1" extendsdata="" version="" packid = ""/&gt;</v>
      </c>
    </row>
    <row r="186" spans="1:10">
      <c r="A186">
        <v>7909</v>
      </c>
      <c r="B186" t="s">
        <v>375</v>
      </c>
      <c r="C186" t="s">
        <v>389</v>
      </c>
      <c r="D186" t="s">
        <v>376</v>
      </c>
      <c r="E186">
        <v>1</v>
      </c>
      <c r="J186" t="str">
        <f t="shared" si="9"/>
        <v>&lt;configInfo resid = "7909" resname="suit_09" ressource="/resources/suit/suit_09.png" restype="1" extendsdata="" version="" packid = ""/&gt;</v>
      </c>
    </row>
    <row r="187" spans="1:10">
      <c r="A187">
        <v>7910</v>
      </c>
      <c r="B187" t="s">
        <v>377</v>
      </c>
      <c r="C187" t="s">
        <v>389</v>
      </c>
      <c r="D187" t="s">
        <v>378</v>
      </c>
      <c r="E187">
        <v>1</v>
      </c>
      <c r="J187" t="str">
        <f t="shared" si="9"/>
        <v>&lt;configInfo resid = "7910" resname="suit_10" ressource="/resources/suit/suit_10.png" restype="1" extendsdata="" version="" packid = ""/&gt;</v>
      </c>
    </row>
    <row r="188" spans="1:10">
      <c r="A188">
        <v>7911</v>
      </c>
      <c r="B188" t="s">
        <v>379</v>
      </c>
      <c r="C188" t="s">
        <v>389</v>
      </c>
      <c r="D188" t="s">
        <v>380</v>
      </c>
      <c r="E188">
        <v>1</v>
      </c>
      <c r="J188" t="str">
        <f t="shared" si="9"/>
        <v>&lt;configInfo resid = "7911" resname="suit_11" ressource="/resources/suit/suit_11.png" restype="1" extendsdata="" version="" packid = ""/&gt;</v>
      </c>
    </row>
    <row r="189" spans="1:10">
      <c r="A189">
        <v>7912</v>
      </c>
      <c r="B189" t="s">
        <v>381</v>
      </c>
      <c r="C189" t="s">
        <v>389</v>
      </c>
      <c r="D189" t="s">
        <v>382</v>
      </c>
      <c r="E189">
        <v>1</v>
      </c>
      <c r="J189" t="str">
        <f t="shared" si="9"/>
        <v>&lt;configInfo resid = "7912" resname="suit_12" ressource="/resources/suit/suit_12.png" restype="1" extendsdata="" version="" packid = ""/&gt;</v>
      </c>
    </row>
    <row r="190" spans="1:10">
      <c r="A190">
        <v>7913</v>
      </c>
      <c r="B190" t="s">
        <v>383</v>
      </c>
      <c r="C190" t="s">
        <v>389</v>
      </c>
      <c r="D190" t="s">
        <v>384</v>
      </c>
      <c r="E190">
        <v>1</v>
      </c>
      <c r="J190" t="str">
        <f t="shared" si="9"/>
        <v>&lt;configInfo resid = "7913" resname="suit_13" ressource="/resources/suit/suit_13.png" restype="1" extendsdata="" version="" packid = ""/&gt;</v>
      </c>
    </row>
    <row r="191" spans="1:10">
      <c r="A191">
        <v>7914</v>
      </c>
      <c r="B191" t="s">
        <v>385</v>
      </c>
      <c r="C191" t="s">
        <v>389</v>
      </c>
      <c r="D191" t="s">
        <v>386</v>
      </c>
      <c r="E191">
        <v>1</v>
      </c>
      <c r="J191" t="str">
        <f t="shared" si="9"/>
        <v>&lt;configInfo resid = "7914" resname="suit_14" ressource="/resources/suit/suit_14.png" restype="1" extendsdata="" version="" packid = ""/&gt;</v>
      </c>
    </row>
    <row r="192" spans="1:10">
      <c r="A192">
        <v>7915</v>
      </c>
      <c r="B192" t="s">
        <v>387</v>
      </c>
      <c r="C192" t="s">
        <v>389</v>
      </c>
      <c r="D192" t="s">
        <v>388</v>
      </c>
      <c r="E192">
        <v>1</v>
      </c>
      <c r="J192" t="str">
        <f t="shared" si="9"/>
        <v>&lt;configInfo resid = "7915" resname="suit_15" ressource="/resources/suit/suit_15.png" restype="1" extendsdata="" version="" packid = ""/&gt;</v>
      </c>
    </row>
    <row r="194" spans="1:10">
      <c r="A194">
        <v>2801</v>
      </c>
      <c r="B194" t="s">
        <v>391</v>
      </c>
      <c r="C194" t="s">
        <v>390</v>
      </c>
      <c r="D194" t="str">
        <f>B194&amp;".png"</f>
        <v>title_01.png</v>
      </c>
      <c r="E194">
        <v>1</v>
      </c>
      <c r="J194" t="str">
        <f t="shared" ref="J194:J263" si="10">"&lt;configInfo resid = """&amp;A194&amp;""" resname="""&amp;B194&amp;""" ressource="""&amp;C194&amp;D194&amp;""" restype="""&amp;E194&amp;""" extendsdata="""&amp;F194&amp;""" version="""&amp;G194&amp;""" packid = """&amp;H194&amp;"""/&gt;"</f>
        <v>&lt;configInfo resid = "2801" resname="title_01" ressource="/resources/uiresource/title/title_01.png" restype="1" extendsdata="" version="" packid = ""/&gt;</v>
      </c>
    </row>
    <row r="195" spans="1:10">
      <c r="A195">
        <v>2802</v>
      </c>
      <c r="B195" t="s">
        <v>392</v>
      </c>
      <c r="C195" t="s">
        <v>390</v>
      </c>
      <c r="D195" t="str">
        <f t="shared" ref="D195:D237" si="11">B195&amp;".png"</f>
        <v>title_02.png</v>
      </c>
      <c r="E195">
        <v>1</v>
      </c>
      <c r="J195" t="str">
        <f t="shared" si="10"/>
        <v>&lt;configInfo resid = "2802" resname="title_02" ressource="/resources/uiresource/title/title_02.png" restype="1" extendsdata="" version="" packid = ""/&gt;</v>
      </c>
    </row>
    <row r="196" spans="1:10">
      <c r="A196">
        <v>2803</v>
      </c>
      <c r="B196" t="s">
        <v>393</v>
      </c>
      <c r="C196" t="s">
        <v>390</v>
      </c>
      <c r="D196" t="str">
        <f t="shared" si="11"/>
        <v>title_03.png</v>
      </c>
      <c r="E196">
        <v>1</v>
      </c>
      <c r="J196" t="str">
        <f t="shared" si="10"/>
        <v>&lt;configInfo resid = "2803" resname="title_03" ressource="/resources/uiresource/title/title_03.png" restype="1" extendsdata="" version="" packid = ""/&gt;</v>
      </c>
    </row>
    <row r="197" spans="1:10">
      <c r="A197">
        <v>2804</v>
      </c>
      <c r="B197" t="s">
        <v>394</v>
      </c>
      <c r="C197" t="s">
        <v>390</v>
      </c>
      <c r="D197" t="str">
        <f t="shared" si="11"/>
        <v>title_04.png</v>
      </c>
      <c r="E197">
        <v>1</v>
      </c>
      <c r="J197" t="str">
        <f t="shared" si="10"/>
        <v>&lt;configInfo resid = "2804" resname="title_04" ressource="/resources/uiresource/title/title_04.png" restype="1" extendsdata="" version="" packid = ""/&gt;</v>
      </c>
    </row>
    <row r="198" spans="1:10">
      <c r="A198">
        <v>2805</v>
      </c>
      <c r="B198" t="s">
        <v>395</v>
      </c>
      <c r="C198" t="s">
        <v>390</v>
      </c>
      <c r="D198" t="str">
        <f t="shared" si="11"/>
        <v>title_05.png</v>
      </c>
      <c r="E198">
        <v>1</v>
      </c>
      <c r="J198" t="str">
        <f t="shared" si="10"/>
        <v>&lt;configInfo resid = "2805" resname="title_05" ressource="/resources/uiresource/title/title_05.png" restype="1" extendsdata="" version="" packid = ""/&gt;</v>
      </c>
    </row>
    <row r="199" spans="1:10">
      <c r="A199">
        <v>2806</v>
      </c>
      <c r="B199" t="s">
        <v>396</v>
      </c>
      <c r="C199" t="s">
        <v>390</v>
      </c>
      <c r="D199" t="str">
        <f t="shared" si="11"/>
        <v>title_06.png</v>
      </c>
      <c r="E199">
        <v>1</v>
      </c>
      <c r="J199" t="str">
        <f t="shared" si="10"/>
        <v>&lt;configInfo resid = "2806" resname="title_06" ressource="/resources/uiresource/title/title_06.png" restype="1" extendsdata="" version="" packid = ""/&gt;</v>
      </c>
    </row>
    <row r="200" spans="1:10">
      <c r="A200">
        <v>2807</v>
      </c>
      <c r="B200" t="s">
        <v>397</v>
      </c>
      <c r="C200" t="s">
        <v>390</v>
      </c>
      <c r="D200" t="str">
        <f t="shared" si="11"/>
        <v>title_07.png</v>
      </c>
      <c r="E200">
        <v>1</v>
      </c>
      <c r="J200" t="str">
        <f t="shared" si="10"/>
        <v>&lt;configInfo resid = "2807" resname="title_07" ressource="/resources/uiresource/title/title_07.png" restype="1" extendsdata="" version="" packid = ""/&gt;</v>
      </c>
    </row>
    <row r="201" spans="1:10">
      <c r="A201">
        <v>2808</v>
      </c>
      <c r="B201" t="s">
        <v>398</v>
      </c>
      <c r="C201" t="s">
        <v>390</v>
      </c>
      <c r="D201" t="str">
        <f t="shared" si="11"/>
        <v>title_08.png</v>
      </c>
      <c r="E201">
        <v>1</v>
      </c>
      <c r="J201" t="str">
        <f t="shared" si="10"/>
        <v>&lt;configInfo resid = "2808" resname="title_08" ressource="/resources/uiresource/title/title_08.png" restype="1" extendsdata="" version="" packid = ""/&gt;</v>
      </c>
    </row>
    <row r="202" spans="1:10">
      <c r="A202">
        <v>2809</v>
      </c>
      <c r="B202" t="s">
        <v>399</v>
      </c>
      <c r="C202" t="s">
        <v>390</v>
      </c>
      <c r="D202" t="str">
        <f t="shared" si="11"/>
        <v>title_09.png</v>
      </c>
      <c r="E202">
        <v>1</v>
      </c>
      <c r="J202" t="str">
        <f t="shared" si="10"/>
        <v>&lt;configInfo resid = "2809" resname="title_09" ressource="/resources/uiresource/title/title_09.png" restype="1" extendsdata="" version="" packid = ""/&gt;</v>
      </c>
    </row>
    <row r="203" spans="1:10">
      <c r="A203">
        <v>2810</v>
      </c>
      <c r="B203" t="s">
        <v>400</v>
      </c>
      <c r="C203" t="s">
        <v>390</v>
      </c>
      <c r="D203" t="str">
        <f t="shared" si="11"/>
        <v>title_10.png</v>
      </c>
      <c r="E203">
        <v>1</v>
      </c>
      <c r="J203" t="str">
        <f t="shared" si="10"/>
        <v>&lt;configInfo resid = "2810" resname="title_10" ressource="/resources/uiresource/title/title_10.png" restype="1" extendsdata="" version="" packid = ""/&gt;</v>
      </c>
    </row>
    <row r="204" spans="1:10">
      <c r="A204">
        <v>2811</v>
      </c>
      <c r="B204" t="s">
        <v>401</v>
      </c>
      <c r="C204" t="s">
        <v>390</v>
      </c>
      <c r="D204" t="str">
        <f t="shared" si="11"/>
        <v>title_11.png</v>
      </c>
      <c r="E204">
        <v>1</v>
      </c>
      <c r="J204" t="str">
        <f t="shared" si="10"/>
        <v>&lt;configInfo resid = "2811" resname="title_11" ressource="/resources/uiresource/title/title_11.png" restype="1" extendsdata="" version="" packid = ""/&gt;</v>
      </c>
    </row>
    <row r="205" spans="1:10">
      <c r="A205">
        <v>2812</v>
      </c>
      <c r="B205" t="s">
        <v>402</v>
      </c>
      <c r="C205" t="s">
        <v>390</v>
      </c>
      <c r="D205" t="str">
        <f t="shared" si="11"/>
        <v>title_12.png</v>
      </c>
      <c r="E205">
        <v>1</v>
      </c>
      <c r="J205" t="str">
        <f t="shared" si="10"/>
        <v>&lt;configInfo resid = "2812" resname="title_12" ressource="/resources/uiresource/title/title_12.png" restype="1" extendsdata="" version="" packid = ""/&gt;</v>
      </c>
    </row>
    <row r="206" spans="1:10">
      <c r="A206">
        <v>2813</v>
      </c>
      <c r="B206" t="s">
        <v>403</v>
      </c>
      <c r="C206" t="s">
        <v>390</v>
      </c>
      <c r="D206" t="str">
        <f t="shared" si="11"/>
        <v>title_13.png</v>
      </c>
      <c r="E206">
        <v>1</v>
      </c>
      <c r="J206" t="str">
        <f t="shared" si="10"/>
        <v>&lt;configInfo resid = "2813" resname="title_13" ressource="/resources/uiresource/title/title_13.png" restype="1" extendsdata="" version="" packid = ""/&gt;</v>
      </c>
    </row>
    <row r="207" spans="1:10">
      <c r="A207">
        <v>2814</v>
      </c>
      <c r="B207" t="s">
        <v>404</v>
      </c>
      <c r="C207" t="s">
        <v>390</v>
      </c>
      <c r="D207" t="str">
        <f t="shared" si="11"/>
        <v>title_14.png</v>
      </c>
      <c r="E207">
        <v>1</v>
      </c>
      <c r="J207" t="str">
        <f t="shared" si="10"/>
        <v>&lt;configInfo resid = "2814" resname="title_14" ressource="/resources/uiresource/title/title_14.png" restype="1" extendsdata="" version="" packid = ""/&gt;</v>
      </c>
    </row>
    <row r="208" spans="1:10">
      <c r="A208">
        <v>2815</v>
      </c>
      <c r="B208" t="s">
        <v>405</v>
      </c>
      <c r="C208" t="s">
        <v>390</v>
      </c>
      <c r="D208" t="str">
        <f t="shared" si="11"/>
        <v>title_15.png</v>
      </c>
      <c r="E208">
        <v>1</v>
      </c>
      <c r="J208" t="str">
        <f t="shared" si="10"/>
        <v>&lt;configInfo resid = "2815" resname="title_15" ressource="/resources/uiresource/title/title_15.png" restype="1" extendsdata="" version="" packid = ""/&gt;</v>
      </c>
    </row>
    <row r="209" spans="1:10">
      <c r="A209">
        <v>2816</v>
      </c>
      <c r="B209" t="s">
        <v>406</v>
      </c>
      <c r="C209" t="s">
        <v>390</v>
      </c>
      <c r="D209" t="str">
        <f t="shared" si="11"/>
        <v>title_16.png</v>
      </c>
      <c r="E209">
        <v>1</v>
      </c>
      <c r="J209" t="str">
        <f t="shared" si="10"/>
        <v>&lt;configInfo resid = "2816" resname="title_16" ressource="/resources/uiresource/title/title_16.png" restype="1" extendsdata="" version="" packid = ""/&gt;</v>
      </c>
    </row>
    <row r="210" spans="1:10">
      <c r="A210">
        <v>2817</v>
      </c>
      <c r="B210" t="s">
        <v>407</v>
      </c>
      <c r="C210" t="s">
        <v>390</v>
      </c>
      <c r="D210" t="str">
        <f t="shared" si="11"/>
        <v>title_17.png</v>
      </c>
      <c r="E210">
        <v>1</v>
      </c>
      <c r="J210" t="str">
        <f t="shared" si="10"/>
        <v>&lt;configInfo resid = "2817" resname="title_17" ressource="/resources/uiresource/title/title_17.png" restype="1" extendsdata="" version="" packid = ""/&gt;</v>
      </c>
    </row>
    <row r="211" spans="1:10">
      <c r="A211">
        <v>2818</v>
      </c>
      <c r="B211" t="s">
        <v>408</v>
      </c>
      <c r="C211" t="s">
        <v>390</v>
      </c>
      <c r="D211" t="str">
        <f t="shared" si="11"/>
        <v>title_18.png</v>
      </c>
      <c r="E211">
        <v>1</v>
      </c>
      <c r="J211" t="str">
        <f t="shared" si="10"/>
        <v>&lt;configInfo resid = "2818" resname="title_18" ressource="/resources/uiresource/title/title_18.png" restype="1" extendsdata="" version="" packid = ""/&gt;</v>
      </c>
    </row>
    <row r="212" spans="1:10">
      <c r="A212">
        <v>2819</v>
      </c>
      <c r="B212" t="s">
        <v>409</v>
      </c>
      <c r="C212" t="s">
        <v>390</v>
      </c>
      <c r="D212" t="str">
        <f t="shared" si="11"/>
        <v>title_19.png</v>
      </c>
      <c r="E212">
        <v>1</v>
      </c>
      <c r="J212" t="str">
        <f t="shared" si="10"/>
        <v>&lt;configInfo resid = "2819" resname="title_19" ressource="/resources/uiresource/title/title_19.png" restype="1" extendsdata="" version="" packid = ""/&gt;</v>
      </c>
    </row>
    <row r="213" spans="1:10">
      <c r="A213">
        <v>2820</v>
      </c>
      <c r="B213" t="s">
        <v>410</v>
      </c>
      <c r="C213" t="s">
        <v>390</v>
      </c>
      <c r="D213" t="str">
        <f t="shared" si="11"/>
        <v>title_20.png</v>
      </c>
      <c r="E213">
        <v>1</v>
      </c>
      <c r="J213" t="str">
        <f t="shared" si="10"/>
        <v>&lt;configInfo resid = "2820" resname="title_20" ressource="/resources/uiresource/title/title_20.png" restype="1" extendsdata="" version="" packid = ""/&gt;</v>
      </c>
    </row>
    <row r="214" spans="1:10">
      <c r="A214">
        <v>2821</v>
      </c>
      <c r="B214" t="s">
        <v>411</v>
      </c>
      <c r="C214" t="s">
        <v>390</v>
      </c>
      <c r="D214" t="str">
        <f t="shared" si="11"/>
        <v>title_21.png</v>
      </c>
      <c r="E214">
        <v>1</v>
      </c>
      <c r="J214" t="str">
        <f t="shared" si="10"/>
        <v>&lt;configInfo resid = "2821" resname="title_21" ressource="/resources/uiresource/title/title_21.png" restype="1" extendsdata="" version="" packid = ""/&gt;</v>
      </c>
    </row>
    <row r="215" spans="1:10">
      <c r="A215">
        <v>2822</v>
      </c>
      <c r="B215" t="s">
        <v>412</v>
      </c>
      <c r="C215" t="s">
        <v>390</v>
      </c>
      <c r="D215" t="str">
        <f t="shared" si="11"/>
        <v>title_22.png</v>
      </c>
      <c r="E215">
        <v>1</v>
      </c>
      <c r="J215" t="str">
        <f t="shared" si="10"/>
        <v>&lt;configInfo resid = "2822" resname="title_22" ressource="/resources/uiresource/title/title_22.png" restype="1" extendsdata="" version="" packid = ""/&gt;</v>
      </c>
    </row>
    <row r="216" spans="1:10">
      <c r="A216">
        <v>2823</v>
      </c>
      <c r="B216" t="s">
        <v>413</v>
      </c>
      <c r="C216" t="s">
        <v>390</v>
      </c>
      <c r="D216" t="str">
        <f t="shared" si="11"/>
        <v>title_23.png</v>
      </c>
      <c r="E216">
        <v>1</v>
      </c>
      <c r="J216" t="str">
        <f t="shared" si="10"/>
        <v>&lt;configInfo resid = "2823" resname="title_23" ressource="/resources/uiresource/title/title_23.png" restype="1" extendsdata="" version="" packid = ""/&gt;</v>
      </c>
    </row>
    <row r="217" spans="1:10">
      <c r="A217">
        <v>2824</v>
      </c>
      <c r="B217" t="s">
        <v>414</v>
      </c>
      <c r="C217" t="s">
        <v>390</v>
      </c>
      <c r="D217" t="str">
        <f t="shared" si="11"/>
        <v>title_24.png</v>
      </c>
      <c r="E217">
        <v>1</v>
      </c>
      <c r="J217" t="str">
        <f t="shared" si="10"/>
        <v>&lt;configInfo resid = "2824" resname="title_24" ressource="/resources/uiresource/title/title_24.png" restype="1" extendsdata="" version="" packid = ""/&gt;</v>
      </c>
    </row>
    <row r="218" spans="1:10">
      <c r="A218">
        <v>2825</v>
      </c>
      <c r="B218" t="s">
        <v>415</v>
      </c>
      <c r="C218" t="s">
        <v>390</v>
      </c>
      <c r="D218" t="str">
        <f t="shared" si="11"/>
        <v>title_25.png</v>
      </c>
      <c r="E218">
        <v>1</v>
      </c>
      <c r="J218" t="str">
        <f t="shared" si="10"/>
        <v>&lt;configInfo resid = "2825" resname="title_25" ressource="/resources/uiresource/title/title_25.png" restype="1" extendsdata="" version="" packid = ""/&gt;</v>
      </c>
    </row>
    <row r="219" spans="1:10">
      <c r="A219">
        <v>2826</v>
      </c>
      <c r="B219" t="s">
        <v>416</v>
      </c>
      <c r="C219" t="s">
        <v>390</v>
      </c>
      <c r="D219" t="str">
        <f t="shared" si="11"/>
        <v>title_26.png</v>
      </c>
      <c r="E219">
        <v>1</v>
      </c>
      <c r="J219" t="str">
        <f t="shared" si="10"/>
        <v>&lt;configInfo resid = "2826" resname="title_26" ressource="/resources/uiresource/title/title_26.png" restype="1" extendsdata="" version="" packid = ""/&gt;</v>
      </c>
    </row>
    <row r="220" spans="1:10">
      <c r="A220">
        <v>2827</v>
      </c>
      <c r="B220" t="s">
        <v>417</v>
      </c>
      <c r="C220" t="s">
        <v>390</v>
      </c>
      <c r="D220" t="str">
        <f t="shared" si="11"/>
        <v>title_27.png</v>
      </c>
      <c r="E220">
        <v>1</v>
      </c>
      <c r="J220" t="str">
        <f t="shared" si="10"/>
        <v>&lt;configInfo resid = "2827" resname="title_27" ressource="/resources/uiresource/title/title_27.png" restype="1" extendsdata="" version="" packid = ""/&gt;</v>
      </c>
    </row>
    <row r="221" spans="1:10">
      <c r="A221">
        <v>2828</v>
      </c>
      <c r="B221" t="s">
        <v>418</v>
      </c>
      <c r="C221" t="s">
        <v>390</v>
      </c>
      <c r="D221" t="str">
        <f t="shared" si="11"/>
        <v>title_28.png</v>
      </c>
      <c r="E221">
        <v>1</v>
      </c>
      <c r="J221" t="str">
        <f t="shared" si="10"/>
        <v>&lt;configInfo resid = "2828" resname="title_28" ressource="/resources/uiresource/title/title_28.png" restype="1" extendsdata="" version="" packid = ""/&gt;</v>
      </c>
    </row>
    <row r="222" spans="1:10">
      <c r="A222">
        <v>2829</v>
      </c>
      <c r="B222" t="s">
        <v>419</v>
      </c>
      <c r="C222" t="s">
        <v>390</v>
      </c>
      <c r="D222" t="str">
        <f t="shared" si="11"/>
        <v>title_29.png</v>
      </c>
      <c r="E222">
        <v>1</v>
      </c>
      <c r="J222" t="str">
        <f t="shared" si="10"/>
        <v>&lt;configInfo resid = "2829" resname="title_29" ressource="/resources/uiresource/title/title_29.png" restype="1" extendsdata="" version="" packid = ""/&gt;</v>
      </c>
    </row>
    <row r="223" spans="1:10">
      <c r="A223">
        <v>2830</v>
      </c>
      <c r="B223" t="s">
        <v>420</v>
      </c>
      <c r="C223" t="s">
        <v>390</v>
      </c>
      <c r="D223" t="str">
        <f t="shared" si="11"/>
        <v>title_30.png</v>
      </c>
      <c r="E223">
        <v>1</v>
      </c>
      <c r="J223" t="str">
        <f t="shared" si="10"/>
        <v>&lt;configInfo resid = "2830" resname="title_30" ressource="/resources/uiresource/title/title_30.png" restype="1" extendsdata="" version="" packid = ""/&gt;</v>
      </c>
    </row>
    <row r="224" spans="1:10">
      <c r="A224">
        <v>2831</v>
      </c>
      <c r="B224" t="s">
        <v>421</v>
      </c>
      <c r="C224" t="s">
        <v>390</v>
      </c>
      <c r="D224" t="str">
        <f t="shared" si="11"/>
        <v>title_31.png</v>
      </c>
      <c r="E224">
        <v>1</v>
      </c>
      <c r="J224" t="str">
        <f t="shared" si="10"/>
        <v>&lt;configInfo resid = "2831" resname="title_31" ressource="/resources/uiresource/title/title_31.png" restype="1" extendsdata="" version="" packid = ""/&gt;</v>
      </c>
    </row>
    <row r="225" spans="1:10">
      <c r="A225">
        <v>2832</v>
      </c>
      <c r="B225" t="s">
        <v>422</v>
      </c>
      <c r="C225" t="s">
        <v>390</v>
      </c>
      <c r="D225" t="str">
        <f t="shared" si="11"/>
        <v>title_32.png</v>
      </c>
      <c r="E225">
        <v>1</v>
      </c>
      <c r="J225" t="str">
        <f t="shared" si="10"/>
        <v>&lt;configInfo resid = "2832" resname="title_32" ressource="/resources/uiresource/title/title_32.png" restype="1" extendsdata="" version="" packid = ""/&gt;</v>
      </c>
    </row>
    <row r="226" spans="1:10">
      <c r="A226">
        <v>2833</v>
      </c>
      <c r="B226" t="s">
        <v>423</v>
      </c>
      <c r="C226" t="s">
        <v>390</v>
      </c>
      <c r="D226" t="str">
        <f t="shared" si="11"/>
        <v>title_33.png</v>
      </c>
      <c r="E226">
        <v>1</v>
      </c>
      <c r="J226" t="str">
        <f t="shared" si="10"/>
        <v>&lt;configInfo resid = "2833" resname="title_33" ressource="/resources/uiresource/title/title_33.png" restype="1" extendsdata="" version="" packid = ""/&gt;</v>
      </c>
    </row>
    <row r="227" spans="1:10">
      <c r="A227">
        <v>2834</v>
      </c>
      <c r="B227" t="s">
        <v>424</v>
      </c>
      <c r="C227" t="s">
        <v>390</v>
      </c>
      <c r="D227" t="str">
        <f t="shared" si="11"/>
        <v>title_34.png</v>
      </c>
      <c r="E227">
        <v>1</v>
      </c>
      <c r="J227" t="str">
        <f t="shared" si="10"/>
        <v>&lt;configInfo resid = "2834" resname="title_34" ressource="/resources/uiresource/title/title_34.png" restype="1" extendsdata="" version="" packid = ""/&gt;</v>
      </c>
    </row>
    <row r="228" spans="1:10">
      <c r="A228">
        <v>2835</v>
      </c>
      <c r="B228" t="s">
        <v>425</v>
      </c>
      <c r="C228" t="s">
        <v>390</v>
      </c>
      <c r="D228" t="str">
        <f t="shared" si="11"/>
        <v>title_35.png</v>
      </c>
      <c r="E228">
        <v>1</v>
      </c>
      <c r="J228" t="str">
        <f t="shared" si="10"/>
        <v>&lt;configInfo resid = "2835" resname="title_35" ressource="/resources/uiresource/title/title_35.png" restype="1" extendsdata="" version="" packid = ""/&gt;</v>
      </c>
    </row>
    <row r="229" spans="1:10">
      <c r="A229">
        <v>2836</v>
      </c>
      <c r="B229" t="s">
        <v>426</v>
      </c>
      <c r="C229" t="s">
        <v>390</v>
      </c>
      <c r="D229" t="str">
        <f t="shared" si="11"/>
        <v>title_36.png</v>
      </c>
      <c r="E229">
        <v>1</v>
      </c>
      <c r="J229" t="str">
        <f t="shared" si="10"/>
        <v>&lt;configInfo resid = "2836" resname="title_36" ressource="/resources/uiresource/title/title_36.png" restype="1" extendsdata="" version="" packid = ""/&gt;</v>
      </c>
    </row>
    <row r="230" spans="1:10">
      <c r="A230">
        <v>2837</v>
      </c>
      <c r="B230" t="s">
        <v>427</v>
      </c>
      <c r="C230" t="s">
        <v>390</v>
      </c>
      <c r="D230" t="str">
        <f t="shared" si="11"/>
        <v>title_37.png</v>
      </c>
      <c r="E230">
        <v>1</v>
      </c>
      <c r="J230" t="str">
        <f t="shared" si="10"/>
        <v>&lt;configInfo resid = "2837" resname="title_37" ressource="/resources/uiresource/title/title_37.png" restype="1" extendsdata="" version="" packid = ""/&gt;</v>
      </c>
    </row>
    <row r="231" spans="1:10">
      <c r="A231">
        <v>2838</v>
      </c>
      <c r="B231" t="s">
        <v>428</v>
      </c>
      <c r="C231" t="s">
        <v>390</v>
      </c>
      <c r="D231" t="str">
        <f t="shared" si="11"/>
        <v>title_38.png</v>
      </c>
      <c r="E231">
        <v>1</v>
      </c>
      <c r="J231" t="str">
        <f t="shared" si="10"/>
        <v>&lt;configInfo resid = "2838" resname="title_38" ressource="/resources/uiresource/title/title_38.png" restype="1" extendsdata="" version="" packid = ""/&gt;</v>
      </c>
    </row>
    <row r="232" spans="1:10">
      <c r="A232">
        <v>2839</v>
      </c>
      <c r="B232" t="s">
        <v>429</v>
      </c>
      <c r="C232" t="s">
        <v>390</v>
      </c>
      <c r="D232" t="str">
        <f t="shared" si="11"/>
        <v>title_39.png</v>
      </c>
      <c r="E232">
        <v>1</v>
      </c>
      <c r="J232" t="str">
        <f t="shared" si="10"/>
        <v>&lt;configInfo resid = "2839" resname="title_39" ressource="/resources/uiresource/title/title_39.png" restype="1" extendsdata="" version="" packid = ""/&gt;</v>
      </c>
    </row>
    <row r="233" spans="1:10">
      <c r="A233">
        <v>2840</v>
      </c>
      <c r="B233" t="s">
        <v>430</v>
      </c>
      <c r="C233" t="s">
        <v>390</v>
      </c>
      <c r="D233" t="str">
        <f t="shared" si="11"/>
        <v>title_40.png</v>
      </c>
      <c r="E233">
        <v>1</v>
      </c>
      <c r="J233" t="str">
        <f t="shared" si="10"/>
        <v>&lt;configInfo resid = "2840" resname="title_40" ressource="/resources/uiresource/title/title_40.png" restype="1" extendsdata="" version="" packid = ""/&gt;</v>
      </c>
    </row>
    <row r="234" spans="1:10">
      <c r="A234">
        <v>2841</v>
      </c>
      <c r="B234" t="s">
        <v>431</v>
      </c>
      <c r="C234" t="s">
        <v>390</v>
      </c>
      <c r="D234" t="str">
        <f t="shared" si="11"/>
        <v>title_41.png</v>
      </c>
      <c r="E234">
        <v>1</v>
      </c>
      <c r="J234" t="str">
        <f t="shared" si="10"/>
        <v>&lt;configInfo resid = "2841" resname="title_41" ressource="/resources/uiresource/title/title_41.png" restype="1" extendsdata="" version="" packid = ""/&gt;</v>
      </c>
    </row>
    <row r="235" spans="1:10">
      <c r="A235">
        <v>2842</v>
      </c>
      <c r="B235" t="s">
        <v>432</v>
      </c>
      <c r="C235" t="s">
        <v>390</v>
      </c>
      <c r="D235" t="str">
        <f t="shared" si="11"/>
        <v>title_42.png</v>
      </c>
      <c r="E235">
        <v>1</v>
      </c>
      <c r="J235" t="str">
        <f t="shared" si="10"/>
        <v>&lt;configInfo resid = "2842" resname="title_42" ressource="/resources/uiresource/title/title_42.png" restype="1" extendsdata="" version="" packid = ""/&gt;</v>
      </c>
    </row>
    <row r="236" spans="1:10">
      <c r="A236">
        <v>2843</v>
      </c>
      <c r="B236" t="s">
        <v>433</v>
      </c>
      <c r="C236" t="s">
        <v>390</v>
      </c>
      <c r="D236" t="str">
        <f t="shared" si="11"/>
        <v>title_43.png</v>
      </c>
      <c r="E236">
        <v>1</v>
      </c>
      <c r="J236" t="str">
        <f t="shared" si="10"/>
        <v>&lt;configInfo resid = "2843" resname="title_43" ressource="/resources/uiresource/title/title_43.png" restype="1" extendsdata="" version="" packid = ""/&gt;</v>
      </c>
    </row>
    <row r="237" spans="1:10">
      <c r="A237">
        <v>2844</v>
      </c>
      <c r="B237" t="s">
        <v>434</v>
      </c>
      <c r="C237" t="s">
        <v>390</v>
      </c>
      <c r="D237" t="str">
        <f t="shared" si="11"/>
        <v>title_44.png</v>
      </c>
      <c r="E237">
        <v>1</v>
      </c>
      <c r="J237" t="str">
        <f t="shared" si="10"/>
        <v>&lt;configInfo resid = "2844" resname="title_44" ressource="/resources/uiresource/title/title_44.png" restype="1" extendsdata="" version="" packid = ""/&gt;</v>
      </c>
    </row>
    <row r="238" spans="1:10">
      <c r="A238">
        <v>2845</v>
      </c>
      <c r="B238" t="s">
        <v>452</v>
      </c>
      <c r="C238" t="s">
        <v>390</v>
      </c>
      <c r="D238" t="str">
        <f t="shared" ref="D238:D246" si="12">B238&amp;".png"</f>
        <v>title_45.png</v>
      </c>
      <c r="E238">
        <v>1</v>
      </c>
      <c r="J238" t="str">
        <f t="shared" ref="J238:J240" si="13">"&lt;configInfo resid = """&amp;A238&amp;""" resname="""&amp;B238&amp;""" ressource="""&amp;C238&amp;D238&amp;""" restype="""&amp;E238&amp;""" extendsdata="""&amp;F238&amp;""" version="""&amp;G238&amp;""" packid = """&amp;H238&amp;"""/&gt;"</f>
        <v>&lt;configInfo resid = "2845" resname="title_45" ressource="/resources/uiresource/title/title_45.png" restype="1" extendsdata="" version="" packid = ""/&gt;</v>
      </c>
    </row>
    <row r="239" spans="1:10">
      <c r="A239">
        <v>2846</v>
      </c>
      <c r="B239" t="s">
        <v>453</v>
      </c>
      <c r="C239" t="s">
        <v>390</v>
      </c>
      <c r="D239" t="str">
        <f t="shared" si="12"/>
        <v>title_46.png</v>
      </c>
      <c r="E239">
        <v>1</v>
      </c>
      <c r="J239" t="str">
        <f t="shared" si="13"/>
        <v>&lt;configInfo resid = "2846" resname="title_46" ressource="/resources/uiresource/title/title_46.png" restype="1" extendsdata="" version="" packid = ""/&gt;</v>
      </c>
    </row>
    <row r="240" spans="1:10">
      <c r="A240">
        <v>2847</v>
      </c>
      <c r="B240" t="s">
        <v>454</v>
      </c>
      <c r="C240" t="s">
        <v>390</v>
      </c>
      <c r="D240" t="str">
        <f t="shared" si="12"/>
        <v>title_47.png</v>
      </c>
      <c r="E240">
        <v>1</v>
      </c>
      <c r="J240" t="str">
        <f t="shared" si="13"/>
        <v>&lt;configInfo resid = "2847" resname="title_47" ressource="/resources/uiresource/title/title_47.png" restype="1" extendsdata="" version="" packid = ""/&gt;</v>
      </c>
    </row>
    <row r="241" spans="1:10">
      <c r="A241">
        <v>2848</v>
      </c>
      <c r="B241" t="s">
        <v>455</v>
      </c>
      <c r="C241" t="s">
        <v>390</v>
      </c>
      <c r="D241" t="str">
        <f t="shared" ref="D241" si="14">B241&amp;".png"</f>
        <v>title_48.png</v>
      </c>
      <c r="E241">
        <v>1</v>
      </c>
      <c r="J241" t="str">
        <f t="shared" ref="J241" si="15">"&lt;configInfo resid = """&amp;A241&amp;""" resname="""&amp;B241&amp;""" ressource="""&amp;C241&amp;D241&amp;""" restype="""&amp;E241&amp;""" extendsdata="""&amp;F241&amp;""" version="""&amp;G241&amp;""" packid = """&amp;H241&amp;"""/&gt;"</f>
        <v>&lt;configInfo resid = "2848" resname="title_48" ressource="/resources/uiresource/title/title_48.png" restype="1" extendsdata="" version="" packid = ""/&gt;</v>
      </c>
    </row>
    <row r="242" spans="1:10">
      <c r="A242">
        <v>2849</v>
      </c>
      <c r="B242" t="s">
        <v>691</v>
      </c>
      <c r="C242" t="s">
        <v>390</v>
      </c>
      <c r="D242" t="str">
        <f t="shared" si="12"/>
        <v>title_49.png</v>
      </c>
      <c r="E242">
        <v>1</v>
      </c>
      <c r="J242" t="str">
        <f t="shared" ref="J242:J246" si="16">"&lt;configInfo resid = """&amp;A242&amp;""" resname="""&amp;B242&amp;""" ressource="""&amp;C242&amp;D242&amp;""" restype="""&amp;E242&amp;""" extendsdata="""&amp;F242&amp;""" version="""&amp;G242&amp;""" packid = """&amp;H242&amp;"""/&gt;"</f>
        <v>&lt;configInfo resid = "2849" resname="title_49" ressource="/resources/uiresource/title/title_49.png" restype="1" extendsdata="" version="" packid = ""/&gt;</v>
      </c>
    </row>
    <row r="243" spans="1:10">
      <c r="A243">
        <v>2850</v>
      </c>
      <c r="B243" t="s">
        <v>692</v>
      </c>
      <c r="C243" t="s">
        <v>390</v>
      </c>
      <c r="D243" t="str">
        <f t="shared" si="12"/>
        <v>title_50.png</v>
      </c>
      <c r="E243">
        <v>1</v>
      </c>
      <c r="J243" t="str">
        <f t="shared" si="16"/>
        <v>&lt;configInfo resid = "2850" resname="title_50" ressource="/resources/uiresource/title/title_50.png" restype="1" extendsdata="" version="" packid = ""/&gt;</v>
      </c>
    </row>
    <row r="244" spans="1:10">
      <c r="A244">
        <v>2851</v>
      </c>
      <c r="B244" t="s">
        <v>693</v>
      </c>
      <c r="C244" t="s">
        <v>390</v>
      </c>
      <c r="D244" t="str">
        <f t="shared" si="12"/>
        <v>title_51.png</v>
      </c>
      <c r="E244">
        <v>1</v>
      </c>
      <c r="J244" t="str">
        <f t="shared" si="16"/>
        <v>&lt;configInfo resid = "2851" resname="title_51" ressource="/resources/uiresource/title/title_51.png" restype="1" extendsdata="" version="" packid = ""/&gt;</v>
      </c>
    </row>
    <row r="245" spans="1:10">
      <c r="A245">
        <v>2852</v>
      </c>
      <c r="B245" t="s">
        <v>694</v>
      </c>
      <c r="C245" t="s">
        <v>390</v>
      </c>
      <c r="D245" t="str">
        <f t="shared" si="12"/>
        <v>title_52.png</v>
      </c>
      <c r="E245">
        <v>1</v>
      </c>
      <c r="J245" t="str">
        <f t="shared" si="16"/>
        <v>&lt;configInfo resid = "2852" resname="title_52" ressource="/resources/uiresource/title/title_52.png" restype="1" extendsdata="" version="" packid = ""/&gt;</v>
      </c>
    </row>
    <row r="246" spans="1:10">
      <c r="A246">
        <v>2853</v>
      </c>
      <c r="B246" t="s">
        <v>695</v>
      </c>
      <c r="C246" t="s">
        <v>390</v>
      </c>
      <c r="D246" t="str">
        <f t="shared" si="12"/>
        <v>title_53.png</v>
      </c>
      <c r="E246">
        <v>1</v>
      </c>
      <c r="J246" t="str">
        <f t="shared" si="16"/>
        <v>&lt;configInfo resid = "2853" resname="title_53" ressource="/resources/uiresource/title/title_53.png" restype="1" extendsdata="" version="" packid = ""/&gt;</v>
      </c>
    </row>
    <row r="249" spans="1:10">
      <c r="A249">
        <v>16001</v>
      </c>
      <c r="B249" t="s">
        <v>435</v>
      </c>
      <c r="C249" t="s">
        <v>436</v>
      </c>
      <c r="D249" t="s">
        <v>437</v>
      </c>
      <c r="E249">
        <v>1</v>
      </c>
      <c r="J249" t="str">
        <f t="shared" si="10"/>
        <v>&lt;configInfo resid = "16001" resname="battleground1" ressource="/resources/worldmap/battleground/1.png" restype="1" extendsdata="" version="" packid = ""/&gt;</v>
      </c>
    </row>
    <row r="250" spans="1:10">
      <c r="A250">
        <v>16002</v>
      </c>
      <c r="B250" t="s">
        <v>438</v>
      </c>
      <c r="C250" t="s">
        <v>436</v>
      </c>
      <c r="D250" t="s">
        <v>440</v>
      </c>
      <c r="E250">
        <v>1</v>
      </c>
      <c r="J250" t="str">
        <f t="shared" si="10"/>
        <v>&lt;configInfo resid = "16002" resname="battleground2" ressource="/resources/worldmap/battleground/4.png" restype="1" extendsdata="" version="" packid = ""/&gt;</v>
      </c>
    </row>
    <row r="251" spans="1:10">
      <c r="A251">
        <v>16003</v>
      </c>
      <c r="B251" t="s">
        <v>439</v>
      </c>
      <c r="C251" t="s">
        <v>436</v>
      </c>
      <c r="D251" t="s">
        <v>441</v>
      </c>
      <c r="E251">
        <v>1</v>
      </c>
      <c r="J251" t="str">
        <f t="shared" si="10"/>
        <v>&lt;configInfo resid = "16003" resname="battleground3" ressource="/resources/worldmap/battleground/7.png" restype="1" extendsdata="" version="" packid = ""/&gt;</v>
      </c>
    </row>
    <row r="252" spans="1:10">
      <c r="A252">
        <v>16004</v>
      </c>
      <c r="B252" t="s">
        <v>442</v>
      </c>
      <c r="C252" t="s">
        <v>436</v>
      </c>
      <c r="D252" t="s">
        <v>444</v>
      </c>
      <c r="E252">
        <v>1</v>
      </c>
      <c r="J252" t="str">
        <f t="shared" si="10"/>
        <v>&lt;configInfo resid = "16004" resname="battleground4" ressource="/resources/worldmap/battleground/9.png" restype="1" extendsdata="" version="" packid = ""/&gt;</v>
      </c>
    </row>
    <row r="253" spans="1:10">
      <c r="A253">
        <v>16005</v>
      </c>
      <c r="B253" t="s">
        <v>443</v>
      </c>
      <c r="C253" t="s">
        <v>436</v>
      </c>
      <c r="D253" t="s">
        <v>445</v>
      </c>
      <c r="E253">
        <v>1</v>
      </c>
      <c r="J253" t="str">
        <f t="shared" si="10"/>
        <v>&lt;configInfo resid = "16005" resname="battleground5" ressource="/resources/worldmap/battleground/11.png" restype="1" extendsdata="" version="" packid = ""/&gt;</v>
      </c>
    </row>
    <row r="254" spans="1:10">
      <c r="A254">
        <v>16101</v>
      </c>
      <c r="B254" t="s">
        <v>446</v>
      </c>
      <c r="C254" t="s">
        <v>447</v>
      </c>
      <c r="D254" t="s">
        <v>437</v>
      </c>
      <c r="E254">
        <v>1</v>
      </c>
      <c r="J254" t="str">
        <f t="shared" si="10"/>
        <v>&lt;configInfo resid = "16101" resname="city1" ressource="/resources/worldmap/city/1.png" restype="1" extendsdata="" version="" packid = ""/&gt;</v>
      </c>
    </row>
    <row r="255" spans="1:10">
      <c r="A255">
        <v>16201</v>
      </c>
      <c r="B255" t="s">
        <v>448</v>
      </c>
      <c r="C255" t="s">
        <v>450</v>
      </c>
      <c r="D255" t="s">
        <v>437</v>
      </c>
      <c r="E255">
        <v>1</v>
      </c>
      <c r="J255" t="str">
        <f t="shared" si="10"/>
        <v>&lt;configInfo resid = "16201" resname="instance1" ressource="/resources/worldmap/instance/1.png" restype="1" extendsdata="" version="" packid = ""/&gt;</v>
      </c>
    </row>
    <row r="256" spans="1:10">
      <c r="A256">
        <v>16202</v>
      </c>
      <c r="B256" t="s">
        <v>449</v>
      </c>
      <c r="C256" t="s">
        <v>450</v>
      </c>
      <c r="D256" t="s">
        <v>451</v>
      </c>
      <c r="E256">
        <v>1</v>
      </c>
      <c r="J256" t="str">
        <f t="shared" si="10"/>
        <v>&lt;configInfo resid = "16202" resname="instance2" ressource="/resources/worldmap/instance/3.png" restype="1" extendsdata="" version="" packid = ""/&gt;</v>
      </c>
    </row>
    <row r="258" spans="1:10">
      <c r="A258">
        <v>18001</v>
      </c>
      <c r="B258" t="s">
        <v>662</v>
      </c>
      <c r="C258" t="s">
        <v>661</v>
      </c>
      <c r="D258" t="s">
        <v>660</v>
      </c>
      <c r="E258">
        <v>1</v>
      </c>
      <c r="J258" t="str">
        <f t="shared" si="10"/>
        <v>&lt;configInfo resid = "18001" resname="1png" ressource="/resources/guild/1.png" restype="1" extendsdata="" version="" packid = ""/&gt;</v>
      </c>
    </row>
    <row r="259" spans="1:10">
      <c r="A259">
        <v>18002</v>
      </c>
      <c r="B259" t="s">
        <v>663</v>
      </c>
      <c r="C259" t="s">
        <v>661</v>
      </c>
      <c r="D259" t="s">
        <v>677</v>
      </c>
      <c r="E259">
        <v>1</v>
      </c>
      <c r="J259" t="str">
        <f t="shared" si="10"/>
        <v>&lt;configInfo resid = "18002" resname="2png" ressource="/resources/guild/2.png" restype="1" extendsdata="" version="" packid = ""/&gt;</v>
      </c>
    </row>
    <row r="260" spans="1:10">
      <c r="A260">
        <v>18003</v>
      </c>
      <c r="B260" t="s">
        <v>664</v>
      </c>
      <c r="C260" t="s">
        <v>661</v>
      </c>
      <c r="D260" t="s">
        <v>678</v>
      </c>
      <c r="E260">
        <v>1</v>
      </c>
      <c r="J260" t="str">
        <f t="shared" si="10"/>
        <v>&lt;configInfo resid = "18003" resname="3png" ressource="/resources/guild/3.png" restype="1" extendsdata="" version="" packid = ""/&gt;</v>
      </c>
    </row>
    <row r="261" spans="1:10">
      <c r="A261">
        <v>18004</v>
      </c>
      <c r="B261" t="s">
        <v>665</v>
      </c>
      <c r="C261" t="s">
        <v>661</v>
      </c>
      <c r="D261" t="s">
        <v>679</v>
      </c>
      <c r="E261">
        <v>1</v>
      </c>
      <c r="J261" t="str">
        <f t="shared" si="10"/>
        <v>&lt;configInfo resid = "18004" resname="4png" ressource="/resources/guild/4.png" restype="1" extendsdata="" version="" packid = ""/&gt;</v>
      </c>
    </row>
    <row r="262" spans="1:10">
      <c r="A262">
        <v>18005</v>
      </c>
      <c r="B262" t="s">
        <v>666</v>
      </c>
      <c r="C262" t="s">
        <v>661</v>
      </c>
      <c r="D262" t="s">
        <v>680</v>
      </c>
      <c r="E262">
        <v>1</v>
      </c>
      <c r="J262" t="str">
        <f t="shared" si="10"/>
        <v>&lt;configInfo resid = "18005" resname="5png" ressource="/resources/guild/5.png" restype="1" extendsdata="" version="" packid = ""/&gt;</v>
      </c>
    </row>
    <row r="263" spans="1:10">
      <c r="A263">
        <v>18006</v>
      </c>
      <c r="B263" t="s">
        <v>667</v>
      </c>
      <c r="C263" t="s">
        <v>661</v>
      </c>
      <c r="D263" t="s">
        <v>681</v>
      </c>
      <c r="E263">
        <v>1</v>
      </c>
      <c r="J263" t="str">
        <f t="shared" si="10"/>
        <v>&lt;configInfo resid = "18006" resname="6png" ressource="/resources/guild/6.png" restype="1" extendsdata="" version="" packid = ""/&gt;</v>
      </c>
    </row>
    <row r="264" spans="1:10">
      <c r="A264">
        <v>18007</v>
      </c>
      <c r="B264" t="s">
        <v>668</v>
      </c>
      <c r="C264" t="s">
        <v>661</v>
      </c>
      <c r="D264" t="s">
        <v>682</v>
      </c>
      <c r="E264">
        <v>1</v>
      </c>
      <c r="J264" t="str">
        <f t="shared" ref="J264:J290" si="17">"&lt;configInfo resid = """&amp;A264&amp;""" resname="""&amp;B264&amp;""" ressource="""&amp;C264&amp;D264&amp;""" restype="""&amp;E264&amp;""" extendsdata="""&amp;F264&amp;""" version="""&amp;G264&amp;""" packid = """&amp;H264&amp;"""/&gt;"</f>
        <v>&lt;configInfo resid = "18007" resname="7png" ressource="/resources/guild/7.png" restype="1" extendsdata="" version="" packid = ""/&gt;</v>
      </c>
    </row>
    <row r="265" spans="1:10">
      <c r="A265">
        <v>18008</v>
      </c>
      <c r="B265" t="s">
        <v>669</v>
      </c>
      <c r="C265" t="s">
        <v>661</v>
      </c>
      <c r="D265" t="s">
        <v>683</v>
      </c>
      <c r="E265">
        <v>1</v>
      </c>
      <c r="J265" t="str">
        <f t="shared" si="17"/>
        <v>&lt;configInfo resid = "18008" resname="8png" ressource="/resources/guild/8.png" restype="1" extendsdata="" version="" packid = ""/&gt;</v>
      </c>
    </row>
    <row r="266" spans="1:10">
      <c r="A266">
        <v>18009</v>
      </c>
      <c r="B266" t="s">
        <v>670</v>
      </c>
      <c r="C266" t="s">
        <v>661</v>
      </c>
      <c r="D266" t="s">
        <v>684</v>
      </c>
      <c r="E266">
        <v>1</v>
      </c>
      <c r="J266" t="str">
        <f t="shared" si="17"/>
        <v>&lt;configInfo resid = "18009" resname="9png" ressource="/resources/guild/9.png" restype="1" extendsdata="" version="" packid = ""/&gt;</v>
      </c>
    </row>
    <row r="267" spans="1:10">
      <c r="A267">
        <v>18010</v>
      </c>
      <c r="B267" t="s">
        <v>671</v>
      </c>
      <c r="C267" t="s">
        <v>661</v>
      </c>
      <c r="D267" t="s">
        <v>685</v>
      </c>
      <c r="E267">
        <v>1</v>
      </c>
      <c r="J267" t="str">
        <f t="shared" si="17"/>
        <v>&lt;configInfo resid = "18010" resname="10png" ressource="/resources/guild/10.png" restype="1" extendsdata="" version="" packid = ""/&gt;</v>
      </c>
    </row>
    <row r="268" spans="1:10">
      <c r="A268">
        <v>18011</v>
      </c>
      <c r="B268" t="s">
        <v>672</v>
      </c>
      <c r="C268" t="s">
        <v>661</v>
      </c>
      <c r="D268" t="s">
        <v>686</v>
      </c>
      <c r="E268">
        <v>1</v>
      </c>
      <c r="J268" t="str">
        <f t="shared" si="17"/>
        <v>&lt;configInfo resid = "18011" resname="11png" ressource="/resources/guild/11.png" restype="1" extendsdata="" version="" packid = ""/&gt;</v>
      </c>
    </row>
    <row r="269" spans="1:10">
      <c r="A269">
        <v>18012</v>
      </c>
      <c r="B269" t="s">
        <v>673</v>
      </c>
      <c r="C269" t="s">
        <v>661</v>
      </c>
      <c r="D269" t="s">
        <v>687</v>
      </c>
      <c r="E269">
        <v>1</v>
      </c>
      <c r="J269" t="str">
        <f t="shared" si="17"/>
        <v>&lt;configInfo resid = "18012" resname="12png" ressource="/resources/guild/12.png" restype="1" extendsdata="" version="" packid = ""/&gt;</v>
      </c>
    </row>
    <row r="270" spans="1:10">
      <c r="A270">
        <v>18013</v>
      </c>
      <c r="B270" t="s">
        <v>674</v>
      </c>
      <c r="C270" t="s">
        <v>661</v>
      </c>
      <c r="D270" t="s">
        <v>688</v>
      </c>
      <c r="E270">
        <v>1</v>
      </c>
      <c r="J270" t="str">
        <f t="shared" si="17"/>
        <v>&lt;configInfo resid = "18013" resname="13png" ressource="/resources/guild/13.png" restype="1" extendsdata="" version="" packid = ""/&gt;</v>
      </c>
    </row>
    <row r="271" spans="1:10">
      <c r="A271">
        <v>18014</v>
      </c>
      <c r="B271" t="s">
        <v>675</v>
      </c>
      <c r="C271" t="s">
        <v>661</v>
      </c>
      <c r="D271" t="s">
        <v>689</v>
      </c>
      <c r="E271">
        <v>1</v>
      </c>
      <c r="J271" t="str">
        <f t="shared" si="17"/>
        <v>&lt;configInfo resid = "18014" resname="14png" ressource="/resources/guild/14.png" restype="1" extendsdata="" version="" packid = ""/&gt;</v>
      </c>
    </row>
    <row r="272" spans="1:10">
      <c r="A272">
        <v>18015</v>
      </c>
      <c r="B272" t="s">
        <v>676</v>
      </c>
      <c r="C272" t="s">
        <v>661</v>
      </c>
      <c r="D272" t="s">
        <v>690</v>
      </c>
      <c r="E272">
        <v>1</v>
      </c>
      <c r="J272" t="str">
        <f t="shared" si="17"/>
        <v>&lt;configInfo resid = "18015" resname="15png" ressource="/resources/guild/15.png" restype="1" extendsdata="" version="" packid = ""/&gt;</v>
      </c>
    </row>
    <row r="274" spans="1:10">
      <c r="A274">
        <v>19001</v>
      </c>
      <c r="C274" t="s">
        <v>696</v>
      </c>
      <c r="D274" t="s">
        <v>697</v>
      </c>
      <c r="E274">
        <v>4</v>
      </c>
      <c r="J274" t="str">
        <f t="shared" si="17"/>
        <v>&lt;configInfo resid = "19001" resname="" ressource="/resources/sound/scene/login.mp3" restype="4" extendsdata="" version="" packid = ""/&gt;</v>
      </c>
    </row>
    <row r="275" spans="1:10">
      <c r="A275">
        <v>19002</v>
      </c>
      <c r="C275" t="s">
        <v>696</v>
      </c>
      <c r="D275" t="s">
        <v>698</v>
      </c>
      <c r="E275">
        <v>4</v>
      </c>
      <c r="J275" t="str">
        <f t="shared" si="17"/>
        <v>&lt;configInfo resid = "19002" resname="" ressource="/resources/sound/scene/city.mp3" restype="4" extendsdata="" version="" packid = ""/&gt;</v>
      </c>
    </row>
    <row r="276" spans="1:10">
      <c r="A276">
        <v>19003</v>
      </c>
      <c r="C276" t="s">
        <v>696</v>
      </c>
      <c r="D276" t="s">
        <v>699</v>
      </c>
      <c r="E276">
        <v>4</v>
      </c>
      <c r="J276" t="str">
        <f t="shared" si="17"/>
        <v>&lt;configInfo resid = "19003" resname="" ressource="/resources/sound/battle/normal.mp3" restype="4" extendsdata="" version="" packid = ""/&gt;</v>
      </c>
    </row>
    <row r="277" spans="1:10">
      <c r="A277">
        <v>19004</v>
      </c>
      <c r="C277" t="s">
        <v>696</v>
      </c>
      <c r="D277" t="s">
        <v>700</v>
      </c>
      <c r="E277">
        <v>4</v>
      </c>
      <c r="J277" t="str">
        <f t="shared" si="17"/>
        <v>&lt;configInfo resid = "19004" resname="" ressource="/resources/sound/battle/boss.mp3" restype="4" extendsdata="" version="" packid = ""/&gt;</v>
      </c>
    </row>
    <row r="278" spans="1:10">
      <c r="A278">
        <v>19005</v>
      </c>
      <c r="C278" t="s">
        <v>696</v>
      </c>
      <c r="D278" t="s">
        <v>701</v>
      </c>
      <c r="E278">
        <v>4</v>
      </c>
      <c r="J278" t="str">
        <f t="shared" si="17"/>
        <v>&lt;configInfo resid = "19005" resname="" ressource="/resources/sound/battle/seige.mp3" restype="4" extendsdata="" version="" packid = ""/&gt;</v>
      </c>
    </row>
    <row r="279" spans="1:10">
      <c r="A279">
        <v>19006</v>
      </c>
      <c r="C279" t="s">
        <v>696</v>
      </c>
      <c r="D279" t="s">
        <v>702</v>
      </c>
      <c r="E279">
        <v>4</v>
      </c>
      <c r="J279" t="str">
        <f t="shared" si="17"/>
        <v>&lt;configInfo resid = "19006" resname="" ressource="/resources/sound/map/1.mp3" restype="4" extendsdata="" version="" packid = ""/&gt;</v>
      </c>
    </row>
    <row r="280" spans="1:10">
      <c r="A280">
        <v>19007</v>
      </c>
      <c r="C280" t="s">
        <v>696</v>
      </c>
      <c r="D280" t="s">
        <v>703</v>
      </c>
      <c r="E280">
        <v>4</v>
      </c>
      <c r="J280" t="str">
        <f t="shared" si="17"/>
        <v>&lt;configInfo resid = "19007" resname="" ressource="/resources/sound/map/4.mp3" restype="4" extendsdata="" version="" packid = ""/&gt;</v>
      </c>
    </row>
    <row r="281" spans="1:10">
      <c r="A281">
        <v>19008</v>
      </c>
      <c r="C281" t="s">
        <v>696</v>
      </c>
      <c r="D281" t="s">
        <v>704</v>
      </c>
      <c r="E281">
        <v>4</v>
      </c>
      <c r="J281" t="str">
        <f t="shared" si="17"/>
        <v>&lt;configInfo resid = "19008" resname="" ressource="/resources/sound/map/7.mp3" restype="4" extendsdata="" version="" packid = ""/&gt;</v>
      </c>
    </row>
    <row r="282" spans="1:10">
      <c r="A282">
        <v>19009</v>
      </c>
      <c r="C282" t="s">
        <v>696</v>
      </c>
      <c r="D282" t="s">
        <v>705</v>
      </c>
      <c r="E282">
        <v>4</v>
      </c>
      <c r="J282" t="str">
        <f t="shared" si="17"/>
        <v>&lt;configInfo resid = "19009" resname="" ressource="/resources/sound/map/9.mp3" restype="4" extendsdata="" version="" packid = ""/&gt;</v>
      </c>
    </row>
    <row r="283" spans="1:10">
      <c r="A283">
        <v>19010</v>
      </c>
      <c r="C283" t="s">
        <v>696</v>
      </c>
      <c r="D283" t="s">
        <v>706</v>
      </c>
      <c r="E283">
        <v>4</v>
      </c>
      <c r="J283" t="str">
        <f t="shared" si="17"/>
        <v>&lt;configInfo resid = "19010" resname="" ressource="/resources/sound/map/11.mp3" restype="4" extendsdata="" version="" packid = ""/&gt;</v>
      </c>
    </row>
    <row r="285" spans="1:10">
      <c r="A285">
        <v>8158</v>
      </c>
      <c r="B285" t="s">
        <v>708</v>
      </c>
      <c r="C285" t="s">
        <v>707</v>
      </c>
      <c r="D285" t="str">
        <f>B285&amp;".png"</f>
        <v>j2.png</v>
      </c>
      <c r="E285">
        <v>1</v>
      </c>
      <c r="J285" t="str">
        <f t="shared" si="17"/>
        <v>&lt;configInfo resid = "8158" resname="j2" ressource="/resources/equip/j2.png" restype="1" extendsdata="" version="" packid = ""/&gt;</v>
      </c>
    </row>
    <row r="286" spans="1:10">
      <c r="A286">
        <v>8159</v>
      </c>
      <c r="B286" t="s">
        <v>709</v>
      </c>
      <c r="C286" t="s">
        <v>707</v>
      </c>
      <c r="D286" t="str">
        <f t="shared" ref="D286:D290" si="18">B286&amp;".png"</f>
        <v>s2.png</v>
      </c>
      <c r="E286">
        <v>1</v>
      </c>
      <c r="J286" t="str">
        <f t="shared" si="17"/>
        <v>&lt;configInfo resid = "8159" resname="s2" ressource="/resources/equip/s2.png" restype="1" extendsdata="" version="" packid = ""/&gt;</v>
      </c>
    </row>
    <row r="287" spans="1:10">
      <c r="A287">
        <v>8160</v>
      </c>
      <c r="B287" t="s">
        <v>710</v>
      </c>
      <c r="C287" t="s">
        <v>707</v>
      </c>
      <c r="D287" t="str">
        <f t="shared" si="18"/>
        <v>t2.png</v>
      </c>
      <c r="E287">
        <v>1</v>
      </c>
      <c r="J287" t="str">
        <f t="shared" si="17"/>
        <v>&lt;configInfo resid = "8160" resname="t2" ressource="/resources/equip/t2.png" restype="1" extendsdata="" version="" packid = ""/&gt;</v>
      </c>
    </row>
    <row r="288" spans="1:10">
      <c r="A288">
        <v>8161</v>
      </c>
      <c r="B288" t="s">
        <v>711</v>
      </c>
      <c r="C288" t="s">
        <v>707</v>
      </c>
      <c r="D288" t="str">
        <f t="shared" si="18"/>
        <v>w2.png</v>
      </c>
      <c r="E288">
        <v>1</v>
      </c>
      <c r="J288" t="str">
        <f t="shared" si="17"/>
        <v>&lt;configInfo resid = "8161" resname="w2" ressource="/resources/equip/w2.png" restype="1" extendsdata="" version="" packid = ""/&gt;</v>
      </c>
    </row>
    <row r="289" spans="1:10">
      <c r="A289">
        <v>8162</v>
      </c>
      <c r="B289" t="s">
        <v>712</v>
      </c>
      <c r="C289" t="s">
        <v>707</v>
      </c>
      <c r="D289" t="str">
        <f t="shared" si="18"/>
        <v>x2.png</v>
      </c>
      <c r="E289">
        <v>1</v>
      </c>
      <c r="J289" t="str">
        <f t="shared" si="17"/>
        <v>&lt;configInfo resid = "8162" resname="x2" ressource="/resources/equip/x2.png" restype="1" extendsdata="" version="" packid = ""/&gt;</v>
      </c>
    </row>
    <row r="290" spans="1:10">
      <c r="A290">
        <v>8163</v>
      </c>
      <c r="B290" t="s">
        <v>713</v>
      </c>
      <c r="C290" t="s">
        <v>707</v>
      </c>
      <c r="D290" t="str">
        <f t="shared" si="18"/>
        <v>y2.png</v>
      </c>
      <c r="E290">
        <v>1</v>
      </c>
      <c r="J290" t="str">
        <f t="shared" si="17"/>
        <v>&lt;configInfo resid = "8163" resname="y2" ressource="/resources/equip/y2.png" restype="1" extendsdata="" version="" packid = ""/&gt;</v>
      </c>
    </row>
    <row r="292" spans="1:10">
      <c r="A292">
        <v>10001</v>
      </c>
      <c r="B292" t="s">
        <v>714</v>
      </c>
      <c r="C292" t="s">
        <v>715</v>
      </c>
      <c r="D292" t="str">
        <f t="shared" ref="D292" si="19">B292&amp;".png"</f>
        <v>c2.png</v>
      </c>
      <c r="E292">
        <v>1</v>
      </c>
      <c r="J292" t="str">
        <f t="shared" ref="J292" si="20">"&lt;configInfo resid = """&amp;A292&amp;""" resname="""&amp;B292&amp;""" ressource="""&amp;C292&amp;D292&amp;""" restype="""&amp;E292&amp;""" extendsdata="""&amp;F292&amp;""" version="""&amp;G292&amp;""" packid = """&amp;H292&amp;"""/&gt;"</f>
        <v>&lt;configInfo resid = "10001" resname="c2" ressource="/resources/vipright/c2.png" restype="1" extendsdata="" version="" packid = ""/&gt;</v>
      </c>
    </row>
    <row r="293" spans="1:10">
      <c r="A293">
        <v>10002</v>
      </c>
      <c r="B293" t="s">
        <v>716</v>
      </c>
      <c r="C293" t="s">
        <v>715</v>
      </c>
      <c r="D293" t="str">
        <f t="shared" ref="D293:D314" si="21">B293&amp;".png"</f>
        <v>c1.png</v>
      </c>
      <c r="E293">
        <v>1</v>
      </c>
      <c r="J293" t="str">
        <f t="shared" ref="J293:J314" si="22">"&lt;configInfo resid = """&amp;A293&amp;""" resname="""&amp;B293&amp;""" ressource="""&amp;C293&amp;D293&amp;""" restype="""&amp;E293&amp;""" extendsdata="""&amp;F293&amp;""" version="""&amp;G293&amp;""" packid = """&amp;H293&amp;"""/&gt;"</f>
        <v>&lt;configInfo resid = "10002" resname="c1" ressource="/resources/vipright/c1.png" restype="1" extendsdata="" version="" packid = ""/&gt;</v>
      </c>
    </row>
    <row r="294" spans="1:10">
      <c r="A294">
        <v>10003</v>
      </c>
      <c r="B294" t="s">
        <v>717</v>
      </c>
      <c r="C294" t="s">
        <v>715</v>
      </c>
      <c r="D294" t="str">
        <f t="shared" si="21"/>
        <v>c3.png</v>
      </c>
      <c r="E294">
        <v>1</v>
      </c>
      <c r="J294" t="str">
        <f t="shared" si="22"/>
        <v>&lt;configInfo resid = "10003" resname="c3" ressource="/resources/vipright/c3.png" restype="1" extendsdata="" version="" packid = ""/&gt;</v>
      </c>
    </row>
    <row r="295" spans="1:10">
      <c r="A295">
        <v>10004</v>
      </c>
      <c r="B295" t="s">
        <v>718</v>
      </c>
      <c r="C295" t="s">
        <v>715</v>
      </c>
      <c r="D295" t="str">
        <f t="shared" si="21"/>
        <v>c4.png</v>
      </c>
      <c r="E295">
        <v>1</v>
      </c>
      <c r="J295" t="str">
        <f t="shared" si="22"/>
        <v>&lt;configInfo resid = "10004" resname="c4" ressource="/resources/vipright/c4.png" restype="1" extendsdata="" version="" packid = ""/&gt;</v>
      </c>
    </row>
    <row r="296" spans="1:10">
      <c r="A296">
        <v>10005</v>
      </c>
      <c r="B296" t="s">
        <v>719</v>
      </c>
      <c r="C296" t="s">
        <v>715</v>
      </c>
      <c r="D296" t="str">
        <f t="shared" si="21"/>
        <v>c5.png</v>
      </c>
      <c r="E296">
        <v>1</v>
      </c>
      <c r="J296" t="str">
        <f t="shared" si="22"/>
        <v>&lt;configInfo resid = "10005" resname="c5" ressource="/resources/vipright/c5.png" restype="1" extendsdata="" version="" packid = ""/&gt;</v>
      </c>
    </row>
    <row r="297" spans="1:10">
      <c r="A297">
        <v>10006</v>
      </c>
      <c r="B297" t="s">
        <v>720</v>
      </c>
      <c r="C297" t="s">
        <v>715</v>
      </c>
      <c r="D297" t="str">
        <f t="shared" si="21"/>
        <v>c6.png</v>
      </c>
      <c r="E297">
        <v>1</v>
      </c>
      <c r="J297" t="str">
        <f t="shared" si="22"/>
        <v>&lt;configInfo resid = "10006" resname="c6" ressource="/resources/vipright/c6.png" restype="1" extendsdata="" version="" packid = ""/&gt;</v>
      </c>
    </row>
    <row r="298" spans="1:10">
      <c r="A298">
        <v>10007</v>
      </c>
      <c r="B298" t="s">
        <v>721</v>
      </c>
      <c r="C298" t="s">
        <v>715</v>
      </c>
      <c r="D298" t="str">
        <f t="shared" si="21"/>
        <v>c7.png</v>
      </c>
      <c r="E298">
        <v>1</v>
      </c>
      <c r="J298" t="str">
        <f t="shared" si="22"/>
        <v>&lt;configInfo resid = "10007" resname="c7" ressource="/resources/vipright/c7.png" restype="1" extendsdata="" version="" packid = ""/&gt;</v>
      </c>
    </row>
    <row r="299" spans="1:10">
      <c r="A299">
        <v>10008</v>
      </c>
      <c r="B299" t="s">
        <v>722</v>
      </c>
      <c r="C299" t="s">
        <v>715</v>
      </c>
      <c r="D299" t="str">
        <f t="shared" si="21"/>
        <v>c8.png</v>
      </c>
      <c r="E299">
        <v>1</v>
      </c>
      <c r="J299" t="str">
        <f t="shared" si="22"/>
        <v>&lt;configInfo resid = "10008" resname="c8" ressource="/resources/vipright/c8.png" restype="1" extendsdata="" version="" packid = ""/&gt;</v>
      </c>
    </row>
    <row r="300" spans="1:10">
      <c r="A300">
        <v>10009</v>
      </c>
      <c r="B300" t="s">
        <v>723</v>
      </c>
      <c r="C300" t="s">
        <v>715</v>
      </c>
      <c r="D300" t="str">
        <f t="shared" si="21"/>
        <v>c9.png</v>
      </c>
      <c r="E300">
        <v>1</v>
      </c>
      <c r="J300" t="str">
        <f t="shared" si="22"/>
        <v>&lt;configInfo resid = "10009" resname="c9" ressource="/resources/vipright/c9.png" restype="1" extendsdata="" version="" packid = ""/&gt;</v>
      </c>
    </row>
    <row r="301" spans="1:10">
      <c r="A301">
        <v>10010</v>
      </c>
      <c r="B301" t="s">
        <v>724</v>
      </c>
      <c r="C301" t="s">
        <v>715</v>
      </c>
      <c r="D301" t="str">
        <f t="shared" si="21"/>
        <v>c10.png</v>
      </c>
      <c r="E301">
        <v>1</v>
      </c>
      <c r="J301" t="str">
        <f t="shared" si="22"/>
        <v>&lt;configInfo resid = "10010" resname="c10" ressource="/resources/vipright/c10.png" restype="1" extendsdata="" version="" packid = ""/&gt;</v>
      </c>
    </row>
    <row r="302" spans="1:10">
      <c r="A302">
        <v>10011</v>
      </c>
      <c r="B302" t="s">
        <v>725</v>
      </c>
      <c r="C302" t="s">
        <v>715</v>
      </c>
      <c r="D302" t="str">
        <f t="shared" si="21"/>
        <v>c11.png</v>
      </c>
      <c r="E302">
        <v>1</v>
      </c>
      <c r="J302" t="str">
        <f t="shared" si="22"/>
        <v>&lt;configInfo resid = "10011" resname="c11" ressource="/resources/vipright/c11.png" restype="1" extendsdata="" version="" packid = ""/&gt;</v>
      </c>
    </row>
    <row r="303" spans="1:10">
      <c r="A303">
        <v>10012</v>
      </c>
      <c r="B303" t="s">
        <v>726</v>
      </c>
      <c r="C303" t="s">
        <v>715</v>
      </c>
      <c r="D303" t="str">
        <f t="shared" si="21"/>
        <v>c12.png</v>
      </c>
      <c r="E303">
        <v>1</v>
      </c>
      <c r="J303" t="str">
        <f t="shared" si="22"/>
        <v>&lt;configInfo resid = "10012" resname="c12" ressource="/resources/vipright/c12.png" restype="1" extendsdata="" version="" packid = ""/&gt;</v>
      </c>
    </row>
    <row r="304" spans="1:10">
      <c r="A304">
        <v>10013</v>
      </c>
      <c r="B304" t="s">
        <v>727</v>
      </c>
      <c r="C304" t="s">
        <v>715</v>
      </c>
      <c r="D304" t="str">
        <f t="shared" si="21"/>
        <v>c13.png</v>
      </c>
      <c r="E304">
        <v>1</v>
      </c>
      <c r="J304" t="str">
        <f t="shared" si="22"/>
        <v>&lt;configInfo resid = "10013" resname="c13" ressource="/resources/vipright/c13.png" restype="1" extendsdata="" version="" packid = ""/&gt;</v>
      </c>
    </row>
    <row r="305" spans="1:10">
      <c r="A305">
        <v>10014</v>
      </c>
      <c r="B305" t="s">
        <v>728</v>
      </c>
      <c r="C305" t="s">
        <v>715</v>
      </c>
      <c r="D305" t="str">
        <f t="shared" si="21"/>
        <v>c14.png</v>
      </c>
      <c r="E305">
        <v>1</v>
      </c>
      <c r="J305" t="str">
        <f t="shared" si="22"/>
        <v>&lt;configInfo resid = "10014" resname="c14" ressource="/resources/vipright/c14.png" restype="1" extendsdata="" version="" packid = ""/&gt;</v>
      </c>
    </row>
    <row r="306" spans="1:10">
      <c r="A306">
        <v>10015</v>
      </c>
      <c r="B306" t="s">
        <v>729</v>
      </c>
      <c r="C306" t="s">
        <v>715</v>
      </c>
      <c r="D306" t="str">
        <f t="shared" si="21"/>
        <v>c15.png</v>
      </c>
      <c r="E306">
        <v>1</v>
      </c>
      <c r="J306" t="str">
        <f t="shared" si="22"/>
        <v>&lt;configInfo resid = "10015" resname="c15" ressource="/resources/vipright/c15.png" restype="1" extendsdata="" version="" packid = ""/&gt;</v>
      </c>
    </row>
    <row r="307" spans="1:10">
      <c r="A307">
        <v>10016</v>
      </c>
      <c r="B307" t="s">
        <v>730</v>
      </c>
      <c r="C307" t="s">
        <v>715</v>
      </c>
      <c r="D307" t="str">
        <f t="shared" si="21"/>
        <v>c16.png</v>
      </c>
      <c r="E307">
        <v>1</v>
      </c>
      <c r="J307" t="str">
        <f t="shared" si="22"/>
        <v>&lt;configInfo resid = "10016" resname="c16" ressource="/resources/vipright/c16.png" restype="1" extendsdata="" version="" packid = ""/&gt;</v>
      </c>
    </row>
    <row r="308" spans="1:10">
      <c r="A308">
        <v>10017</v>
      </c>
      <c r="B308" t="s">
        <v>731</v>
      </c>
      <c r="C308" t="s">
        <v>715</v>
      </c>
      <c r="D308" t="str">
        <f t="shared" si="21"/>
        <v>c17.png</v>
      </c>
      <c r="E308">
        <v>1</v>
      </c>
      <c r="J308" t="str">
        <f t="shared" si="22"/>
        <v>&lt;configInfo resid = "10017" resname="c17" ressource="/resources/vipright/c17.png" restype="1" extendsdata="" version="" packid = ""/&gt;</v>
      </c>
    </row>
    <row r="309" spans="1:10">
      <c r="A309">
        <v>10018</v>
      </c>
      <c r="B309" t="s">
        <v>732</v>
      </c>
      <c r="C309" t="s">
        <v>715</v>
      </c>
      <c r="D309" t="str">
        <f t="shared" si="21"/>
        <v>c18.png</v>
      </c>
      <c r="E309">
        <v>1</v>
      </c>
      <c r="J309" t="str">
        <f t="shared" si="22"/>
        <v>&lt;configInfo resid = "10018" resname="c18" ressource="/resources/vipright/c18.png" restype="1" extendsdata="" version="" packid = ""/&gt;</v>
      </c>
    </row>
    <row r="310" spans="1:10">
      <c r="A310">
        <v>10019</v>
      </c>
      <c r="B310" t="s">
        <v>733</v>
      </c>
      <c r="C310" t="s">
        <v>715</v>
      </c>
      <c r="D310" t="str">
        <f t="shared" si="21"/>
        <v>c19.png</v>
      </c>
      <c r="E310">
        <v>1</v>
      </c>
      <c r="J310" t="str">
        <f t="shared" si="22"/>
        <v>&lt;configInfo resid = "10019" resname="c19" ressource="/resources/vipright/c19.png" restype="1" extendsdata="" version="" packid = ""/&gt;</v>
      </c>
    </row>
    <row r="311" spans="1:10">
      <c r="A311">
        <v>10020</v>
      </c>
      <c r="B311" t="s">
        <v>734</v>
      </c>
      <c r="C311" t="s">
        <v>715</v>
      </c>
      <c r="D311" t="str">
        <f t="shared" si="21"/>
        <v>c20.png</v>
      </c>
      <c r="E311">
        <v>1</v>
      </c>
      <c r="J311" t="str">
        <f t="shared" si="22"/>
        <v>&lt;configInfo resid = "10020" resname="c20" ressource="/resources/vipright/c20.png" restype="1" extendsdata="" version="" packid = ""/&gt;</v>
      </c>
    </row>
    <row r="312" spans="1:10">
      <c r="A312">
        <v>10021</v>
      </c>
      <c r="B312" t="s">
        <v>735</v>
      </c>
      <c r="C312" t="s">
        <v>715</v>
      </c>
      <c r="D312" t="str">
        <f t="shared" si="21"/>
        <v>c21.png</v>
      </c>
      <c r="E312">
        <v>1</v>
      </c>
      <c r="J312" t="str">
        <f t="shared" si="22"/>
        <v>&lt;configInfo resid = "10021" resname="c21" ressource="/resources/vipright/c21.png" restype="1" extendsdata="" version="" packid = ""/&gt;</v>
      </c>
    </row>
    <row r="313" spans="1:10">
      <c r="A313">
        <v>10022</v>
      </c>
      <c r="B313" t="s">
        <v>736</v>
      </c>
      <c r="C313" t="s">
        <v>715</v>
      </c>
      <c r="D313" t="str">
        <f t="shared" si="21"/>
        <v>c22.png</v>
      </c>
      <c r="E313">
        <v>1</v>
      </c>
      <c r="J313" t="str">
        <f t="shared" si="22"/>
        <v>&lt;configInfo resid = "10022" resname="c22" ressource="/resources/vipright/c22.png" restype="1" extendsdata="" version="" packid = ""/&gt;</v>
      </c>
    </row>
    <row r="314" spans="1:10">
      <c r="A314">
        <v>10023</v>
      </c>
      <c r="B314" t="s">
        <v>737</v>
      </c>
      <c r="C314" t="s">
        <v>715</v>
      </c>
      <c r="D314" t="str">
        <f t="shared" si="21"/>
        <v>c23.png</v>
      </c>
      <c r="E314">
        <v>1</v>
      </c>
      <c r="J314" t="str">
        <f t="shared" si="22"/>
        <v>&lt;configInfo resid = "10023" resname="c23" ressource="/resources/vipright/c23.png" restype="1" extendsdata="" version="" packid = ""/&gt;</v>
      </c>
    </row>
    <row r="315" spans="1:10">
      <c r="A315">
        <v>10024</v>
      </c>
      <c r="B315" t="s">
        <v>738</v>
      </c>
      <c r="C315" t="s">
        <v>715</v>
      </c>
      <c r="D315" t="str">
        <f t="shared" ref="D315:D317" si="23">B315&amp;".png"</f>
        <v>c24.png</v>
      </c>
      <c r="E315">
        <v>1</v>
      </c>
      <c r="J315" t="str">
        <f t="shared" ref="J315:J317" si="24">"&lt;configInfo resid = """&amp;A315&amp;""" resname="""&amp;B315&amp;""" ressource="""&amp;C315&amp;D315&amp;""" restype="""&amp;E315&amp;""" extendsdata="""&amp;F315&amp;""" version="""&amp;G315&amp;""" packid = """&amp;H315&amp;"""/&gt;"</f>
        <v>&lt;configInfo resid = "10024" resname="c24" ressource="/resources/vipright/c24.png" restype="1" extendsdata="" version="" packid = ""/&gt;</v>
      </c>
    </row>
    <row r="316" spans="1:10">
      <c r="A316">
        <v>10025</v>
      </c>
      <c r="B316" t="s">
        <v>739</v>
      </c>
      <c r="C316" t="s">
        <v>715</v>
      </c>
      <c r="D316" t="str">
        <f t="shared" si="23"/>
        <v>c25.png</v>
      </c>
      <c r="E316">
        <v>1</v>
      </c>
      <c r="J316" t="str">
        <f t="shared" si="24"/>
        <v>&lt;configInfo resid = "10025" resname="c25" ressource="/resources/vipright/c25.png" restype="1" extendsdata="" version="" packid = ""/&gt;</v>
      </c>
    </row>
    <row r="317" spans="1:10">
      <c r="A317">
        <v>10026</v>
      </c>
      <c r="B317" t="s">
        <v>740</v>
      </c>
      <c r="C317" t="s">
        <v>715</v>
      </c>
      <c r="D317" t="str">
        <f t="shared" si="23"/>
        <v>c26.png</v>
      </c>
      <c r="E317">
        <v>1</v>
      </c>
      <c r="J317" t="str">
        <f t="shared" si="24"/>
        <v>&lt;configInfo resid = "10026" resname="c26" ressource="/resources/vipright/c26.png" restype="1" extendsdata="" version="" packid = ""/&gt;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9"/>
  <sheetViews>
    <sheetView topLeftCell="A33" workbookViewId="0">
      <selection activeCell="D68" sqref="D68"/>
    </sheetView>
  </sheetViews>
  <sheetFormatPr defaultRowHeight="13.5"/>
  <cols>
    <col min="4" max="4" width="35" bestFit="1" customWidth="1"/>
    <col min="7" max="7" width="9" style="2"/>
    <col min="10" max="10" width="158.125" bestFit="1" customWidth="1"/>
  </cols>
  <sheetData>
    <row r="1" spans="1:10">
      <c r="A1">
        <v>474</v>
      </c>
      <c r="B1" t="s">
        <v>457</v>
      </c>
      <c r="D1" t="s">
        <v>456</v>
      </c>
      <c r="E1">
        <v>1</v>
      </c>
      <c r="G1" s="2">
        <v>1</v>
      </c>
      <c r="H1" t="s">
        <v>458</v>
      </c>
      <c r="J1" t="str">
        <f>"&lt;configInfo resid = """&amp;A1&amp;""" resname="""&amp;B1&amp;""" ressource="""&amp;C1&amp;D1&amp;""" restype="""&amp;E1&amp;""" extendsdata="""&amp;F1&amp;""" version="""&amp;G1&amp;""" packid = """&amp;H1&amp;"""/&gt;"</f>
        <v>&lt;configInfo resid = "474" resname="bing1" ressource="/resources/mapitem/4/bing1.png" restype="1" extendsdata="" version="1" packid = "bgs"/&gt;</v>
      </c>
    </row>
    <row r="2" spans="1:10">
      <c r="A2">
        <v>475</v>
      </c>
      <c r="B2" t="s">
        <v>460</v>
      </c>
      <c r="D2" t="s">
        <v>459</v>
      </c>
      <c r="E2">
        <v>1</v>
      </c>
      <c r="G2" s="2">
        <v>1</v>
      </c>
      <c r="H2" t="s">
        <v>458</v>
      </c>
      <c r="J2" t="str">
        <f t="shared" ref="J2:J37" si="0">"&lt;configInfo resid = """&amp;A2&amp;""" resname="""&amp;B2&amp;""" ressource="""&amp;C2&amp;D2&amp;""" restype="""&amp;E2&amp;""" extendsdata="""&amp;F2&amp;""" version="""&amp;G2&amp;""" packid = """&amp;H2&amp;"""/&gt;"</f>
        <v>&lt;configInfo resid = "475" resname="bing2" ressource="/resources/mapitem/4/bing2.png" restype="1" extendsdata="" version="1" packid = "bgs"/&gt;</v>
      </c>
    </row>
    <row r="3" spans="1:10">
      <c r="A3">
        <v>476</v>
      </c>
      <c r="B3" t="s">
        <v>461</v>
      </c>
      <c r="D3" t="s">
        <v>479</v>
      </c>
      <c r="E3">
        <v>1</v>
      </c>
      <c r="G3" s="2">
        <v>1</v>
      </c>
      <c r="H3" t="s">
        <v>458</v>
      </c>
      <c r="J3" t="str">
        <f t="shared" si="0"/>
        <v>&lt;configInfo resid = "476" resname="bing3" ressource="/resources/mapitem/4/bing3.png" restype="1" extendsdata="" version="1" packid = "bgs"/&gt;</v>
      </c>
    </row>
    <row r="4" spans="1:10">
      <c r="A4">
        <v>477</v>
      </c>
      <c r="B4" t="s">
        <v>462</v>
      </c>
      <c r="D4" t="s">
        <v>480</v>
      </c>
      <c r="E4">
        <v>1</v>
      </c>
      <c r="G4" s="2">
        <v>1</v>
      </c>
      <c r="H4" t="s">
        <v>458</v>
      </c>
      <c r="J4" t="str">
        <f t="shared" si="0"/>
        <v>&lt;configInfo resid = "477" resname="bing4" ressource="/resources/mapitem/4/bing4.png" restype="1" extendsdata="" version="1" packid = "bgs"/&gt;</v>
      </c>
    </row>
    <row r="5" spans="1:10">
      <c r="A5">
        <v>478</v>
      </c>
      <c r="B5" t="s">
        <v>463</v>
      </c>
      <c r="D5" t="s">
        <v>481</v>
      </c>
      <c r="E5">
        <v>1</v>
      </c>
      <c r="G5" s="2">
        <v>1</v>
      </c>
      <c r="H5" t="s">
        <v>458</v>
      </c>
      <c r="J5" t="str">
        <f t="shared" si="0"/>
        <v>&lt;configInfo resid = "478" resname="bing5" ressource="/resources/mapitem/4/bing5.png" restype="1" extendsdata="" version="1" packid = "bgs"/&gt;</v>
      </c>
    </row>
    <row r="6" spans="1:10">
      <c r="A6">
        <v>479</v>
      </c>
      <c r="B6" t="s">
        <v>464</v>
      </c>
      <c r="D6" t="s">
        <v>482</v>
      </c>
      <c r="E6">
        <v>1</v>
      </c>
      <c r="G6" s="2">
        <v>1</v>
      </c>
      <c r="H6" t="s">
        <v>458</v>
      </c>
      <c r="J6" t="str">
        <f t="shared" si="0"/>
        <v>&lt;configInfo resid = "479" resname="bing6" ressource="/resources/mapitem/4/bing6.png" restype="1" extendsdata="" version="1" packid = "bgs"/&gt;</v>
      </c>
    </row>
    <row r="7" spans="1:10">
      <c r="A7">
        <v>480</v>
      </c>
      <c r="B7" t="s">
        <v>465</v>
      </c>
      <c r="D7" t="s">
        <v>483</v>
      </c>
      <c r="E7">
        <v>1</v>
      </c>
      <c r="G7" s="2">
        <v>1</v>
      </c>
      <c r="H7" t="s">
        <v>458</v>
      </c>
      <c r="J7" t="str">
        <f t="shared" si="0"/>
        <v>&lt;configInfo resid = "480" resname="bing7" ressource="/resources/mapitem/4/bing7.png" restype="1" extendsdata="" version="1" packid = "bgs"/&gt;</v>
      </c>
    </row>
    <row r="8" spans="1:10">
      <c r="A8">
        <v>481</v>
      </c>
      <c r="B8" t="s">
        <v>466</v>
      </c>
      <c r="D8" t="s">
        <v>484</v>
      </c>
      <c r="E8">
        <v>1</v>
      </c>
      <c r="G8" s="2">
        <v>1</v>
      </c>
      <c r="H8" t="s">
        <v>458</v>
      </c>
      <c r="J8" t="str">
        <f t="shared" si="0"/>
        <v>&lt;configInfo resid = "481" resname="bing8" ressource="/resources/mapitem/4/bing8.png" restype="1" extendsdata="" version="1" packid = "bgs"/&gt;</v>
      </c>
    </row>
    <row r="9" spans="1:10">
      <c r="A9">
        <v>482</v>
      </c>
      <c r="B9" t="s">
        <v>467</v>
      </c>
      <c r="D9" t="s">
        <v>485</v>
      </c>
      <c r="E9">
        <v>1</v>
      </c>
      <c r="G9" s="2">
        <v>1</v>
      </c>
      <c r="H9" t="s">
        <v>458</v>
      </c>
      <c r="J9" t="str">
        <f t="shared" si="0"/>
        <v>&lt;configInfo resid = "482" resname="bing9" ressource="/resources/mapitem/4/bing9.png" restype="1" extendsdata="" version="1" packid = "bgs"/&gt;</v>
      </c>
    </row>
    <row r="10" spans="1:10">
      <c r="A10">
        <v>483</v>
      </c>
      <c r="B10" t="s">
        <v>468</v>
      </c>
      <c r="D10" t="s">
        <v>486</v>
      </c>
      <c r="E10">
        <v>1</v>
      </c>
      <c r="G10" s="2">
        <v>1</v>
      </c>
      <c r="H10" t="s">
        <v>458</v>
      </c>
      <c r="J10" t="str">
        <f t="shared" si="0"/>
        <v>&lt;configInfo resid = "483" resname="bing10" ressource="/resources/mapitem/4/bing10.png" restype="1" extendsdata="" version="1" packid = "bgs"/&gt;</v>
      </c>
    </row>
    <row r="11" spans="1:10">
      <c r="A11">
        <v>484</v>
      </c>
      <c r="B11" t="s">
        <v>469</v>
      </c>
      <c r="D11" t="s">
        <v>487</v>
      </c>
      <c r="E11">
        <v>1</v>
      </c>
      <c r="G11" s="2">
        <v>1</v>
      </c>
      <c r="H11" t="s">
        <v>458</v>
      </c>
      <c r="J11" t="str">
        <f t="shared" si="0"/>
        <v>&lt;configInfo resid = "484" resname="bing11" ressource="/resources/mapitem/4/bing11.png" restype="1" extendsdata="" version="1" packid = "bgs"/&gt;</v>
      </c>
    </row>
    <row r="12" spans="1:10">
      <c r="A12">
        <v>485</v>
      </c>
      <c r="B12" t="s">
        <v>470</v>
      </c>
      <c r="D12" t="s">
        <v>488</v>
      </c>
      <c r="E12">
        <v>1</v>
      </c>
      <c r="G12" s="2">
        <v>1</v>
      </c>
      <c r="H12" t="s">
        <v>458</v>
      </c>
      <c r="J12" t="str">
        <f t="shared" si="0"/>
        <v>&lt;configInfo resid = "485" resname="bing12" ressource="/resources/mapitem/4/bing12.png" restype="1" extendsdata="" version="1" packid = "bgs"/&gt;</v>
      </c>
    </row>
    <row r="13" spans="1:10">
      <c r="A13">
        <v>486</v>
      </c>
      <c r="B13" t="s">
        <v>471</v>
      </c>
      <c r="D13" t="s">
        <v>489</v>
      </c>
      <c r="E13">
        <v>1</v>
      </c>
      <c r="G13" s="2">
        <v>1</v>
      </c>
      <c r="H13" t="s">
        <v>458</v>
      </c>
      <c r="J13" t="str">
        <f t="shared" si="0"/>
        <v>&lt;configInfo resid = "486" resname="bing13" ressource="/resources/mapitem/4/bing13.png" restype="1" extendsdata="" version="1" packid = "bgs"/&gt;</v>
      </c>
    </row>
    <row r="14" spans="1:10">
      <c r="A14">
        <v>487</v>
      </c>
      <c r="B14" t="s">
        <v>472</v>
      </c>
      <c r="D14" t="s">
        <v>490</v>
      </c>
      <c r="E14">
        <v>1</v>
      </c>
      <c r="G14" s="2">
        <v>1</v>
      </c>
      <c r="H14" t="s">
        <v>458</v>
      </c>
      <c r="J14" t="str">
        <f t="shared" si="0"/>
        <v>&lt;configInfo resid = "487" resname="bing14" ressource="/resources/mapitem/4/bing14.png" restype="1" extendsdata="" version="1" packid = "bgs"/&gt;</v>
      </c>
    </row>
    <row r="15" spans="1:10">
      <c r="A15">
        <v>488</v>
      </c>
      <c r="B15" t="s">
        <v>473</v>
      </c>
      <c r="D15" t="s">
        <v>491</v>
      </c>
      <c r="E15">
        <v>1</v>
      </c>
      <c r="G15" s="2">
        <v>1</v>
      </c>
      <c r="H15" t="s">
        <v>458</v>
      </c>
      <c r="J15" t="str">
        <f t="shared" si="0"/>
        <v>&lt;configInfo resid = "488" resname="bing15" ressource="/resources/mapitem/4/bing15.png" restype="1" extendsdata="" version="1" packid = "bgs"/&gt;</v>
      </c>
    </row>
    <row r="16" spans="1:10">
      <c r="A16">
        <v>489</v>
      </c>
      <c r="B16" t="s">
        <v>474</v>
      </c>
      <c r="D16" t="s">
        <v>492</v>
      </c>
      <c r="E16">
        <v>1</v>
      </c>
      <c r="G16" s="2">
        <v>1</v>
      </c>
      <c r="H16" t="s">
        <v>458</v>
      </c>
      <c r="J16" t="str">
        <f t="shared" si="0"/>
        <v>&lt;configInfo resid = "489" resname="bing16" ressource="/resources/mapitem/4/bing16.png" restype="1" extendsdata="" version="1" packid = "bgs"/&gt;</v>
      </c>
    </row>
    <row r="17" spans="1:10">
      <c r="A17">
        <v>490</v>
      </c>
      <c r="B17" t="s">
        <v>475</v>
      </c>
      <c r="D17" t="s">
        <v>493</v>
      </c>
      <c r="E17">
        <v>1</v>
      </c>
      <c r="G17" s="2">
        <v>1</v>
      </c>
      <c r="H17" t="s">
        <v>458</v>
      </c>
      <c r="J17" t="str">
        <f t="shared" si="0"/>
        <v>&lt;configInfo resid = "490" resname="bing17" ressource="/resources/mapitem/4/bing17.png" restype="1" extendsdata="" version="1" packid = "bgs"/&gt;</v>
      </c>
    </row>
    <row r="18" spans="1:10">
      <c r="A18">
        <v>491</v>
      </c>
      <c r="B18" t="s">
        <v>476</v>
      </c>
      <c r="D18" t="s">
        <v>494</v>
      </c>
      <c r="E18">
        <v>1</v>
      </c>
      <c r="G18" s="2">
        <v>1</v>
      </c>
      <c r="H18" t="s">
        <v>458</v>
      </c>
      <c r="J18" t="str">
        <f t="shared" si="0"/>
        <v>&lt;configInfo resid = "491" resname="bing18" ressource="/resources/mapitem/4/bing18.png" restype="1" extendsdata="" version="1" packid = "bgs"/&gt;</v>
      </c>
    </row>
    <row r="19" spans="1:10">
      <c r="A19">
        <v>492</v>
      </c>
      <c r="B19" t="s">
        <v>477</v>
      </c>
      <c r="D19" t="s">
        <v>495</v>
      </c>
      <c r="E19">
        <v>1</v>
      </c>
      <c r="G19" s="2">
        <v>1</v>
      </c>
      <c r="H19" t="s">
        <v>458</v>
      </c>
      <c r="J19" t="str">
        <f t="shared" si="0"/>
        <v>&lt;configInfo resid = "492" resname="bing19" ressource="/resources/mapitem/4/bing19.png" restype="1" extendsdata="" version="1" packid = "bgs"/&gt;</v>
      </c>
    </row>
    <row r="20" spans="1:10">
      <c r="A20">
        <v>493</v>
      </c>
      <c r="B20" t="s">
        <v>478</v>
      </c>
      <c r="D20" t="s">
        <v>496</v>
      </c>
      <c r="E20">
        <v>1</v>
      </c>
      <c r="G20" s="2">
        <v>1</v>
      </c>
      <c r="H20" t="s">
        <v>458</v>
      </c>
      <c r="J20" t="str">
        <f t="shared" si="0"/>
        <v>&lt;configInfo resid = "493" resname="bing20" ressource="/resources/mapitem/4/bing20.png" restype="1" extendsdata="" version="1" packid = "bgs"/&gt;</v>
      </c>
    </row>
    <row r="21" spans="1:10">
      <c r="A21">
        <v>494</v>
      </c>
      <c r="B21" t="s">
        <v>498</v>
      </c>
      <c r="D21" t="s">
        <v>497</v>
      </c>
      <c r="E21">
        <v>1</v>
      </c>
      <c r="G21" s="2">
        <v>1</v>
      </c>
      <c r="H21" t="s">
        <v>458</v>
      </c>
      <c r="J21" t="str">
        <f t="shared" si="0"/>
        <v>&lt;configInfo resid = "494" resname="shitou1" ressource="/resources/mapitem/4/shitou1.png" restype="1" extendsdata="" version="1" packid = "bgs"/&gt;</v>
      </c>
    </row>
    <row r="22" spans="1:10">
      <c r="A22">
        <v>495</v>
      </c>
      <c r="B22" t="s">
        <v>516</v>
      </c>
      <c r="D22" t="s">
        <v>499</v>
      </c>
      <c r="E22">
        <v>1</v>
      </c>
      <c r="G22" s="2">
        <v>1</v>
      </c>
      <c r="H22" t="s">
        <v>458</v>
      </c>
      <c r="J22" t="str">
        <f t="shared" si="0"/>
        <v>&lt;configInfo resid = "495" resname="shitou2" ressource="/resources/mapitem/4/shitou2.png" restype="1" extendsdata="" version="1" packid = "bgs"/&gt;</v>
      </c>
    </row>
    <row r="23" spans="1:10">
      <c r="A23">
        <v>496</v>
      </c>
      <c r="B23" t="s">
        <v>517</v>
      </c>
      <c r="D23" t="s">
        <v>500</v>
      </c>
      <c r="E23">
        <v>1</v>
      </c>
      <c r="G23" s="2">
        <v>1</v>
      </c>
      <c r="H23" t="s">
        <v>458</v>
      </c>
      <c r="J23" t="str">
        <f t="shared" si="0"/>
        <v>&lt;configInfo resid = "496" resname="shitou3" ressource="/resources/mapitem/4/shitou3.png" restype="1" extendsdata="" version="1" packid = "bgs"/&gt;</v>
      </c>
    </row>
    <row r="24" spans="1:10">
      <c r="A24">
        <v>497</v>
      </c>
      <c r="B24" t="s">
        <v>518</v>
      </c>
      <c r="D24" t="s">
        <v>501</v>
      </c>
      <c r="E24">
        <v>1</v>
      </c>
      <c r="G24" s="2">
        <v>1</v>
      </c>
      <c r="H24" t="s">
        <v>458</v>
      </c>
      <c r="J24" t="str">
        <f t="shared" si="0"/>
        <v>&lt;configInfo resid = "497" resname="shitou4" ressource="/resources/mapitem/4/shitou4.png" restype="1" extendsdata="" version="1" packid = "bgs"/&gt;</v>
      </c>
    </row>
    <row r="25" spans="1:10">
      <c r="A25">
        <v>498</v>
      </c>
      <c r="B25" t="s">
        <v>519</v>
      </c>
      <c r="D25" t="s">
        <v>502</v>
      </c>
      <c r="E25">
        <v>1</v>
      </c>
      <c r="G25" s="2">
        <v>1</v>
      </c>
      <c r="H25" t="s">
        <v>458</v>
      </c>
      <c r="J25" t="str">
        <f t="shared" si="0"/>
        <v>&lt;configInfo resid = "498" resname="shitou5" ressource="/resources/mapitem/4/shitou5.png" restype="1" extendsdata="" version="1" packid = "bgs"/&gt;</v>
      </c>
    </row>
    <row r="26" spans="1:10">
      <c r="A26">
        <v>499</v>
      </c>
      <c r="B26" t="s">
        <v>520</v>
      </c>
      <c r="D26" t="s">
        <v>503</v>
      </c>
      <c r="E26">
        <v>1</v>
      </c>
      <c r="G26" s="2">
        <v>1</v>
      </c>
      <c r="H26" t="s">
        <v>458</v>
      </c>
      <c r="J26" t="str">
        <f t="shared" si="0"/>
        <v>&lt;configInfo resid = "499" resname="shitou6" ressource="/resources/mapitem/4/shitou6.png" restype="1" extendsdata="" version="1" packid = "bgs"/&gt;</v>
      </c>
    </row>
    <row r="27" spans="1:10">
      <c r="A27">
        <v>500</v>
      </c>
      <c r="B27" t="s">
        <v>521</v>
      </c>
      <c r="D27" t="s">
        <v>504</v>
      </c>
      <c r="E27">
        <v>1</v>
      </c>
      <c r="G27" s="2">
        <v>1</v>
      </c>
      <c r="H27" t="s">
        <v>458</v>
      </c>
      <c r="J27" t="str">
        <f t="shared" si="0"/>
        <v>&lt;configInfo resid = "500" resname="shitou7" ressource="/resources/mapitem/4/shitou7.png" restype="1" extendsdata="" version="1" packid = "bgs"/&gt;</v>
      </c>
    </row>
    <row r="28" spans="1:10">
      <c r="A28">
        <v>501</v>
      </c>
      <c r="B28" t="s">
        <v>522</v>
      </c>
      <c r="D28" t="s">
        <v>505</v>
      </c>
      <c r="E28">
        <v>1</v>
      </c>
      <c r="G28" s="2">
        <v>1</v>
      </c>
      <c r="H28" t="s">
        <v>458</v>
      </c>
      <c r="J28" t="str">
        <f t="shared" si="0"/>
        <v>&lt;configInfo resid = "501" resname="shitou8" ressource="/resources/mapitem/4/shitou8.png" restype="1" extendsdata="" version="1" packid = "bgs"/&gt;</v>
      </c>
    </row>
    <row r="29" spans="1:10">
      <c r="A29">
        <v>502</v>
      </c>
      <c r="B29" t="s">
        <v>523</v>
      </c>
      <c r="D29" t="s">
        <v>506</v>
      </c>
      <c r="E29">
        <v>1</v>
      </c>
      <c r="G29" s="2">
        <v>1</v>
      </c>
      <c r="H29" t="s">
        <v>458</v>
      </c>
      <c r="J29" t="str">
        <f t="shared" si="0"/>
        <v>&lt;configInfo resid = "502" resname="shitou9" ressource="/resources/mapitem/4/shitou9.png" restype="1" extendsdata="" version="1" packid = "bgs"/&gt;</v>
      </c>
    </row>
    <row r="30" spans="1:10">
      <c r="A30">
        <v>503</v>
      </c>
      <c r="B30" t="s">
        <v>524</v>
      </c>
      <c r="D30" t="s">
        <v>507</v>
      </c>
      <c r="E30">
        <v>1</v>
      </c>
      <c r="G30" s="2">
        <v>1</v>
      </c>
      <c r="H30" t="s">
        <v>458</v>
      </c>
      <c r="J30" t="str">
        <f t="shared" si="0"/>
        <v>&lt;configInfo resid = "503" resname="shitou10" ressource="/resources/mapitem/4/shitou10.png" restype="1" extendsdata="" version="1" packid = "bgs"/&gt;</v>
      </c>
    </row>
    <row r="31" spans="1:10">
      <c r="A31">
        <v>504</v>
      </c>
      <c r="B31" t="s">
        <v>525</v>
      </c>
      <c r="D31" t="s">
        <v>508</v>
      </c>
      <c r="E31">
        <v>1</v>
      </c>
      <c r="G31" s="2">
        <v>1</v>
      </c>
      <c r="H31" t="s">
        <v>458</v>
      </c>
      <c r="J31" t="str">
        <f t="shared" si="0"/>
        <v>&lt;configInfo resid = "504" resname="shitou11" ressource="/resources/mapitem/4/shitou11.png" restype="1" extendsdata="" version="1" packid = "bgs"/&gt;</v>
      </c>
    </row>
    <row r="32" spans="1:10">
      <c r="A32">
        <v>505</v>
      </c>
      <c r="B32" t="s">
        <v>526</v>
      </c>
      <c r="D32" t="s">
        <v>509</v>
      </c>
      <c r="E32">
        <v>1</v>
      </c>
      <c r="G32" s="2">
        <v>1</v>
      </c>
      <c r="H32" t="s">
        <v>458</v>
      </c>
      <c r="J32" t="str">
        <f t="shared" si="0"/>
        <v>&lt;configInfo resid = "505" resname="shitou12" ressource="/resources/mapitem/4/shitou12.png" restype="1" extendsdata="" version="1" packid = "bgs"/&gt;</v>
      </c>
    </row>
    <row r="33" spans="1:10">
      <c r="A33">
        <v>506</v>
      </c>
      <c r="B33" t="s">
        <v>527</v>
      </c>
      <c r="D33" t="s">
        <v>510</v>
      </c>
      <c r="E33">
        <v>1</v>
      </c>
      <c r="G33" s="2">
        <v>1</v>
      </c>
      <c r="H33" t="s">
        <v>458</v>
      </c>
      <c r="J33" t="str">
        <f t="shared" si="0"/>
        <v>&lt;configInfo resid = "506" resname="shitou13" ressource="/resources/mapitem/4/shitou13.png" restype="1" extendsdata="" version="1" packid = "bgs"/&gt;</v>
      </c>
    </row>
    <row r="34" spans="1:10">
      <c r="A34">
        <v>507</v>
      </c>
      <c r="B34" t="s">
        <v>528</v>
      </c>
      <c r="D34" t="s">
        <v>511</v>
      </c>
      <c r="E34">
        <v>1</v>
      </c>
      <c r="G34" s="2">
        <v>1</v>
      </c>
      <c r="H34" t="s">
        <v>458</v>
      </c>
      <c r="J34" t="str">
        <f t="shared" si="0"/>
        <v>&lt;configInfo resid = "507" resname="shitou14" ressource="/resources/mapitem/4/shitou14.png" restype="1" extendsdata="" version="1" packid = "bgs"/&gt;</v>
      </c>
    </row>
    <row r="35" spans="1:10">
      <c r="A35">
        <v>508</v>
      </c>
      <c r="B35" t="s">
        <v>529</v>
      </c>
      <c r="D35" t="s">
        <v>512</v>
      </c>
      <c r="E35">
        <v>1</v>
      </c>
      <c r="G35" s="2">
        <v>1</v>
      </c>
      <c r="H35" t="s">
        <v>458</v>
      </c>
      <c r="J35" t="str">
        <f t="shared" si="0"/>
        <v>&lt;configInfo resid = "508" resname="shitou15" ressource="/resources/mapitem/4/shitou15.png" restype="1" extendsdata="" version="1" packid = "bgs"/&gt;</v>
      </c>
    </row>
    <row r="36" spans="1:10">
      <c r="A36">
        <v>509</v>
      </c>
      <c r="B36" t="s">
        <v>530</v>
      </c>
      <c r="D36" t="s">
        <v>513</v>
      </c>
      <c r="E36">
        <v>1</v>
      </c>
      <c r="G36" s="2">
        <v>1</v>
      </c>
      <c r="H36" t="s">
        <v>458</v>
      </c>
      <c r="J36" t="str">
        <f t="shared" si="0"/>
        <v>&lt;configInfo resid = "509" resname="shitou16" ressource="/resources/mapitem/4/shitou16.png" restype="1" extendsdata="" version="1" packid = "bgs"/&gt;</v>
      </c>
    </row>
    <row r="37" spans="1:10">
      <c r="A37">
        <v>510</v>
      </c>
      <c r="B37" t="s">
        <v>531</v>
      </c>
      <c r="D37" t="s">
        <v>514</v>
      </c>
      <c r="E37">
        <v>1</v>
      </c>
      <c r="G37" s="2">
        <v>1</v>
      </c>
      <c r="H37" t="s">
        <v>458</v>
      </c>
      <c r="J37" t="str">
        <f t="shared" si="0"/>
        <v>&lt;configInfo resid = "510" resname="shitou17" ressource="/resources/mapitem/4/shitou17.png" restype="1" extendsdata="" version="1" packid = "bgs"/&gt;</v>
      </c>
    </row>
    <row r="38" spans="1:10">
      <c r="A38">
        <v>511</v>
      </c>
      <c r="B38" t="s">
        <v>532</v>
      </c>
      <c r="D38" t="s">
        <v>515</v>
      </c>
      <c r="E38">
        <v>1</v>
      </c>
      <c r="G38" s="2">
        <v>1</v>
      </c>
      <c r="H38" t="s">
        <v>458</v>
      </c>
      <c r="J38" t="str">
        <f>"&lt;configInfo resid = """&amp;A38&amp;""" resname="""&amp;B38&amp;""" ressource="""&amp;C38&amp;D38&amp;""" restype="""&amp;E38&amp;""" extendsdata="""&amp;F38&amp;""" version="""&amp;G38&amp;""" packid = """&amp;H38&amp;"""/&gt;"</f>
        <v>&lt;configInfo resid = "511" resname="shitou18" ressource="/resources/mapitem/4/shitou18.png" restype="1" extendsdata="" version="1" packid = "bgs"/&gt;</v>
      </c>
    </row>
    <row r="39" spans="1:10">
      <c r="A39">
        <v>512</v>
      </c>
      <c r="B39" t="s">
        <v>556</v>
      </c>
      <c r="D39" t="s">
        <v>533</v>
      </c>
      <c r="E39">
        <v>1</v>
      </c>
      <c r="G39" s="2">
        <v>1</v>
      </c>
      <c r="H39" t="s">
        <v>458</v>
      </c>
      <c r="J39" t="str">
        <f t="shared" ref="J39:J99" si="1">"&lt;configInfo resid = """&amp;A39&amp;""" resname="""&amp;B39&amp;""" ressource="""&amp;C39&amp;D39&amp;""" restype="""&amp;E39&amp;""" extendsdata="""&amp;F39&amp;""" version="""&amp;G39&amp;""" packid = """&amp;H39&amp;"""/&gt;"</f>
        <v>&lt;configInfo resid = "512" resname="shu1" ressource="/resources/mapitem/4/shu1.png" restype="1" extendsdata="" version="1" packid = "bgs"/&gt;</v>
      </c>
    </row>
    <row r="40" spans="1:10">
      <c r="A40">
        <v>513</v>
      </c>
      <c r="B40" t="s">
        <v>557</v>
      </c>
      <c r="D40" t="s">
        <v>534</v>
      </c>
      <c r="E40">
        <v>1</v>
      </c>
      <c r="G40" s="2">
        <v>1</v>
      </c>
      <c r="H40" t="s">
        <v>458</v>
      </c>
      <c r="J40" t="str">
        <f t="shared" si="1"/>
        <v>&lt;configInfo resid = "513" resname="shu2" ressource="/resources/mapitem/4/shu2.png" restype="1" extendsdata="" version="1" packid = "bgs"/&gt;</v>
      </c>
    </row>
    <row r="41" spans="1:10">
      <c r="A41">
        <v>514</v>
      </c>
      <c r="B41" t="s">
        <v>558</v>
      </c>
      <c r="D41" t="s">
        <v>535</v>
      </c>
      <c r="E41">
        <v>1</v>
      </c>
      <c r="G41" s="2">
        <v>1</v>
      </c>
      <c r="H41" t="s">
        <v>458</v>
      </c>
      <c r="J41" t="str">
        <f t="shared" si="1"/>
        <v>&lt;configInfo resid = "514" resname="shu3" ressource="/resources/mapitem/4/shu3.png" restype="1" extendsdata="" version="1" packid = "bgs"/&gt;</v>
      </c>
    </row>
    <row r="42" spans="1:10">
      <c r="A42">
        <v>515</v>
      </c>
      <c r="B42" t="s">
        <v>559</v>
      </c>
      <c r="D42" t="s">
        <v>536</v>
      </c>
      <c r="E42">
        <v>1</v>
      </c>
      <c r="G42" s="2">
        <v>1</v>
      </c>
      <c r="H42" t="s">
        <v>458</v>
      </c>
      <c r="J42" t="str">
        <f t="shared" si="1"/>
        <v>&lt;configInfo resid = "515" resname="shu4" ressource="/resources/mapitem/4/shu4.png" restype="1" extendsdata="" version="1" packid = "bgs"/&gt;</v>
      </c>
    </row>
    <row r="43" spans="1:10">
      <c r="A43">
        <v>516</v>
      </c>
      <c r="B43" t="s">
        <v>560</v>
      </c>
      <c r="D43" t="s">
        <v>537</v>
      </c>
      <c r="E43">
        <v>1</v>
      </c>
      <c r="G43" s="2">
        <v>1</v>
      </c>
      <c r="H43" t="s">
        <v>458</v>
      </c>
      <c r="J43" t="str">
        <f t="shared" si="1"/>
        <v>&lt;configInfo resid = "516" resname="shu5" ressource="/resources/mapitem/4/shu5.png" restype="1" extendsdata="" version="1" packid = "bgs"/&gt;</v>
      </c>
    </row>
    <row r="44" spans="1:10">
      <c r="A44">
        <v>517</v>
      </c>
      <c r="B44" t="s">
        <v>561</v>
      </c>
      <c r="D44" t="s">
        <v>538</v>
      </c>
      <c r="E44">
        <v>1</v>
      </c>
      <c r="G44" s="2">
        <v>1</v>
      </c>
      <c r="H44" t="s">
        <v>458</v>
      </c>
      <c r="J44" t="str">
        <f t="shared" si="1"/>
        <v>&lt;configInfo resid = "517" resname="shu6" ressource="/resources/mapitem/4/shu6.png" restype="1" extendsdata="" version="1" packid = "bgs"/&gt;</v>
      </c>
    </row>
    <row r="45" spans="1:10">
      <c r="A45">
        <v>518</v>
      </c>
      <c r="B45" t="s">
        <v>562</v>
      </c>
      <c r="D45" t="s">
        <v>539</v>
      </c>
      <c r="E45">
        <v>1</v>
      </c>
      <c r="G45" s="2">
        <v>1</v>
      </c>
      <c r="H45" t="s">
        <v>458</v>
      </c>
      <c r="J45" t="str">
        <f t="shared" si="1"/>
        <v>&lt;configInfo resid = "518" resname="shu7" ressource="/resources/mapitem/4/shu7.png" restype="1" extendsdata="" version="1" packid = "bgs"/&gt;</v>
      </c>
    </row>
    <row r="46" spans="1:10">
      <c r="A46">
        <v>519</v>
      </c>
      <c r="B46" t="s">
        <v>563</v>
      </c>
      <c r="D46" t="s">
        <v>540</v>
      </c>
      <c r="E46">
        <v>1</v>
      </c>
      <c r="G46" s="2">
        <v>1</v>
      </c>
      <c r="H46" t="s">
        <v>458</v>
      </c>
      <c r="J46" t="str">
        <f t="shared" si="1"/>
        <v>&lt;configInfo resid = "519" resname="shu8" ressource="/resources/mapitem/4/shu8.png" restype="1" extendsdata="" version="1" packid = "bgs"/&gt;</v>
      </c>
    </row>
    <row r="47" spans="1:10">
      <c r="A47">
        <v>520</v>
      </c>
      <c r="B47" t="s">
        <v>564</v>
      </c>
      <c r="D47" t="s">
        <v>541</v>
      </c>
      <c r="E47">
        <v>1</v>
      </c>
      <c r="G47" s="2">
        <v>1</v>
      </c>
      <c r="H47" t="s">
        <v>458</v>
      </c>
      <c r="J47" t="str">
        <f t="shared" si="1"/>
        <v>&lt;configInfo resid = "520" resname="shu9" ressource="/resources/mapitem/4/shu9.png" restype="1" extendsdata="" version="1" packid = "bgs"/&gt;</v>
      </c>
    </row>
    <row r="48" spans="1:10">
      <c r="A48">
        <v>521</v>
      </c>
      <c r="B48" t="s">
        <v>565</v>
      </c>
      <c r="D48" t="s">
        <v>542</v>
      </c>
      <c r="E48">
        <v>1</v>
      </c>
      <c r="G48" s="2">
        <v>1</v>
      </c>
      <c r="H48" t="s">
        <v>458</v>
      </c>
      <c r="J48" t="str">
        <f t="shared" si="1"/>
        <v>&lt;configInfo resid = "521" resname="shu10" ressource="/resources/mapitem/4/shu10.png" restype="1" extendsdata="" version="1" packid = "bgs"/&gt;</v>
      </c>
    </row>
    <row r="49" spans="1:10">
      <c r="A49">
        <v>522</v>
      </c>
      <c r="B49" t="s">
        <v>566</v>
      </c>
      <c r="D49" t="s">
        <v>543</v>
      </c>
      <c r="E49">
        <v>1</v>
      </c>
      <c r="G49" s="2">
        <v>1</v>
      </c>
      <c r="H49" t="s">
        <v>458</v>
      </c>
      <c r="J49" t="str">
        <f t="shared" si="1"/>
        <v>&lt;configInfo resid = "522" resname="shu11" ressource="/resources/mapitem/4/shu11.png" restype="1" extendsdata="" version="1" packid = "bgs"/&gt;</v>
      </c>
    </row>
    <row r="50" spans="1:10">
      <c r="A50">
        <v>523</v>
      </c>
      <c r="B50" t="s">
        <v>567</v>
      </c>
      <c r="D50" t="s">
        <v>544</v>
      </c>
      <c r="E50">
        <v>1</v>
      </c>
      <c r="G50" s="2">
        <v>1</v>
      </c>
      <c r="H50" t="s">
        <v>458</v>
      </c>
      <c r="J50" t="str">
        <f t="shared" si="1"/>
        <v>&lt;configInfo resid = "523" resname="shu12" ressource="/resources/mapitem/4/shu12.png" restype="1" extendsdata="" version="1" packid = "bgs"/&gt;</v>
      </c>
    </row>
    <row r="51" spans="1:10">
      <c r="A51">
        <v>524</v>
      </c>
      <c r="B51" t="s">
        <v>568</v>
      </c>
      <c r="D51" t="s">
        <v>545</v>
      </c>
      <c r="E51">
        <v>1</v>
      </c>
      <c r="G51" s="2">
        <v>1</v>
      </c>
      <c r="H51" t="s">
        <v>458</v>
      </c>
      <c r="J51" t="str">
        <f t="shared" si="1"/>
        <v>&lt;configInfo resid = "524" resname="shu13" ressource="/resources/mapitem/4/shu13.png" restype="1" extendsdata="" version="1" packid = "bgs"/&gt;</v>
      </c>
    </row>
    <row r="52" spans="1:10">
      <c r="A52">
        <v>525</v>
      </c>
      <c r="B52" t="s">
        <v>569</v>
      </c>
      <c r="D52" t="s">
        <v>546</v>
      </c>
      <c r="E52">
        <v>1</v>
      </c>
      <c r="G52" s="2">
        <v>1</v>
      </c>
      <c r="H52" t="s">
        <v>458</v>
      </c>
      <c r="J52" t="str">
        <f t="shared" si="1"/>
        <v>&lt;configInfo resid = "525" resname="shu14" ressource="/resources/mapitem/4/shu14.png" restype="1" extendsdata="" version="1" packid = "bgs"/&gt;</v>
      </c>
    </row>
    <row r="53" spans="1:10">
      <c r="A53">
        <v>526</v>
      </c>
      <c r="B53" t="s">
        <v>570</v>
      </c>
      <c r="D53" t="s">
        <v>547</v>
      </c>
      <c r="E53">
        <v>1</v>
      </c>
      <c r="G53" s="2">
        <v>1</v>
      </c>
      <c r="H53" t="s">
        <v>458</v>
      </c>
      <c r="J53" t="str">
        <f t="shared" si="1"/>
        <v>&lt;configInfo resid = "526" resname="shu15" ressource="/resources/mapitem/4/shu15.png" restype="1" extendsdata="" version="1" packid = "bgs"/&gt;</v>
      </c>
    </row>
    <row r="54" spans="1:10">
      <c r="A54">
        <v>527</v>
      </c>
      <c r="B54" t="s">
        <v>571</v>
      </c>
      <c r="D54" t="s">
        <v>548</v>
      </c>
      <c r="E54">
        <v>1</v>
      </c>
      <c r="G54" s="2">
        <v>1</v>
      </c>
      <c r="H54" t="s">
        <v>458</v>
      </c>
      <c r="J54" t="str">
        <f t="shared" si="1"/>
        <v>&lt;configInfo resid = "527" resname="shu16" ressource="/resources/mapitem/4/shu16.png" restype="1" extendsdata="" version="1" packid = "bgs"/&gt;</v>
      </c>
    </row>
    <row r="55" spans="1:10">
      <c r="A55">
        <v>528</v>
      </c>
      <c r="B55" t="s">
        <v>572</v>
      </c>
      <c r="D55" t="s">
        <v>549</v>
      </c>
      <c r="E55">
        <v>1</v>
      </c>
      <c r="G55" s="2">
        <v>1</v>
      </c>
      <c r="H55" t="s">
        <v>458</v>
      </c>
      <c r="J55" t="str">
        <f t="shared" si="1"/>
        <v>&lt;configInfo resid = "528" resname="shu17" ressource="/resources/mapitem/4/shu17.png" restype="1" extendsdata="" version="1" packid = "bgs"/&gt;</v>
      </c>
    </row>
    <row r="56" spans="1:10">
      <c r="A56">
        <v>529</v>
      </c>
      <c r="B56" t="s">
        <v>573</v>
      </c>
      <c r="D56" t="s">
        <v>550</v>
      </c>
      <c r="E56">
        <v>1</v>
      </c>
      <c r="G56" s="2">
        <v>1</v>
      </c>
      <c r="H56" t="s">
        <v>458</v>
      </c>
      <c r="J56" t="str">
        <f t="shared" si="1"/>
        <v>&lt;configInfo resid = "529" resname="shu18" ressource="/resources/mapitem/4/shu18.png" restype="1" extendsdata="" version="1" packid = "bgs"/&gt;</v>
      </c>
    </row>
    <row r="57" spans="1:10">
      <c r="A57">
        <v>530</v>
      </c>
      <c r="B57" t="s">
        <v>574</v>
      </c>
      <c r="D57" t="s">
        <v>551</v>
      </c>
      <c r="E57">
        <v>1</v>
      </c>
      <c r="G57" s="2">
        <v>1</v>
      </c>
      <c r="H57" t="s">
        <v>458</v>
      </c>
      <c r="J57" t="str">
        <f t="shared" si="1"/>
        <v>&lt;configInfo resid = "530" resname="shu19" ressource="/resources/mapitem/4/shu19.png" restype="1" extendsdata="" version="1" packid = "bgs"/&gt;</v>
      </c>
    </row>
    <row r="58" spans="1:10">
      <c r="A58">
        <v>531</v>
      </c>
      <c r="B58" t="s">
        <v>575</v>
      </c>
      <c r="D58" t="s">
        <v>552</v>
      </c>
      <c r="E58">
        <v>1</v>
      </c>
      <c r="G58" s="2">
        <v>1</v>
      </c>
      <c r="H58" t="s">
        <v>458</v>
      </c>
      <c r="J58" t="str">
        <f t="shared" si="1"/>
        <v>&lt;configInfo resid = "531" resname="shu20" ressource="/resources/mapitem/4/shu20.png" restype="1" extendsdata="" version="1" packid = "bgs"/&gt;</v>
      </c>
    </row>
    <row r="59" spans="1:10">
      <c r="A59">
        <v>532</v>
      </c>
      <c r="B59" t="s">
        <v>576</v>
      </c>
      <c r="D59" t="s">
        <v>553</v>
      </c>
      <c r="E59">
        <v>1</v>
      </c>
      <c r="G59" s="2">
        <v>1</v>
      </c>
      <c r="H59" t="s">
        <v>458</v>
      </c>
      <c r="J59" t="str">
        <f t="shared" si="1"/>
        <v>&lt;configInfo resid = "532" resname="shu21" ressource="/resources/mapitem/4/shu21.png" restype="1" extendsdata="" version="1" packid = "bgs"/&gt;</v>
      </c>
    </row>
    <row r="60" spans="1:10">
      <c r="A60">
        <v>533</v>
      </c>
      <c r="B60" t="s">
        <v>577</v>
      </c>
      <c r="D60" t="s">
        <v>554</v>
      </c>
      <c r="E60">
        <v>1</v>
      </c>
      <c r="G60" s="2">
        <v>1</v>
      </c>
      <c r="H60" t="s">
        <v>458</v>
      </c>
      <c r="J60" t="str">
        <f t="shared" si="1"/>
        <v>&lt;configInfo resid = "533" resname="shu22" ressource="/resources/mapitem/4/shu22.png" restype="1" extendsdata="" version="1" packid = "bgs"/&gt;</v>
      </c>
    </row>
    <row r="61" spans="1:10">
      <c r="A61">
        <v>534</v>
      </c>
      <c r="B61" t="s">
        <v>578</v>
      </c>
      <c r="D61" t="s">
        <v>555</v>
      </c>
      <c r="E61">
        <v>1</v>
      </c>
      <c r="G61" s="2">
        <v>1</v>
      </c>
      <c r="H61" t="s">
        <v>458</v>
      </c>
      <c r="J61" t="str">
        <f t="shared" si="1"/>
        <v>&lt;configInfo resid = "534" resname="shu23" ressource="/resources/mapitem/4/shu23.png" restype="1" extendsdata="" version="1" packid = "bgs"/&gt;</v>
      </c>
    </row>
    <row r="62" spans="1:10">
      <c r="A62">
        <v>535</v>
      </c>
      <c r="B62" t="s">
        <v>580</v>
      </c>
      <c r="D62" t="s">
        <v>579</v>
      </c>
      <c r="E62">
        <v>1</v>
      </c>
      <c r="G62" s="2">
        <v>1</v>
      </c>
      <c r="H62" t="s">
        <v>458</v>
      </c>
      <c r="J62" t="str">
        <f t="shared" si="1"/>
        <v>&lt;configInfo resid = "535" resname="cao1" ressource="/resources/mapitem/4/cao1.png" restype="1" extendsdata="" version="1" packid = "bgs"/&gt;</v>
      </c>
    </row>
    <row r="63" spans="1:10">
      <c r="A63">
        <v>536</v>
      </c>
      <c r="B63" t="s">
        <v>581</v>
      </c>
      <c r="D63" t="s">
        <v>583</v>
      </c>
      <c r="E63">
        <v>1</v>
      </c>
      <c r="G63" s="2">
        <v>1</v>
      </c>
      <c r="H63" t="s">
        <v>458</v>
      </c>
      <c r="J63" t="str">
        <f t="shared" si="1"/>
        <v>&lt;configInfo resid = "536" resname="cao2" ressource="/resources/mapitem/4/cao2.png" restype="1" extendsdata="" version="1" packid = "bgs"/&gt;</v>
      </c>
    </row>
    <row r="64" spans="1:10">
      <c r="A64">
        <v>537</v>
      </c>
      <c r="B64" t="s">
        <v>582</v>
      </c>
      <c r="D64" t="s">
        <v>584</v>
      </c>
      <c r="E64">
        <v>1</v>
      </c>
      <c r="G64" s="2">
        <v>1</v>
      </c>
      <c r="H64" t="s">
        <v>458</v>
      </c>
      <c r="J64" t="str">
        <f t="shared" si="1"/>
        <v>&lt;configInfo resid = "537" resname="cao3" ressource="/resources/mapitem/4/cao3.png" restype="1" extendsdata="" version="1" packid = "bgs"/&gt;</v>
      </c>
    </row>
    <row r="65" spans="1:10">
      <c r="A65">
        <v>538</v>
      </c>
      <c r="B65" t="s">
        <v>586</v>
      </c>
      <c r="D65" t="s">
        <v>585</v>
      </c>
      <c r="E65">
        <v>1</v>
      </c>
      <c r="G65" s="2">
        <v>1</v>
      </c>
      <c r="H65" t="s">
        <v>458</v>
      </c>
      <c r="J65" t="str">
        <f t="shared" si="1"/>
        <v>&lt;configInfo resid = "538" resname="fangzi" ressource="/resources/mapitem/4/fangzi.png" restype="1" extendsdata="" version="1" packid = "bgs"/&gt;</v>
      </c>
    </row>
    <row r="66" spans="1:10">
      <c r="A66">
        <v>539</v>
      </c>
      <c r="B66" t="s">
        <v>588</v>
      </c>
      <c r="D66" t="s">
        <v>587</v>
      </c>
      <c r="E66">
        <v>1</v>
      </c>
      <c r="G66" s="2">
        <v>1</v>
      </c>
      <c r="H66" t="s">
        <v>458</v>
      </c>
      <c r="J66" t="str">
        <f t="shared" si="1"/>
        <v>&lt;configInfo resid = "539" resname="hulu" ressource="/resources/mapitem/4/hulu.png" restype="1" extendsdata="" version="1" packid = "bgs"/&gt;</v>
      </c>
    </row>
    <row r="67" spans="1:10">
      <c r="A67">
        <v>540</v>
      </c>
      <c r="B67" t="s">
        <v>590</v>
      </c>
      <c r="D67" t="s">
        <v>589</v>
      </c>
      <c r="E67">
        <v>1</v>
      </c>
      <c r="G67" s="2">
        <v>1</v>
      </c>
      <c r="H67" t="s">
        <v>458</v>
      </c>
      <c r="J67" t="str">
        <f t="shared" si="1"/>
        <v>&lt;configInfo resid = "540" resname="qiao" ressource="/resources/mapitem/4/qiao.png" restype="1" extendsdata="" version="1" packid = "bgs"/&gt;</v>
      </c>
    </row>
    <row r="68" spans="1:10">
      <c r="A68">
        <v>543</v>
      </c>
      <c r="B68" t="s">
        <v>599</v>
      </c>
      <c r="D68" t="s">
        <v>591</v>
      </c>
      <c r="E68">
        <v>1</v>
      </c>
      <c r="G68" s="2">
        <v>1</v>
      </c>
      <c r="H68" t="s">
        <v>458</v>
      </c>
      <c r="J68" t="str">
        <f t="shared" si="1"/>
        <v>&lt;configInfo resid = "543" resname="cao1" ressource="/resources/mapitem/5/cao1.png" restype="1" extendsdata="" version="1" packid = "bgs"/&gt;</v>
      </c>
    </row>
    <row r="69" spans="1:10">
      <c r="A69">
        <v>544</v>
      </c>
      <c r="B69" t="s">
        <v>581</v>
      </c>
      <c r="D69" t="s">
        <v>592</v>
      </c>
      <c r="E69">
        <v>1</v>
      </c>
      <c r="G69" s="2">
        <v>1</v>
      </c>
      <c r="H69" t="s">
        <v>458</v>
      </c>
      <c r="J69" t="str">
        <f t="shared" si="1"/>
        <v>&lt;configInfo resid = "544" resname="cao2" ressource="/resources/mapitem/5/cao2.png" restype="1" extendsdata="" version="1" packid = "bgs"/&gt;</v>
      </c>
    </row>
    <row r="70" spans="1:10">
      <c r="A70">
        <v>545</v>
      </c>
      <c r="B70" t="s">
        <v>582</v>
      </c>
      <c r="D70" t="s">
        <v>593</v>
      </c>
      <c r="E70">
        <v>1</v>
      </c>
      <c r="G70" s="2">
        <v>1</v>
      </c>
      <c r="H70" t="s">
        <v>458</v>
      </c>
      <c r="J70" t="str">
        <f t="shared" si="1"/>
        <v>&lt;configInfo resid = "545" resname="cao3" ressource="/resources/mapitem/5/cao3.png" restype="1" extendsdata="" version="1" packid = "bgs"/&gt;</v>
      </c>
    </row>
    <row r="71" spans="1:10">
      <c r="A71">
        <v>546</v>
      </c>
      <c r="B71" t="s">
        <v>600</v>
      </c>
      <c r="D71" t="s">
        <v>594</v>
      </c>
      <c r="E71">
        <v>1</v>
      </c>
      <c r="G71" s="2">
        <v>1</v>
      </c>
      <c r="H71" t="s">
        <v>458</v>
      </c>
      <c r="J71" t="str">
        <f t="shared" si="1"/>
        <v>&lt;configInfo resid = "546" resname="cao4" ressource="/resources/mapitem/5/cao4.png" restype="1" extendsdata="" version="1" packid = "bgs"/&gt;</v>
      </c>
    </row>
    <row r="72" spans="1:10">
      <c r="A72">
        <v>547</v>
      </c>
      <c r="B72" t="s">
        <v>601</v>
      </c>
      <c r="D72" t="s">
        <v>595</v>
      </c>
      <c r="E72">
        <v>1</v>
      </c>
      <c r="G72" s="2">
        <v>1</v>
      </c>
      <c r="H72" t="s">
        <v>458</v>
      </c>
      <c r="J72" t="str">
        <f t="shared" si="1"/>
        <v>&lt;configInfo resid = "547" resname="cao5" ressource="/resources/mapitem/5/cao5.png" restype="1" extendsdata="" version="1" packid = "bgs"/&gt;</v>
      </c>
    </row>
    <row r="73" spans="1:10">
      <c r="A73">
        <v>548</v>
      </c>
      <c r="B73" t="s">
        <v>602</v>
      </c>
      <c r="D73" t="s">
        <v>596</v>
      </c>
      <c r="E73">
        <v>1</v>
      </c>
      <c r="G73" s="2">
        <v>1</v>
      </c>
      <c r="H73" t="s">
        <v>458</v>
      </c>
      <c r="J73" t="str">
        <f t="shared" si="1"/>
        <v>&lt;configInfo resid = "548" resname="cao6" ressource="/resources/mapitem/5/cao6.png" restype="1" extendsdata="" version="1" packid = "bgs"/&gt;</v>
      </c>
    </row>
    <row r="74" spans="1:10">
      <c r="A74">
        <v>549</v>
      </c>
      <c r="B74" t="s">
        <v>603</v>
      </c>
      <c r="D74" t="s">
        <v>597</v>
      </c>
      <c r="E74">
        <v>1</v>
      </c>
      <c r="G74" s="2">
        <v>1</v>
      </c>
      <c r="H74" t="s">
        <v>458</v>
      </c>
      <c r="J74" t="str">
        <f t="shared" si="1"/>
        <v>&lt;configInfo resid = "549" resname="cao7" ressource="/resources/mapitem/5/cao7.png" restype="1" extendsdata="" version="1" packid = "bgs"/&gt;</v>
      </c>
    </row>
    <row r="75" spans="1:10">
      <c r="A75">
        <v>550</v>
      </c>
      <c r="B75" t="s">
        <v>604</v>
      </c>
      <c r="D75" t="s">
        <v>598</v>
      </c>
      <c r="E75">
        <v>1</v>
      </c>
      <c r="G75" s="2">
        <v>1</v>
      </c>
      <c r="H75" t="s">
        <v>458</v>
      </c>
      <c r="J75" t="str">
        <f t="shared" si="1"/>
        <v>&lt;configInfo resid = "550" resname="cao8" ressource="/resources/mapitem/5/cao8.png" restype="1" extendsdata="" version="1" packid = "bgs"/&gt;</v>
      </c>
    </row>
    <row r="76" spans="1:10">
      <c r="A76">
        <v>551</v>
      </c>
      <c r="B76" t="s">
        <v>606</v>
      </c>
      <c r="D76" t="s">
        <v>605</v>
      </c>
      <c r="E76">
        <v>1</v>
      </c>
      <c r="G76" s="2">
        <v>1</v>
      </c>
      <c r="H76" t="s">
        <v>458</v>
      </c>
      <c r="J76" t="str">
        <f t="shared" si="1"/>
        <v>&lt;configInfo resid = "551" resname="fan1" ressource="/resources/mapitem/5/fan1.png" restype="1" extendsdata="" version="1" packid = "bgs"/&gt;</v>
      </c>
    </row>
    <row r="77" spans="1:10">
      <c r="A77">
        <v>552</v>
      </c>
      <c r="B77" t="s">
        <v>615</v>
      </c>
      <c r="D77" t="s">
        <v>607</v>
      </c>
      <c r="E77">
        <v>1</v>
      </c>
      <c r="G77" s="2">
        <v>1</v>
      </c>
      <c r="H77" t="s">
        <v>458</v>
      </c>
      <c r="J77" t="str">
        <f t="shared" si="1"/>
        <v>&lt;configInfo resid = "552" resname="fan2" ressource="/resources/mapitem/5/fan2.png" restype="1" extendsdata="" version="1" packid = "bgs"/&gt;</v>
      </c>
    </row>
    <row r="78" spans="1:10">
      <c r="A78">
        <v>553</v>
      </c>
      <c r="B78" t="s">
        <v>616</v>
      </c>
      <c r="D78" t="s">
        <v>608</v>
      </c>
      <c r="E78">
        <v>1</v>
      </c>
      <c r="G78" s="2">
        <v>1</v>
      </c>
      <c r="H78" t="s">
        <v>458</v>
      </c>
      <c r="J78" t="str">
        <f t="shared" si="1"/>
        <v>&lt;configInfo resid = "553" resname="fan3" ressource="/resources/mapitem/5/fan3.png" restype="1" extendsdata="" version="1" packid = "bgs"/&gt;</v>
      </c>
    </row>
    <row r="79" spans="1:10">
      <c r="A79">
        <v>554</v>
      </c>
      <c r="B79" t="s">
        <v>617</v>
      </c>
      <c r="D79" t="s">
        <v>609</v>
      </c>
      <c r="E79">
        <v>1</v>
      </c>
      <c r="G79" s="2">
        <v>1</v>
      </c>
      <c r="H79" t="s">
        <v>458</v>
      </c>
      <c r="J79" t="str">
        <f t="shared" si="1"/>
        <v>&lt;configInfo resid = "554" resname="fan4" ressource="/resources/mapitem/5/fan4.png" restype="1" extendsdata="" version="1" packid = "bgs"/&gt;</v>
      </c>
    </row>
    <row r="80" spans="1:10">
      <c r="A80">
        <v>555</v>
      </c>
      <c r="B80" t="s">
        <v>618</v>
      </c>
      <c r="D80" t="s">
        <v>610</v>
      </c>
      <c r="E80">
        <v>1</v>
      </c>
      <c r="G80" s="2">
        <v>1</v>
      </c>
      <c r="H80" t="s">
        <v>458</v>
      </c>
      <c r="J80" t="str">
        <f t="shared" si="1"/>
        <v>&lt;configInfo resid = "555" resname="fan5" ressource="/resources/mapitem/5/fan5.png" restype="1" extendsdata="" version="1" packid = "bgs"/&gt;</v>
      </c>
    </row>
    <row r="81" spans="1:10">
      <c r="A81">
        <v>556</v>
      </c>
      <c r="B81" t="s">
        <v>619</v>
      </c>
      <c r="D81" t="s">
        <v>611</v>
      </c>
      <c r="E81">
        <v>1</v>
      </c>
      <c r="G81" s="2">
        <v>1</v>
      </c>
      <c r="H81" t="s">
        <v>458</v>
      </c>
      <c r="J81" t="str">
        <f t="shared" si="1"/>
        <v>&lt;configInfo resid = "556" resname="fan6" ressource="/resources/mapitem/5/fan6.png" restype="1" extendsdata="" version="1" packid = "bgs"/&gt;</v>
      </c>
    </row>
    <row r="82" spans="1:10">
      <c r="A82">
        <v>557</v>
      </c>
      <c r="B82" t="s">
        <v>620</v>
      </c>
      <c r="D82" t="s">
        <v>612</v>
      </c>
      <c r="E82">
        <v>1</v>
      </c>
      <c r="G82" s="2">
        <v>1</v>
      </c>
      <c r="H82" t="s">
        <v>458</v>
      </c>
      <c r="J82" t="str">
        <f t="shared" si="1"/>
        <v>&lt;configInfo resid = "557" resname="fan7" ressource="/resources/mapitem/5/fan7.png" restype="1" extendsdata="" version="1" packid = "bgs"/&gt;</v>
      </c>
    </row>
    <row r="83" spans="1:10">
      <c r="A83">
        <v>558</v>
      </c>
      <c r="B83" t="s">
        <v>621</v>
      </c>
      <c r="D83" t="s">
        <v>613</v>
      </c>
      <c r="E83">
        <v>1</v>
      </c>
      <c r="G83" s="2">
        <v>1</v>
      </c>
      <c r="H83" t="s">
        <v>458</v>
      </c>
      <c r="J83" t="str">
        <f t="shared" si="1"/>
        <v>&lt;configInfo resid = "558" resname="fan8" ressource="/resources/mapitem/5/fan8.png" restype="1" extendsdata="" version="1" packid = "bgs"/&gt;</v>
      </c>
    </row>
    <row r="84" spans="1:10">
      <c r="A84">
        <v>559</v>
      </c>
      <c r="B84" t="s">
        <v>622</v>
      </c>
      <c r="D84" t="s">
        <v>614</v>
      </c>
      <c r="E84">
        <v>1</v>
      </c>
      <c r="G84" s="2">
        <v>1</v>
      </c>
      <c r="H84" t="s">
        <v>458</v>
      </c>
      <c r="J84" t="str">
        <f t="shared" si="1"/>
        <v>&lt;configInfo resid = "559" resname="fan9" ressource="/resources/mapitem/5/fan9.png" restype="1" extendsdata="" version="1" packid = "bgs"/&gt;</v>
      </c>
    </row>
    <row r="85" spans="1:10">
      <c r="A85">
        <v>560</v>
      </c>
      <c r="B85" t="s">
        <v>623</v>
      </c>
      <c r="D85" t="s">
        <v>624</v>
      </c>
      <c r="E85">
        <v>1</v>
      </c>
      <c r="G85" s="2">
        <v>1</v>
      </c>
      <c r="H85" t="s">
        <v>458</v>
      </c>
      <c r="J85" t="str">
        <f t="shared" si="1"/>
        <v>&lt;configInfo resid = "560" resname="mugan1" ressource="/resources/mapitem/5/mugan1.png" restype="1" extendsdata="" version="1" packid = "bgs"/&gt;</v>
      </c>
    </row>
    <row r="86" spans="1:10">
      <c r="A86">
        <v>561</v>
      </c>
      <c r="B86" t="s">
        <v>625</v>
      </c>
      <c r="D86" t="s">
        <v>635</v>
      </c>
      <c r="E86">
        <v>1</v>
      </c>
      <c r="G86" s="2">
        <v>1</v>
      </c>
      <c r="H86" t="s">
        <v>458</v>
      </c>
      <c r="J86" t="str">
        <f t="shared" si="1"/>
        <v>&lt;configInfo resid = "561" resname="mugan2" ressource="/resources/mapitem/5/mugan2.png" restype="1" extendsdata="" version="1" packid = "bgs"/&gt;</v>
      </c>
    </row>
    <row r="87" spans="1:10">
      <c r="A87">
        <v>562</v>
      </c>
      <c r="B87" t="s">
        <v>626</v>
      </c>
      <c r="D87" t="s">
        <v>636</v>
      </c>
      <c r="E87">
        <v>1</v>
      </c>
      <c r="G87" s="2">
        <v>1</v>
      </c>
      <c r="H87" t="s">
        <v>458</v>
      </c>
      <c r="J87" t="str">
        <f t="shared" si="1"/>
        <v>&lt;configInfo resid = "562" resname="mugan3" ressource="/resources/mapitem/5/mugan3.png" restype="1" extendsdata="" version="1" packid = "bgs"/&gt;</v>
      </c>
    </row>
    <row r="88" spans="1:10">
      <c r="A88">
        <v>563</v>
      </c>
      <c r="B88" t="s">
        <v>627</v>
      </c>
      <c r="D88" t="s">
        <v>637</v>
      </c>
      <c r="E88">
        <v>1</v>
      </c>
      <c r="G88" s="2">
        <v>1</v>
      </c>
      <c r="H88" t="s">
        <v>458</v>
      </c>
      <c r="J88" t="str">
        <f t="shared" si="1"/>
        <v>&lt;configInfo resid = "563" resname="mugan4" ressource="/resources/mapitem/5/mugan4.png" restype="1" extendsdata="" version="1" packid = "bgs"/&gt;</v>
      </c>
    </row>
    <row r="89" spans="1:10">
      <c r="A89">
        <v>564</v>
      </c>
      <c r="B89" t="s">
        <v>628</v>
      </c>
      <c r="D89" t="s">
        <v>638</v>
      </c>
      <c r="E89">
        <v>1</v>
      </c>
      <c r="G89" s="2">
        <v>1</v>
      </c>
      <c r="H89" t="s">
        <v>458</v>
      </c>
      <c r="J89" t="str">
        <f t="shared" si="1"/>
        <v>&lt;configInfo resid = "564" resname="mugan5" ressource="/resources/mapitem/5/mugan5.png" restype="1" extendsdata="" version="1" packid = "bgs"/&gt;</v>
      </c>
    </row>
    <row r="90" spans="1:10">
      <c r="A90">
        <v>565</v>
      </c>
      <c r="B90" t="s">
        <v>629</v>
      </c>
      <c r="D90" t="s">
        <v>639</v>
      </c>
      <c r="E90">
        <v>1</v>
      </c>
      <c r="G90" s="2">
        <v>1</v>
      </c>
      <c r="H90" t="s">
        <v>458</v>
      </c>
      <c r="J90" t="str">
        <f t="shared" si="1"/>
        <v>&lt;configInfo resid = "565" resname="mugan6" ressource="/resources/mapitem/5/mugan6.png" restype="1" extendsdata="" version="1" packid = "bgs"/&gt;</v>
      </c>
    </row>
    <row r="91" spans="1:10">
      <c r="A91">
        <v>566</v>
      </c>
      <c r="B91" t="s">
        <v>630</v>
      </c>
      <c r="D91" t="s">
        <v>640</v>
      </c>
      <c r="E91">
        <v>1</v>
      </c>
      <c r="G91" s="2">
        <v>1</v>
      </c>
      <c r="H91" t="s">
        <v>458</v>
      </c>
      <c r="J91" t="str">
        <f t="shared" si="1"/>
        <v>&lt;configInfo resid = "566" resname="mugan7" ressource="/resources/mapitem/5/mugan7.png" restype="1" extendsdata="" version="1" packid = "bgs"/&gt;</v>
      </c>
    </row>
    <row r="92" spans="1:10">
      <c r="A92">
        <v>567</v>
      </c>
      <c r="B92" t="s">
        <v>631</v>
      </c>
      <c r="D92" t="s">
        <v>641</v>
      </c>
      <c r="E92">
        <v>1</v>
      </c>
      <c r="G92" s="2">
        <v>1</v>
      </c>
      <c r="H92" t="s">
        <v>458</v>
      </c>
      <c r="J92" t="str">
        <f t="shared" si="1"/>
        <v>&lt;configInfo resid = "567" resname="mugan8" ressource="/resources/mapitem/5/mugan8.png" restype="1" extendsdata="" version="1" packid = "bgs"/&gt;</v>
      </c>
    </row>
    <row r="93" spans="1:10">
      <c r="A93">
        <v>568</v>
      </c>
      <c r="B93" t="s">
        <v>632</v>
      </c>
      <c r="D93" t="s">
        <v>642</v>
      </c>
      <c r="E93">
        <v>1</v>
      </c>
      <c r="G93" s="2">
        <v>1</v>
      </c>
      <c r="H93" t="s">
        <v>458</v>
      </c>
      <c r="J93" t="str">
        <f t="shared" si="1"/>
        <v>&lt;configInfo resid = "568" resname="mugan9" ressource="/resources/mapitem/5/mugan9.png" restype="1" extendsdata="" version="1" packid = "bgs"/&gt;</v>
      </c>
    </row>
    <row r="94" spans="1:10">
      <c r="A94">
        <v>569</v>
      </c>
      <c r="B94" t="s">
        <v>633</v>
      </c>
      <c r="D94" t="s">
        <v>643</v>
      </c>
      <c r="E94">
        <v>1</v>
      </c>
      <c r="G94" s="2">
        <v>1</v>
      </c>
      <c r="H94" t="s">
        <v>458</v>
      </c>
      <c r="J94" t="str">
        <f t="shared" si="1"/>
        <v>&lt;configInfo resid = "569" resname="mugan10" ressource="/resources/mapitem/5/mugan10.png" restype="1" extendsdata="" version="1" packid = "bgs"/&gt;</v>
      </c>
    </row>
    <row r="95" spans="1:10">
      <c r="A95">
        <v>570</v>
      </c>
      <c r="B95" t="s">
        <v>634</v>
      </c>
      <c r="D95" t="s">
        <v>644</v>
      </c>
      <c r="E95">
        <v>1</v>
      </c>
      <c r="G95" s="2">
        <v>1</v>
      </c>
      <c r="H95" t="s">
        <v>458</v>
      </c>
      <c r="J95" t="str">
        <f t="shared" si="1"/>
        <v>&lt;configInfo resid = "570" resname="mugan11" ressource="/resources/mapitem/5/mugan11.png" restype="1" extendsdata="" version="1" packid = "bgs"/&gt;</v>
      </c>
    </row>
    <row r="96" spans="1:10">
      <c r="A96">
        <v>571</v>
      </c>
      <c r="B96" t="s">
        <v>645</v>
      </c>
      <c r="D96" t="s">
        <v>646</v>
      </c>
      <c r="E96">
        <v>1</v>
      </c>
      <c r="G96" s="2">
        <v>1</v>
      </c>
      <c r="H96" t="s">
        <v>458</v>
      </c>
      <c r="J96" t="str">
        <f t="shared" si="1"/>
        <v>&lt;configInfo resid = "571" resname="pao" ressource="/resources/mapitem/5/pao.png" restype="1" extendsdata="" version="1" packid = "bgs"/&gt;</v>
      </c>
    </row>
    <row r="97" spans="1:10">
      <c r="A97">
        <v>572</v>
      </c>
      <c r="B97" t="s">
        <v>647</v>
      </c>
      <c r="D97" t="s">
        <v>648</v>
      </c>
      <c r="E97">
        <v>1</v>
      </c>
      <c r="G97" s="2">
        <v>1</v>
      </c>
      <c r="H97" t="s">
        <v>458</v>
      </c>
      <c r="J97" t="str">
        <f t="shared" si="1"/>
        <v>&lt;configInfo resid = "572" resname="pengzi" ressource="/resources/mapitem/5/pengzi.png" restype="1" extendsdata="" version="1" packid = "bgs"/&gt;</v>
      </c>
    </row>
    <row r="98" spans="1:10">
      <c r="A98">
        <v>573</v>
      </c>
      <c r="B98" t="s">
        <v>649</v>
      </c>
      <c r="D98" t="s">
        <v>650</v>
      </c>
      <c r="E98">
        <v>1</v>
      </c>
      <c r="G98" s="2">
        <v>1</v>
      </c>
      <c r="H98" t="s">
        <v>458</v>
      </c>
      <c r="J98" t="str">
        <f t="shared" si="1"/>
        <v>&lt;configInfo resid = "573" resname="qizi" ressource="/resources/mapitem/5/qizi.png" restype="1" extendsdata="" version="1" packid = "bgs"/&gt;</v>
      </c>
    </row>
    <row r="99" spans="1:10">
      <c r="A99">
        <v>574</v>
      </c>
      <c r="B99" t="s">
        <v>651</v>
      </c>
      <c r="D99" t="s">
        <v>652</v>
      </c>
      <c r="E99">
        <v>1</v>
      </c>
      <c r="G99" s="2">
        <v>1</v>
      </c>
      <c r="H99" t="s">
        <v>458</v>
      </c>
      <c r="J99" t="str">
        <f t="shared" si="1"/>
        <v>&lt;configInfo resid = "574" resname="zhuzi" ressource="/resources/mapitem/5/zhuzi.png" restype="1" extendsdata="" version="1" packid = "bgs"/&gt;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mapitem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2013-02-21T08:57:49Z</dcterms:modified>
</cp:coreProperties>
</file>