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0년\"/>
    </mc:Choice>
  </mc:AlternateContent>
  <bookViews>
    <workbookView xWindow="3555" yWindow="1320" windowWidth="23400" windowHeight="11055"/>
  </bookViews>
  <sheets>
    <sheet name="1" sheetId="1" r:id="rId1"/>
    <sheet name="2" sheetId="2" r:id="rId2"/>
    <sheet name="3" sheetId="4" r:id="rId3"/>
  </sheets>
  <definedNames>
    <definedName name="_xlnm.Print_Area" localSheetId="0">'1'!$A$1:$G$48</definedName>
    <definedName name="_xlnm.Print_Area" localSheetId="1">'2'!$A$1:$R$52</definedName>
    <definedName name="_xlnm.Print_Area" localSheetId="2">'3'!$A$1:$G$38</definedName>
  </definedNames>
  <calcPr calcId="162913"/>
</workbook>
</file>

<file path=xl/sharedStrings.xml><?xml version="1.0" encoding="utf-8"?>
<sst xmlns="http://schemas.openxmlformats.org/spreadsheetml/2006/main" count="165" uniqueCount="159">
  <si>
    <t>서  울</t>
    <phoneticPr fontId="2" type="noConversion"/>
  </si>
  <si>
    <t>의정부</t>
    <phoneticPr fontId="2" type="noConversion"/>
  </si>
  <si>
    <t>인 천</t>
    <phoneticPr fontId="2" type="noConversion"/>
  </si>
  <si>
    <t>수 원</t>
    <phoneticPr fontId="2" type="noConversion"/>
  </si>
  <si>
    <t>춘  천</t>
    <phoneticPr fontId="2" type="noConversion"/>
  </si>
  <si>
    <t>대  전</t>
    <phoneticPr fontId="2" type="noConversion"/>
  </si>
  <si>
    <t>청  주</t>
    <phoneticPr fontId="2" type="noConversion"/>
  </si>
  <si>
    <t>대  구</t>
    <phoneticPr fontId="2" type="noConversion"/>
  </si>
  <si>
    <t>부  산</t>
    <phoneticPr fontId="2" type="noConversion"/>
  </si>
  <si>
    <t>창  원</t>
    <phoneticPr fontId="2" type="noConversion"/>
  </si>
  <si>
    <t>광  주</t>
    <phoneticPr fontId="2" type="noConversion"/>
  </si>
  <si>
    <t>전  주</t>
    <phoneticPr fontId="2" type="noConversion"/>
  </si>
  <si>
    <t>다. 가정폭력범죄에 대한 분석</t>
    <phoneticPr fontId="2" type="noConversion"/>
  </si>
  <si>
    <t>(1) 연령</t>
    <phoneticPr fontId="2" type="noConversion"/>
  </si>
  <si>
    <t>불처분</t>
    <phoneticPr fontId="2" type="noConversion"/>
  </si>
  <si>
    <t>기타</t>
    <phoneticPr fontId="2" type="noConversion"/>
  </si>
  <si>
    <t>계</t>
    <phoneticPr fontId="2" type="noConversion"/>
  </si>
  <si>
    <t>병과처분</t>
    <phoneticPr fontId="2" type="noConversion"/>
  </si>
  <si>
    <t xml:space="preserve"> </t>
    <phoneticPr fontId="2" type="noConversion"/>
  </si>
  <si>
    <t>1.5호</t>
    <phoneticPr fontId="2" type="noConversion"/>
  </si>
  <si>
    <t>4.5호</t>
    <phoneticPr fontId="2" type="noConversion"/>
  </si>
  <si>
    <t>사 건</t>
    <phoneticPr fontId="2" type="noConversion"/>
  </si>
  <si>
    <t>(2) 행위원인</t>
    <phoneticPr fontId="2" type="noConversion"/>
  </si>
  <si>
    <t>행  위   원  인</t>
    <phoneticPr fontId="2" type="noConversion"/>
  </si>
  <si>
    <t>인  원  수</t>
    <phoneticPr fontId="2" type="noConversion"/>
  </si>
  <si>
    <t>비율(%)</t>
    <phoneticPr fontId="2" type="noConversion"/>
  </si>
  <si>
    <t>비  율 (%)</t>
    <phoneticPr fontId="2" type="noConversion"/>
  </si>
  <si>
    <t>합             계</t>
    <phoneticPr fontId="2" type="noConversion"/>
  </si>
  <si>
    <t>부  정  행  위</t>
    <phoneticPr fontId="2" type="noConversion"/>
  </si>
  <si>
    <t>경 제 적 빈 곤</t>
    <phoneticPr fontId="2" type="noConversion"/>
  </si>
  <si>
    <t>가정보호사건</t>
    <phoneticPr fontId="2" type="noConversion"/>
  </si>
  <si>
    <t>타
법원
으로
이송</t>
    <phoneticPr fontId="2" type="noConversion"/>
  </si>
  <si>
    <t>합   계</t>
    <phoneticPr fontId="2" type="noConversion"/>
  </si>
  <si>
    <t>보                      호                   처                           분</t>
    <phoneticPr fontId="2" type="noConversion"/>
  </si>
  <si>
    <t>동거하는친족관계</t>
    <phoneticPr fontId="2" type="noConversion"/>
  </si>
  <si>
    <t>동거인(사실혼관계)</t>
    <phoneticPr fontId="2" type="noConversion"/>
  </si>
  <si>
    <t>(4) 교육정도</t>
    <phoneticPr fontId="2" type="noConversion"/>
  </si>
  <si>
    <t xml:space="preserve">   교  육  정  도</t>
    <phoneticPr fontId="2" type="noConversion"/>
  </si>
  <si>
    <t xml:space="preserve">                 구 분</t>
    <phoneticPr fontId="2" type="noConversion"/>
  </si>
  <si>
    <t>가  정  구  성  원</t>
    <phoneticPr fontId="2" type="noConversion"/>
  </si>
  <si>
    <t>배  우  자  관  계</t>
    <phoneticPr fontId="2" type="noConversion"/>
  </si>
  <si>
    <t>초    등     학   교</t>
    <phoneticPr fontId="2" type="noConversion"/>
  </si>
  <si>
    <t>중       학        교</t>
    <phoneticPr fontId="2" type="noConversion"/>
  </si>
  <si>
    <t>고    등    학    교</t>
    <phoneticPr fontId="2" type="noConversion"/>
  </si>
  <si>
    <t>대       학        교</t>
    <phoneticPr fontId="2" type="noConversion"/>
  </si>
  <si>
    <t>대  학  원   이  상</t>
    <phoneticPr fontId="2" type="noConversion"/>
  </si>
  <si>
    <t>재        항       고</t>
    <phoneticPr fontId="2" type="noConversion"/>
  </si>
  <si>
    <t>항                 고</t>
    <phoneticPr fontId="2" type="noConversion"/>
  </si>
  <si>
    <t>임    시    조    치</t>
    <phoneticPr fontId="2" type="noConversion"/>
  </si>
  <si>
    <t>5.8호</t>
    <phoneticPr fontId="2" type="noConversion"/>
  </si>
  <si>
    <t>20세미만</t>
  </si>
  <si>
    <t>30세미만</t>
  </si>
  <si>
    <t>40세미만</t>
  </si>
  <si>
    <t>50세미만</t>
  </si>
  <si>
    <t>제9항 가정보호사건</t>
    <phoneticPr fontId="2" type="noConversion"/>
  </si>
  <si>
    <t>1. 사건의 동향</t>
    <phoneticPr fontId="2" type="noConversion"/>
  </si>
  <si>
    <t>구분</t>
    <phoneticPr fontId="2" type="noConversion"/>
  </si>
  <si>
    <t>인원수</t>
    <phoneticPr fontId="2" type="noConversion"/>
  </si>
  <si>
    <t>비율(%)</t>
    <phoneticPr fontId="2" type="noConversion"/>
  </si>
  <si>
    <t>죄명</t>
    <phoneticPr fontId="2" type="noConversion"/>
  </si>
  <si>
    <t>합       계</t>
    <phoneticPr fontId="2" type="noConversion"/>
  </si>
  <si>
    <t>협박</t>
    <phoneticPr fontId="2" type="noConversion"/>
  </si>
  <si>
    <t>재물손괴</t>
    <phoneticPr fontId="2" type="noConversion"/>
  </si>
  <si>
    <t>기타</t>
    <phoneticPr fontId="2" type="noConversion"/>
  </si>
  <si>
    <t>연도</t>
    <phoneticPr fontId="2" type="noConversion"/>
  </si>
  <si>
    <t>접수</t>
    <phoneticPr fontId="2" type="noConversion"/>
  </si>
  <si>
    <t>나. 처리상황</t>
    <phoneticPr fontId="2" type="noConversion"/>
  </si>
  <si>
    <t>인 원 수</t>
    <phoneticPr fontId="2" type="noConversion"/>
  </si>
  <si>
    <t>비율( % )</t>
    <phoneticPr fontId="2" type="noConversion"/>
  </si>
  <si>
    <t>합             계</t>
    <phoneticPr fontId="2" type="noConversion"/>
  </si>
  <si>
    <t>비율( % )</t>
    <phoneticPr fontId="2" type="noConversion"/>
  </si>
  <si>
    <t>합             계</t>
    <phoneticPr fontId="2" type="noConversion"/>
  </si>
  <si>
    <t>무              학</t>
    <phoneticPr fontId="2" type="noConversion"/>
  </si>
  <si>
    <t>사 건</t>
    <phoneticPr fontId="2" type="noConversion"/>
  </si>
  <si>
    <t xml:space="preserve"> 처   리</t>
    <phoneticPr fontId="2" type="noConversion"/>
  </si>
  <si>
    <t>구 성 비 (%)</t>
    <phoneticPr fontId="2" type="noConversion"/>
  </si>
  <si>
    <t xml:space="preserve">                 법 원</t>
    <phoneticPr fontId="2" type="noConversion"/>
  </si>
  <si>
    <t>합  계</t>
    <phoneticPr fontId="2" type="noConversion"/>
  </si>
  <si>
    <t>울 산</t>
    <phoneticPr fontId="2" type="noConversion"/>
  </si>
  <si>
    <t>제  주</t>
    <phoneticPr fontId="2" type="noConversion"/>
  </si>
  <si>
    <t>구 분</t>
    <phoneticPr fontId="2" type="noConversion"/>
  </si>
  <si>
    <t>처         리</t>
    <phoneticPr fontId="2" type="noConversion"/>
  </si>
  <si>
    <t>1호 접근행위제한</t>
  </si>
  <si>
    <t>2호 접근행위제한(전기통신이용)</t>
  </si>
  <si>
    <t>3호 친권행사제한</t>
  </si>
  <si>
    <t>4호 사회봉사·수강명령</t>
  </si>
  <si>
    <t>5호 보호관찰</t>
  </si>
  <si>
    <t>6호 감호위탁</t>
  </si>
  <si>
    <t>7호 치료위탁</t>
  </si>
  <si>
    <t>8호 상담위탁</t>
  </si>
  <si>
    <t>가정폭력범죄의 원인을 파악 가능한 범위내에서 분석한 내용은 다음과 같다.</t>
    <phoneticPr fontId="2" type="noConversion"/>
  </si>
  <si>
    <t>(3) 상호관계</t>
    <phoneticPr fontId="2" type="noConversion"/>
  </si>
  <si>
    <t>계부모와 자의관계
또는 적모와 서자의 관계</t>
    <phoneticPr fontId="2" type="noConversion"/>
  </si>
  <si>
    <t>가. 접수내역</t>
    <phoneticPr fontId="2" type="noConversion"/>
  </si>
  <si>
    <t xml:space="preserve">취      중 </t>
    <phoneticPr fontId="2" type="noConversion"/>
  </si>
  <si>
    <t>분   노 (우발)</t>
    <phoneticPr fontId="2" type="noConversion"/>
  </si>
  <si>
    <t>기            타</t>
    <phoneticPr fontId="2" type="noConversion"/>
  </si>
  <si>
    <t>60세미만</t>
  </si>
  <si>
    <t>60세이상</t>
  </si>
  <si>
    <t>합계</t>
    <phoneticPr fontId="2" type="noConversion"/>
  </si>
  <si>
    <t>처리</t>
    <phoneticPr fontId="2" type="noConversion"/>
  </si>
  <si>
    <t>기각</t>
    <phoneticPr fontId="2" type="noConversion"/>
  </si>
  <si>
    <t>취하</t>
    <phoneticPr fontId="2" type="noConversion"/>
  </si>
  <si>
    <t>기타</t>
    <phoneticPr fontId="2" type="noConversion"/>
  </si>
  <si>
    <t>가정보호사건 죄명별 - 접수(표 136)</t>
    <phoneticPr fontId="2" type="noConversion"/>
  </si>
  <si>
    <t>가정보호사건 처리내역(표 137)</t>
    <phoneticPr fontId="2" type="noConversion"/>
  </si>
  <si>
    <t>가정보호사건의 처리상황을 내용별로 분류한 내역은 표 137과 같고, 법원별로 비교한 내역은 표 138과 같다.</t>
    <phoneticPr fontId="2" type="noConversion"/>
  </si>
  <si>
    <t>가정보호사건 법원별 처리상황(표 138)</t>
    <phoneticPr fontId="2" type="noConversion"/>
  </si>
  <si>
    <t>가정폭력행위자 행위원인별 인원(표 139)</t>
    <phoneticPr fontId="2" type="noConversion"/>
  </si>
  <si>
    <t>가정폭력행위자의 상호관계를 가정 구성원별로 분류한 내역은 표 140과 같다.</t>
    <phoneticPr fontId="2" type="noConversion"/>
  </si>
  <si>
    <t>가정폭력행위자 가정구성원별 인원(표 140)</t>
    <phoneticPr fontId="2" type="noConversion"/>
  </si>
  <si>
    <t>가정폭력행위자를 교육정도별로 분류한 내역은 표 141과 같다.</t>
    <phoneticPr fontId="2" type="noConversion"/>
  </si>
  <si>
    <t>가정폭력행위자 교육정도별 인원(표141)</t>
    <phoneticPr fontId="2" type="noConversion"/>
  </si>
  <si>
    <t>배    상    신    청</t>
  </si>
  <si>
    <t>(-)</t>
    <phoneticPr fontId="2" type="noConversion"/>
  </si>
  <si>
    <t>(-)</t>
    <phoneticPr fontId="2" type="noConversion"/>
  </si>
  <si>
    <t>금년접수</t>
    <phoneticPr fontId="2" type="noConversion"/>
  </si>
  <si>
    <t>01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</si>
  <si>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</si>
  <si>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</si>
  <si>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</si>
  <si>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</si>
  <si>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</si>
  <si>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07</t>
    <phoneticPr fontId="2" type="noConversion"/>
  </si>
  <si>
    <t>08</t>
    <phoneticPr fontId="2" type="noConversion"/>
  </si>
  <si>
    <t>09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</si>
  <si>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</si>
  <si>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</si>
  <si>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</si>
  <si>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</si>
  <si>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</si>
  <si>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</si>
  <si>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</si>
  <si>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</si>
  <si>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</si>
  <si>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부당한대우ㆍ학대</t>
    <phoneticPr fontId="2" type="noConversion"/>
  </si>
  <si>
    <t>직계존ㆍ비속 관계</t>
    <phoneticPr fontId="2" type="noConversion"/>
  </si>
  <si>
    <t>배우자관계에 있었던 자</t>
    <phoneticPr fontId="2" type="noConversion"/>
  </si>
  <si>
    <r>
      <t>3. 가정보호 (재)항고·임시조치·배상신청</t>
    </r>
    <r>
      <rPr>
        <b/>
        <sz val="9"/>
        <color indexed="10"/>
        <rFont val="맑은 고딕"/>
        <family val="3"/>
        <charset val="129"/>
      </rPr>
      <t>·집행감독사건</t>
    </r>
    <phoneticPr fontId="2" type="noConversion"/>
  </si>
  <si>
    <t>금년접수</t>
    <phoneticPr fontId="2" type="noConversion"/>
  </si>
  <si>
    <t>주 : ( )내의 수는 구성비(%)임</t>
    <phoneticPr fontId="2" type="noConversion"/>
  </si>
  <si>
    <t>단              순                  처              분</t>
    <phoneticPr fontId="2" type="noConversion"/>
  </si>
  <si>
    <t>제1심</t>
    <phoneticPr fontId="2" type="noConversion"/>
  </si>
  <si>
    <t>임시조치</t>
    <phoneticPr fontId="2" type="noConversion"/>
  </si>
  <si>
    <t>항고</t>
    <phoneticPr fontId="2" type="noConversion"/>
  </si>
  <si>
    <t>재항고</t>
    <phoneticPr fontId="2" type="noConversion"/>
  </si>
  <si>
    <t>집행감독</t>
    <phoneticPr fontId="2" type="noConversion"/>
  </si>
  <si>
    <t>가정보호사건 중 보호처분 결정으로 종결된 가정폭력행위자를 연령별로 분류한 내역은 도표 45와 같은데, 40세 이상 50세 미만이 전체의 28.4%를, 50세 이상 60세 미만이 전체의 28.3%를 각 차지하고 있음을 알 수 있다.</t>
    <phoneticPr fontId="2" type="noConversion"/>
  </si>
  <si>
    <t>현  실  불  만</t>
    <phoneticPr fontId="2" type="noConversion"/>
  </si>
  <si>
    <r>
      <rPr>
        <sz val="9"/>
        <rFont val="맑은 고딕"/>
        <family val="3"/>
        <charset val="129"/>
      </rPr>
      <t>가정보호사건의 처리와 관련하여 보호처분에 대하여 항고를 하거나 이에 대해 재항고를 한 사건</t>
    </r>
    <r>
      <rPr>
        <sz val="9"/>
        <rFont val="맑은 고딕"/>
        <family val="3"/>
        <charset val="129"/>
      </rPr>
      <t>, 임시조치사건 및 배상신청사건, 집행감독사건의 내역은 표 141과 같다.</t>
    </r>
    <phoneticPr fontId="2" type="noConversion"/>
  </si>
  <si>
    <r>
      <t>가정보호 (재)항고ㆍ임시조치ㆍ배상신청</t>
    </r>
    <r>
      <rPr>
        <b/>
        <sz val="9"/>
        <rFont val="맑은 고딕"/>
        <family val="3"/>
        <charset val="129"/>
      </rPr>
      <t>ㆍ집행감독사건(표 141)</t>
    </r>
    <phoneticPr fontId="2" type="noConversion"/>
  </si>
  <si>
    <r>
      <t xml:space="preserve">인용
</t>
    </r>
    <r>
      <rPr>
        <b/>
        <sz val="9"/>
        <color indexed="9"/>
        <rFont val="맑은 고딕"/>
        <family val="3"/>
        <charset val="129"/>
      </rPr>
      <t>(집행종료)</t>
    </r>
    <phoneticPr fontId="2" type="noConversion"/>
  </si>
  <si>
    <r>
      <t>2020년도에 접수된 가정보호사건은 20,042건인데, 이를 송치기관별로 구분하면 검사 송치가 19,813건(98.9%)</t>
    </r>
    <r>
      <rPr>
        <sz val="9"/>
        <rFont val="맑은 고딕"/>
        <family val="3"/>
        <charset val="129"/>
      </rPr>
      <t xml:space="preserve">으로 가장 많고, 타법원에서 이송된 </t>
    </r>
    <r>
      <rPr>
        <sz val="9"/>
        <rFont val="맑은 고딕"/>
        <family val="3"/>
        <charset val="129"/>
      </rPr>
      <t>사건은 185건(0.9%)이며, 법원 송치는 44건(0.2%)이다.</t>
    </r>
    <r>
      <rPr>
        <sz val="9"/>
        <rFont val="맑은 고딕"/>
        <family val="3"/>
        <charset val="129"/>
      </rPr>
      <t xml:space="preserve"> 이를 죄명별로 구분한 내역은 표 136 및 도표 44와 같고, 가정보호사건의  최근 10년간 추이는 도표 43과 같다.</t>
    </r>
    <phoneticPr fontId="2" type="noConversion"/>
  </si>
  <si>
    <t>주 : 행위원인별, 가정구성원별은 추출가능한 범위내에서 산출함</t>
    <phoneticPr fontId="2" type="noConversion"/>
  </si>
  <si>
    <r>
      <t>상해</t>
    </r>
    <r>
      <rPr>
        <sz val="9"/>
        <rFont val="맑은 고딕"/>
        <family val="3"/>
        <charset val="129"/>
      </rPr>
      <t>·폭행</t>
    </r>
    <phoneticPr fontId="2" type="noConversion"/>
  </si>
  <si>
    <r>
      <t>유기</t>
    </r>
    <r>
      <rPr>
        <sz val="9"/>
        <rFont val="맑은 고딕"/>
        <family val="3"/>
        <charset val="129"/>
      </rPr>
      <t>·학대·아동혹사</t>
    </r>
    <phoneticPr fontId="2" type="noConversion"/>
  </si>
  <si>
    <t>2020년도에 접수된 가정보호사건과 가정보호 (재)항고 및 임시조치, 집행감독사건은 모두 37,256건으로 전체 소송사건의 0.6%를 차지하고 있다.</t>
    <phoneticPr fontId="2" type="noConversion"/>
  </si>
  <si>
    <t>가정폭력행위자를 원인별로 분류한 내역은 표 139와 같은데, 분노(우발)가 전체의 39.5%로 가장 많고 다음으로는 현실불만, 부당한 대우·학대, 취중 등의 순이다.</t>
    <phoneticPr fontId="2" type="noConversion"/>
  </si>
  <si>
    <t>집    행    감    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</si>
</sst>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-* #,##0.0_-;\-* #,##0.0_-;_-* &quot;-&quot;?_-;_-@_-"/>
    <numFmt numFmtId="177" formatCode="\(0.0\)"/>
    <numFmt numFmtId="178" formatCode="_-* #,##0.0_-;\-* #,##0.0_-;_-* &quot;-&quot;_-;_-@_-"/>
    <numFmt numFmtId="179" formatCode="0.0_ "/>
    <numFmt numFmtId="180" formatCode="_ * #,##0_ ;_ * \-#,##0_ ;_ * &quot;-&quot;_ ;_ @_ "/>
    <numFmt numFmtId="181" formatCode="_ * #,##0.00_ ;_ * \-#,##0.00_ ;_ * &quot;-&quot;??_ ;_ @_ "/>
  </numFmts>
  <fonts count="4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굴림체"/>
      <family val="3"/>
      <charset val="129"/>
    </font>
    <font>
      <b/>
      <sz val="9"/>
      <color indexed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 style="double">
        <color rgb="FFFF0000"/>
      </left>
      <right/>
      <top style="thin">
        <color indexed="64"/>
      </top>
      <bottom/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/>
      <diagonal/>
    </border>
    <border>
      <left/>
      <right style="double">
        <color rgb="FFFF0000"/>
      </right>
      <top/>
      <bottom/>
      <diagonal/>
    </border>
  </borders>
  <cellStyleXfs count="2531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</cellStyleXfs>
  <cellXfs count="160">
    <xf numFmtId="0" fontId="0" fillId="0" borderId="0" xfId="0">
      <alignment vertical="center"/>
    </xf>
    <xf numFmtId="41" fontId="31" fillId="24" borderId="0" xfId="224" applyFont="1" applyFill="1" applyBorder="1" applyAlignment="1">
      <alignment horizontal="left" vertical="center"/>
    </xf>
    <xf numFmtId="41" fontId="32" fillId="24" borderId="0" xfId="224" applyFont="1" applyFill="1" applyBorder="1" applyAlignment="1">
      <alignment vertical="center"/>
    </xf>
    <xf numFmtId="41" fontId="32" fillId="24" borderId="0" xfId="224" applyFont="1" applyFill="1" applyAlignment="1">
      <alignment vertical="center"/>
    </xf>
    <xf numFmtId="41" fontId="32" fillId="24" borderId="0" xfId="224" applyFont="1" applyFill="1" applyBorder="1" applyAlignment="1">
      <alignment horizontal="left" vertical="center"/>
    </xf>
    <xf numFmtId="41" fontId="33" fillId="24" borderId="0" xfId="224" applyFont="1" applyFill="1" applyBorder="1" applyAlignment="1">
      <alignment horizontal="left" vertical="center"/>
    </xf>
    <xf numFmtId="41" fontId="33" fillId="24" borderId="0" xfId="224" applyFont="1" applyFill="1" applyAlignment="1">
      <alignment vertical="center"/>
    </xf>
    <xf numFmtId="41" fontId="34" fillId="25" borderId="10" xfId="224" applyFont="1" applyFill="1" applyBorder="1" applyAlignment="1">
      <alignment horizontal="right" vertical="center"/>
    </xf>
    <xf numFmtId="41" fontId="32" fillId="24" borderId="0" xfId="224" applyFont="1" applyFill="1" applyBorder="1" applyAlignment="1">
      <alignment horizontal="right" vertical="center"/>
    </xf>
    <xf numFmtId="41" fontId="34" fillId="25" borderId="11" xfId="224" applyFont="1" applyFill="1" applyBorder="1" applyAlignment="1">
      <alignment vertical="center"/>
    </xf>
    <xf numFmtId="41" fontId="32" fillId="24" borderId="0" xfId="224" applyFont="1" applyFill="1" applyBorder="1" applyAlignment="1">
      <alignment horizontal="center" vertical="center"/>
    </xf>
    <xf numFmtId="176" fontId="32" fillId="24" borderId="0" xfId="224" applyNumberFormat="1" applyFont="1" applyFill="1" applyBorder="1" applyAlignment="1">
      <alignment vertical="center"/>
    </xf>
    <xf numFmtId="0" fontId="33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1" fontId="32" fillId="24" borderId="0" xfId="224" applyFont="1" applyFill="1" applyAlignment="1">
      <alignment horizontal="center" vertical="center"/>
    </xf>
    <xf numFmtId="0" fontId="32" fillId="24" borderId="0" xfId="0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178" fontId="32" fillId="24" borderId="0" xfId="224" applyNumberFormat="1" applyFont="1" applyFill="1" applyBorder="1" applyAlignment="1">
      <alignment vertical="center"/>
    </xf>
    <xf numFmtId="41" fontId="34" fillId="25" borderId="12" xfId="224" applyFont="1" applyFill="1" applyBorder="1" applyAlignment="1">
      <alignment horizontal="center" vertical="center"/>
    </xf>
    <xf numFmtId="41" fontId="34" fillId="25" borderId="13" xfId="224" applyFont="1" applyFill="1" applyBorder="1" applyAlignment="1">
      <alignment horizontal="center" vertical="center"/>
    </xf>
    <xf numFmtId="41" fontId="34" fillId="25" borderId="14" xfId="224" applyFont="1" applyFill="1" applyBorder="1" applyAlignment="1">
      <alignment horizontal="center" vertical="center"/>
    </xf>
    <xf numFmtId="41" fontId="34" fillId="25" borderId="15" xfId="224" applyFont="1" applyFill="1" applyBorder="1" applyAlignment="1">
      <alignment horizontal="center" vertical="center"/>
    </xf>
    <xf numFmtId="41" fontId="34" fillId="25" borderId="16" xfId="224" applyFont="1" applyFill="1" applyBorder="1" applyAlignment="1">
      <alignment horizontal="center" vertical="center"/>
    </xf>
    <xf numFmtId="41" fontId="34" fillId="25" borderId="17" xfId="224" applyFont="1" applyFill="1" applyBorder="1" applyAlignment="1">
      <alignment horizontal="center" vertical="center"/>
    </xf>
    <xf numFmtId="41" fontId="34" fillId="25" borderId="18" xfId="224" applyFont="1" applyFill="1" applyBorder="1" applyAlignment="1">
      <alignment horizontal="right" vertical="center"/>
    </xf>
    <xf numFmtId="41" fontId="34" fillId="25" borderId="18" xfId="224" applyFont="1" applyFill="1" applyBorder="1" applyAlignment="1">
      <alignment vertical="center"/>
    </xf>
    <xf numFmtId="177" fontId="32" fillId="24" borderId="0" xfId="224" applyNumberFormat="1" applyFont="1" applyFill="1" applyAlignment="1">
      <alignment vertical="center"/>
    </xf>
    <xf numFmtId="177" fontId="32" fillId="26" borderId="0" xfId="224" applyNumberFormat="1" applyFont="1" applyFill="1" applyBorder="1" applyAlignment="1">
      <alignment horizontal="center" vertical="center"/>
    </xf>
    <xf numFmtId="41" fontId="32" fillId="24" borderId="0" xfId="224" applyFont="1" applyFill="1" applyAlignment="1">
      <alignment horizontal="left" vertical="center" wrapText="1"/>
    </xf>
    <xf numFmtId="0" fontId="34" fillId="24" borderId="0" xfId="0" applyFont="1" applyFill="1" applyBorder="1" applyAlignment="1">
      <alignment vertical="center"/>
    </xf>
    <xf numFmtId="0" fontId="35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horizontal="center" vertical="center"/>
    </xf>
    <xf numFmtId="0" fontId="35" fillId="24" borderId="0" xfId="0" applyFont="1" applyFill="1" applyBorder="1" applyAlignment="1">
      <alignment horizontal="center" vertical="center"/>
    </xf>
    <xf numFmtId="0" fontId="36" fillId="24" borderId="0" xfId="0" applyFont="1" applyFill="1" applyAlignment="1">
      <alignment vertical="center"/>
    </xf>
    <xf numFmtId="41" fontId="34" fillId="24" borderId="0" xfId="224" applyFont="1" applyFill="1" applyBorder="1" applyAlignment="1">
      <alignment vertical="center"/>
    </xf>
    <xf numFmtId="41" fontId="35" fillId="24" borderId="0" xfId="224" applyFont="1" applyFill="1" applyBorder="1" applyAlignment="1">
      <alignment vertical="center"/>
    </xf>
    <xf numFmtId="0" fontId="35" fillId="24" borderId="0" xfId="0" applyFont="1" applyFill="1" applyAlignment="1">
      <alignment vertical="center"/>
    </xf>
    <xf numFmtId="41" fontId="32" fillId="24" borderId="0" xfId="224" applyFont="1" applyFill="1" applyBorder="1" applyAlignment="1">
      <alignment horizontal="left" vertical="center" wrapText="1"/>
    </xf>
    <xf numFmtId="41" fontId="37" fillId="24" borderId="0" xfId="224" applyFont="1" applyFill="1" applyAlignment="1">
      <alignment vertical="center"/>
    </xf>
    <xf numFmtId="0" fontId="32" fillId="24" borderId="0" xfId="0" applyFont="1" applyFill="1" applyBorder="1" applyAlignment="1">
      <alignment vertical="center"/>
    </xf>
    <xf numFmtId="41" fontId="33" fillId="0" borderId="0" xfId="224" applyFont="1" applyFill="1" applyAlignment="1">
      <alignment vertical="center"/>
    </xf>
    <xf numFmtId="178" fontId="32" fillId="24" borderId="0" xfId="224" applyNumberFormat="1" applyFont="1" applyFill="1" applyAlignment="1">
      <alignment vertical="center"/>
    </xf>
    <xf numFmtId="179" fontId="32" fillId="0" borderId="0" xfId="0" applyNumberFormat="1" applyFont="1" applyAlignment="1">
      <alignment vertical="center"/>
    </xf>
    <xf numFmtId="41" fontId="33" fillId="26" borderId="22" xfId="224" applyFont="1" applyFill="1" applyBorder="1" applyAlignment="1">
      <alignment vertical="center"/>
    </xf>
    <xf numFmtId="41" fontId="32" fillId="26" borderId="0" xfId="224" applyFont="1" applyFill="1" applyBorder="1" applyAlignment="1">
      <alignment vertical="center"/>
    </xf>
    <xf numFmtId="176" fontId="32" fillId="26" borderId="0" xfId="224" applyNumberFormat="1" applyFont="1" applyFill="1" applyBorder="1" applyAlignment="1">
      <alignment vertical="center"/>
    </xf>
    <xf numFmtId="41" fontId="32" fillId="26" borderId="23" xfId="224" applyFont="1" applyFill="1" applyBorder="1" applyAlignment="1">
      <alignment vertical="center"/>
    </xf>
    <xf numFmtId="176" fontId="32" fillId="26" borderId="23" xfId="224" applyNumberFormat="1" applyFont="1" applyFill="1" applyBorder="1" applyAlignment="1">
      <alignment vertical="center"/>
    </xf>
    <xf numFmtId="41" fontId="33" fillId="26" borderId="0" xfId="224" applyFont="1" applyFill="1" applyBorder="1" applyAlignment="1">
      <alignment vertical="center"/>
    </xf>
    <xf numFmtId="41" fontId="32" fillId="26" borderId="22" xfId="224" applyFont="1" applyFill="1" applyBorder="1" applyAlignment="1">
      <alignment vertical="center"/>
    </xf>
    <xf numFmtId="177" fontId="32" fillId="26" borderId="23" xfId="224" applyNumberFormat="1" applyFont="1" applyFill="1" applyBorder="1" applyAlignment="1">
      <alignment vertical="center"/>
    </xf>
    <xf numFmtId="177" fontId="32" fillId="26" borderId="0" xfId="224" applyNumberFormat="1" applyFont="1" applyFill="1" applyBorder="1" applyAlignment="1">
      <alignment vertical="center"/>
    </xf>
    <xf numFmtId="178" fontId="33" fillId="26" borderId="22" xfId="224" applyNumberFormat="1" applyFont="1" applyFill="1" applyBorder="1" applyAlignment="1">
      <alignment vertical="center"/>
    </xf>
    <xf numFmtId="178" fontId="32" fillId="26" borderId="0" xfId="224" applyNumberFormat="1" applyFont="1" applyFill="1" applyBorder="1" applyAlignment="1">
      <alignment vertical="center"/>
    </xf>
    <xf numFmtId="178" fontId="32" fillId="26" borderId="23" xfId="224" applyNumberFormat="1" applyFont="1" applyFill="1" applyBorder="1" applyAlignment="1">
      <alignment vertical="center"/>
    </xf>
    <xf numFmtId="41" fontId="38" fillId="24" borderId="0" xfId="224" applyFont="1" applyFill="1" applyAlignment="1">
      <alignment vertical="center"/>
    </xf>
    <xf numFmtId="0" fontId="38" fillId="24" borderId="0" xfId="0" applyFont="1" applyFill="1" applyAlignment="1">
      <alignment vertical="center"/>
    </xf>
    <xf numFmtId="41" fontId="32" fillId="24" borderId="0" xfId="224" applyFont="1" applyFill="1" applyAlignment="1">
      <alignment horizontal="left" vertical="center"/>
    </xf>
    <xf numFmtId="41" fontId="32" fillId="26" borderId="23" xfId="224" applyFont="1" applyFill="1" applyBorder="1" applyAlignment="1">
      <alignment horizontal="center" vertical="center"/>
    </xf>
    <xf numFmtId="41" fontId="32" fillId="26" borderId="0" xfId="224" applyFont="1" applyFill="1" applyBorder="1" applyAlignment="1">
      <alignment horizontal="center" vertical="center"/>
    </xf>
    <xf numFmtId="41" fontId="32" fillId="26" borderId="41" xfId="224" applyFont="1" applyFill="1" applyBorder="1" applyAlignment="1">
      <alignment vertical="center"/>
    </xf>
    <xf numFmtId="41" fontId="32" fillId="26" borderId="42" xfId="224" applyFont="1" applyFill="1" applyBorder="1" applyAlignment="1">
      <alignment vertical="center"/>
    </xf>
    <xf numFmtId="41" fontId="33" fillId="26" borderId="43" xfId="224" applyFont="1" applyFill="1" applyBorder="1" applyAlignment="1">
      <alignment horizontal="center" vertical="center"/>
    </xf>
    <xf numFmtId="41" fontId="32" fillId="26" borderId="44" xfId="224" applyFont="1" applyFill="1" applyBorder="1" applyAlignment="1">
      <alignment horizontal="center" vertical="center"/>
    </xf>
    <xf numFmtId="41" fontId="32" fillId="26" borderId="45" xfId="224" applyFont="1" applyFill="1" applyBorder="1" applyAlignment="1">
      <alignment horizontal="center" vertical="center"/>
    </xf>
    <xf numFmtId="41" fontId="32" fillId="26" borderId="44" xfId="224" applyFont="1" applyFill="1" applyBorder="1" applyAlignment="1">
      <alignment horizontal="center" vertical="center" wrapText="1" shrinkToFit="1"/>
    </xf>
    <xf numFmtId="177" fontId="32" fillId="26" borderId="23" xfId="224" applyNumberFormat="1" applyFont="1" applyFill="1" applyBorder="1" applyAlignment="1">
      <alignment horizontal="center" vertical="center"/>
    </xf>
    <xf numFmtId="41" fontId="33" fillId="26" borderId="41" xfId="224" applyFont="1" applyFill="1" applyBorder="1" applyAlignment="1">
      <alignment vertical="center"/>
    </xf>
    <xf numFmtId="177" fontId="33" fillId="26" borderId="46" xfId="224" applyNumberFormat="1" applyFont="1" applyFill="1" applyBorder="1" applyAlignment="1">
      <alignment vertical="center"/>
    </xf>
    <xf numFmtId="177" fontId="33" fillId="26" borderId="42" xfId="224" applyNumberFormat="1" applyFont="1" applyFill="1" applyBorder="1" applyAlignment="1">
      <alignment vertical="center"/>
    </xf>
    <xf numFmtId="41" fontId="33" fillId="26" borderId="46" xfId="224" applyFont="1" applyFill="1" applyBorder="1" applyAlignment="1">
      <alignment vertical="center"/>
    </xf>
    <xf numFmtId="41" fontId="32" fillId="26" borderId="44" xfId="224" applyFont="1" applyFill="1" applyBorder="1" applyAlignment="1">
      <alignment horizontal="center" vertical="center"/>
    </xf>
    <xf numFmtId="41" fontId="38" fillId="24" borderId="0" xfId="224" applyFont="1" applyFill="1" applyBorder="1" applyAlignment="1">
      <alignment vertical="center"/>
    </xf>
    <xf numFmtId="0" fontId="38" fillId="0" borderId="0" xfId="0" applyFont="1" applyAlignment="1">
      <alignment vertical="center"/>
    </xf>
    <xf numFmtId="41" fontId="34" fillId="25" borderId="24" xfId="224" applyFont="1" applyFill="1" applyBorder="1" applyAlignment="1">
      <alignment horizontal="center" vertical="center"/>
    </xf>
    <xf numFmtId="41" fontId="39" fillId="24" borderId="0" xfId="224" applyFont="1" applyFill="1" applyAlignment="1">
      <alignment vertical="center"/>
    </xf>
    <xf numFmtId="41" fontId="32" fillId="0" borderId="22" xfId="224" applyFont="1" applyFill="1" applyBorder="1" applyAlignment="1">
      <alignment vertical="center"/>
    </xf>
    <xf numFmtId="41" fontId="32" fillId="24" borderId="22" xfId="224" applyFont="1" applyFill="1" applyBorder="1" applyAlignment="1">
      <alignment vertical="center"/>
    </xf>
    <xf numFmtId="41" fontId="32" fillId="26" borderId="0" xfId="224" applyFont="1" applyFill="1" applyBorder="1" applyAlignment="1">
      <alignment horizontal="center" vertical="center"/>
    </xf>
    <xf numFmtId="177" fontId="32" fillId="26" borderId="23" xfId="224" applyNumberFormat="1" applyFont="1" applyFill="1" applyBorder="1" applyAlignment="1">
      <alignment horizontal="right" vertical="center"/>
    </xf>
    <xf numFmtId="41" fontId="32" fillId="26" borderId="44" xfId="224" applyFont="1" applyFill="1" applyBorder="1" applyAlignment="1">
      <alignment horizontal="center" vertical="center"/>
    </xf>
    <xf numFmtId="41" fontId="32" fillId="26" borderId="45" xfId="224" applyFont="1" applyFill="1" applyBorder="1" applyAlignment="1">
      <alignment horizontal="center" vertical="center"/>
    </xf>
    <xf numFmtId="49" fontId="32" fillId="24" borderId="0" xfId="0" applyNumberFormat="1" applyFont="1" applyFill="1" applyAlignment="1">
      <alignment horizontal="center" vertical="center"/>
    </xf>
    <xf numFmtId="41" fontId="32" fillId="24" borderId="0" xfId="224" applyNumberFormat="1" applyFont="1" applyFill="1" applyAlignment="1">
      <alignment vertical="center"/>
    </xf>
    <xf numFmtId="0" fontId="33" fillId="0" borderId="0" xfId="224" applyNumberFormat="1" applyFont="1" applyFill="1" applyAlignment="1">
      <alignment vertical="center"/>
    </xf>
    <xf numFmtId="0" fontId="32" fillId="0" borderId="0" xfId="224" applyNumberFormat="1" applyFont="1" applyFill="1" applyAlignment="1">
      <alignment vertical="center"/>
    </xf>
    <xf numFmtId="176" fontId="33" fillId="26" borderId="22" xfId="224" applyNumberFormat="1" applyFont="1" applyFill="1" applyBorder="1" applyAlignment="1">
      <alignment vertical="center"/>
    </xf>
    <xf numFmtId="0" fontId="32" fillId="26" borderId="44" xfId="224" applyNumberFormat="1" applyFont="1" applyFill="1" applyBorder="1" applyAlignment="1">
      <alignment horizontal="center" vertical="center"/>
    </xf>
    <xf numFmtId="41" fontId="26" fillId="28" borderId="25" xfId="270" applyFont="1" applyFill="1" applyBorder="1" applyAlignment="1">
      <alignment horizontal="center" vertical="center"/>
    </xf>
    <xf numFmtId="41" fontId="27" fillId="28" borderId="25" xfId="270" applyFont="1" applyFill="1" applyBorder="1" applyAlignment="1">
      <alignment vertical="center"/>
    </xf>
    <xf numFmtId="41" fontId="33" fillId="26" borderId="42" xfId="224" applyFont="1" applyFill="1" applyBorder="1" applyAlignment="1">
      <alignment vertical="center"/>
    </xf>
    <xf numFmtId="0" fontId="40" fillId="25" borderId="24" xfId="224" applyNumberFormat="1" applyFont="1" applyFill="1" applyBorder="1" applyAlignment="1">
      <alignment horizontal="center" vertical="center" wrapText="1"/>
    </xf>
    <xf numFmtId="41" fontId="32" fillId="26" borderId="44" xfId="224" applyFont="1" applyFill="1" applyBorder="1" applyAlignment="1">
      <alignment horizontal="center" vertical="center"/>
    </xf>
    <xf numFmtId="41" fontId="32" fillId="26" borderId="45" xfId="224" applyFont="1" applyFill="1" applyBorder="1" applyAlignment="1">
      <alignment horizontal="center" vertical="center"/>
    </xf>
    <xf numFmtId="41" fontId="32" fillId="26" borderId="23" xfId="224" applyFont="1" applyFill="1" applyBorder="1" applyAlignment="1">
      <alignment horizontal="center" vertical="center"/>
    </xf>
    <xf numFmtId="41" fontId="32" fillId="26" borderId="46" xfId="224" applyFont="1" applyFill="1" applyBorder="1" applyAlignment="1">
      <alignment vertical="center"/>
    </xf>
    <xf numFmtId="49" fontId="5" fillId="0" borderId="0" xfId="224" applyNumberFormat="1" applyFont="1" applyFill="1" applyBorder="1" applyAlignment="1">
      <alignment horizontal="left" vertical="center" wrapText="1"/>
    </xf>
    <xf numFmtId="49" fontId="32" fillId="0" borderId="0" xfId="224" applyNumberFormat="1" applyFont="1" applyFill="1" applyBorder="1" applyAlignment="1">
      <alignment horizontal="left" vertical="center" wrapText="1"/>
    </xf>
    <xf numFmtId="41" fontId="34" fillId="25" borderId="26" xfId="224" applyFont="1" applyFill="1" applyBorder="1" applyAlignment="1">
      <alignment horizontal="center" vertical="center"/>
    </xf>
    <xf numFmtId="0" fontId="34" fillId="25" borderId="27" xfId="0" applyFont="1" applyFill="1" applyBorder="1" applyAlignment="1">
      <alignment horizontal="center" vertical="center"/>
    </xf>
    <xf numFmtId="41" fontId="34" fillId="25" borderId="28" xfId="224" applyFont="1" applyFill="1" applyBorder="1" applyAlignment="1">
      <alignment horizontal="center" vertical="center"/>
    </xf>
    <xf numFmtId="0" fontId="34" fillId="25" borderId="29" xfId="0" applyFont="1" applyFill="1" applyBorder="1" applyAlignment="1">
      <alignment horizontal="center" vertical="center"/>
    </xf>
    <xf numFmtId="41" fontId="32" fillId="24" borderId="0" xfId="224" applyFont="1" applyFill="1" applyBorder="1" applyAlignment="1">
      <alignment horizontal="center" vertical="center"/>
    </xf>
    <xf numFmtId="0" fontId="32" fillId="24" borderId="0" xfId="0" applyFont="1" applyFill="1" applyBorder="1" applyAlignment="1">
      <alignment horizontal="center" vertical="center"/>
    </xf>
    <xf numFmtId="41" fontId="34" fillId="25" borderId="20" xfId="224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41" fontId="34" fillId="25" borderId="20" xfId="224" applyFont="1" applyFill="1" applyBorder="1" applyAlignment="1">
      <alignment horizontal="center" vertical="center" wrapText="1"/>
    </xf>
    <xf numFmtId="41" fontId="34" fillId="25" borderId="27" xfId="224" applyFont="1" applyFill="1" applyBorder="1" applyAlignment="1">
      <alignment horizontal="center" vertical="center" wrapText="1"/>
    </xf>
    <xf numFmtId="0" fontId="34" fillId="25" borderId="30" xfId="0" applyFont="1" applyFill="1" applyBorder="1" applyAlignment="1">
      <alignment horizontal="center" vertical="center"/>
    </xf>
    <xf numFmtId="0" fontId="34" fillId="25" borderId="19" xfId="0" applyFont="1" applyFill="1" applyBorder="1" applyAlignment="1">
      <alignment horizontal="center" vertical="center"/>
    </xf>
    <xf numFmtId="0" fontId="34" fillId="25" borderId="17" xfId="0" applyFont="1" applyFill="1" applyBorder="1" applyAlignment="1">
      <alignment horizontal="center" vertical="center"/>
    </xf>
    <xf numFmtId="41" fontId="34" fillId="25" borderId="31" xfId="224" applyFont="1" applyFill="1" applyBorder="1" applyAlignment="1">
      <alignment horizontal="center" vertical="center"/>
    </xf>
    <xf numFmtId="41" fontId="34" fillId="25" borderId="2" xfId="224" applyFont="1" applyFill="1" applyBorder="1" applyAlignment="1">
      <alignment horizontal="center" vertical="center"/>
    </xf>
    <xf numFmtId="41" fontId="34" fillId="25" borderId="24" xfId="224" applyFont="1" applyFill="1" applyBorder="1" applyAlignment="1">
      <alignment horizontal="center" vertical="center"/>
    </xf>
    <xf numFmtId="41" fontId="34" fillId="25" borderId="31" xfId="224" applyFont="1" applyFill="1" applyBorder="1" applyAlignment="1">
      <alignment horizontal="center" vertical="center" wrapText="1"/>
    </xf>
    <xf numFmtId="41" fontId="34" fillId="25" borderId="2" xfId="224" applyFont="1" applyFill="1" applyBorder="1" applyAlignment="1">
      <alignment horizontal="center" vertical="center" wrapText="1"/>
    </xf>
    <xf numFmtId="41" fontId="34" fillId="25" borderId="24" xfId="224" applyFont="1" applyFill="1" applyBorder="1" applyAlignment="1">
      <alignment horizontal="center" vertical="center" wrapText="1"/>
    </xf>
    <xf numFmtId="41" fontId="34" fillId="25" borderId="19" xfId="224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41" fontId="34" fillId="25" borderId="30" xfId="224" applyFont="1" applyFill="1" applyBorder="1" applyAlignment="1">
      <alignment horizontal="center" vertical="center"/>
    </xf>
    <xf numFmtId="41" fontId="34" fillId="25" borderId="34" xfId="224" applyFont="1" applyFill="1" applyBorder="1" applyAlignment="1">
      <alignment horizontal="center" vertical="center"/>
    </xf>
    <xf numFmtId="41" fontId="34" fillId="25" borderId="35" xfId="224" applyFont="1" applyFill="1" applyBorder="1" applyAlignment="1">
      <alignment horizontal="center" vertical="center"/>
    </xf>
    <xf numFmtId="41" fontId="34" fillId="25" borderId="27" xfId="224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41" fontId="34" fillId="25" borderId="32" xfId="224" applyFont="1" applyFill="1" applyBorder="1" applyAlignment="1">
      <alignment horizontal="center" vertical="center"/>
    </xf>
    <xf numFmtId="41" fontId="34" fillId="25" borderId="33" xfId="224" applyFont="1" applyFill="1" applyBorder="1" applyAlignment="1">
      <alignment horizontal="center" vertical="center"/>
    </xf>
    <xf numFmtId="0" fontId="34" fillId="25" borderId="31" xfId="0" applyFont="1" applyFill="1" applyBorder="1" applyAlignment="1">
      <alignment horizontal="center" vertical="center"/>
    </xf>
    <xf numFmtId="0" fontId="34" fillId="25" borderId="2" xfId="0" applyFont="1" applyFill="1" applyBorder="1" applyAlignment="1">
      <alignment horizontal="center" vertical="center"/>
    </xf>
    <xf numFmtId="0" fontId="34" fillId="25" borderId="24" xfId="0" applyFont="1" applyFill="1" applyBorder="1" applyAlignment="1">
      <alignment horizontal="center" vertical="center"/>
    </xf>
    <xf numFmtId="41" fontId="32" fillId="24" borderId="0" xfId="224" applyFont="1" applyFill="1" applyAlignment="1">
      <alignment horizontal="left" vertical="center" wrapText="1"/>
    </xf>
    <xf numFmtId="41" fontId="34" fillId="25" borderId="29" xfId="224" applyFont="1" applyFill="1" applyBorder="1" applyAlignment="1">
      <alignment horizontal="center" vertical="center"/>
    </xf>
    <xf numFmtId="41" fontId="34" fillId="25" borderId="36" xfId="224" applyFont="1" applyFill="1" applyBorder="1" applyAlignment="1">
      <alignment horizontal="center" vertical="center"/>
    </xf>
    <xf numFmtId="41" fontId="34" fillId="25" borderId="12" xfId="224" applyFont="1" applyFill="1" applyBorder="1" applyAlignment="1">
      <alignment horizontal="center" vertical="center"/>
    </xf>
    <xf numFmtId="41" fontId="34" fillId="25" borderId="14" xfId="224" applyFont="1" applyFill="1" applyBorder="1" applyAlignment="1">
      <alignment horizontal="center" vertical="center"/>
    </xf>
    <xf numFmtId="178" fontId="32" fillId="26" borderId="23" xfId="224" applyNumberFormat="1" applyFont="1" applyFill="1" applyBorder="1" applyAlignment="1">
      <alignment horizontal="center" vertical="center"/>
    </xf>
    <xf numFmtId="178" fontId="32" fillId="26" borderId="47" xfId="224" applyNumberFormat="1" applyFont="1" applyFill="1" applyBorder="1" applyAlignment="1">
      <alignment horizontal="center" vertical="center"/>
    </xf>
    <xf numFmtId="41" fontId="33" fillId="26" borderId="37" xfId="224" applyFont="1" applyFill="1" applyBorder="1" applyAlignment="1">
      <alignment horizontal="center" vertical="center"/>
    </xf>
    <xf numFmtId="41" fontId="33" fillId="26" borderId="22" xfId="224" applyFont="1" applyFill="1" applyBorder="1" applyAlignment="1">
      <alignment horizontal="center" vertical="center"/>
    </xf>
    <xf numFmtId="41" fontId="32" fillId="26" borderId="38" xfId="224" applyFont="1" applyFill="1" applyBorder="1" applyAlignment="1">
      <alignment horizontal="center" vertical="center"/>
    </xf>
    <xf numFmtId="41" fontId="32" fillId="26" borderId="0" xfId="224" applyFont="1" applyFill="1" applyBorder="1" applyAlignment="1">
      <alignment horizontal="center" vertical="center"/>
    </xf>
    <xf numFmtId="41" fontId="32" fillId="26" borderId="23" xfId="224" applyFont="1" applyFill="1" applyBorder="1" applyAlignment="1">
      <alignment horizontal="center" vertical="center"/>
    </xf>
    <xf numFmtId="41" fontId="33" fillId="26" borderId="48" xfId="224" applyFont="1" applyFill="1" applyBorder="1" applyAlignment="1">
      <alignment horizontal="center" vertical="center"/>
    </xf>
    <xf numFmtId="41" fontId="32" fillId="26" borderId="49" xfId="224" applyFont="1" applyFill="1" applyBorder="1" applyAlignment="1">
      <alignment horizontal="center" vertical="center"/>
    </xf>
    <xf numFmtId="41" fontId="32" fillId="26" borderId="50" xfId="224" applyFont="1" applyFill="1" applyBorder="1" applyAlignment="1">
      <alignment horizontal="center" vertical="center"/>
    </xf>
    <xf numFmtId="178" fontId="33" fillId="26" borderId="39" xfId="224" applyNumberFormat="1" applyFont="1" applyFill="1" applyBorder="1" applyAlignment="1">
      <alignment horizontal="center" vertical="center"/>
    </xf>
    <xf numFmtId="178" fontId="33" fillId="26" borderId="54" xfId="224" applyNumberFormat="1" applyFont="1" applyFill="1" applyBorder="1" applyAlignment="1">
      <alignment horizontal="center" vertical="center"/>
    </xf>
    <xf numFmtId="178" fontId="32" fillId="26" borderId="40" xfId="224" applyNumberFormat="1" applyFont="1" applyFill="1" applyBorder="1" applyAlignment="1">
      <alignment horizontal="center" vertical="center"/>
    </xf>
    <xf numFmtId="178" fontId="32" fillId="26" borderId="55" xfId="224" applyNumberFormat="1" applyFont="1" applyFill="1" applyBorder="1" applyAlignment="1">
      <alignment horizontal="center" vertical="center"/>
    </xf>
    <xf numFmtId="41" fontId="32" fillId="26" borderId="51" xfId="224" applyFont="1" applyFill="1" applyBorder="1" applyAlignment="1">
      <alignment horizontal="center" vertical="center"/>
    </xf>
    <xf numFmtId="41" fontId="32" fillId="26" borderId="43" xfId="224" applyFont="1" applyFill="1" applyBorder="1" applyAlignment="1">
      <alignment horizontal="center" vertical="center"/>
    </xf>
    <xf numFmtId="41" fontId="32" fillId="26" borderId="52" xfId="224" applyFont="1" applyFill="1" applyBorder="1" applyAlignment="1">
      <alignment horizontal="center" vertical="center"/>
    </xf>
    <xf numFmtId="41" fontId="32" fillId="26" borderId="44" xfId="224" applyFont="1" applyFill="1" applyBorder="1" applyAlignment="1">
      <alignment horizontal="center" vertical="center"/>
    </xf>
    <xf numFmtId="41" fontId="32" fillId="26" borderId="53" xfId="224" applyFont="1" applyFill="1" applyBorder="1" applyAlignment="1">
      <alignment horizontal="center" vertical="center"/>
    </xf>
    <xf numFmtId="41" fontId="32" fillId="26" borderId="45" xfId="224" applyFont="1" applyFill="1" applyBorder="1" applyAlignment="1">
      <alignment horizontal="center" vertical="center"/>
    </xf>
    <xf numFmtId="178" fontId="32" fillId="26" borderId="0" xfId="224" applyNumberFormat="1" applyFont="1" applyFill="1" applyBorder="1" applyAlignment="1">
      <alignment horizontal="center" vertical="center"/>
    </xf>
    <xf numFmtId="0" fontId="32" fillId="0" borderId="0" xfId="224" applyNumberFormat="1" applyFont="1" applyFill="1" applyAlignment="1">
      <alignment horizontal="left" vertical="center" wrapText="1"/>
    </xf>
    <xf numFmtId="0" fontId="41" fillId="0" borderId="0" xfId="224" applyNumberFormat="1" applyFont="1" applyFill="1" applyAlignment="1">
      <alignment horizontal="left" vertical="center" wrapText="1"/>
    </xf>
    <xf numFmtId="41" fontId="40" fillId="27" borderId="26" xfId="224" applyFont="1" applyFill="1" applyBorder="1" applyAlignment="1">
      <alignment horizontal="center" vertical="center"/>
    </xf>
    <xf numFmtId="41" fontId="40" fillId="27" borderId="27" xfId="224" applyFont="1" applyFill="1" applyBorder="1" applyAlignment="1">
      <alignment horizontal="center" vertical="center"/>
    </xf>
  </cellXfs>
  <cellStyles count="2531"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1 7" xfId="6"/>
    <cellStyle name="20% - 강조색1 8" xfId="7"/>
    <cellStyle name="20% - 강조색2 2" xfId="8"/>
    <cellStyle name="20% - 강조색2 3" xfId="9"/>
    <cellStyle name="20% - 강조색2 4" xfId="10"/>
    <cellStyle name="20% - 강조색2 5" xfId="11"/>
    <cellStyle name="20% - 강조색2 6" xfId="12"/>
    <cellStyle name="20% - 강조색2 7" xfId="13"/>
    <cellStyle name="20% - 강조색2 8" xfId="14"/>
    <cellStyle name="20% - 강조색3 2" xfId="15"/>
    <cellStyle name="20% - 강조색3 3" xfId="16"/>
    <cellStyle name="20% - 강조색3 4" xfId="17"/>
    <cellStyle name="20% - 강조색3 5" xfId="18"/>
    <cellStyle name="20% - 강조색3 6" xfId="19"/>
    <cellStyle name="20% - 강조색3 7" xfId="20"/>
    <cellStyle name="20% - 강조색3 8" xfId="21"/>
    <cellStyle name="20% - 강조색4 2" xfId="22"/>
    <cellStyle name="20% - 강조색4 3" xfId="23"/>
    <cellStyle name="20% - 강조색4 4" xfId="24"/>
    <cellStyle name="20% - 강조색4 5" xfId="25"/>
    <cellStyle name="20% - 강조색4 6" xfId="26"/>
    <cellStyle name="20% - 강조색4 7" xfId="27"/>
    <cellStyle name="20% - 강조색4 8" xfId="28"/>
    <cellStyle name="20% - 강조색5 2" xfId="29"/>
    <cellStyle name="20% - 강조색5 3" xfId="30"/>
    <cellStyle name="20% - 강조색5 4" xfId="31"/>
    <cellStyle name="20% - 강조색5 5" xfId="32"/>
    <cellStyle name="20% - 강조색5 6" xfId="33"/>
    <cellStyle name="20% - 강조색5 7" xfId="34"/>
    <cellStyle name="20% - 강조색5 8" xfId="35"/>
    <cellStyle name="20% - 강조색6 2" xfId="36"/>
    <cellStyle name="20% - 강조색6 3" xfId="37"/>
    <cellStyle name="20% - 강조색6 4" xfId="38"/>
    <cellStyle name="20% - 강조색6 5" xfId="39"/>
    <cellStyle name="20% - 강조색6 6" xfId="40"/>
    <cellStyle name="20% - 강조색6 7" xfId="41"/>
    <cellStyle name="20% - 강조색6 8" xfId="42"/>
    <cellStyle name="40% - 강조색1 2" xfId="43"/>
    <cellStyle name="40% - 강조색1 3" xfId="44"/>
    <cellStyle name="40% - 강조색1 4" xfId="45"/>
    <cellStyle name="40% - 강조색1 5" xfId="46"/>
    <cellStyle name="40% - 강조색1 6" xfId="47"/>
    <cellStyle name="40% - 강조색1 7" xfId="48"/>
    <cellStyle name="40% - 강조색1 8" xfId="49"/>
    <cellStyle name="40% - 강조색2 2" xfId="50"/>
    <cellStyle name="40% - 강조색2 3" xfId="51"/>
    <cellStyle name="40% - 강조색2 4" xfId="52"/>
    <cellStyle name="40% - 강조색2 5" xfId="53"/>
    <cellStyle name="40% - 강조색2 6" xfId="54"/>
    <cellStyle name="40% - 강조색2 7" xfId="55"/>
    <cellStyle name="40% - 강조색2 8" xfId="56"/>
    <cellStyle name="40% - 강조색3 2" xfId="57"/>
    <cellStyle name="40% - 강조색3 3" xfId="58"/>
    <cellStyle name="40% - 강조색3 4" xfId="59"/>
    <cellStyle name="40% - 강조색3 5" xfId="60"/>
    <cellStyle name="40% - 강조색3 6" xfId="61"/>
    <cellStyle name="40% - 강조색3 7" xfId="62"/>
    <cellStyle name="40% - 강조색3 8" xfId="63"/>
    <cellStyle name="40% - 강조색4 2" xfId="64"/>
    <cellStyle name="40% - 강조색4 3" xfId="65"/>
    <cellStyle name="40% - 강조색4 4" xfId="66"/>
    <cellStyle name="40% - 강조색4 5" xfId="67"/>
    <cellStyle name="40% - 강조색4 6" xfId="68"/>
    <cellStyle name="40% - 강조색4 7" xfId="69"/>
    <cellStyle name="40% - 강조색4 8" xfId="70"/>
    <cellStyle name="40% - 강조색5 2" xfId="71"/>
    <cellStyle name="40% - 강조색5 3" xfId="72"/>
    <cellStyle name="40% - 강조색5 4" xfId="73"/>
    <cellStyle name="40% - 강조색5 5" xfId="74"/>
    <cellStyle name="40% - 강조색5 6" xfId="75"/>
    <cellStyle name="40% - 강조색5 7" xfId="76"/>
    <cellStyle name="40% - 강조색5 8" xfId="77"/>
    <cellStyle name="40% - 강조색6 2" xfId="78"/>
    <cellStyle name="40% - 강조색6 3" xfId="79"/>
    <cellStyle name="40% - 강조색6 4" xfId="80"/>
    <cellStyle name="40% - 강조색6 5" xfId="81"/>
    <cellStyle name="40% - 강조색6 6" xfId="82"/>
    <cellStyle name="40% - 강조색6 7" xfId="83"/>
    <cellStyle name="40% - 강조색6 8" xfId="84"/>
    <cellStyle name="60% - 강조색1 2" xfId="85"/>
    <cellStyle name="60% - 강조색1 3" xfId="86"/>
    <cellStyle name="60% - 강조색1 4" xfId="87"/>
    <cellStyle name="60% - 강조색1 5" xfId="88"/>
    <cellStyle name="60% - 강조색1 6" xfId="89"/>
    <cellStyle name="60% - 강조색1 7" xfId="90"/>
    <cellStyle name="60% - 강조색1 8" xfId="91"/>
    <cellStyle name="60% - 강조색2 2" xfId="92"/>
    <cellStyle name="60% - 강조색2 3" xfId="93"/>
    <cellStyle name="60% - 강조색2 4" xfId="94"/>
    <cellStyle name="60% - 강조색2 5" xfId="95"/>
    <cellStyle name="60% - 강조색2 6" xfId="96"/>
    <cellStyle name="60% - 강조색2 7" xfId="97"/>
    <cellStyle name="60% - 강조색2 8" xfId="98"/>
    <cellStyle name="60% - 강조색3 2" xfId="99"/>
    <cellStyle name="60% - 강조색3 3" xfId="100"/>
    <cellStyle name="60% - 강조색3 4" xfId="101"/>
    <cellStyle name="60% - 강조색3 5" xfId="102"/>
    <cellStyle name="60% - 강조색3 6" xfId="103"/>
    <cellStyle name="60% - 강조색3 7" xfId="104"/>
    <cellStyle name="60% - 강조색3 8" xfId="105"/>
    <cellStyle name="60% - 강조색4 2" xfId="106"/>
    <cellStyle name="60% - 강조색4 3" xfId="107"/>
    <cellStyle name="60% - 강조색4 4" xfId="108"/>
    <cellStyle name="60% - 강조색4 5" xfId="109"/>
    <cellStyle name="60% - 강조색4 6" xfId="110"/>
    <cellStyle name="60% - 강조색4 7" xfId="111"/>
    <cellStyle name="60% - 강조색4 8" xfId="112"/>
    <cellStyle name="60% - 강조색5 2" xfId="113"/>
    <cellStyle name="60% - 강조색5 3" xfId="114"/>
    <cellStyle name="60% - 강조색5 4" xfId="115"/>
    <cellStyle name="60% - 강조색5 5" xfId="116"/>
    <cellStyle name="60% - 강조색5 6" xfId="117"/>
    <cellStyle name="60% - 강조색5 7" xfId="118"/>
    <cellStyle name="60% - 강조색5 8" xfId="119"/>
    <cellStyle name="60% - 강조색6 2" xfId="120"/>
    <cellStyle name="60% - 강조색6 3" xfId="121"/>
    <cellStyle name="60% - 강조색6 4" xfId="122"/>
    <cellStyle name="60% - 강조색6 5" xfId="123"/>
    <cellStyle name="60% - 강조색6 6" xfId="124"/>
    <cellStyle name="60% - 강조색6 7" xfId="125"/>
    <cellStyle name="60% - 강조색6 8" xfId="126"/>
    <cellStyle name="강조색1 2" xfId="127"/>
    <cellStyle name="강조색1 3" xfId="128"/>
    <cellStyle name="강조색1 4" xfId="129"/>
    <cellStyle name="강조색1 5" xfId="130"/>
    <cellStyle name="강조색1 6" xfId="131"/>
    <cellStyle name="강조색1 7" xfId="132"/>
    <cellStyle name="강조색1 8" xfId="133"/>
    <cellStyle name="강조색2 2" xfId="134"/>
    <cellStyle name="강조색2 3" xfId="135"/>
    <cellStyle name="강조색2 4" xfId="136"/>
    <cellStyle name="강조색2 5" xfId="137"/>
    <cellStyle name="강조색2 6" xfId="138"/>
    <cellStyle name="강조색2 7" xfId="139"/>
    <cellStyle name="강조색2 8" xfId="140"/>
    <cellStyle name="강조색3 2" xfId="141"/>
    <cellStyle name="강조색3 3" xfId="142"/>
    <cellStyle name="강조색3 4" xfId="143"/>
    <cellStyle name="강조색3 5" xfId="144"/>
    <cellStyle name="강조색3 6" xfId="145"/>
    <cellStyle name="강조색3 7" xfId="146"/>
    <cellStyle name="강조색3 8" xfId="147"/>
    <cellStyle name="강조색4 2" xfId="148"/>
    <cellStyle name="강조색4 3" xfId="149"/>
    <cellStyle name="강조색4 4" xfId="150"/>
    <cellStyle name="강조색4 5" xfId="151"/>
    <cellStyle name="강조색4 6" xfId="152"/>
    <cellStyle name="강조색4 7" xfId="153"/>
    <cellStyle name="강조색4 8" xfId="154"/>
    <cellStyle name="강조색5 2" xfId="155"/>
    <cellStyle name="강조색5 3" xfId="156"/>
    <cellStyle name="강조색5 4" xfId="157"/>
    <cellStyle name="강조색5 5" xfId="158"/>
    <cellStyle name="강조색5 6" xfId="159"/>
    <cellStyle name="강조색5 7" xfId="160"/>
    <cellStyle name="강조색5 8" xfId="161"/>
    <cellStyle name="강조색6 2" xfId="162"/>
    <cellStyle name="강조색6 3" xfId="163"/>
    <cellStyle name="강조색6 4" xfId="164"/>
    <cellStyle name="강조색6 5" xfId="165"/>
    <cellStyle name="강조색6 6" xfId="166"/>
    <cellStyle name="강조색6 7" xfId="167"/>
    <cellStyle name="강조색6 8" xfId="168"/>
    <cellStyle name="경고문 2" xfId="169"/>
    <cellStyle name="경고문 3" xfId="170"/>
    <cellStyle name="경고문 4" xfId="171"/>
    <cellStyle name="경고문 5" xfId="172"/>
    <cellStyle name="경고문 6" xfId="173"/>
    <cellStyle name="경고문 7" xfId="174"/>
    <cellStyle name="경고문 8" xfId="175"/>
    <cellStyle name="계산 2" xfId="176"/>
    <cellStyle name="계산 3" xfId="177"/>
    <cellStyle name="계산 4" xfId="178"/>
    <cellStyle name="계산 5" xfId="179"/>
    <cellStyle name="계산 6" xfId="180"/>
    <cellStyle name="계산 7" xfId="181"/>
    <cellStyle name="계산 8" xfId="182"/>
    <cellStyle name="나쁨 2" xfId="183"/>
    <cellStyle name="나쁨 3" xfId="184"/>
    <cellStyle name="나쁨 4" xfId="185"/>
    <cellStyle name="나쁨 5" xfId="186"/>
    <cellStyle name="나쁨 6" xfId="187"/>
    <cellStyle name="나쁨 7" xfId="188"/>
    <cellStyle name="나쁨 8" xfId="189"/>
    <cellStyle name="메모 2" xfId="190"/>
    <cellStyle name="메모 2 2" xfId="191"/>
    <cellStyle name="메모 2 3" xfId="192"/>
    <cellStyle name="메모 3" xfId="193"/>
    <cellStyle name="메모 3 2" xfId="194"/>
    <cellStyle name="메모 3 3" xfId="195"/>
    <cellStyle name="메모 4" xfId="196"/>
    <cellStyle name="메모 5" xfId="197"/>
    <cellStyle name="메모 5 2" xfId="198"/>
    <cellStyle name="메모 6" xfId="199"/>
    <cellStyle name="메모 7" xfId="200"/>
    <cellStyle name="메모 8" xfId="201"/>
    <cellStyle name="백분율 2" xfId="202"/>
    <cellStyle name="보통 2" xfId="203"/>
    <cellStyle name="보통 3" xfId="204"/>
    <cellStyle name="보통 4" xfId="205"/>
    <cellStyle name="보통 5" xfId="206"/>
    <cellStyle name="보통 6" xfId="207"/>
    <cellStyle name="보통 7" xfId="208"/>
    <cellStyle name="보통 8" xfId="209"/>
    <cellStyle name="설명 텍스트 2" xfId="210"/>
    <cellStyle name="설명 텍스트 3" xfId="211"/>
    <cellStyle name="설명 텍스트 4" xfId="212"/>
    <cellStyle name="설명 텍스트 5" xfId="213"/>
    <cellStyle name="설명 텍스트 6" xfId="214"/>
    <cellStyle name="설명 텍스트 7" xfId="215"/>
    <cellStyle name="설명 텍스트 8" xfId="216"/>
    <cellStyle name="셀 확인 2" xfId="217"/>
    <cellStyle name="셀 확인 3" xfId="218"/>
    <cellStyle name="셀 확인 4" xfId="219"/>
    <cellStyle name="셀 확인 5" xfId="220"/>
    <cellStyle name="셀 확인 6" xfId="221"/>
    <cellStyle name="셀 확인 7" xfId="222"/>
    <cellStyle name="셀 확인 8" xfId="223"/>
    <cellStyle name="쉼표 [0]" xfId="224" builtinId="6"/>
    <cellStyle name="쉼표 [0] 10" xfId="225"/>
    <cellStyle name="쉼표 [0] 10 2" xfId="226"/>
    <cellStyle name="쉼표 [0] 10 2 2" xfId="227"/>
    <cellStyle name="쉼표 [0] 10 2 2 2" xfId="228"/>
    <cellStyle name="쉼표 [0] 10 2 2 3" xfId="229"/>
    <cellStyle name="쉼표 [0] 10 2 2 3 2" xfId="230"/>
    <cellStyle name="쉼표 [0] 10 2 2 4" xfId="231"/>
    <cellStyle name="쉼표 [0] 10 2 3" xfId="232"/>
    <cellStyle name="쉼표 [0] 10 2 4" xfId="233"/>
    <cellStyle name="쉼표 [0] 10 2 4 2" xfId="234"/>
    <cellStyle name="쉼표 [0] 10 2 5" xfId="235"/>
    <cellStyle name="쉼표 [0] 10 3" xfId="236"/>
    <cellStyle name="쉼표 [0] 10 3 2" xfId="237"/>
    <cellStyle name="쉼표 [0] 10 3 3" xfId="238"/>
    <cellStyle name="쉼표 [0] 10 3 3 2" xfId="239"/>
    <cellStyle name="쉼표 [0] 10 3 4" xfId="240"/>
    <cellStyle name="쉼표 [0] 10 4" xfId="241"/>
    <cellStyle name="쉼표 [0] 10 5" xfId="242"/>
    <cellStyle name="쉼표 [0] 10 5 2" xfId="243"/>
    <cellStyle name="쉼표 [0] 10 6" xfId="244"/>
    <cellStyle name="쉼표 [0] 10 7" xfId="245"/>
    <cellStyle name="쉼표 [0] 11" xfId="246"/>
    <cellStyle name="쉼표 [0] 11 2" xfId="247"/>
    <cellStyle name="쉼표 [0] 11 3" xfId="248"/>
    <cellStyle name="쉼표 [0] 12" xfId="249"/>
    <cellStyle name="쉼표 [0] 12 2" xfId="250"/>
    <cellStyle name="쉼표 [0] 12 2 2" xfId="251"/>
    <cellStyle name="쉼표 [0] 12 3" xfId="252"/>
    <cellStyle name="쉼표 [0] 13" xfId="253"/>
    <cellStyle name="쉼표 [0] 13 2" xfId="254"/>
    <cellStyle name="쉼표 [0] 14" xfId="255"/>
    <cellStyle name="쉼표 [0] 15" xfId="256"/>
    <cellStyle name="쉼표 [0] 16" xfId="257"/>
    <cellStyle name="쉼표 [0] 17" xfId="258"/>
    <cellStyle name="쉼표 [0] 18" xfId="259"/>
    <cellStyle name="쉼표 [0] 19" xfId="260"/>
    <cellStyle name="쉼표 [0] 2" xfId="261"/>
    <cellStyle name="쉼표 [0] 2 10" xfId="262"/>
    <cellStyle name="쉼표 [0] 2 11" xfId="263"/>
    <cellStyle name="쉼표 [0] 2 12" xfId="264"/>
    <cellStyle name="쉼표 [0] 2 12 2" xfId="265"/>
    <cellStyle name="쉼표 [0] 2 13" xfId="266"/>
    <cellStyle name="쉼표 [0] 2 14" xfId="267"/>
    <cellStyle name="쉼표 [0] 2 15" xfId="268"/>
    <cellStyle name="쉼표 [0] 2 16" xfId="269"/>
    <cellStyle name="쉼표 [0] 2 17" xfId="270"/>
    <cellStyle name="쉼표 [0] 2 2" xfId="271"/>
    <cellStyle name="쉼표 [0] 2 2 10" xfId="272"/>
    <cellStyle name="쉼표 [0] 2 2 10 2" xfId="273"/>
    <cellStyle name="쉼표 [0] 2 2 11" xfId="274"/>
    <cellStyle name="쉼표 [0] 2 2 12" xfId="275"/>
    <cellStyle name="쉼표 [0] 2 2 2" xfId="276"/>
    <cellStyle name="쉼표 [0] 2 2 2 2" xfId="277"/>
    <cellStyle name="쉼표 [0] 2 2 2 2 2" xfId="278"/>
    <cellStyle name="쉼표 [0] 2 2 2 2 2 2" xfId="279"/>
    <cellStyle name="쉼표 [0] 2 2 2 2 2 2 2" xfId="280"/>
    <cellStyle name="쉼표 [0] 2 2 2 2 2 2 2 2" xfId="281"/>
    <cellStyle name="쉼표 [0] 2 2 2 2 2 2 2 3" xfId="282"/>
    <cellStyle name="쉼표 [0] 2 2 2 2 2 2 2 3 2" xfId="283"/>
    <cellStyle name="쉼표 [0] 2 2 2 2 2 2 2 4" xfId="284"/>
    <cellStyle name="쉼표 [0] 2 2 2 2 2 2 3" xfId="285"/>
    <cellStyle name="쉼표 [0] 2 2 2 2 2 2 4" xfId="286"/>
    <cellStyle name="쉼표 [0] 2 2 2 2 2 2 4 2" xfId="287"/>
    <cellStyle name="쉼표 [0] 2 2 2 2 2 2 5" xfId="288"/>
    <cellStyle name="쉼표 [0] 2 2 2 2 2 3" xfId="289"/>
    <cellStyle name="쉼표 [0] 2 2 2 2 2 3 2" xfId="290"/>
    <cellStyle name="쉼표 [0] 2 2 2 2 2 3 3" xfId="291"/>
    <cellStyle name="쉼표 [0] 2 2 2 2 2 3 3 2" xfId="292"/>
    <cellStyle name="쉼표 [0] 2 2 2 2 2 3 4" xfId="293"/>
    <cellStyle name="쉼표 [0] 2 2 2 2 2 4" xfId="294"/>
    <cellStyle name="쉼표 [0] 2 2 2 2 2 5" xfId="295"/>
    <cellStyle name="쉼표 [0] 2 2 2 2 2 5 2" xfId="296"/>
    <cellStyle name="쉼표 [0] 2 2 2 2 2 6" xfId="297"/>
    <cellStyle name="쉼표 [0] 2 2 2 2 3" xfId="298"/>
    <cellStyle name="쉼표 [0] 2 2 2 2 4" xfId="299"/>
    <cellStyle name="쉼표 [0] 2 2 2 2 4 2" xfId="300"/>
    <cellStyle name="쉼표 [0] 2 2 2 2 4 2 2" xfId="301"/>
    <cellStyle name="쉼표 [0] 2 2 2 2 4 2 3" xfId="302"/>
    <cellStyle name="쉼표 [0] 2 2 2 2 4 2 3 2" xfId="303"/>
    <cellStyle name="쉼표 [0] 2 2 2 2 4 2 4" xfId="304"/>
    <cellStyle name="쉼표 [0] 2 2 2 2 4 3" xfId="305"/>
    <cellStyle name="쉼표 [0] 2 2 2 2 4 4" xfId="306"/>
    <cellStyle name="쉼표 [0] 2 2 2 2 4 4 2" xfId="307"/>
    <cellStyle name="쉼표 [0] 2 2 2 2 4 5" xfId="308"/>
    <cellStyle name="쉼표 [0] 2 2 2 2 5" xfId="309"/>
    <cellStyle name="쉼표 [0] 2 2 2 2 5 2" xfId="310"/>
    <cellStyle name="쉼표 [0] 2 2 2 2 5 3" xfId="311"/>
    <cellStyle name="쉼표 [0] 2 2 2 2 5 3 2" xfId="312"/>
    <cellStyle name="쉼표 [0] 2 2 2 2 5 4" xfId="313"/>
    <cellStyle name="쉼표 [0] 2 2 2 2 6" xfId="314"/>
    <cellStyle name="쉼표 [0] 2 2 2 2 6 2" xfId="315"/>
    <cellStyle name="쉼표 [0] 2 2 2 2 7" xfId="316"/>
    <cellStyle name="쉼표 [0] 2 2 2 3" xfId="317"/>
    <cellStyle name="쉼표 [0] 2 2 2 3 2" xfId="318"/>
    <cellStyle name="쉼표 [0] 2 2 2 3 2 2" xfId="319"/>
    <cellStyle name="쉼표 [0] 2 2 2 3 2 2 2" xfId="320"/>
    <cellStyle name="쉼표 [0] 2 2 2 3 2 2 3" xfId="321"/>
    <cellStyle name="쉼표 [0] 2 2 2 3 2 2 3 2" xfId="322"/>
    <cellStyle name="쉼표 [0] 2 2 2 3 2 2 4" xfId="323"/>
    <cellStyle name="쉼표 [0] 2 2 2 3 2 3" xfId="324"/>
    <cellStyle name="쉼표 [0] 2 2 2 3 2 4" xfId="325"/>
    <cellStyle name="쉼표 [0] 2 2 2 3 2 4 2" xfId="326"/>
    <cellStyle name="쉼표 [0] 2 2 2 3 2 5" xfId="327"/>
    <cellStyle name="쉼표 [0] 2 2 2 3 3" xfId="328"/>
    <cellStyle name="쉼표 [0] 2 2 2 3 3 2" xfId="329"/>
    <cellStyle name="쉼표 [0] 2 2 2 3 3 3" xfId="330"/>
    <cellStyle name="쉼표 [0] 2 2 2 3 3 3 2" xfId="331"/>
    <cellStyle name="쉼표 [0] 2 2 2 3 3 4" xfId="332"/>
    <cellStyle name="쉼표 [0] 2 2 2 3 4" xfId="333"/>
    <cellStyle name="쉼표 [0] 2 2 2 3 5" xfId="334"/>
    <cellStyle name="쉼표 [0] 2 2 2 3 5 2" xfId="335"/>
    <cellStyle name="쉼표 [0] 2 2 2 3 6" xfId="336"/>
    <cellStyle name="쉼표 [0] 2 2 2 4" xfId="337"/>
    <cellStyle name="쉼표 [0] 2 2 2 4 2" xfId="338"/>
    <cellStyle name="쉼표 [0] 2 2 2 4 2 2" xfId="339"/>
    <cellStyle name="쉼표 [0] 2 2 2 4 2 2 2" xfId="340"/>
    <cellStyle name="쉼표 [0] 2 2 2 4 2 2 3" xfId="341"/>
    <cellStyle name="쉼표 [0] 2 2 2 4 2 2 3 2" xfId="342"/>
    <cellStyle name="쉼표 [0] 2 2 2 4 2 2 4" xfId="343"/>
    <cellStyle name="쉼표 [0] 2 2 2 4 2 3" xfId="344"/>
    <cellStyle name="쉼표 [0] 2 2 2 4 2 4" xfId="345"/>
    <cellStyle name="쉼표 [0] 2 2 2 4 2 4 2" xfId="346"/>
    <cellStyle name="쉼표 [0] 2 2 2 4 2 5" xfId="347"/>
    <cellStyle name="쉼표 [0] 2 2 2 4 3" xfId="348"/>
    <cellStyle name="쉼표 [0] 2 2 2 4 3 2" xfId="349"/>
    <cellStyle name="쉼표 [0] 2 2 2 4 3 3" xfId="350"/>
    <cellStyle name="쉼표 [0] 2 2 2 4 3 3 2" xfId="351"/>
    <cellStyle name="쉼표 [0] 2 2 2 4 3 4" xfId="352"/>
    <cellStyle name="쉼표 [0] 2 2 2 4 4" xfId="353"/>
    <cellStyle name="쉼표 [0] 2 2 2 4 5" xfId="354"/>
    <cellStyle name="쉼표 [0] 2 2 2 4 5 2" xfId="355"/>
    <cellStyle name="쉼표 [0] 2 2 2 4 6" xfId="356"/>
    <cellStyle name="쉼표 [0] 2 2 2 5" xfId="357"/>
    <cellStyle name="쉼표 [0] 2 2 2 5 2" xfId="358"/>
    <cellStyle name="쉼표 [0] 2 2 2 5 2 2" xfId="359"/>
    <cellStyle name="쉼표 [0] 2 2 2 5 2 3" xfId="360"/>
    <cellStyle name="쉼표 [0] 2 2 2 5 2 3 2" xfId="361"/>
    <cellStyle name="쉼표 [0] 2 2 2 5 2 4" xfId="362"/>
    <cellStyle name="쉼표 [0] 2 2 2 5 3" xfId="363"/>
    <cellStyle name="쉼표 [0] 2 2 2 5 4" xfId="364"/>
    <cellStyle name="쉼표 [0] 2 2 2 5 4 2" xfId="365"/>
    <cellStyle name="쉼표 [0] 2 2 2 5 5" xfId="366"/>
    <cellStyle name="쉼표 [0] 2 2 2 6" xfId="367"/>
    <cellStyle name="쉼표 [0] 2 2 2 6 2" xfId="368"/>
    <cellStyle name="쉼표 [0] 2 2 2 6 3" xfId="369"/>
    <cellStyle name="쉼표 [0] 2 2 2 6 3 2" xfId="370"/>
    <cellStyle name="쉼표 [0] 2 2 2 6 4" xfId="371"/>
    <cellStyle name="쉼표 [0] 2 2 2 7" xfId="372"/>
    <cellStyle name="쉼표 [0] 2 2 2 7 2" xfId="373"/>
    <cellStyle name="쉼표 [0] 2 2 2 8" xfId="374"/>
    <cellStyle name="쉼표 [0] 2 2 3" xfId="375"/>
    <cellStyle name="쉼표 [0] 2 2 3 2" xfId="376"/>
    <cellStyle name="쉼표 [0] 2 2 3 2 2" xfId="377"/>
    <cellStyle name="쉼표 [0] 2 2 3 2 2 2" xfId="378"/>
    <cellStyle name="쉼표 [0] 2 2 3 2 2 2 2" xfId="379"/>
    <cellStyle name="쉼표 [0] 2 2 3 2 2 2 3" xfId="380"/>
    <cellStyle name="쉼표 [0] 2 2 3 2 2 2 3 2" xfId="381"/>
    <cellStyle name="쉼표 [0] 2 2 3 2 2 2 4" xfId="382"/>
    <cellStyle name="쉼표 [0] 2 2 3 2 2 3" xfId="383"/>
    <cellStyle name="쉼표 [0] 2 2 3 2 2 4" xfId="384"/>
    <cellStyle name="쉼표 [0] 2 2 3 2 2 4 2" xfId="385"/>
    <cellStyle name="쉼표 [0] 2 2 3 2 2 5" xfId="386"/>
    <cellStyle name="쉼표 [0] 2 2 3 2 3" xfId="387"/>
    <cellStyle name="쉼표 [0] 2 2 3 2 3 2" xfId="388"/>
    <cellStyle name="쉼표 [0] 2 2 3 2 3 3" xfId="389"/>
    <cellStyle name="쉼표 [0] 2 2 3 2 3 3 2" xfId="390"/>
    <cellStyle name="쉼표 [0] 2 2 3 2 3 4" xfId="391"/>
    <cellStyle name="쉼표 [0] 2 2 3 2 4" xfId="392"/>
    <cellStyle name="쉼표 [0] 2 2 3 2 5" xfId="393"/>
    <cellStyle name="쉼표 [0] 2 2 3 2 5 2" xfId="394"/>
    <cellStyle name="쉼표 [0] 2 2 3 2 6" xfId="395"/>
    <cellStyle name="쉼표 [0] 2 2 3 3" xfId="396"/>
    <cellStyle name="쉼표 [0] 2 2 3 4" xfId="397"/>
    <cellStyle name="쉼표 [0] 2 2 3 4 2" xfId="398"/>
    <cellStyle name="쉼표 [0] 2 2 3 4 2 2" xfId="399"/>
    <cellStyle name="쉼표 [0] 2 2 3 4 2 3" xfId="400"/>
    <cellStyle name="쉼표 [0] 2 2 3 4 2 3 2" xfId="401"/>
    <cellStyle name="쉼표 [0] 2 2 3 4 2 4" xfId="402"/>
    <cellStyle name="쉼표 [0] 2 2 3 4 3" xfId="403"/>
    <cellStyle name="쉼표 [0] 2 2 3 4 4" xfId="404"/>
    <cellStyle name="쉼표 [0] 2 2 3 4 4 2" xfId="405"/>
    <cellStyle name="쉼표 [0] 2 2 3 4 5" xfId="406"/>
    <cellStyle name="쉼표 [0] 2 2 3 5" xfId="407"/>
    <cellStyle name="쉼표 [0] 2 2 3 5 2" xfId="408"/>
    <cellStyle name="쉼표 [0] 2 2 3 5 3" xfId="409"/>
    <cellStyle name="쉼표 [0] 2 2 3 5 3 2" xfId="410"/>
    <cellStyle name="쉼표 [0] 2 2 3 5 4" xfId="411"/>
    <cellStyle name="쉼표 [0] 2 2 3 6" xfId="412"/>
    <cellStyle name="쉼표 [0] 2 2 3 6 2" xfId="413"/>
    <cellStyle name="쉼표 [0] 2 2 3 7" xfId="414"/>
    <cellStyle name="쉼표 [0] 2 2 4" xfId="415"/>
    <cellStyle name="쉼표 [0] 2 2 4 2" xfId="416"/>
    <cellStyle name="쉼표 [0] 2 2 4 2 2" xfId="417"/>
    <cellStyle name="쉼표 [0] 2 2 4 2 2 2" xfId="418"/>
    <cellStyle name="쉼표 [0] 2 2 4 2 2 3" xfId="419"/>
    <cellStyle name="쉼표 [0] 2 2 4 2 2 3 2" xfId="420"/>
    <cellStyle name="쉼표 [0] 2 2 4 2 2 4" xfId="421"/>
    <cellStyle name="쉼표 [0] 2 2 4 2 3" xfId="422"/>
    <cellStyle name="쉼표 [0] 2 2 4 2 4" xfId="423"/>
    <cellStyle name="쉼표 [0] 2 2 4 2 4 2" xfId="424"/>
    <cellStyle name="쉼표 [0] 2 2 4 2 5" xfId="425"/>
    <cellStyle name="쉼표 [0] 2 2 4 3" xfId="426"/>
    <cellStyle name="쉼표 [0] 2 2 4 3 2" xfId="427"/>
    <cellStyle name="쉼표 [0] 2 2 4 3 3" xfId="428"/>
    <cellStyle name="쉼표 [0] 2 2 4 3 3 2" xfId="429"/>
    <cellStyle name="쉼표 [0] 2 2 4 3 4" xfId="430"/>
    <cellStyle name="쉼표 [0] 2 2 4 4" xfId="431"/>
    <cellStyle name="쉼표 [0] 2 2 4 5" xfId="432"/>
    <cellStyle name="쉼표 [0] 2 2 4 5 2" xfId="433"/>
    <cellStyle name="쉼표 [0] 2 2 4 6" xfId="434"/>
    <cellStyle name="쉼표 [0] 2 2 5" xfId="435"/>
    <cellStyle name="쉼표 [0] 2 2 5 2" xfId="436"/>
    <cellStyle name="쉼표 [0] 2 2 5 2 2" xfId="437"/>
    <cellStyle name="쉼표 [0] 2 2 5 2 2 2" xfId="438"/>
    <cellStyle name="쉼표 [0] 2 2 5 2 2 3" xfId="439"/>
    <cellStyle name="쉼표 [0] 2 2 5 2 2 3 2" xfId="440"/>
    <cellStyle name="쉼표 [0] 2 2 5 2 2 4" xfId="441"/>
    <cellStyle name="쉼표 [0] 2 2 5 2 3" xfId="442"/>
    <cellStyle name="쉼표 [0] 2 2 5 2 4" xfId="443"/>
    <cellStyle name="쉼표 [0] 2 2 5 2 4 2" xfId="444"/>
    <cellStyle name="쉼표 [0] 2 2 5 2 5" xfId="445"/>
    <cellStyle name="쉼표 [0] 2 2 5 3" xfId="446"/>
    <cellStyle name="쉼표 [0] 2 2 5 3 2" xfId="447"/>
    <cellStyle name="쉼표 [0] 2 2 5 3 3" xfId="448"/>
    <cellStyle name="쉼표 [0] 2 2 5 3 3 2" xfId="449"/>
    <cellStyle name="쉼표 [0] 2 2 5 3 4" xfId="450"/>
    <cellStyle name="쉼표 [0] 2 2 5 4" xfId="451"/>
    <cellStyle name="쉼표 [0] 2 2 5 5" xfId="452"/>
    <cellStyle name="쉼표 [0] 2 2 5 5 2" xfId="453"/>
    <cellStyle name="쉼표 [0] 2 2 5 6" xfId="454"/>
    <cellStyle name="쉼표 [0] 2 2 6" xfId="455"/>
    <cellStyle name="쉼표 [0] 2 2 6 2" xfId="456"/>
    <cellStyle name="쉼표 [0] 2 2 6 2 2" xfId="457"/>
    <cellStyle name="쉼표 [0] 2 2 6 2 3" xfId="458"/>
    <cellStyle name="쉼표 [0] 2 2 6 2 3 2" xfId="459"/>
    <cellStyle name="쉼표 [0] 2 2 6 2 4" xfId="460"/>
    <cellStyle name="쉼표 [0] 2 2 6 3" xfId="461"/>
    <cellStyle name="쉼표 [0] 2 2 6 4" xfId="462"/>
    <cellStyle name="쉼표 [0] 2 2 6 4 2" xfId="463"/>
    <cellStyle name="쉼표 [0] 2 2 6 5" xfId="464"/>
    <cellStyle name="쉼표 [0] 2 2 7" xfId="465"/>
    <cellStyle name="쉼표 [0] 2 2 7 2" xfId="466"/>
    <cellStyle name="쉼표 [0] 2 2 7 3" xfId="467"/>
    <cellStyle name="쉼표 [0] 2 2 7 3 2" xfId="468"/>
    <cellStyle name="쉼표 [0] 2 2 7 4" xfId="469"/>
    <cellStyle name="쉼표 [0] 2 2 8" xfId="470"/>
    <cellStyle name="쉼표 [0] 2 2 9" xfId="471"/>
    <cellStyle name="쉼표 [0] 2 3" xfId="472"/>
    <cellStyle name="쉼표 [0] 2 3 10" xfId="473"/>
    <cellStyle name="쉼표 [0] 2 3 11" xfId="474"/>
    <cellStyle name="쉼표 [0] 2 3 2" xfId="475"/>
    <cellStyle name="쉼표 [0] 2 3 2 2" xfId="476"/>
    <cellStyle name="쉼표 [0] 2 3 2 2 2" xfId="477"/>
    <cellStyle name="쉼표 [0] 2 3 2 2 2 2" xfId="478"/>
    <cellStyle name="쉼표 [0] 2 3 2 2 2 2 2" xfId="479"/>
    <cellStyle name="쉼표 [0] 2 3 2 2 2 2 3" xfId="480"/>
    <cellStyle name="쉼표 [0] 2 3 2 2 2 2 3 2" xfId="481"/>
    <cellStyle name="쉼표 [0] 2 3 2 2 2 2 4" xfId="482"/>
    <cellStyle name="쉼표 [0] 2 3 2 2 2 3" xfId="483"/>
    <cellStyle name="쉼표 [0] 2 3 2 2 2 4" xfId="484"/>
    <cellStyle name="쉼표 [0] 2 3 2 2 2 4 2" xfId="485"/>
    <cellStyle name="쉼표 [0] 2 3 2 2 2 5" xfId="486"/>
    <cellStyle name="쉼표 [0] 2 3 2 2 3" xfId="487"/>
    <cellStyle name="쉼표 [0] 2 3 2 2 3 2" xfId="488"/>
    <cellStyle name="쉼표 [0] 2 3 2 2 3 3" xfId="489"/>
    <cellStyle name="쉼표 [0] 2 3 2 2 3 3 2" xfId="490"/>
    <cellStyle name="쉼표 [0] 2 3 2 2 3 4" xfId="491"/>
    <cellStyle name="쉼표 [0] 2 3 2 2 4" xfId="492"/>
    <cellStyle name="쉼표 [0] 2 3 2 2 5" xfId="493"/>
    <cellStyle name="쉼표 [0] 2 3 2 2 5 2" xfId="494"/>
    <cellStyle name="쉼표 [0] 2 3 2 2 6" xfId="495"/>
    <cellStyle name="쉼표 [0] 2 3 2 3" xfId="496"/>
    <cellStyle name="쉼표 [0] 2 3 2 4" xfId="497"/>
    <cellStyle name="쉼표 [0] 2 3 2 4 2" xfId="498"/>
    <cellStyle name="쉼표 [0] 2 3 2 4 2 2" xfId="499"/>
    <cellStyle name="쉼표 [0] 2 3 2 4 2 3" xfId="500"/>
    <cellStyle name="쉼표 [0] 2 3 2 4 2 3 2" xfId="501"/>
    <cellStyle name="쉼표 [0] 2 3 2 4 2 4" xfId="502"/>
    <cellStyle name="쉼표 [0] 2 3 2 4 3" xfId="503"/>
    <cellStyle name="쉼표 [0] 2 3 2 4 4" xfId="504"/>
    <cellStyle name="쉼표 [0] 2 3 2 4 4 2" xfId="505"/>
    <cellStyle name="쉼표 [0] 2 3 2 4 5" xfId="506"/>
    <cellStyle name="쉼표 [0] 2 3 2 5" xfId="507"/>
    <cellStyle name="쉼표 [0] 2 3 2 5 2" xfId="508"/>
    <cellStyle name="쉼표 [0] 2 3 2 5 3" xfId="509"/>
    <cellStyle name="쉼표 [0] 2 3 2 5 3 2" xfId="510"/>
    <cellStyle name="쉼표 [0] 2 3 2 5 4" xfId="511"/>
    <cellStyle name="쉼표 [0] 2 3 2 6" xfId="512"/>
    <cellStyle name="쉼표 [0] 2 3 2 6 2" xfId="513"/>
    <cellStyle name="쉼표 [0] 2 3 2 7" xfId="514"/>
    <cellStyle name="쉼표 [0] 2 3 3" xfId="515"/>
    <cellStyle name="쉼표 [0] 2 3 3 2" xfId="516"/>
    <cellStyle name="쉼표 [0] 2 3 3 2 2" xfId="517"/>
    <cellStyle name="쉼표 [0] 2 3 3 2 2 2" xfId="518"/>
    <cellStyle name="쉼표 [0] 2 3 3 2 2 3" xfId="519"/>
    <cellStyle name="쉼표 [0] 2 3 3 2 2 3 2" xfId="520"/>
    <cellStyle name="쉼표 [0] 2 3 3 2 2 4" xfId="521"/>
    <cellStyle name="쉼표 [0] 2 3 3 2 3" xfId="522"/>
    <cellStyle name="쉼표 [0] 2 3 3 2 4" xfId="523"/>
    <cellStyle name="쉼표 [0] 2 3 3 2 4 2" xfId="524"/>
    <cellStyle name="쉼표 [0] 2 3 3 2 5" xfId="525"/>
    <cellStyle name="쉼표 [0] 2 3 3 3" xfId="526"/>
    <cellStyle name="쉼표 [0] 2 3 3 3 2" xfId="527"/>
    <cellStyle name="쉼표 [0] 2 3 3 3 3" xfId="528"/>
    <cellStyle name="쉼표 [0] 2 3 3 3 3 2" xfId="529"/>
    <cellStyle name="쉼표 [0] 2 3 3 3 4" xfId="530"/>
    <cellStyle name="쉼표 [0] 2 3 3 4" xfId="531"/>
    <cellStyle name="쉼표 [0] 2 3 3 5" xfId="532"/>
    <cellStyle name="쉼표 [0] 2 3 3 5 2" xfId="533"/>
    <cellStyle name="쉼표 [0] 2 3 3 6" xfId="534"/>
    <cellStyle name="쉼표 [0] 2 3 4" xfId="535"/>
    <cellStyle name="쉼표 [0] 2 3 4 2" xfId="536"/>
    <cellStyle name="쉼표 [0] 2 3 4 2 2" xfId="537"/>
    <cellStyle name="쉼표 [0] 2 3 4 2 2 2" xfId="538"/>
    <cellStyle name="쉼표 [0] 2 3 4 2 2 3" xfId="539"/>
    <cellStyle name="쉼표 [0] 2 3 4 2 2 3 2" xfId="540"/>
    <cellStyle name="쉼표 [0] 2 3 4 2 2 4" xfId="541"/>
    <cellStyle name="쉼표 [0] 2 3 4 2 3" xfId="542"/>
    <cellStyle name="쉼표 [0] 2 3 4 2 4" xfId="543"/>
    <cellStyle name="쉼표 [0] 2 3 4 2 4 2" xfId="544"/>
    <cellStyle name="쉼표 [0] 2 3 4 2 5" xfId="545"/>
    <cellStyle name="쉼표 [0] 2 3 4 3" xfId="546"/>
    <cellStyle name="쉼표 [0] 2 3 4 3 2" xfId="547"/>
    <cellStyle name="쉼표 [0] 2 3 4 3 3" xfId="548"/>
    <cellStyle name="쉼표 [0] 2 3 4 3 3 2" xfId="549"/>
    <cellStyle name="쉼표 [0] 2 3 4 3 4" xfId="550"/>
    <cellStyle name="쉼표 [0] 2 3 4 4" xfId="551"/>
    <cellStyle name="쉼표 [0] 2 3 4 5" xfId="552"/>
    <cellStyle name="쉼표 [0] 2 3 4 5 2" xfId="553"/>
    <cellStyle name="쉼표 [0] 2 3 4 6" xfId="554"/>
    <cellStyle name="쉼표 [0] 2 3 5" xfId="555"/>
    <cellStyle name="쉼표 [0] 2 3 5 2" xfId="556"/>
    <cellStyle name="쉼표 [0] 2 3 5 2 2" xfId="557"/>
    <cellStyle name="쉼표 [0] 2 3 5 2 3" xfId="558"/>
    <cellStyle name="쉼표 [0] 2 3 5 2 3 2" xfId="559"/>
    <cellStyle name="쉼표 [0] 2 3 5 2 4" xfId="560"/>
    <cellStyle name="쉼표 [0] 2 3 5 3" xfId="561"/>
    <cellStyle name="쉼표 [0] 2 3 5 4" xfId="562"/>
    <cellStyle name="쉼표 [0] 2 3 5 4 2" xfId="563"/>
    <cellStyle name="쉼표 [0] 2 3 5 5" xfId="564"/>
    <cellStyle name="쉼표 [0] 2 3 6" xfId="565"/>
    <cellStyle name="쉼표 [0] 2 3 6 2" xfId="566"/>
    <cellStyle name="쉼표 [0] 2 3 6 3" xfId="567"/>
    <cellStyle name="쉼표 [0] 2 3 6 3 2" xfId="568"/>
    <cellStyle name="쉼표 [0] 2 3 6 4" xfId="569"/>
    <cellStyle name="쉼표 [0] 2 3 7" xfId="570"/>
    <cellStyle name="쉼표 [0] 2 3 8" xfId="571"/>
    <cellStyle name="쉼표 [0] 2 3 9" xfId="572"/>
    <cellStyle name="쉼표 [0] 2 3 9 2" xfId="573"/>
    <cellStyle name="쉼표 [0] 2 4" xfId="574"/>
    <cellStyle name="쉼표 [0] 2 4 10" xfId="575"/>
    <cellStyle name="쉼표 [0] 2 4 2" xfId="576"/>
    <cellStyle name="쉼표 [0] 2 4 2 2" xfId="577"/>
    <cellStyle name="쉼표 [0] 2 4 2 2 2" xfId="578"/>
    <cellStyle name="쉼표 [0] 2 4 2 2 2 2" xfId="579"/>
    <cellStyle name="쉼표 [0] 2 4 2 2 2 3" xfId="580"/>
    <cellStyle name="쉼표 [0] 2 4 2 2 2 3 2" xfId="581"/>
    <cellStyle name="쉼표 [0] 2 4 2 2 2 4" xfId="582"/>
    <cellStyle name="쉼표 [0] 2 4 2 2 3" xfId="583"/>
    <cellStyle name="쉼표 [0] 2 4 2 2 4" xfId="584"/>
    <cellStyle name="쉼표 [0] 2 4 2 2 4 2" xfId="585"/>
    <cellStyle name="쉼표 [0] 2 4 2 2 5" xfId="586"/>
    <cellStyle name="쉼표 [0] 2 4 2 3" xfId="587"/>
    <cellStyle name="쉼표 [0] 2 4 2 3 2" xfId="588"/>
    <cellStyle name="쉼표 [0] 2 4 2 3 3" xfId="589"/>
    <cellStyle name="쉼표 [0] 2 4 2 3 3 2" xfId="590"/>
    <cellStyle name="쉼표 [0] 2 4 2 3 4" xfId="591"/>
    <cellStyle name="쉼표 [0] 2 4 2 4" xfId="592"/>
    <cellStyle name="쉼표 [0] 2 4 2 5" xfId="593"/>
    <cellStyle name="쉼표 [0] 2 4 2 5 2" xfId="594"/>
    <cellStyle name="쉼표 [0] 2 4 2 6" xfId="595"/>
    <cellStyle name="쉼표 [0] 2 4 3" xfId="596"/>
    <cellStyle name="쉼표 [0] 2 4 4" xfId="597"/>
    <cellStyle name="쉼표 [0] 2 4 4 2" xfId="598"/>
    <cellStyle name="쉼표 [0] 2 4 4 2 2" xfId="599"/>
    <cellStyle name="쉼표 [0] 2 4 4 2 3" xfId="600"/>
    <cellStyle name="쉼표 [0] 2 4 4 2 3 2" xfId="601"/>
    <cellStyle name="쉼표 [0] 2 4 4 2 4" xfId="602"/>
    <cellStyle name="쉼표 [0] 2 4 4 3" xfId="603"/>
    <cellStyle name="쉼표 [0] 2 4 4 4" xfId="604"/>
    <cellStyle name="쉼표 [0] 2 4 4 4 2" xfId="605"/>
    <cellStyle name="쉼표 [0] 2 4 4 5" xfId="606"/>
    <cellStyle name="쉼표 [0] 2 4 5" xfId="607"/>
    <cellStyle name="쉼표 [0] 2 4 5 2" xfId="608"/>
    <cellStyle name="쉼표 [0] 2 4 5 3" xfId="609"/>
    <cellStyle name="쉼표 [0] 2 4 5 3 2" xfId="610"/>
    <cellStyle name="쉼표 [0] 2 4 5 4" xfId="611"/>
    <cellStyle name="쉼표 [0] 2 4 6" xfId="612"/>
    <cellStyle name="쉼표 [0] 2 4 7" xfId="613"/>
    <cellStyle name="쉼표 [0] 2 4 8" xfId="614"/>
    <cellStyle name="쉼표 [0] 2 4 8 2" xfId="615"/>
    <cellStyle name="쉼표 [0] 2 4 9" xfId="616"/>
    <cellStyle name="쉼표 [0] 2 5" xfId="617"/>
    <cellStyle name="쉼표 [0] 2 5 2" xfId="618"/>
    <cellStyle name="쉼표 [0] 2 5 3" xfId="619"/>
    <cellStyle name="쉼표 [0] 2 5 3 2" xfId="620"/>
    <cellStyle name="쉼표 [0] 2 5 3 2 2" xfId="621"/>
    <cellStyle name="쉼표 [0] 2 5 3 2 3" xfId="622"/>
    <cellStyle name="쉼표 [0] 2 5 3 2 3 2" xfId="623"/>
    <cellStyle name="쉼표 [0] 2 5 3 2 4" xfId="624"/>
    <cellStyle name="쉼표 [0] 2 5 3 3" xfId="625"/>
    <cellStyle name="쉼표 [0] 2 5 3 4" xfId="626"/>
    <cellStyle name="쉼표 [0] 2 5 3 4 2" xfId="627"/>
    <cellStyle name="쉼표 [0] 2 5 3 5" xfId="628"/>
    <cellStyle name="쉼표 [0] 2 5 4" xfId="629"/>
    <cellStyle name="쉼표 [0] 2 5 4 2" xfId="630"/>
    <cellStyle name="쉼표 [0] 2 5 4 3" xfId="631"/>
    <cellStyle name="쉼표 [0] 2 5 4 3 2" xfId="632"/>
    <cellStyle name="쉼표 [0] 2 5 4 4" xfId="633"/>
    <cellStyle name="쉼표 [0] 2 5 5" xfId="634"/>
    <cellStyle name="쉼표 [0] 2 5 5 2" xfId="635"/>
    <cellStyle name="쉼표 [0] 2 5 6" xfId="636"/>
    <cellStyle name="쉼표 [0] 2 6" xfId="637"/>
    <cellStyle name="쉼표 [0] 2 7" xfId="638"/>
    <cellStyle name="쉼표 [0] 2 7 2" xfId="639"/>
    <cellStyle name="쉼표 [0] 2 7 2 2" xfId="640"/>
    <cellStyle name="쉼표 [0] 2 7 2 2 2" xfId="641"/>
    <cellStyle name="쉼표 [0] 2 7 2 2 3" xfId="642"/>
    <cellStyle name="쉼표 [0] 2 7 2 2 3 2" xfId="643"/>
    <cellStyle name="쉼표 [0] 2 7 2 2 4" xfId="644"/>
    <cellStyle name="쉼표 [0] 2 7 2 3" xfId="645"/>
    <cellStyle name="쉼표 [0] 2 7 2 4" xfId="646"/>
    <cellStyle name="쉼표 [0] 2 7 2 4 2" xfId="647"/>
    <cellStyle name="쉼표 [0] 2 7 2 5" xfId="648"/>
    <cellStyle name="쉼표 [0] 2 7 3" xfId="649"/>
    <cellStyle name="쉼표 [0] 2 7 3 2" xfId="650"/>
    <cellStyle name="쉼표 [0] 2 7 3 3" xfId="651"/>
    <cellStyle name="쉼표 [0] 2 7 3 3 2" xfId="652"/>
    <cellStyle name="쉼표 [0] 2 7 3 4" xfId="653"/>
    <cellStyle name="쉼표 [0] 2 7 4" xfId="654"/>
    <cellStyle name="쉼표 [0] 2 7 5" xfId="655"/>
    <cellStyle name="쉼표 [0] 2 7 5 2" xfId="656"/>
    <cellStyle name="쉼표 [0] 2 7 6" xfId="657"/>
    <cellStyle name="쉼표 [0] 2 8" xfId="658"/>
    <cellStyle name="쉼표 [0] 2 8 2" xfId="659"/>
    <cellStyle name="쉼표 [0] 2 8 2 2" xfId="660"/>
    <cellStyle name="쉼표 [0] 2 8 2 3" xfId="661"/>
    <cellStyle name="쉼표 [0] 2 8 2 3 2" xfId="662"/>
    <cellStyle name="쉼표 [0] 2 8 2 4" xfId="663"/>
    <cellStyle name="쉼표 [0] 2 8 3" xfId="664"/>
    <cellStyle name="쉼표 [0] 2 8 4" xfId="665"/>
    <cellStyle name="쉼표 [0] 2 8 4 2" xfId="666"/>
    <cellStyle name="쉼표 [0] 2 8 5" xfId="667"/>
    <cellStyle name="쉼표 [0] 2 9" xfId="668"/>
    <cellStyle name="쉼표 [0] 2 9 2" xfId="669"/>
    <cellStyle name="쉼표 [0] 2 9 3" xfId="670"/>
    <cellStyle name="쉼표 [0] 2 9 3 2" xfId="671"/>
    <cellStyle name="쉼표 [0] 2 9 4" xfId="672"/>
    <cellStyle name="쉼표 [0] 20" xfId="673"/>
    <cellStyle name="쉼표 [0] 21" xfId="674"/>
    <cellStyle name="쉼표 [0] 22" xfId="675"/>
    <cellStyle name="쉼표 [0] 23" xfId="676"/>
    <cellStyle name="쉼표 [0] 24" xfId="677"/>
    <cellStyle name="쉼표 [0] 3" xfId="678"/>
    <cellStyle name="쉼표 [0] 3 2" xfId="679"/>
    <cellStyle name="쉼표 [0] 3 2 2" xfId="680"/>
    <cellStyle name="쉼표 [0] 3 3" xfId="681"/>
    <cellStyle name="쉼표 [0] 3 4" xfId="682"/>
    <cellStyle name="쉼표 [0] 3 5" xfId="683"/>
    <cellStyle name="쉼표 [0] 3 6" xfId="684"/>
    <cellStyle name="쉼표 [0] 3 7" xfId="685"/>
    <cellStyle name="쉼표 [0] 3 8" xfId="686"/>
    <cellStyle name="쉼표 [0] 3 9" xfId="687"/>
    <cellStyle name="쉼표 [0] 4" xfId="688"/>
    <cellStyle name="쉼표 [0] 4 10" xfId="689"/>
    <cellStyle name="쉼표 [0] 4 11" xfId="690"/>
    <cellStyle name="쉼표 [0] 4 12" xfId="691"/>
    <cellStyle name="쉼표 [0] 4 13" xfId="692"/>
    <cellStyle name="쉼표 [0] 4 14" xfId="693"/>
    <cellStyle name="쉼표 [0] 4 2" xfId="694"/>
    <cellStyle name="쉼표 [0] 4 2 2" xfId="695"/>
    <cellStyle name="쉼표 [0] 4 2 2 2" xfId="696"/>
    <cellStyle name="쉼표 [0] 4 2 2 2 2" xfId="697"/>
    <cellStyle name="쉼표 [0] 4 2 2 2 2 2" xfId="698"/>
    <cellStyle name="쉼표 [0] 4 2 2 2 2 2 2" xfId="699"/>
    <cellStyle name="쉼표 [0] 4 2 2 2 2 2 3" xfId="700"/>
    <cellStyle name="쉼표 [0] 4 2 2 2 2 2 3 2" xfId="701"/>
    <cellStyle name="쉼표 [0] 4 2 2 2 2 2 4" xfId="702"/>
    <cellStyle name="쉼표 [0] 4 2 2 2 2 3" xfId="703"/>
    <cellStyle name="쉼표 [0] 4 2 2 2 2 4" xfId="704"/>
    <cellStyle name="쉼표 [0] 4 2 2 2 2 4 2" xfId="705"/>
    <cellStyle name="쉼표 [0] 4 2 2 2 2 5" xfId="706"/>
    <cellStyle name="쉼표 [0] 4 2 2 2 3" xfId="707"/>
    <cellStyle name="쉼표 [0] 4 2 2 2 3 2" xfId="708"/>
    <cellStyle name="쉼표 [0] 4 2 2 2 3 3" xfId="709"/>
    <cellStyle name="쉼표 [0] 4 2 2 2 3 3 2" xfId="710"/>
    <cellStyle name="쉼표 [0] 4 2 2 2 3 4" xfId="711"/>
    <cellStyle name="쉼표 [0] 4 2 2 2 4" xfId="712"/>
    <cellStyle name="쉼표 [0] 4 2 2 2 5" xfId="713"/>
    <cellStyle name="쉼표 [0] 4 2 2 2 5 2" xfId="714"/>
    <cellStyle name="쉼표 [0] 4 2 2 2 6" xfId="715"/>
    <cellStyle name="쉼표 [0] 4 2 2 2 7" xfId="716"/>
    <cellStyle name="쉼표 [0] 4 2 2 3" xfId="717"/>
    <cellStyle name="쉼표 [0] 4 2 2 4" xfId="718"/>
    <cellStyle name="쉼표 [0] 4 2 2 4 2" xfId="719"/>
    <cellStyle name="쉼표 [0] 4 2 2 4 2 2" xfId="720"/>
    <cellStyle name="쉼표 [0] 4 2 2 4 2 3" xfId="721"/>
    <cellStyle name="쉼표 [0] 4 2 2 4 2 3 2" xfId="722"/>
    <cellStyle name="쉼표 [0] 4 2 2 4 2 4" xfId="723"/>
    <cellStyle name="쉼표 [0] 4 2 2 4 3" xfId="724"/>
    <cellStyle name="쉼표 [0] 4 2 2 4 4" xfId="725"/>
    <cellStyle name="쉼표 [0] 4 2 2 4 4 2" xfId="726"/>
    <cellStyle name="쉼표 [0] 4 2 2 4 5" xfId="727"/>
    <cellStyle name="쉼표 [0] 4 2 2 5" xfId="728"/>
    <cellStyle name="쉼표 [0] 4 2 2 5 2" xfId="729"/>
    <cellStyle name="쉼표 [0] 4 2 2 5 3" xfId="730"/>
    <cellStyle name="쉼표 [0] 4 2 2 5 3 2" xfId="731"/>
    <cellStyle name="쉼표 [0] 4 2 2 5 4" xfId="732"/>
    <cellStyle name="쉼표 [0] 4 2 2 6" xfId="733"/>
    <cellStyle name="쉼표 [0] 4 2 2 6 2" xfId="734"/>
    <cellStyle name="쉼표 [0] 4 2 2 7" xfId="735"/>
    <cellStyle name="쉼표 [0] 4 2 2 8" xfId="736"/>
    <cellStyle name="쉼표 [0] 4 2 3" xfId="737"/>
    <cellStyle name="쉼표 [0] 4 2 3 2" xfId="738"/>
    <cellStyle name="쉼표 [0] 4 2 3 2 2" xfId="739"/>
    <cellStyle name="쉼표 [0] 4 2 3 2 2 2" xfId="740"/>
    <cellStyle name="쉼표 [0] 4 2 3 2 2 3" xfId="741"/>
    <cellStyle name="쉼표 [0] 4 2 3 2 2 3 2" xfId="742"/>
    <cellStyle name="쉼표 [0] 4 2 3 2 2 4" xfId="743"/>
    <cellStyle name="쉼표 [0] 4 2 3 2 3" xfId="744"/>
    <cellStyle name="쉼표 [0] 4 2 3 2 4" xfId="745"/>
    <cellStyle name="쉼표 [0] 4 2 3 2 4 2" xfId="746"/>
    <cellStyle name="쉼표 [0] 4 2 3 2 5" xfId="747"/>
    <cellStyle name="쉼표 [0] 4 2 3 3" xfId="748"/>
    <cellStyle name="쉼표 [0] 4 2 3 3 2" xfId="749"/>
    <cellStyle name="쉼표 [0] 4 2 3 3 3" xfId="750"/>
    <cellStyle name="쉼표 [0] 4 2 3 3 3 2" xfId="751"/>
    <cellStyle name="쉼표 [0] 4 2 3 3 4" xfId="752"/>
    <cellStyle name="쉼표 [0] 4 2 3 4" xfId="753"/>
    <cellStyle name="쉼표 [0] 4 2 3 5" xfId="754"/>
    <cellStyle name="쉼표 [0] 4 2 3 5 2" xfId="755"/>
    <cellStyle name="쉼표 [0] 4 2 3 6" xfId="756"/>
    <cellStyle name="쉼표 [0] 4 2 3 7" xfId="757"/>
    <cellStyle name="쉼표 [0] 4 2 4" xfId="758"/>
    <cellStyle name="쉼표 [0] 4 2 4 2" xfId="759"/>
    <cellStyle name="쉼표 [0] 4 2 4 2 2" xfId="760"/>
    <cellStyle name="쉼표 [0] 4 2 4 2 2 2" xfId="761"/>
    <cellStyle name="쉼표 [0] 4 2 4 2 2 3" xfId="762"/>
    <cellStyle name="쉼표 [0] 4 2 4 2 2 3 2" xfId="763"/>
    <cellStyle name="쉼표 [0] 4 2 4 2 2 4" xfId="764"/>
    <cellStyle name="쉼표 [0] 4 2 4 2 3" xfId="765"/>
    <cellStyle name="쉼표 [0] 4 2 4 2 4" xfId="766"/>
    <cellStyle name="쉼표 [0] 4 2 4 2 4 2" xfId="767"/>
    <cellStyle name="쉼표 [0] 4 2 4 2 5" xfId="768"/>
    <cellStyle name="쉼표 [0] 4 2 4 3" xfId="769"/>
    <cellStyle name="쉼표 [0] 4 2 4 3 2" xfId="770"/>
    <cellStyle name="쉼표 [0] 4 2 4 3 3" xfId="771"/>
    <cellStyle name="쉼표 [0] 4 2 4 3 3 2" xfId="772"/>
    <cellStyle name="쉼표 [0] 4 2 4 3 4" xfId="773"/>
    <cellStyle name="쉼표 [0] 4 2 4 4" xfId="774"/>
    <cellStyle name="쉼표 [0] 4 2 4 5" xfId="775"/>
    <cellStyle name="쉼표 [0] 4 2 4 5 2" xfId="776"/>
    <cellStyle name="쉼표 [0] 4 2 4 6" xfId="777"/>
    <cellStyle name="쉼표 [0] 4 2 5" xfId="778"/>
    <cellStyle name="쉼표 [0] 4 2 5 2" xfId="779"/>
    <cellStyle name="쉼표 [0] 4 2 5 2 2" xfId="780"/>
    <cellStyle name="쉼표 [0] 4 2 5 2 3" xfId="781"/>
    <cellStyle name="쉼표 [0] 4 2 5 2 3 2" xfId="782"/>
    <cellStyle name="쉼표 [0] 4 2 5 2 4" xfId="783"/>
    <cellStyle name="쉼표 [0] 4 2 5 3" xfId="784"/>
    <cellStyle name="쉼표 [0] 4 2 5 4" xfId="785"/>
    <cellStyle name="쉼표 [0] 4 2 5 4 2" xfId="786"/>
    <cellStyle name="쉼표 [0] 4 2 5 5" xfId="787"/>
    <cellStyle name="쉼표 [0] 4 2 6" xfId="788"/>
    <cellStyle name="쉼표 [0] 4 2 6 2" xfId="789"/>
    <cellStyle name="쉼표 [0] 4 2 6 3" xfId="790"/>
    <cellStyle name="쉼표 [0] 4 2 6 3 2" xfId="791"/>
    <cellStyle name="쉼표 [0] 4 2 6 4" xfId="792"/>
    <cellStyle name="쉼표 [0] 4 2 7" xfId="793"/>
    <cellStyle name="쉼표 [0] 4 2 7 2" xfId="794"/>
    <cellStyle name="쉼표 [0] 4 2 8" xfId="795"/>
    <cellStyle name="쉼표 [0] 4 2 9" xfId="796"/>
    <cellStyle name="쉼표 [0] 4 3" xfId="797"/>
    <cellStyle name="쉼표 [0] 4 3 2" xfId="798"/>
    <cellStyle name="쉼표 [0] 4 3 2 2" xfId="799"/>
    <cellStyle name="쉼표 [0] 4 3 2 2 2" xfId="800"/>
    <cellStyle name="쉼표 [0] 4 3 2 2 2 2" xfId="801"/>
    <cellStyle name="쉼표 [0] 4 3 2 2 2 3" xfId="802"/>
    <cellStyle name="쉼표 [0] 4 3 2 2 2 3 2" xfId="803"/>
    <cellStyle name="쉼표 [0] 4 3 2 2 2 4" xfId="804"/>
    <cellStyle name="쉼표 [0] 4 3 2 2 3" xfId="805"/>
    <cellStyle name="쉼표 [0] 4 3 2 2 4" xfId="806"/>
    <cellStyle name="쉼표 [0] 4 3 2 2 4 2" xfId="807"/>
    <cellStyle name="쉼표 [0] 4 3 2 2 5" xfId="808"/>
    <cellStyle name="쉼표 [0] 4 3 2 3" xfId="809"/>
    <cellStyle name="쉼표 [0] 4 3 2 3 2" xfId="810"/>
    <cellStyle name="쉼표 [0] 4 3 2 3 3" xfId="811"/>
    <cellStyle name="쉼표 [0] 4 3 2 3 3 2" xfId="812"/>
    <cellStyle name="쉼표 [0] 4 3 2 3 4" xfId="813"/>
    <cellStyle name="쉼표 [0] 4 3 2 4" xfId="814"/>
    <cellStyle name="쉼표 [0] 4 3 2 5" xfId="815"/>
    <cellStyle name="쉼표 [0] 4 3 2 5 2" xfId="816"/>
    <cellStyle name="쉼표 [0] 4 3 2 6" xfId="817"/>
    <cellStyle name="쉼표 [0] 4 3 2 7" xfId="818"/>
    <cellStyle name="쉼표 [0] 4 3 3" xfId="819"/>
    <cellStyle name="쉼표 [0] 4 3 3 2" xfId="820"/>
    <cellStyle name="쉼표 [0] 4 3 3 3" xfId="821"/>
    <cellStyle name="쉼표 [0] 4 3 4" xfId="822"/>
    <cellStyle name="쉼표 [0] 4 3 4 2" xfId="823"/>
    <cellStyle name="쉼표 [0] 4 3 4 2 2" xfId="824"/>
    <cellStyle name="쉼표 [0] 4 3 4 2 3" xfId="825"/>
    <cellStyle name="쉼표 [0] 4 3 4 2 3 2" xfId="826"/>
    <cellStyle name="쉼표 [0] 4 3 4 2 4" xfId="827"/>
    <cellStyle name="쉼표 [0] 4 3 4 3" xfId="828"/>
    <cellStyle name="쉼표 [0] 4 3 4 4" xfId="829"/>
    <cellStyle name="쉼표 [0] 4 3 4 4 2" xfId="830"/>
    <cellStyle name="쉼표 [0] 4 3 4 5" xfId="831"/>
    <cellStyle name="쉼표 [0] 4 3 5" xfId="832"/>
    <cellStyle name="쉼표 [0] 4 3 5 2" xfId="833"/>
    <cellStyle name="쉼표 [0] 4 3 5 3" xfId="834"/>
    <cellStyle name="쉼표 [0] 4 3 5 3 2" xfId="835"/>
    <cellStyle name="쉼표 [0] 4 3 5 4" xfId="836"/>
    <cellStyle name="쉼표 [0] 4 3 6" xfId="837"/>
    <cellStyle name="쉼표 [0] 4 3 6 2" xfId="838"/>
    <cellStyle name="쉼표 [0] 4 3 7" xfId="839"/>
    <cellStyle name="쉼표 [0] 4 3 8" xfId="840"/>
    <cellStyle name="쉼표 [0] 4 4" xfId="841"/>
    <cellStyle name="쉼표 [0] 4 4 2" xfId="842"/>
    <cellStyle name="쉼표 [0] 4 4 2 2" xfId="843"/>
    <cellStyle name="쉼표 [0] 4 4 2 2 2" xfId="844"/>
    <cellStyle name="쉼표 [0] 4 4 2 2 3" xfId="845"/>
    <cellStyle name="쉼표 [0] 4 4 2 2 3 2" xfId="846"/>
    <cellStyle name="쉼표 [0] 4 4 2 2 4" xfId="847"/>
    <cellStyle name="쉼표 [0] 4 4 2 3" xfId="848"/>
    <cellStyle name="쉼표 [0] 4 4 2 4" xfId="849"/>
    <cellStyle name="쉼표 [0] 4 4 2 4 2" xfId="850"/>
    <cellStyle name="쉼표 [0] 4 4 2 5" xfId="851"/>
    <cellStyle name="쉼표 [0] 4 4 3" xfId="852"/>
    <cellStyle name="쉼표 [0] 4 4 3 2" xfId="853"/>
    <cellStyle name="쉼표 [0] 4 4 3 3" xfId="854"/>
    <cellStyle name="쉼표 [0] 4 4 3 3 2" xfId="855"/>
    <cellStyle name="쉼표 [0] 4 4 3 4" xfId="856"/>
    <cellStyle name="쉼표 [0] 4 4 4" xfId="857"/>
    <cellStyle name="쉼표 [0] 4 4 5" xfId="858"/>
    <cellStyle name="쉼표 [0] 4 4 5 2" xfId="859"/>
    <cellStyle name="쉼표 [0] 4 4 6" xfId="860"/>
    <cellStyle name="쉼표 [0] 4 4 7" xfId="861"/>
    <cellStyle name="쉼표 [0] 4 5" xfId="862"/>
    <cellStyle name="쉼표 [0] 4 5 2" xfId="863"/>
    <cellStyle name="쉼표 [0] 4 5 2 2" xfId="864"/>
    <cellStyle name="쉼표 [0] 4 5 2 2 2" xfId="865"/>
    <cellStyle name="쉼표 [0] 4 5 2 2 3" xfId="866"/>
    <cellStyle name="쉼표 [0] 4 5 2 2 3 2" xfId="867"/>
    <cellStyle name="쉼표 [0] 4 5 2 2 4" xfId="868"/>
    <cellStyle name="쉼표 [0] 4 5 2 3" xfId="869"/>
    <cellStyle name="쉼표 [0] 4 5 2 4" xfId="870"/>
    <cellStyle name="쉼표 [0] 4 5 2 4 2" xfId="871"/>
    <cellStyle name="쉼표 [0] 4 5 2 5" xfId="872"/>
    <cellStyle name="쉼표 [0] 4 5 3" xfId="873"/>
    <cellStyle name="쉼표 [0] 4 5 3 2" xfId="874"/>
    <cellStyle name="쉼표 [0] 4 5 3 3" xfId="875"/>
    <cellStyle name="쉼표 [0] 4 5 3 3 2" xfId="876"/>
    <cellStyle name="쉼표 [0] 4 5 3 4" xfId="877"/>
    <cellStyle name="쉼표 [0] 4 5 4" xfId="878"/>
    <cellStyle name="쉼표 [0] 4 5 5" xfId="879"/>
    <cellStyle name="쉼표 [0] 4 5 5 2" xfId="880"/>
    <cellStyle name="쉼표 [0] 4 5 6" xfId="881"/>
    <cellStyle name="쉼표 [0] 4 6" xfId="882"/>
    <cellStyle name="쉼표 [0] 4 6 2" xfId="883"/>
    <cellStyle name="쉼표 [0] 4 6 2 2" xfId="884"/>
    <cellStyle name="쉼표 [0] 4 6 2 3" xfId="885"/>
    <cellStyle name="쉼표 [0] 4 6 2 3 2" xfId="886"/>
    <cellStyle name="쉼표 [0] 4 6 2 4" xfId="887"/>
    <cellStyle name="쉼표 [0] 4 6 3" xfId="888"/>
    <cellStyle name="쉼표 [0] 4 6 4" xfId="889"/>
    <cellStyle name="쉼표 [0] 4 6 4 2" xfId="890"/>
    <cellStyle name="쉼표 [0] 4 6 5" xfId="891"/>
    <cellStyle name="쉼표 [0] 4 7" xfId="892"/>
    <cellStyle name="쉼표 [0] 4 7 2" xfId="893"/>
    <cellStyle name="쉼표 [0] 4 7 2 2" xfId="894"/>
    <cellStyle name="쉼표 [0] 4 7 3" xfId="895"/>
    <cellStyle name="쉼표 [0] 4 7 3 2" xfId="896"/>
    <cellStyle name="쉼표 [0] 4 7 4" xfId="897"/>
    <cellStyle name="쉼표 [0] 4 8" xfId="898"/>
    <cellStyle name="쉼표 [0] 4 8 2" xfId="899"/>
    <cellStyle name="쉼표 [0] 4 9" xfId="900"/>
    <cellStyle name="쉼표 [0] 4 9 2" xfId="901"/>
    <cellStyle name="쉼표 [0] 4 9 3" xfId="902"/>
    <cellStyle name="쉼표 [0] 5" xfId="903"/>
    <cellStyle name="쉼표 [0] 5 10" xfId="904"/>
    <cellStyle name="쉼표 [0] 5 11" xfId="905"/>
    <cellStyle name="쉼표 [0] 5 2" xfId="906"/>
    <cellStyle name="쉼표 [0] 5 2 2" xfId="907"/>
    <cellStyle name="쉼표 [0] 5 2 2 2" xfId="908"/>
    <cellStyle name="쉼표 [0] 5 2 2 3" xfId="909"/>
    <cellStyle name="쉼표 [0] 5 2 3" xfId="910"/>
    <cellStyle name="쉼표 [0] 5 2 3 2" xfId="911"/>
    <cellStyle name="쉼표 [0] 5 2 3 2 2" xfId="912"/>
    <cellStyle name="쉼표 [0] 5 2 3 2 3" xfId="913"/>
    <cellStyle name="쉼표 [0] 5 2 3 2 3 2" xfId="914"/>
    <cellStyle name="쉼표 [0] 5 2 3 2 4" xfId="915"/>
    <cellStyle name="쉼표 [0] 5 2 3 3" xfId="916"/>
    <cellStyle name="쉼표 [0] 5 2 3 4" xfId="917"/>
    <cellStyle name="쉼표 [0] 5 2 3 4 2" xfId="918"/>
    <cellStyle name="쉼표 [0] 5 2 3 5" xfId="919"/>
    <cellStyle name="쉼표 [0] 5 2 3 6" xfId="920"/>
    <cellStyle name="쉼표 [0] 5 2 4" xfId="921"/>
    <cellStyle name="쉼표 [0] 5 2 4 2" xfId="922"/>
    <cellStyle name="쉼표 [0] 5 2 4 3" xfId="923"/>
    <cellStyle name="쉼표 [0] 5 2 4 3 2" xfId="924"/>
    <cellStyle name="쉼표 [0] 5 2 4 4" xfId="925"/>
    <cellStyle name="쉼표 [0] 5 2 5" xfId="926"/>
    <cellStyle name="쉼표 [0] 5 2 5 2" xfId="927"/>
    <cellStyle name="쉼표 [0] 5 2 6" xfId="928"/>
    <cellStyle name="쉼표 [0] 5 2 7" xfId="929"/>
    <cellStyle name="쉼표 [0] 5 3" xfId="930"/>
    <cellStyle name="쉼표 [0] 5 3 2" xfId="931"/>
    <cellStyle name="쉼표 [0] 5 3 2 2" xfId="932"/>
    <cellStyle name="쉼표 [0] 5 3 3" xfId="933"/>
    <cellStyle name="쉼표 [0] 5 3 3 2" xfId="934"/>
    <cellStyle name="쉼표 [0] 5 3 4" xfId="935"/>
    <cellStyle name="쉼표 [0] 5 3 5" xfId="936"/>
    <cellStyle name="쉼표 [0] 5 3 6" xfId="937"/>
    <cellStyle name="쉼표 [0] 5 4" xfId="938"/>
    <cellStyle name="쉼표 [0] 5 4 2" xfId="939"/>
    <cellStyle name="쉼표 [0] 5 5" xfId="940"/>
    <cellStyle name="쉼표 [0] 5 5 2" xfId="941"/>
    <cellStyle name="쉼표 [0] 5 6" xfId="942"/>
    <cellStyle name="쉼표 [0] 5 7" xfId="943"/>
    <cellStyle name="쉼표 [0] 5 7 2" xfId="944"/>
    <cellStyle name="쉼표 [0] 5 8" xfId="945"/>
    <cellStyle name="쉼표 [0] 5 9" xfId="946"/>
    <cellStyle name="쉼표 [0] 6" xfId="947"/>
    <cellStyle name="쉼표 [0] 6 2" xfId="948"/>
    <cellStyle name="쉼표 [0] 6 2 2" xfId="949"/>
    <cellStyle name="쉼표 [0] 6 2 2 2" xfId="950"/>
    <cellStyle name="쉼표 [0] 6 2 2 2 2" xfId="951"/>
    <cellStyle name="쉼표 [0] 6 2 2 2 2 2" xfId="952"/>
    <cellStyle name="쉼표 [0] 6 2 2 2 2 3" xfId="953"/>
    <cellStyle name="쉼표 [0] 6 2 2 2 2 3 2" xfId="954"/>
    <cellStyle name="쉼표 [0] 6 2 2 2 2 4" xfId="955"/>
    <cellStyle name="쉼표 [0] 6 2 2 2 3" xfId="956"/>
    <cellStyle name="쉼표 [0] 6 2 2 2 4" xfId="957"/>
    <cellStyle name="쉼표 [0] 6 2 2 2 4 2" xfId="958"/>
    <cellStyle name="쉼표 [0] 6 2 2 2 5" xfId="959"/>
    <cellStyle name="쉼표 [0] 6 2 2 2 6" xfId="960"/>
    <cellStyle name="쉼표 [0] 6 2 2 3" xfId="961"/>
    <cellStyle name="쉼표 [0] 6 2 2 3 2" xfId="962"/>
    <cellStyle name="쉼표 [0] 6 2 2 3 3" xfId="963"/>
    <cellStyle name="쉼표 [0] 6 2 2 3 3 2" xfId="964"/>
    <cellStyle name="쉼표 [0] 6 2 2 3 4" xfId="965"/>
    <cellStyle name="쉼표 [0] 6 2 2 4" xfId="966"/>
    <cellStyle name="쉼표 [0] 6 2 2 5" xfId="967"/>
    <cellStyle name="쉼표 [0] 6 2 2 5 2" xfId="968"/>
    <cellStyle name="쉼표 [0] 6 2 2 6" xfId="969"/>
    <cellStyle name="쉼표 [0] 6 2 2 7" xfId="970"/>
    <cellStyle name="쉼표 [0] 6 2 3" xfId="971"/>
    <cellStyle name="쉼표 [0] 6 2 3 2" xfId="972"/>
    <cellStyle name="쉼표 [0] 6 2 3 3" xfId="973"/>
    <cellStyle name="쉼표 [0] 6 2 3 4" xfId="974"/>
    <cellStyle name="쉼표 [0] 6 2 4" xfId="975"/>
    <cellStyle name="쉼표 [0] 6 2 4 2" xfId="976"/>
    <cellStyle name="쉼표 [0] 6 2 4 2 2" xfId="977"/>
    <cellStyle name="쉼표 [0] 6 2 4 2 3" xfId="978"/>
    <cellStyle name="쉼표 [0] 6 2 4 2 3 2" xfId="979"/>
    <cellStyle name="쉼표 [0] 6 2 4 2 4" xfId="980"/>
    <cellStyle name="쉼표 [0] 6 2 4 3" xfId="981"/>
    <cellStyle name="쉼표 [0] 6 2 4 4" xfId="982"/>
    <cellStyle name="쉼표 [0] 6 2 4 4 2" xfId="983"/>
    <cellStyle name="쉼표 [0] 6 2 4 5" xfId="984"/>
    <cellStyle name="쉼표 [0] 6 2 5" xfId="985"/>
    <cellStyle name="쉼표 [0] 6 2 5 2" xfId="986"/>
    <cellStyle name="쉼표 [0] 6 2 5 3" xfId="987"/>
    <cellStyle name="쉼표 [0] 6 2 5 3 2" xfId="988"/>
    <cellStyle name="쉼표 [0] 6 2 5 4" xfId="989"/>
    <cellStyle name="쉼표 [0] 6 2 6" xfId="990"/>
    <cellStyle name="쉼표 [0] 6 2 7" xfId="991"/>
    <cellStyle name="쉼표 [0] 6 2 7 2" xfId="992"/>
    <cellStyle name="쉼표 [0] 6 2 8" xfId="993"/>
    <cellStyle name="쉼표 [0] 6 2 9" xfId="994"/>
    <cellStyle name="쉼표 [0] 6 3" xfId="995"/>
    <cellStyle name="쉼표 [0] 6 3 2" xfId="996"/>
    <cellStyle name="쉼표 [0] 6 3 2 2" xfId="997"/>
    <cellStyle name="쉼표 [0] 6 3 3" xfId="998"/>
    <cellStyle name="쉼표 [0] 6 3 3 2" xfId="999"/>
    <cellStyle name="쉼표 [0] 6 3 3 2 2" xfId="1000"/>
    <cellStyle name="쉼표 [0] 6 3 3 2 3" xfId="1001"/>
    <cellStyle name="쉼표 [0] 6 3 3 2 3 2" xfId="1002"/>
    <cellStyle name="쉼표 [0] 6 3 3 2 4" xfId="1003"/>
    <cellStyle name="쉼표 [0] 6 3 3 3" xfId="1004"/>
    <cellStyle name="쉼표 [0] 6 3 3 4" xfId="1005"/>
    <cellStyle name="쉼표 [0] 6 3 3 4 2" xfId="1006"/>
    <cellStyle name="쉼표 [0] 6 3 3 5" xfId="1007"/>
    <cellStyle name="쉼표 [0] 6 3 4" xfId="1008"/>
    <cellStyle name="쉼표 [0] 6 3 4 2" xfId="1009"/>
    <cellStyle name="쉼표 [0] 6 3 4 3" xfId="1010"/>
    <cellStyle name="쉼표 [0] 6 3 4 3 2" xfId="1011"/>
    <cellStyle name="쉼표 [0] 6 3 4 4" xfId="1012"/>
    <cellStyle name="쉼표 [0] 6 3 5" xfId="1013"/>
    <cellStyle name="쉼표 [0] 6 3 5 2" xfId="1014"/>
    <cellStyle name="쉼표 [0] 6 3 6" xfId="1015"/>
    <cellStyle name="쉼표 [0] 6 3 7" xfId="1016"/>
    <cellStyle name="쉼표 [0] 6 4" xfId="1017"/>
    <cellStyle name="쉼표 [0] 6 4 2" xfId="1018"/>
    <cellStyle name="쉼표 [0] 6 4 2 2" xfId="1019"/>
    <cellStyle name="쉼표 [0] 6 4 2 2 2" xfId="1020"/>
    <cellStyle name="쉼표 [0] 6 4 2 2 3" xfId="1021"/>
    <cellStyle name="쉼표 [0] 6 4 2 2 3 2" xfId="1022"/>
    <cellStyle name="쉼표 [0] 6 4 2 2 4" xfId="1023"/>
    <cellStyle name="쉼표 [0] 6 4 2 3" xfId="1024"/>
    <cellStyle name="쉼표 [0] 6 4 2 4" xfId="1025"/>
    <cellStyle name="쉼표 [0] 6 4 2 4 2" xfId="1026"/>
    <cellStyle name="쉼표 [0] 6 4 2 5" xfId="1027"/>
    <cellStyle name="쉼표 [0] 6 4 3" xfId="1028"/>
    <cellStyle name="쉼표 [0] 6 4 3 2" xfId="1029"/>
    <cellStyle name="쉼표 [0] 6 4 3 3" xfId="1030"/>
    <cellStyle name="쉼표 [0] 6 4 3 3 2" xfId="1031"/>
    <cellStyle name="쉼표 [0] 6 4 3 4" xfId="1032"/>
    <cellStyle name="쉼표 [0] 6 4 4" xfId="1033"/>
    <cellStyle name="쉼표 [0] 6 4 5" xfId="1034"/>
    <cellStyle name="쉼표 [0] 6 4 5 2" xfId="1035"/>
    <cellStyle name="쉼표 [0] 6 4 6" xfId="1036"/>
    <cellStyle name="쉼표 [0] 6 4 7" xfId="1037"/>
    <cellStyle name="쉼표 [0] 6 5" xfId="1038"/>
    <cellStyle name="쉼표 [0] 6 5 2" xfId="1039"/>
    <cellStyle name="쉼표 [0] 6 5 2 2" xfId="1040"/>
    <cellStyle name="쉼표 [0] 6 5 2 3" xfId="1041"/>
    <cellStyle name="쉼표 [0] 6 5 2 3 2" xfId="1042"/>
    <cellStyle name="쉼표 [0] 6 5 2 4" xfId="1043"/>
    <cellStyle name="쉼표 [0] 6 5 3" xfId="1044"/>
    <cellStyle name="쉼표 [0] 6 5 4" xfId="1045"/>
    <cellStyle name="쉼표 [0] 6 5 4 2" xfId="1046"/>
    <cellStyle name="쉼표 [0] 6 5 5" xfId="1047"/>
    <cellStyle name="쉼표 [0] 6 6" xfId="1048"/>
    <cellStyle name="쉼표 [0] 6 6 2" xfId="1049"/>
    <cellStyle name="쉼표 [0] 6 6 2 2" xfId="1050"/>
    <cellStyle name="쉼표 [0] 6 6 3" xfId="1051"/>
    <cellStyle name="쉼표 [0] 6 6 3 2" xfId="1052"/>
    <cellStyle name="쉼표 [0] 6 6 4" xfId="1053"/>
    <cellStyle name="쉼표 [0] 6 7" xfId="1054"/>
    <cellStyle name="쉼표 [0] 6 7 2" xfId="1055"/>
    <cellStyle name="쉼표 [0] 6 7 3" xfId="1056"/>
    <cellStyle name="쉼표 [0] 6 8" xfId="1057"/>
    <cellStyle name="쉼표 [0] 6 9" xfId="1058"/>
    <cellStyle name="쉼표 [0] 7" xfId="1059"/>
    <cellStyle name="쉼표 [0] 7 2" xfId="1060"/>
    <cellStyle name="쉼표 [0] 7 2 2" xfId="1061"/>
    <cellStyle name="쉼표 [0] 7 2 2 2" xfId="1062"/>
    <cellStyle name="쉼표 [0] 7 2 2 2 2" xfId="1063"/>
    <cellStyle name="쉼표 [0] 7 2 2 2 3" xfId="1064"/>
    <cellStyle name="쉼표 [0] 7 2 2 2 3 2" xfId="1065"/>
    <cellStyle name="쉼표 [0] 7 2 2 2 4" xfId="1066"/>
    <cellStyle name="쉼표 [0] 7 2 2 2 5" xfId="1067"/>
    <cellStyle name="쉼표 [0] 7 2 2 3" xfId="1068"/>
    <cellStyle name="쉼표 [0] 7 2 2 4" xfId="1069"/>
    <cellStyle name="쉼표 [0] 7 2 2 4 2" xfId="1070"/>
    <cellStyle name="쉼표 [0] 7 2 2 5" xfId="1071"/>
    <cellStyle name="쉼표 [0] 7 2 2 6" xfId="1072"/>
    <cellStyle name="쉼표 [0] 7 2 3" xfId="1073"/>
    <cellStyle name="쉼표 [0] 7 2 3 2" xfId="1074"/>
    <cellStyle name="쉼표 [0] 7 2 3 3" xfId="1075"/>
    <cellStyle name="쉼표 [0] 7 2 3 3 2" xfId="1076"/>
    <cellStyle name="쉼표 [0] 7 2 3 4" xfId="1077"/>
    <cellStyle name="쉼표 [0] 7 2 3 5" xfId="1078"/>
    <cellStyle name="쉼표 [0] 7 2 4" xfId="1079"/>
    <cellStyle name="쉼표 [0] 7 2 5" xfId="1080"/>
    <cellStyle name="쉼표 [0] 7 2 5 2" xfId="1081"/>
    <cellStyle name="쉼표 [0] 7 2 6" xfId="1082"/>
    <cellStyle name="쉼표 [0] 7 2 7" xfId="1083"/>
    <cellStyle name="쉼표 [0] 7 3" xfId="1084"/>
    <cellStyle name="쉼표 [0] 7 3 2" xfId="1085"/>
    <cellStyle name="쉼표 [0] 7 3 3" xfId="1086"/>
    <cellStyle name="쉼표 [0] 7 4" xfId="1087"/>
    <cellStyle name="쉼표 [0] 7 4 2" xfId="1088"/>
    <cellStyle name="쉼표 [0] 7 4 2 2" xfId="1089"/>
    <cellStyle name="쉼표 [0] 7 4 2 3" xfId="1090"/>
    <cellStyle name="쉼표 [0] 7 4 2 3 2" xfId="1091"/>
    <cellStyle name="쉼표 [0] 7 4 2 4" xfId="1092"/>
    <cellStyle name="쉼표 [0] 7 4 3" xfId="1093"/>
    <cellStyle name="쉼표 [0] 7 4 4" xfId="1094"/>
    <cellStyle name="쉼표 [0] 7 4 4 2" xfId="1095"/>
    <cellStyle name="쉼표 [0] 7 4 5" xfId="1096"/>
    <cellStyle name="쉼표 [0] 7 4 6" xfId="1097"/>
    <cellStyle name="쉼표 [0] 7 5" xfId="1098"/>
    <cellStyle name="쉼표 [0] 7 5 2" xfId="1099"/>
    <cellStyle name="쉼표 [0] 7 5 3" xfId="1100"/>
    <cellStyle name="쉼표 [0] 7 5 3 2" xfId="1101"/>
    <cellStyle name="쉼표 [0] 7 5 4" xfId="1102"/>
    <cellStyle name="쉼표 [0] 7 6" xfId="1103"/>
    <cellStyle name="쉼표 [0] 7 7" xfId="1104"/>
    <cellStyle name="쉼표 [0] 7 7 2" xfId="1105"/>
    <cellStyle name="쉼표 [0] 7 8" xfId="1106"/>
    <cellStyle name="쉼표 [0] 7 9" xfId="1107"/>
    <cellStyle name="쉼표 [0] 8" xfId="1108"/>
    <cellStyle name="쉼표 [0] 8 2" xfId="1109"/>
    <cellStyle name="쉼표 [0] 8 2 2" xfId="1110"/>
    <cellStyle name="쉼표 [0] 8 2 2 2" xfId="1111"/>
    <cellStyle name="쉼표 [0] 8 2 2 2 2" xfId="1112"/>
    <cellStyle name="쉼표 [0] 8 2 2 2 3" xfId="1113"/>
    <cellStyle name="쉼표 [0] 8 2 2 2 3 2" xfId="1114"/>
    <cellStyle name="쉼표 [0] 8 2 2 2 4" xfId="1115"/>
    <cellStyle name="쉼표 [0] 8 2 2 3" xfId="1116"/>
    <cellStyle name="쉼표 [0] 8 2 2 4" xfId="1117"/>
    <cellStyle name="쉼표 [0] 8 2 2 4 2" xfId="1118"/>
    <cellStyle name="쉼표 [0] 8 2 2 5" xfId="1119"/>
    <cellStyle name="쉼표 [0] 8 2 2 6" xfId="1120"/>
    <cellStyle name="쉼표 [0] 8 2 3" xfId="1121"/>
    <cellStyle name="쉼표 [0] 8 2 3 2" xfId="1122"/>
    <cellStyle name="쉼표 [0] 8 2 3 3" xfId="1123"/>
    <cellStyle name="쉼표 [0] 8 2 3 3 2" xfId="1124"/>
    <cellStyle name="쉼표 [0] 8 2 3 4" xfId="1125"/>
    <cellStyle name="쉼표 [0] 8 2 4" xfId="1126"/>
    <cellStyle name="쉼표 [0] 8 2 5" xfId="1127"/>
    <cellStyle name="쉼표 [0] 8 2 5 2" xfId="1128"/>
    <cellStyle name="쉼표 [0] 8 2 6" xfId="1129"/>
    <cellStyle name="쉼표 [0] 8 2 7" xfId="1130"/>
    <cellStyle name="쉼표 [0] 8 3" xfId="1131"/>
    <cellStyle name="쉼표 [0] 8 3 2" xfId="1132"/>
    <cellStyle name="쉼표 [0] 8 3 2 2" xfId="1133"/>
    <cellStyle name="쉼표 [0] 8 3 2 3" xfId="1134"/>
    <cellStyle name="쉼표 [0] 8 3 2 3 2" xfId="1135"/>
    <cellStyle name="쉼표 [0] 8 3 2 4" xfId="1136"/>
    <cellStyle name="쉼표 [0] 8 3 3" xfId="1137"/>
    <cellStyle name="쉼표 [0] 8 3 4" xfId="1138"/>
    <cellStyle name="쉼표 [0] 8 3 4 2" xfId="1139"/>
    <cellStyle name="쉼표 [0] 8 3 5" xfId="1140"/>
    <cellStyle name="쉼표 [0] 8 3 6" xfId="1141"/>
    <cellStyle name="쉼표 [0] 8 4" xfId="1142"/>
    <cellStyle name="쉼표 [0] 8 4 2" xfId="1143"/>
    <cellStyle name="쉼표 [0] 8 4 3" xfId="1144"/>
    <cellStyle name="쉼표 [0] 8 4 3 2" xfId="1145"/>
    <cellStyle name="쉼표 [0] 8 4 4" xfId="1146"/>
    <cellStyle name="쉼표 [0] 8 5" xfId="1147"/>
    <cellStyle name="쉼표 [0] 8 6" xfId="1148"/>
    <cellStyle name="쉼표 [0] 8 7" xfId="1149"/>
    <cellStyle name="쉼표 [0] 8 7 2" xfId="1150"/>
    <cellStyle name="쉼표 [0] 8 8" xfId="1151"/>
    <cellStyle name="쉼표 [0] 8 9" xfId="1152"/>
    <cellStyle name="쉼표 [0] 9" xfId="1153"/>
    <cellStyle name="쉼표 [0] 9 2" xfId="1154"/>
    <cellStyle name="연결된 셀 2" xfId="1155"/>
    <cellStyle name="연결된 셀 3" xfId="1156"/>
    <cellStyle name="연결된 셀 4" xfId="1157"/>
    <cellStyle name="연결된 셀 5" xfId="1158"/>
    <cellStyle name="연결된 셀 6" xfId="1159"/>
    <cellStyle name="연결된 셀 7" xfId="1160"/>
    <cellStyle name="연결된 셀 8" xfId="1161"/>
    <cellStyle name="요약 2" xfId="1162"/>
    <cellStyle name="요약 3" xfId="1163"/>
    <cellStyle name="요약 4" xfId="1164"/>
    <cellStyle name="요약 5" xfId="1165"/>
    <cellStyle name="요약 6" xfId="1166"/>
    <cellStyle name="요약 7" xfId="1167"/>
    <cellStyle name="요약 8" xfId="1168"/>
    <cellStyle name="입력 2" xfId="1169"/>
    <cellStyle name="입력 3" xfId="1170"/>
    <cellStyle name="입력 4" xfId="1171"/>
    <cellStyle name="입력 5" xfId="1172"/>
    <cellStyle name="입력 6" xfId="1173"/>
    <cellStyle name="입력 7" xfId="1174"/>
    <cellStyle name="입력 8" xfId="1175"/>
    <cellStyle name="제목 1 2" xfId="1176"/>
    <cellStyle name="제목 1 3" xfId="1177"/>
    <cellStyle name="제목 1 4" xfId="1178"/>
    <cellStyle name="제목 1 5" xfId="1179"/>
    <cellStyle name="제목 1 6" xfId="1180"/>
    <cellStyle name="제목 1 7" xfId="1181"/>
    <cellStyle name="제목 1 8" xfId="1182"/>
    <cellStyle name="제목 10" xfId="1183"/>
    <cellStyle name="제목 11" xfId="1184"/>
    <cellStyle name="제목 2 2" xfId="1185"/>
    <cellStyle name="제목 2 3" xfId="1186"/>
    <cellStyle name="제목 2 4" xfId="1187"/>
    <cellStyle name="제목 2 5" xfId="1188"/>
    <cellStyle name="제목 2 6" xfId="1189"/>
    <cellStyle name="제목 2 7" xfId="1190"/>
    <cellStyle name="제목 2 8" xfId="1191"/>
    <cellStyle name="제목 3 2" xfId="1192"/>
    <cellStyle name="제목 3 3" xfId="1193"/>
    <cellStyle name="제목 3 4" xfId="1194"/>
    <cellStyle name="제목 3 5" xfId="1195"/>
    <cellStyle name="제목 3 6" xfId="1196"/>
    <cellStyle name="제목 3 7" xfId="1197"/>
    <cellStyle name="제목 3 8" xfId="1198"/>
    <cellStyle name="제목 4 2" xfId="1199"/>
    <cellStyle name="제목 4 3" xfId="1200"/>
    <cellStyle name="제목 4 4" xfId="1201"/>
    <cellStyle name="제목 4 5" xfId="1202"/>
    <cellStyle name="제목 4 6" xfId="1203"/>
    <cellStyle name="제목 4 7" xfId="1204"/>
    <cellStyle name="제목 4 8" xfId="1205"/>
    <cellStyle name="제목 5" xfId="1206"/>
    <cellStyle name="제목 6" xfId="1207"/>
    <cellStyle name="제목 7" xfId="1208"/>
    <cellStyle name="제목 8" xfId="1209"/>
    <cellStyle name="제목 9" xfId="1210"/>
    <cellStyle name="좋음 2" xfId="1211"/>
    <cellStyle name="좋음 3" xfId="1212"/>
    <cellStyle name="좋음 4" xfId="1213"/>
    <cellStyle name="좋음 5" xfId="1214"/>
    <cellStyle name="좋음 6" xfId="1215"/>
    <cellStyle name="좋음 7" xfId="1216"/>
    <cellStyle name="좋음 8" xfId="1217"/>
    <cellStyle name="출력 2" xfId="1218"/>
    <cellStyle name="출력 3" xfId="1219"/>
    <cellStyle name="출력 4" xfId="1220"/>
    <cellStyle name="출력 5" xfId="1221"/>
    <cellStyle name="출력 6" xfId="1222"/>
    <cellStyle name="출력 7" xfId="1223"/>
    <cellStyle name="출력 8" xfId="1224"/>
    <cellStyle name="콤마 [0]_98jeug" xfId="1225"/>
    <cellStyle name="콤마_98jeug" xfId="1226"/>
    <cellStyle name="표준" xfId="0" builtinId="0"/>
    <cellStyle name="표준 10" xfId="1227"/>
    <cellStyle name="표준 10 2" xfId="1228"/>
    <cellStyle name="표준 10 2 2" xfId="1229"/>
    <cellStyle name="표준 10 3" xfId="1230"/>
    <cellStyle name="표준 10 4" xfId="1231"/>
    <cellStyle name="표준 11" xfId="1232"/>
    <cellStyle name="표준 11 2" xfId="1233"/>
    <cellStyle name="표준 11 2 2" xfId="1234"/>
    <cellStyle name="표준 11 2 2 2" xfId="1235"/>
    <cellStyle name="표준 11 2 2 3" xfId="1236"/>
    <cellStyle name="표준 11 2 2 3 2" xfId="1237"/>
    <cellStyle name="표준 11 2 2 4" xfId="1238"/>
    <cellStyle name="표준 11 2 3" xfId="1239"/>
    <cellStyle name="표준 11 2 4" xfId="1240"/>
    <cellStyle name="표준 11 2 5" xfId="1241"/>
    <cellStyle name="표준 11 2 5 2" xfId="1242"/>
    <cellStyle name="표준 11 2 6" xfId="1243"/>
    <cellStyle name="표준 11 3" xfId="1244"/>
    <cellStyle name="표준 11 4" xfId="1245"/>
    <cellStyle name="표준 11 4 2" xfId="1246"/>
    <cellStyle name="표준 11 5" xfId="1247"/>
    <cellStyle name="표준 11 5 2" xfId="1248"/>
    <cellStyle name="표준 11 5 2 2" xfId="1249"/>
    <cellStyle name="표준 11 5 3" xfId="1250"/>
    <cellStyle name="표준 11 6" xfId="1251"/>
    <cellStyle name="표준 11 7" xfId="1252"/>
    <cellStyle name="표준 11 8" xfId="1253"/>
    <cellStyle name="표준 11 8 2" xfId="1254"/>
    <cellStyle name="표준 11 9" xfId="1255"/>
    <cellStyle name="표준 12" xfId="1256"/>
    <cellStyle name="표준 12 2" xfId="1257"/>
    <cellStyle name="표준 12 2 2" xfId="1258"/>
    <cellStyle name="표준 12 2 2 2" xfId="1259"/>
    <cellStyle name="표준 12 2 2 3" xfId="1260"/>
    <cellStyle name="표준 12 2 2 3 2" xfId="1261"/>
    <cellStyle name="표준 12 2 2 4" xfId="1262"/>
    <cellStyle name="표준 12 2 3" xfId="1263"/>
    <cellStyle name="표준 12 2 4" xfId="1264"/>
    <cellStyle name="표준 12 2 4 2" xfId="1265"/>
    <cellStyle name="표준 12 2 5" xfId="1266"/>
    <cellStyle name="표준 12 3" xfId="1267"/>
    <cellStyle name="표준 12 3 2" xfId="1268"/>
    <cellStyle name="표준 12 4" xfId="1269"/>
    <cellStyle name="표준 12 5" xfId="1270"/>
    <cellStyle name="표준 12 5 2" xfId="1271"/>
    <cellStyle name="표준 12 5 2 2" xfId="1272"/>
    <cellStyle name="표준 12 5 3" xfId="1273"/>
    <cellStyle name="표준 12 6" xfId="1274"/>
    <cellStyle name="표준 12 7" xfId="1275"/>
    <cellStyle name="표준 12 8" xfId="1276"/>
    <cellStyle name="표준 12 8 2" xfId="1277"/>
    <cellStyle name="표준 12 9" xfId="1278"/>
    <cellStyle name="표준 13" xfId="1279"/>
    <cellStyle name="표준 13 2" xfId="1280"/>
    <cellStyle name="표준 13 2 2" xfId="1281"/>
    <cellStyle name="표준 13 3" xfId="1282"/>
    <cellStyle name="표준 14" xfId="1283"/>
    <cellStyle name="표준 14 2" xfId="1284"/>
    <cellStyle name="표준 14 3" xfId="1285"/>
    <cellStyle name="표준 14 4" xfId="1286"/>
    <cellStyle name="표준 14 4 2" xfId="1287"/>
    <cellStyle name="표준 15" xfId="1288"/>
    <cellStyle name="표준 15 2" xfId="1289"/>
    <cellStyle name="표준 15 3" xfId="1290"/>
    <cellStyle name="표준 15 4" xfId="1291"/>
    <cellStyle name="표준 16" xfId="1292"/>
    <cellStyle name="표준 16 2" xfId="1293"/>
    <cellStyle name="표준 17" xfId="1294"/>
    <cellStyle name="표준 17 2" xfId="1295"/>
    <cellStyle name="표준 18" xfId="1296"/>
    <cellStyle name="표준 18 2" xfId="1297"/>
    <cellStyle name="표준 19" xfId="1298"/>
    <cellStyle name="표준 19 2" xfId="1299"/>
    <cellStyle name="표준 19 3" xfId="1300"/>
    <cellStyle name="표준 19 3 2" xfId="1301"/>
    <cellStyle name="표준 19 4" xfId="1302"/>
    <cellStyle name="표준 2" xfId="1303"/>
    <cellStyle name="표준 2 10" xfId="1304"/>
    <cellStyle name="표준 2 10 2" xfId="1305"/>
    <cellStyle name="표준 2 11" xfId="1306"/>
    <cellStyle name="표준 2 12" xfId="1307"/>
    <cellStyle name="표준 2 13" xfId="1308"/>
    <cellStyle name="표준 2 2" xfId="1309"/>
    <cellStyle name="표준 2 2 10" xfId="1310"/>
    <cellStyle name="표준 2 2 10 2" xfId="1311"/>
    <cellStyle name="표준 2 2 11" xfId="1312"/>
    <cellStyle name="표준 2 2 2" xfId="1313"/>
    <cellStyle name="표준 2 2 2 2" xfId="1314"/>
    <cellStyle name="표준 2 2 2 2 2" xfId="1315"/>
    <cellStyle name="표준 2 2 2 2 2 2" xfId="1316"/>
    <cellStyle name="표준 2 2 2 2 2 2 2" xfId="1317"/>
    <cellStyle name="표준 2 2 2 2 2 2 2 2" xfId="1318"/>
    <cellStyle name="표준 2 2 2 2 2 2 2 3" xfId="1319"/>
    <cellStyle name="표준 2 2 2 2 2 2 2 3 2" xfId="1320"/>
    <cellStyle name="표준 2 2 2 2 2 2 2 4" xfId="1321"/>
    <cellStyle name="표준 2 2 2 2 2 2 3" xfId="1322"/>
    <cellStyle name="표준 2 2 2 2 2 2 4" xfId="1323"/>
    <cellStyle name="표준 2 2 2 2 2 2 4 2" xfId="1324"/>
    <cellStyle name="표준 2 2 2 2 2 2 5" xfId="1325"/>
    <cellStyle name="표준 2 2 2 2 2 3" xfId="1326"/>
    <cellStyle name="표준 2 2 2 2 2 3 2" xfId="1327"/>
    <cellStyle name="표준 2 2 2 2 2 3 3" xfId="1328"/>
    <cellStyle name="표준 2 2 2 2 2 3 3 2" xfId="1329"/>
    <cellStyle name="표준 2 2 2 2 2 3 4" xfId="1330"/>
    <cellStyle name="표준 2 2 2 2 2 4" xfId="1331"/>
    <cellStyle name="표준 2 2 2 2 2 5" xfId="1332"/>
    <cellStyle name="표준 2 2 2 2 2 5 2" xfId="1333"/>
    <cellStyle name="표준 2 2 2 2 2 6" xfId="1334"/>
    <cellStyle name="표준 2 2 2 2 3" xfId="1335"/>
    <cellStyle name="표준 2 2 2 2 4" xfId="1336"/>
    <cellStyle name="표준 2 2 2 2 4 2" xfId="1337"/>
    <cellStyle name="표준 2 2 2 2 4 2 2" xfId="1338"/>
    <cellStyle name="표준 2 2 2 2 4 2 3" xfId="1339"/>
    <cellStyle name="표준 2 2 2 2 4 2 3 2" xfId="1340"/>
    <cellStyle name="표준 2 2 2 2 4 2 4" xfId="1341"/>
    <cellStyle name="표준 2 2 2 2 4 3" xfId="1342"/>
    <cellStyle name="표준 2 2 2 2 4 4" xfId="1343"/>
    <cellStyle name="표준 2 2 2 2 4 4 2" xfId="1344"/>
    <cellStyle name="표준 2 2 2 2 4 5" xfId="1345"/>
    <cellStyle name="표준 2 2 2 2 5" xfId="1346"/>
    <cellStyle name="표준 2 2 2 2 5 2" xfId="1347"/>
    <cellStyle name="표준 2 2 2 2 5 3" xfId="1348"/>
    <cellStyle name="표준 2 2 2 2 5 3 2" xfId="1349"/>
    <cellStyle name="표준 2 2 2 2 5 4" xfId="1350"/>
    <cellStyle name="표준 2 2 2 2 6" xfId="1351"/>
    <cellStyle name="표준 2 2 2 2 6 2" xfId="1352"/>
    <cellStyle name="표준 2 2 2 2 7" xfId="1353"/>
    <cellStyle name="표준 2 2 2 3" xfId="1354"/>
    <cellStyle name="표준 2 2 2 3 2" xfId="1355"/>
    <cellStyle name="표준 2 2 2 3 2 2" xfId="1356"/>
    <cellStyle name="표준 2 2 2 3 2 2 2" xfId="1357"/>
    <cellStyle name="표준 2 2 2 3 2 2 3" xfId="1358"/>
    <cellStyle name="표준 2 2 2 3 2 2 3 2" xfId="1359"/>
    <cellStyle name="표준 2 2 2 3 2 2 4" xfId="1360"/>
    <cellStyle name="표준 2 2 2 3 2 3" xfId="1361"/>
    <cellStyle name="표준 2 2 2 3 2 4" xfId="1362"/>
    <cellStyle name="표준 2 2 2 3 2 4 2" xfId="1363"/>
    <cellStyle name="표준 2 2 2 3 2 5" xfId="1364"/>
    <cellStyle name="표준 2 2 2 3 3" xfId="1365"/>
    <cellStyle name="표준 2 2 2 3 3 2" xfId="1366"/>
    <cellStyle name="표준 2 2 2 3 3 3" xfId="1367"/>
    <cellStyle name="표준 2 2 2 3 3 3 2" xfId="1368"/>
    <cellStyle name="표준 2 2 2 3 3 4" xfId="1369"/>
    <cellStyle name="표준 2 2 2 3 4" xfId="1370"/>
    <cellStyle name="표준 2 2 2 3 5" xfId="1371"/>
    <cellStyle name="표준 2 2 2 3 5 2" xfId="1372"/>
    <cellStyle name="표준 2 2 2 3 6" xfId="1373"/>
    <cellStyle name="표준 2 2 2 4" xfId="1374"/>
    <cellStyle name="표준 2 2 2 4 2" xfId="1375"/>
    <cellStyle name="표준 2 2 2 4 2 2" xfId="1376"/>
    <cellStyle name="표준 2 2 2 4 2 2 2" xfId="1377"/>
    <cellStyle name="표준 2 2 2 4 2 2 3" xfId="1378"/>
    <cellStyle name="표준 2 2 2 4 2 2 3 2" xfId="1379"/>
    <cellStyle name="표준 2 2 2 4 2 2 4" xfId="1380"/>
    <cellStyle name="표준 2 2 2 4 2 3" xfId="1381"/>
    <cellStyle name="표준 2 2 2 4 2 4" xfId="1382"/>
    <cellStyle name="표준 2 2 2 4 2 4 2" xfId="1383"/>
    <cellStyle name="표준 2 2 2 4 2 5" xfId="1384"/>
    <cellStyle name="표준 2 2 2 4 3" xfId="1385"/>
    <cellStyle name="표준 2 2 2 4 3 2" xfId="1386"/>
    <cellStyle name="표준 2 2 2 4 3 3" xfId="1387"/>
    <cellStyle name="표준 2 2 2 4 3 3 2" xfId="1388"/>
    <cellStyle name="표준 2 2 2 4 3 4" xfId="1389"/>
    <cellStyle name="표준 2 2 2 4 4" xfId="1390"/>
    <cellStyle name="표준 2 2 2 4 5" xfId="1391"/>
    <cellStyle name="표준 2 2 2 4 5 2" xfId="1392"/>
    <cellStyle name="표준 2 2 2 4 6" xfId="1393"/>
    <cellStyle name="표준 2 2 2 5" xfId="1394"/>
    <cellStyle name="표준 2 2 2 5 2" xfId="1395"/>
    <cellStyle name="표준 2 2 2 5 2 2" xfId="1396"/>
    <cellStyle name="표준 2 2 2 5 2 3" xfId="1397"/>
    <cellStyle name="표준 2 2 2 5 2 3 2" xfId="1398"/>
    <cellStyle name="표준 2 2 2 5 2 4" xfId="1399"/>
    <cellStyle name="표준 2 2 2 5 3" xfId="1400"/>
    <cellStyle name="표준 2 2 2 5 4" xfId="1401"/>
    <cellStyle name="표준 2 2 2 5 4 2" xfId="1402"/>
    <cellStyle name="표준 2 2 2 5 5" xfId="1403"/>
    <cellStyle name="표준 2 2 2 6" xfId="1404"/>
    <cellStyle name="표준 2 2 2 6 2" xfId="1405"/>
    <cellStyle name="표준 2 2 2 6 3" xfId="1406"/>
    <cellStyle name="표준 2 2 2 6 3 2" xfId="1407"/>
    <cellStyle name="표준 2 2 2 6 4" xfId="1408"/>
    <cellStyle name="표준 2 2 2 7" xfId="1409"/>
    <cellStyle name="표준 2 2 2 7 2" xfId="1410"/>
    <cellStyle name="표준 2 2 2 8" xfId="1411"/>
    <cellStyle name="표준 2 2 3" xfId="1412"/>
    <cellStyle name="표준 2 2 3 2" xfId="1413"/>
    <cellStyle name="표준 2 2 3 2 2" xfId="1414"/>
    <cellStyle name="표준 2 2 3 2 2 2" xfId="1415"/>
    <cellStyle name="표준 2 2 3 2 2 2 2" xfId="1416"/>
    <cellStyle name="표준 2 2 3 2 2 2 3" xfId="1417"/>
    <cellStyle name="표준 2 2 3 2 2 2 3 2" xfId="1418"/>
    <cellStyle name="표준 2 2 3 2 2 2 4" xfId="1419"/>
    <cellStyle name="표준 2 2 3 2 2 3" xfId="1420"/>
    <cellStyle name="표준 2 2 3 2 2 4" xfId="1421"/>
    <cellStyle name="표준 2 2 3 2 2 4 2" xfId="1422"/>
    <cellStyle name="표준 2 2 3 2 2 5" xfId="1423"/>
    <cellStyle name="표준 2 2 3 2 3" xfId="1424"/>
    <cellStyle name="표준 2 2 3 2 3 2" xfId="1425"/>
    <cellStyle name="표준 2 2 3 2 3 3" xfId="1426"/>
    <cellStyle name="표준 2 2 3 2 3 3 2" xfId="1427"/>
    <cellStyle name="표준 2 2 3 2 3 4" xfId="1428"/>
    <cellStyle name="표준 2 2 3 2 4" xfId="1429"/>
    <cellStyle name="표준 2 2 3 2 5" xfId="1430"/>
    <cellStyle name="표준 2 2 3 2 5 2" xfId="1431"/>
    <cellStyle name="표준 2 2 3 2 6" xfId="1432"/>
    <cellStyle name="표준 2 2 3 3" xfId="1433"/>
    <cellStyle name="표준 2 2 3 4" xfId="1434"/>
    <cellStyle name="표준 2 2 3 4 2" xfId="1435"/>
    <cellStyle name="표준 2 2 3 4 2 2" xfId="1436"/>
    <cellStyle name="표준 2 2 3 4 2 3" xfId="1437"/>
    <cellStyle name="표준 2 2 3 4 2 3 2" xfId="1438"/>
    <cellStyle name="표준 2 2 3 4 2 4" xfId="1439"/>
    <cellStyle name="표준 2 2 3 4 3" xfId="1440"/>
    <cellStyle name="표준 2 2 3 4 4" xfId="1441"/>
    <cellStyle name="표준 2 2 3 4 4 2" xfId="1442"/>
    <cellStyle name="표준 2 2 3 4 5" xfId="1443"/>
    <cellStyle name="표준 2 2 3 5" xfId="1444"/>
    <cellStyle name="표준 2 2 3 5 2" xfId="1445"/>
    <cellStyle name="표준 2 2 3 5 3" xfId="1446"/>
    <cellStyle name="표준 2 2 3 5 3 2" xfId="1447"/>
    <cellStyle name="표준 2 2 3 5 4" xfId="1448"/>
    <cellStyle name="표준 2 2 3 6" xfId="1449"/>
    <cellStyle name="표준 2 2 3 6 2" xfId="1450"/>
    <cellStyle name="표준 2 2 3 7" xfId="1451"/>
    <cellStyle name="표준 2 2 4" xfId="1452"/>
    <cellStyle name="표준 2 2 4 2" xfId="1453"/>
    <cellStyle name="표준 2 2 4 2 2" xfId="1454"/>
    <cellStyle name="표준 2 2 4 2 2 2" xfId="1455"/>
    <cellStyle name="표준 2 2 4 2 2 3" xfId="1456"/>
    <cellStyle name="표준 2 2 4 2 2 3 2" xfId="1457"/>
    <cellStyle name="표준 2 2 4 2 2 4" xfId="1458"/>
    <cellStyle name="표준 2 2 4 2 3" xfId="1459"/>
    <cellStyle name="표준 2 2 4 2 4" xfId="1460"/>
    <cellStyle name="표준 2 2 4 2 4 2" xfId="1461"/>
    <cellStyle name="표준 2 2 4 2 5" xfId="1462"/>
    <cellStyle name="표준 2 2 4 3" xfId="1463"/>
    <cellStyle name="표준 2 2 4 3 2" xfId="1464"/>
    <cellStyle name="표준 2 2 4 3 3" xfId="1465"/>
    <cellStyle name="표준 2 2 4 3 3 2" xfId="1466"/>
    <cellStyle name="표준 2 2 4 3 4" xfId="1467"/>
    <cellStyle name="표준 2 2 4 4" xfId="1468"/>
    <cellStyle name="표준 2 2 4 5" xfId="1469"/>
    <cellStyle name="표준 2 2 4 5 2" xfId="1470"/>
    <cellStyle name="표준 2 2 4 6" xfId="1471"/>
    <cellStyle name="표준 2 2 5" xfId="1472"/>
    <cellStyle name="표준 2 2 5 2" xfId="1473"/>
    <cellStyle name="표준 2 2 5 2 2" xfId="1474"/>
    <cellStyle name="표준 2 2 5 2 2 2" xfId="1475"/>
    <cellStyle name="표준 2 2 5 2 2 3" xfId="1476"/>
    <cellStyle name="표준 2 2 5 2 2 3 2" xfId="1477"/>
    <cellStyle name="표준 2 2 5 2 2 4" xfId="1478"/>
    <cellStyle name="표준 2 2 5 2 3" xfId="1479"/>
    <cellStyle name="표준 2 2 5 2 4" xfId="1480"/>
    <cellStyle name="표준 2 2 5 2 4 2" xfId="1481"/>
    <cellStyle name="표준 2 2 5 2 5" xfId="1482"/>
    <cellStyle name="표준 2 2 5 3" xfId="1483"/>
    <cellStyle name="표준 2 2 5 3 2" xfId="1484"/>
    <cellStyle name="표준 2 2 5 3 3" xfId="1485"/>
    <cellStyle name="표준 2 2 5 3 3 2" xfId="1486"/>
    <cellStyle name="표준 2 2 5 3 4" xfId="1487"/>
    <cellStyle name="표준 2 2 5 4" xfId="1488"/>
    <cellStyle name="표준 2 2 5 5" xfId="1489"/>
    <cellStyle name="표준 2 2 5 5 2" xfId="1490"/>
    <cellStyle name="표준 2 2 5 6" xfId="1491"/>
    <cellStyle name="표준 2 2 6" xfId="1492"/>
    <cellStyle name="표준 2 2 6 2" xfId="1493"/>
    <cellStyle name="표준 2 2 6 2 2" xfId="1494"/>
    <cellStyle name="표준 2 2 6 2 3" xfId="1495"/>
    <cellStyle name="표준 2 2 6 2 3 2" xfId="1496"/>
    <cellStyle name="표준 2 2 6 2 4" xfId="1497"/>
    <cellStyle name="표준 2 2 6 3" xfId="1498"/>
    <cellStyle name="표준 2 2 6 4" xfId="1499"/>
    <cellStyle name="표준 2 2 6 4 2" xfId="1500"/>
    <cellStyle name="표준 2 2 6 5" xfId="1501"/>
    <cellStyle name="표준 2 2 7" xfId="1502"/>
    <cellStyle name="표준 2 2 7 2" xfId="1503"/>
    <cellStyle name="표준 2 2 7 3" xfId="1504"/>
    <cellStyle name="표준 2 2 7 3 2" xfId="1505"/>
    <cellStyle name="표준 2 2 7 4" xfId="1506"/>
    <cellStyle name="표준 2 2 8" xfId="1507"/>
    <cellStyle name="표준 2 2 8 2" xfId="1508"/>
    <cellStyle name="표준 2 2 9" xfId="1509"/>
    <cellStyle name="표준 2 3" xfId="1510"/>
    <cellStyle name="표준 2 3 2" xfId="1511"/>
    <cellStyle name="표준 2 3 2 2" xfId="1512"/>
    <cellStyle name="표준 2 3 2 3" xfId="1513"/>
    <cellStyle name="표준 2 3 2 3 2" xfId="1514"/>
    <cellStyle name="표준 2 3 2 4" xfId="1515"/>
    <cellStyle name="표준 2 3 2 5" xfId="1516"/>
    <cellStyle name="표준 2 3 3" xfId="1517"/>
    <cellStyle name="표준 2 3 3 2" xfId="1518"/>
    <cellStyle name="표준 2 3 4" xfId="1519"/>
    <cellStyle name="표준 2 3 4 2" xfId="1520"/>
    <cellStyle name="표준 2 3 5" xfId="1521"/>
    <cellStyle name="표준 2 3 5 2" xfId="1522"/>
    <cellStyle name="표준 2 3 6" xfId="1523"/>
    <cellStyle name="표준 2 3 7" xfId="1524"/>
    <cellStyle name="표준 2 4" xfId="1525"/>
    <cellStyle name="표준 2 4 10" xfId="1526"/>
    <cellStyle name="표준 2 4 10 2" xfId="1527"/>
    <cellStyle name="표준 2 4 11" xfId="1528"/>
    <cellStyle name="표준 2 4 2" xfId="1529"/>
    <cellStyle name="표준 2 4 2 2" xfId="1530"/>
    <cellStyle name="표준 2 4 2 2 2" xfId="1531"/>
    <cellStyle name="표준 2 4 2 2 2 2" xfId="1532"/>
    <cellStyle name="표준 2 4 2 2 2 2 2" xfId="1533"/>
    <cellStyle name="표준 2 4 2 2 2 2 2 2" xfId="1534"/>
    <cellStyle name="표준 2 4 2 2 2 2 2 3" xfId="1535"/>
    <cellStyle name="표준 2 4 2 2 2 2 2 3 2" xfId="1536"/>
    <cellStyle name="표준 2 4 2 2 2 2 2 4" xfId="1537"/>
    <cellStyle name="표준 2 4 2 2 2 2 3" xfId="1538"/>
    <cellStyle name="표준 2 4 2 2 2 2 4" xfId="1539"/>
    <cellStyle name="표준 2 4 2 2 2 2 4 2" xfId="1540"/>
    <cellStyle name="표준 2 4 2 2 2 2 5" xfId="1541"/>
    <cellStyle name="표준 2 4 2 2 2 3" xfId="1542"/>
    <cellStyle name="표준 2 4 2 2 2 3 2" xfId="1543"/>
    <cellStyle name="표준 2 4 2 2 2 3 3" xfId="1544"/>
    <cellStyle name="표준 2 4 2 2 2 3 3 2" xfId="1545"/>
    <cellStyle name="표준 2 4 2 2 2 3 4" xfId="1546"/>
    <cellStyle name="표준 2 4 2 2 2 4" xfId="1547"/>
    <cellStyle name="표준 2 4 2 2 2 5" xfId="1548"/>
    <cellStyle name="표준 2 4 2 2 2 5 2" xfId="1549"/>
    <cellStyle name="표준 2 4 2 2 2 6" xfId="1550"/>
    <cellStyle name="표준 2 4 2 2 3" xfId="1551"/>
    <cellStyle name="표준 2 4 2 2 4" xfId="1552"/>
    <cellStyle name="표준 2 4 2 2 4 2" xfId="1553"/>
    <cellStyle name="표준 2 4 2 2 4 2 2" xfId="1554"/>
    <cellStyle name="표준 2 4 2 2 4 2 3" xfId="1555"/>
    <cellStyle name="표준 2 4 2 2 4 2 3 2" xfId="1556"/>
    <cellStyle name="표준 2 4 2 2 4 2 4" xfId="1557"/>
    <cellStyle name="표준 2 4 2 2 4 3" xfId="1558"/>
    <cellStyle name="표준 2 4 2 2 4 4" xfId="1559"/>
    <cellStyle name="표준 2 4 2 2 4 4 2" xfId="1560"/>
    <cellStyle name="표준 2 4 2 2 4 5" xfId="1561"/>
    <cellStyle name="표준 2 4 2 2 5" xfId="1562"/>
    <cellStyle name="표준 2 4 2 2 5 2" xfId="1563"/>
    <cellStyle name="표준 2 4 2 2 5 3" xfId="1564"/>
    <cellStyle name="표준 2 4 2 2 5 3 2" xfId="1565"/>
    <cellStyle name="표준 2 4 2 2 5 4" xfId="1566"/>
    <cellStyle name="표준 2 4 2 2 6" xfId="1567"/>
    <cellStyle name="표준 2 4 2 2 6 2" xfId="1568"/>
    <cellStyle name="표준 2 4 2 2 7" xfId="1569"/>
    <cellStyle name="표준 2 4 2 3" xfId="1570"/>
    <cellStyle name="표준 2 4 2 3 2" xfId="1571"/>
    <cellStyle name="표준 2 4 2 3 2 2" xfId="1572"/>
    <cellStyle name="표준 2 4 2 3 2 2 2" xfId="1573"/>
    <cellStyle name="표준 2 4 2 3 2 2 3" xfId="1574"/>
    <cellStyle name="표준 2 4 2 3 2 2 3 2" xfId="1575"/>
    <cellStyle name="표준 2 4 2 3 2 2 4" xfId="1576"/>
    <cellStyle name="표준 2 4 2 3 2 3" xfId="1577"/>
    <cellStyle name="표준 2 4 2 3 2 4" xfId="1578"/>
    <cellStyle name="표준 2 4 2 3 2 4 2" xfId="1579"/>
    <cellStyle name="표준 2 4 2 3 2 5" xfId="1580"/>
    <cellStyle name="표준 2 4 2 3 3" xfId="1581"/>
    <cellStyle name="표준 2 4 2 3 3 2" xfId="1582"/>
    <cellStyle name="표준 2 4 2 3 3 3" xfId="1583"/>
    <cellStyle name="표준 2 4 2 3 3 3 2" xfId="1584"/>
    <cellStyle name="표준 2 4 2 3 3 4" xfId="1585"/>
    <cellStyle name="표준 2 4 2 3 4" xfId="1586"/>
    <cellStyle name="표준 2 4 2 3 5" xfId="1587"/>
    <cellStyle name="표준 2 4 2 3 5 2" xfId="1588"/>
    <cellStyle name="표준 2 4 2 3 6" xfId="1589"/>
    <cellStyle name="표준 2 4 2 4" xfId="1590"/>
    <cellStyle name="표준 2 4 2 4 2" xfId="1591"/>
    <cellStyle name="표준 2 4 2 4 2 2" xfId="1592"/>
    <cellStyle name="표준 2 4 2 4 2 2 2" xfId="1593"/>
    <cellStyle name="표준 2 4 2 4 2 2 3" xfId="1594"/>
    <cellStyle name="표준 2 4 2 4 2 2 3 2" xfId="1595"/>
    <cellStyle name="표준 2 4 2 4 2 2 4" xfId="1596"/>
    <cellStyle name="표준 2 4 2 4 2 3" xfId="1597"/>
    <cellStyle name="표준 2 4 2 4 2 4" xfId="1598"/>
    <cellStyle name="표준 2 4 2 4 2 4 2" xfId="1599"/>
    <cellStyle name="표준 2 4 2 4 2 5" xfId="1600"/>
    <cellStyle name="표준 2 4 2 4 3" xfId="1601"/>
    <cellStyle name="표준 2 4 2 4 3 2" xfId="1602"/>
    <cellStyle name="표준 2 4 2 4 3 3" xfId="1603"/>
    <cellStyle name="표준 2 4 2 4 3 3 2" xfId="1604"/>
    <cellStyle name="표준 2 4 2 4 3 4" xfId="1605"/>
    <cellStyle name="표준 2 4 2 4 4" xfId="1606"/>
    <cellStyle name="표준 2 4 2 4 5" xfId="1607"/>
    <cellStyle name="표준 2 4 2 4 5 2" xfId="1608"/>
    <cellStyle name="표준 2 4 2 4 6" xfId="1609"/>
    <cellStyle name="표준 2 4 2 5" xfId="1610"/>
    <cellStyle name="표준 2 4 2 5 2" xfId="1611"/>
    <cellStyle name="표준 2 4 2 5 2 2" xfId="1612"/>
    <cellStyle name="표준 2 4 2 5 2 3" xfId="1613"/>
    <cellStyle name="표준 2 4 2 5 2 3 2" xfId="1614"/>
    <cellStyle name="표준 2 4 2 5 2 4" xfId="1615"/>
    <cellStyle name="표준 2 4 2 5 3" xfId="1616"/>
    <cellStyle name="표준 2 4 2 5 4" xfId="1617"/>
    <cellStyle name="표준 2 4 2 5 4 2" xfId="1618"/>
    <cellStyle name="표준 2 4 2 5 5" xfId="1619"/>
    <cellStyle name="표준 2 4 2 6" xfId="1620"/>
    <cellStyle name="표준 2 4 2 6 2" xfId="1621"/>
    <cellStyle name="표준 2 4 2 6 3" xfId="1622"/>
    <cellStyle name="표준 2 4 2 6 3 2" xfId="1623"/>
    <cellStyle name="표준 2 4 2 6 4" xfId="1624"/>
    <cellStyle name="표준 2 4 2 7" xfId="1625"/>
    <cellStyle name="표준 2 4 2 7 2" xfId="1626"/>
    <cellStyle name="표준 2 4 2 8" xfId="1627"/>
    <cellStyle name="표준 2 4 3" xfId="1628"/>
    <cellStyle name="표준 2 4 3 2" xfId="1629"/>
    <cellStyle name="표준 2 4 3 2 2" xfId="1630"/>
    <cellStyle name="표준 2 4 3 2 2 2" xfId="1631"/>
    <cellStyle name="표준 2 4 3 2 2 2 2" xfId="1632"/>
    <cellStyle name="표준 2 4 3 2 2 2 3" xfId="1633"/>
    <cellStyle name="표준 2 4 3 2 2 2 3 2" xfId="1634"/>
    <cellStyle name="표준 2 4 3 2 2 2 4" xfId="1635"/>
    <cellStyle name="표준 2 4 3 2 2 3" xfId="1636"/>
    <cellStyle name="표준 2 4 3 2 2 4" xfId="1637"/>
    <cellStyle name="표준 2 4 3 2 2 4 2" xfId="1638"/>
    <cellStyle name="표준 2 4 3 2 2 5" xfId="1639"/>
    <cellStyle name="표준 2 4 3 2 3" xfId="1640"/>
    <cellStyle name="표준 2 4 3 2 3 2" xfId="1641"/>
    <cellStyle name="표준 2 4 3 2 3 3" xfId="1642"/>
    <cellStyle name="표준 2 4 3 2 3 3 2" xfId="1643"/>
    <cellStyle name="표준 2 4 3 2 3 4" xfId="1644"/>
    <cellStyle name="표준 2 4 3 2 4" xfId="1645"/>
    <cellStyle name="표준 2 4 3 2 5" xfId="1646"/>
    <cellStyle name="표준 2 4 3 2 5 2" xfId="1647"/>
    <cellStyle name="표준 2 4 3 2 6" xfId="1648"/>
    <cellStyle name="표준 2 4 3 3" xfId="1649"/>
    <cellStyle name="표준 2 4 3 4" xfId="1650"/>
    <cellStyle name="표준 2 4 3 4 2" xfId="1651"/>
    <cellStyle name="표준 2 4 3 4 2 2" xfId="1652"/>
    <cellStyle name="표준 2 4 3 4 2 3" xfId="1653"/>
    <cellStyle name="표준 2 4 3 4 2 3 2" xfId="1654"/>
    <cellStyle name="표준 2 4 3 4 2 4" xfId="1655"/>
    <cellStyle name="표준 2 4 3 4 3" xfId="1656"/>
    <cellStyle name="표준 2 4 3 4 4" xfId="1657"/>
    <cellStyle name="표준 2 4 3 4 4 2" xfId="1658"/>
    <cellStyle name="표준 2 4 3 4 5" xfId="1659"/>
    <cellStyle name="표준 2 4 3 5" xfId="1660"/>
    <cellStyle name="표준 2 4 3 5 2" xfId="1661"/>
    <cellStyle name="표준 2 4 3 5 3" xfId="1662"/>
    <cellStyle name="표준 2 4 3 5 3 2" xfId="1663"/>
    <cellStyle name="표준 2 4 3 5 4" xfId="1664"/>
    <cellStyle name="표준 2 4 3 6" xfId="1665"/>
    <cellStyle name="표준 2 4 3 6 2" xfId="1666"/>
    <cellStyle name="표준 2 4 3 7" xfId="1667"/>
    <cellStyle name="표준 2 4 4" xfId="1668"/>
    <cellStyle name="표준 2 4 4 2" xfId="1669"/>
    <cellStyle name="표준 2 4 4 2 2" xfId="1670"/>
    <cellStyle name="표준 2 4 4 2 2 2" xfId="1671"/>
    <cellStyle name="표준 2 4 4 2 2 3" xfId="1672"/>
    <cellStyle name="표준 2 4 4 2 2 3 2" xfId="1673"/>
    <cellStyle name="표준 2 4 4 2 2 4" xfId="1674"/>
    <cellStyle name="표준 2 4 4 2 3" xfId="1675"/>
    <cellStyle name="표준 2 4 4 2 4" xfId="1676"/>
    <cellStyle name="표준 2 4 4 2 4 2" xfId="1677"/>
    <cellStyle name="표준 2 4 4 2 5" xfId="1678"/>
    <cellStyle name="표준 2 4 4 3" xfId="1679"/>
    <cellStyle name="표준 2 4 4 3 2" xfId="1680"/>
    <cellStyle name="표준 2 4 4 3 3" xfId="1681"/>
    <cellStyle name="표준 2 4 4 3 3 2" xfId="1682"/>
    <cellStyle name="표준 2 4 4 3 4" xfId="1683"/>
    <cellStyle name="표준 2 4 4 4" xfId="1684"/>
    <cellStyle name="표준 2 4 4 5" xfId="1685"/>
    <cellStyle name="표준 2 4 4 5 2" xfId="1686"/>
    <cellStyle name="표준 2 4 4 6" xfId="1687"/>
    <cellStyle name="표준 2 4 5" xfId="1688"/>
    <cellStyle name="표준 2 4 5 2" xfId="1689"/>
    <cellStyle name="표준 2 4 5 2 2" xfId="1690"/>
    <cellStyle name="표준 2 4 5 2 2 2" xfId="1691"/>
    <cellStyle name="표준 2 4 5 2 2 3" xfId="1692"/>
    <cellStyle name="표준 2 4 5 2 2 3 2" xfId="1693"/>
    <cellStyle name="표준 2 4 5 2 2 4" xfId="1694"/>
    <cellStyle name="표준 2 4 5 2 3" xfId="1695"/>
    <cellStyle name="표준 2 4 5 2 4" xfId="1696"/>
    <cellStyle name="표준 2 4 5 2 4 2" xfId="1697"/>
    <cellStyle name="표준 2 4 5 2 5" xfId="1698"/>
    <cellStyle name="표준 2 4 5 3" xfId="1699"/>
    <cellStyle name="표준 2 4 5 3 2" xfId="1700"/>
    <cellStyle name="표준 2 4 5 3 3" xfId="1701"/>
    <cellStyle name="표준 2 4 5 3 3 2" xfId="1702"/>
    <cellStyle name="표준 2 4 5 3 4" xfId="1703"/>
    <cellStyle name="표준 2 4 5 4" xfId="1704"/>
    <cellStyle name="표준 2 4 5 5" xfId="1705"/>
    <cellStyle name="표준 2 4 5 5 2" xfId="1706"/>
    <cellStyle name="표준 2 4 5 6" xfId="1707"/>
    <cellStyle name="표준 2 4 6" xfId="1708"/>
    <cellStyle name="표준 2 4 6 2" xfId="1709"/>
    <cellStyle name="표준 2 4 6 2 2" xfId="1710"/>
    <cellStyle name="표준 2 4 6 2 3" xfId="1711"/>
    <cellStyle name="표준 2 4 6 2 3 2" xfId="1712"/>
    <cellStyle name="표준 2 4 6 2 4" xfId="1713"/>
    <cellStyle name="표준 2 4 6 3" xfId="1714"/>
    <cellStyle name="표준 2 4 6 4" xfId="1715"/>
    <cellStyle name="표준 2 4 6 4 2" xfId="1716"/>
    <cellStyle name="표준 2 4 6 5" xfId="1717"/>
    <cellStyle name="표준 2 4 7" xfId="1718"/>
    <cellStyle name="표준 2 4 7 2" xfId="1719"/>
    <cellStyle name="표준 2 4 7 3" xfId="1720"/>
    <cellStyle name="표준 2 4 7 3 2" xfId="1721"/>
    <cellStyle name="표준 2 4 7 4" xfId="1722"/>
    <cellStyle name="표준 2 4 8" xfId="1723"/>
    <cellStyle name="표준 2 4 9" xfId="1724"/>
    <cellStyle name="표준 2 5" xfId="1725"/>
    <cellStyle name="표준 2 5 2" xfId="1726"/>
    <cellStyle name="표준 2 5 3" xfId="1727"/>
    <cellStyle name="표준 2 6" xfId="1728"/>
    <cellStyle name="표준 2 6 2" xfId="1729"/>
    <cellStyle name="표준 2 6 3" xfId="1730"/>
    <cellStyle name="표준 2 6 3 2" xfId="1731"/>
    <cellStyle name="표준 2 6 3 2 2" xfId="1732"/>
    <cellStyle name="표준 2 6 3 2 3" xfId="1733"/>
    <cellStyle name="표준 2 6 3 2 3 2" xfId="1734"/>
    <cellStyle name="표준 2 6 3 2 4" xfId="1735"/>
    <cellStyle name="표준 2 6 3 3" xfId="1736"/>
    <cellStyle name="표준 2 6 3 4" xfId="1737"/>
    <cellStyle name="표준 2 6 3 4 2" xfId="1738"/>
    <cellStyle name="표준 2 6 3 5" xfId="1739"/>
    <cellStyle name="표준 2 6 4" xfId="1740"/>
    <cellStyle name="표준 2 6 4 2" xfId="1741"/>
    <cellStyle name="표준 2 6 4 3" xfId="1742"/>
    <cellStyle name="표준 2 6 4 3 2" xfId="1743"/>
    <cellStyle name="표준 2 6 4 4" xfId="1744"/>
    <cellStyle name="표준 2 6 5" xfId="1745"/>
    <cellStyle name="표준 2 6 6" xfId="1746"/>
    <cellStyle name="표준 2 6 6 2" xfId="1747"/>
    <cellStyle name="표준 2 6 7" xfId="1748"/>
    <cellStyle name="표준 2 7" xfId="1749"/>
    <cellStyle name="표준 2 7 2" xfId="1750"/>
    <cellStyle name="표준 2 7 2 2" xfId="1751"/>
    <cellStyle name="표준 2 7 2 3" xfId="1752"/>
    <cellStyle name="표준 2 7 2 3 2" xfId="1753"/>
    <cellStyle name="표준 2 7 2 4" xfId="1754"/>
    <cellStyle name="표준 2 7 3" xfId="1755"/>
    <cellStyle name="표준 2 7 4" xfId="1756"/>
    <cellStyle name="표준 2 7 5" xfId="1757"/>
    <cellStyle name="표준 2 7 5 2" xfId="1758"/>
    <cellStyle name="표준 2 7 6" xfId="1759"/>
    <cellStyle name="표준 2 8" xfId="1760"/>
    <cellStyle name="표준 2 8 2" xfId="1761"/>
    <cellStyle name="표준 2 8 3" xfId="1762"/>
    <cellStyle name="표준 2 8 3 2" xfId="1763"/>
    <cellStyle name="표준 2 8 4" xfId="1764"/>
    <cellStyle name="표준 2 9" xfId="1765"/>
    <cellStyle name="표준 2 9 2" xfId="1766"/>
    <cellStyle name="표준 20" xfId="1767"/>
    <cellStyle name="표준 20 2" xfId="1768"/>
    <cellStyle name="표준 21" xfId="1769"/>
    <cellStyle name="표준 21 2" xfId="1770"/>
    <cellStyle name="표준 21 3" xfId="1771"/>
    <cellStyle name="표준 21 3 2" xfId="1772"/>
    <cellStyle name="표준 21 4" xfId="1773"/>
    <cellStyle name="표준 22" xfId="1774"/>
    <cellStyle name="표준 23" xfId="1775"/>
    <cellStyle name="표준 24" xfId="1776"/>
    <cellStyle name="표준 25" xfId="1777"/>
    <cellStyle name="표준 26" xfId="1778"/>
    <cellStyle name="표준 27" xfId="1779"/>
    <cellStyle name="표준 28" xfId="1780"/>
    <cellStyle name="표준 29" xfId="1781"/>
    <cellStyle name="표준 29 2" xfId="1782"/>
    <cellStyle name="표준 3" xfId="1783"/>
    <cellStyle name="표준 3 2" xfId="1784"/>
    <cellStyle name="표준 3 2 10" xfId="1785"/>
    <cellStyle name="표준 3 2 11" xfId="1786"/>
    <cellStyle name="표준 3 2 2" xfId="1787"/>
    <cellStyle name="표준 3 2 2 2" xfId="1788"/>
    <cellStyle name="표준 3 2 2 2 2" xfId="1789"/>
    <cellStyle name="표준 3 2 2 2 2 2" xfId="1790"/>
    <cellStyle name="표준 3 2 2 2 2 2 2" xfId="1791"/>
    <cellStyle name="표준 3 2 2 2 2 2 2 2" xfId="1792"/>
    <cellStyle name="표준 3 2 2 2 2 2 2 3" xfId="1793"/>
    <cellStyle name="표준 3 2 2 2 2 2 2 3 2" xfId="1794"/>
    <cellStyle name="표준 3 2 2 2 2 2 2 4" xfId="1795"/>
    <cellStyle name="표준 3 2 2 2 2 2 3" xfId="1796"/>
    <cellStyle name="표준 3 2 2 2 2 2 4" xfId="1797"/>
    <cellStyle name="표준 3 2 2 2 2 2 4 2" xfId="1798"/>
    <cellStyle name="표준 3 2 2 2 2 2 5" xfId="1799"/>
    <cellStyle name="표준 3 2 2 2 2 3" xfId="1800"/>
    <cellStyle name="표준 3 2 2 2 2 3 2" xfId="1801"/>
    <cellStyle name="표준 3 2 2 2 2 3 3" xfId="1802"/>
    <cellStyle name="표준 3 2 2 2 2 3 3 2" xfId="1803"/>
    <cellStyle name="표준 3 2 2 2 2 3 4" xfId="1804"/>
    <cellStyle name="표준 3 2 2 2 2 4" xfId="1805"/>
    <cellStyle name="표준 3 2 2 2 2 5" xfId="1806"/>
    <cellStyle name="표준 3 2 2 2 2 5 2" xfId="1807"/>
    <cellStyle name="표준 3 2 2 2 2 6" xfId="1808"/>
    <cellStyle name="표준 3 2 2 2 3" xfId="1809"/>
    <cellStyle name="표준 3 2 2 2 4" xfId="1810"/>
    <cellStyle name="표준 3 2 2 2 4 2" xfId="1811"/>
    <cellStyle name="표준 3 2 2 2 4 2 2" xfId="1812"/>
    <cellStyle name="표준 3 2 2 2 4 2 3" xfId="1813"/>
    <cellStyle name="표준 3 2 2 2 4 2 3 2" xfId="1814"/>
    <cellStyle name="표준 3 2 2 2 4 2 4" xfId="1815"/>
    <cellStyle name="표준 3 2 2 2 4 3" xfId="1816"/>
    <cellStyle name="표준 3 2 2 2 4 4" xfId="1817"/>
    <cellStyle name="표준 3 2 2 2 4 4 2" xfId="1818"/>
    <cellStyle name="표준 3 2 2 2 4 5" xfId="1819"/>
    <cellStyle name="표준 3 2 2 2 5" xfId="1820"/>
    <cellStyle name="표준 3 2 2 2 5 2" xfId="1821"/>
    <cellStyle name="표준 3 2 2 2 5 3" xfId="1822"/>
    <cellStyle name="표준 3 2 2 2 5 3 2" xfId="1823"/>
    <cellStyle name="표준 3 2 2 2 5 4" xfId="1824"/>
    <cellStyle name="표준 3 2 2 2 6" xfId="1825"/>
    <cellStyle name="표준 3 2 2 2 6 2" xfId="1826"/>
    <cellStyle name="표준 3 2 2 2 7" xfId="1827"/>
    <cellStyle name="표준 3 2 2 2 8" xfId="1828"/>
    <cellStyle name="표준 3 2 2 3" xfId="1829"/>
    <cellStyle name="표준 3 2 2 3 2" xfId="1830"/>
    <cellStyle name="표준 3 2 2 3 2 2" xfId="1831"/>
    <cellStyle name="표준 3 2 2 3 2 2 2" xfId="1832"/>
    <cellStyle name="표준 3 2 2 3 2 2 3" xfId="1833"/>
    <cellStyle name="표준 3 2 2 3 2 2 3 2" xfId="1834"/>
    <cellStyle name="표준 3 2 2 3 2 2 4" xfId="1835"/>
    <cellStyle name="표준 3 2 2 3 2 3" xfId="1836"/>
    <cellStyle name="표준 3 2 2 3 2 4" xfId="1837"/>
    <cellStyle name="표준 3 2 2 3 2 4 2" xfId="1838"/>
    <cellStyle name="표준 3 2 2 3 2 5" xfId="1839"/>
    <cellStyle name="표준 3 2 2 3 3" xfId="1840"/>
    <cellStyle name="표준 3 2 2 3 3 2" xfId="1841"/>
    <cellStyle name="표준 3 2 2 3 3 3" xfId="1842"/>
    <cellStyle name="표준 3 2 2 3 3 3 2" xfId="1843"/>
    <cellStyle name="표준 3 2 2 3 3 4" xfId="1844"/>
    <cellStyle name="표준 3 2 2 3 4" xfId="1845"/>
    <cellStyle name="표준 3 2 2 3 5" xfId="1846"/>
    <cellStyle name="표준 3 2 2 3 5 2" xfId="1847"/>
    <cellStyle name="표준 3 2 2 3 6" xfId="1848"/>
    <cellStyle name="표준 3 2 2 4" xfId="1849"/>
    <cellStyle name="표준 3 2 2 4 2" xfId="1850"/>
    <cellStyle name="표준 3 2 2 4 2 2" xfId="1851"/>
    <cellStyle name="표준 3 2 2 4 2 2 2" xfId="1852"/>
    <cellStyle name="표준 3 2 2 4 2 2 3" xfId="1853"/>
    <cellStyle name="표준 3 2 2 4 2 2 3 2" xfId="1854"/>
    <cellStyle name="표준 3 2 2 4 2 2 4" xfId="1855"/>
    <cellStyle name="표준 3 2 2 4 2 3" xfId="1856"/>
    <cellStyle name="표준 3 2 2 4 2 4" xfId="1857"/>
    <cellStyle name="표준 3 2 2 4 2 4 2" xfId="1858"/>
    <cellStyle name="표준 3 2 2 4 2 5" xfId="1859"/>
    <cellStyle name="표준 3 2 2 4 3" xfId="1860"/>
    <cellStyle name="표준 3 2 2 4 3 2" xfId="1861"/>
    <cellStyle name="표준 3 2 2 4 3 3" xfId="1862"/>
    <cellStyle name="표준 3 2 2 4 3 3 2" xfId="1863"/>
    <cellStyle name="표준 3 2 2 4 3 4" xfId="1864"/>
    <cellStyle name="표준 3 2 2 4 4" xfId="1865"/>
    <cellStyle name="표준 3 2 2 4 5" xfId="1866"/>
    <cellStyle name="표준 3 2 2 4 5 2" xfId="1867"/>
    <cellStyle name="표준 3 2 2 4 6" xfId="1868"/>
    <cellStyle name="표준 3 2 2 5" xfId="1869"/>
    <cellStyle name="표준 3 2 2 5 2" xfId="1870"/>
    <cellStyle name="표준 3 2 2 5 2 2" xfId="1871"/>
    <cellStyle name="표준 3 2 2 5 2 3" xfId="1872"/>
    <cellStyle name="표준 3 2 2 5 2 3 2" xfId="1873"/>
    <cellStyle name="표준 3 2 2 5 2 4" xfId="1874"/>
    <cellStyle name="표준 3 2 2 5 3" xfId="1875"/>
    <cellStyle name="표준 3 2 2 5 4" xfId="1876"/>
    <cellStyle name="표준 3 2 2 5 4 2" xfId="1877"/>
    <cellStyle name="표준 3 2 2 5 5" xfId="1878"/>
    <cellStyle name="표준 3 2 2 6" xfId="1879"/>
    <cellStyle name="표준 3 2 2 6 2" xfId="1880"/>
    <cellStyle name="표준 3 2 2 6 3" xfId="1881"/>
    <cellStyle name="표준 3 2 2 6 3 2" xfId="1882"/>
    <cellStyle name="표준 3 2 2 6 4" xfId="1883"/>
    <cellStyle name="표준 3 2 2 7" xfId="1884"/>
    <cellStyle name="표준 3 2 2 7 2" xfId="1885"/>
    <cellStyle name="표준 3 2 2 8" xfId="1886"/>
    <cellStyle name="표준 3 2 2 9" xfId="1887"/>
    <cellStyle name="표준 3 2 3" xfId="1888"/>
    <cellStyle name="표준 3 2 3 2" xfId="1889"/>
    <cellStyle name="표준 3 2 3 2 2" xfId="1890"/>
    <cellStyle name="표준 3 2 3 2 2 2" xfId="1891"/>
    <cellStyle name="표준 3 2 3 2 2 2 2" xfId="1892"/>
    <cellStyle name="표준 3 2 3 2 2 2 3" xfId="1893"/>
    <cellStyle name="표준 3 2 3 2 2 2 3 2" xfId="1894"/>
    <cellStyle name="표준 3 2 3 2 2 2 4" xfId="1895"/>
    <cellStyle name="표준 3 2 3 2 2 3" xfId="1896"/>
    <cellStyle name="표준 3 2 3 2 2 4" xfId="1897"/>
    <cellStyle name="표준 3 2 3 2 2 4 2" xfId="1898"/>
    <cellStyle name="표준 3 2 3 2 2 5" xfId="1899"/>
    <cellStyle name="표준 3 2 3 2 3" xfId="1900"/>
    <cellStyle name="표준 3 2 3 2 3 2" xfId="1901"/>
    <cellStyle name="표준 3 2 3 2 3 3" xfId="1902"/>
    <cellStyle name="표준 3 2 3 2 3 3 2" xfId="1903"/>
    <cellStyle name="표준 3 2 3 2 3 4" xfId="1904"/>
    <cellStyle name="표준 3 2 3 2 4" xfId="1905"/>
    <cellStyle name="표준 3 2 3 2 5" xfId="1906"/>
    <cellStyle name="표준 3 2 3 2 5 2" xfId="1907"/>
    <cellStyle name="표준 3 2 3 2 6" xfId="1908"/>
    <cellStyle name="표준 3 2 3 3" xfId="1909"/>
    <cellStyle name="표준 3 2 3 4" xfId="1910"/>
    <cellStyle name="표준 3 2 3 4 2" xfId="1911"/>
    <cellStyle name="표준 3 2 3 4 2 2" xfId="1912"/>
    <cellStyle name="표준 3 2 3 4 2 3" xfId="1913"/>
    <cellStyle name="표준 3 2 3 4 2 3 2" xfId="1914"/>
    <cellStyle name="표준 3 2 3 4 2 4" xfId="1915"/>
    <cellStyle name="표준 3 2 3 4 3" xfId="1916"/>
    <cellStyle name="표준 3 2 3 4 4" xfId="1917"/>
    <cellStyle name="표준 3 2 3 4 4 2" xfId="1918"/>
    <cellStyle name="표준 3 2 3 4 5" xfId="1919"/>
    <cellStyle name="표준 3 2 3 5" xfId="1920"/>
    <cellStyle name="표준 3 2 3 5 2" xfId="1921"/>
    <cellStyle name="표준 3 2 3 5 3" xfId="1922"/>
    <cellStyle name="표준 3 2 3 5 3 2" xfId="1923"/>
    <cellStyle name="표준 3 2 3 5 4" xfId="1924"/>
    <cellStyle name="표준 3 2 3 6" xfId="1925"/>
    <cellStyle name="표준 3 2 3 7" xfId="1926"/>
    <cellStyle name="표준 3 2 3 7 2" xfId="1927"/>
    <cellStyle name="표준 3 2 3 8" xfId="1928"/>
    <cellStyle name="표준 3 2 3 9" xfId="1929"/>
    <cellStyle name="표준 3 2 4" xfId="1930"/>
    <cellStyle name="표준 3 2 4 2" xfId="1931"/>
    <cellStyle name="표준 3 2 4 3" xfId="1932"/>
    <cellStyle name="표준 3 2 4 3 2" xfId="1933"/>
    <cellStyle name="표준 3 2 4 3 2 2" xfId="1934"/>
    <cellStyle name="표준 3 2 4 3 2 3" xfId="1935"/>
    <cellStyle name="표준 3 2 4 3 2 3 2" xfId="1936"/>
    <cellStyle name="표준 3 2 4 3 2 4" xfId="1937"/>
    <cellStyle name="표준 3 2 4 3 3" xfId="1938"/>
    <cellStyle name="표준 3 2 4 3 4" xfId="1939"/>
    <cellStyle name="표준 3 2 4 3 4 2" xfId="1940"/>
    <cellStyle name="표준 3 2 4 3 5" xfId="1941"/>
    <cellStyle name="표준 3 2 4 4" xfId="1942"/>
    <cellStyle name="표준 3 2 4 4 2" xfId="1943"/>
    <cellStyle name="표준 3 2 4 4 3" xfId="1944"/>
    <cellStyle name="표준 3 2 4 4 3 2" xfId="1945"/>
    <cellStyle name="표준 3 2 4 4 4" xfId="1946"/>
    <cellStyle name="표준 3 2 4 5" xfId="1947"/>
    <cellStyle name="표준 3 2 4 5 2" xfId="1948"/>
    <cellStyle name="표준 3 2 4 6" xfId="1949"/>
    <cellStyle name="표준 3 2 5" xfId="1950"/>
    <cellStyle name="표준 3 2 5 2" xfId="1951"/>
    <cellStyle name="표준 3 2 5 2 2" xfId="1952"/>
    <cellStyle name="표준 3 2 5 2 2 2" xfId="1953"/>
    <cellStyle name="표준 3 2 5 2 2 3" xfId="1954"/>
    <cellStyle name="표준 3 2 5 2 2 3 2" xfId="1955"/>
    <cellStyle name="표준 3 2 5 2 2 4" xfId="1956"/>
    <cellStyle name="표준 3 2 5 2 3" xfId="1957"/>
    <cellStyle name="표준 3 2 5 2 4" xfId="1958"/>
    <cellStyle name="표준 3 2 5 2 4 2" xfId="1959"/>
    <cellStyle name="표준 3 2 5 2 5" xfId="1960"/>
    <cellStyle name="표준 3 2 5 3" xfId="1961"/>
    <cellStyle name="표준 3 2 5 3 2" xfId="1962"/>
    <cellStyle name="표준 3 2 5 3 3" xfId="1963"/>
    <cellStyle name="표준 3 2 5 3 3 2" xfId="1964"/>
    <cellStyle name="표준 3 2 5 3 4" xfId="1965"/>
    <cellStyle name="표준 3 2 5 4" xfId="1966"/>
    <cellStyle name="표준 3 2 5 5" xfId="1967"/>
    <cellStyle name="표준 3 2 5 5 2" xfId="1968"/>
    <cellStyle name="표준 3 2 5 6" xfId="1969"/>
    <cellStyle name="표준 3 2 6" xfId="1970"/>
    <cellStyle name="표준 3 2 6 2" xfId="1971"/>
    <cellStyle name="표준 3 2 6 2 2" xfId="1972"/>
    <cellStyle name="표준 3 2 6 2 3" xfId="1973"/>
    <cellStyle name="표준 3 2 6 2 3 2" xfId="1974"/>
    <cellStyle name="표준 3 2 6 2 4" xfId="1975"/>
    <cellStyle name="표준 3 2 6 3" xfId="1976"/>
    <cellStyle name="표준 3 2 6 4" xfId="1977"/>
    <cellStyle name="표준 3 2 6 4 2" xfId="1978"/>
    <cellStyle name="표준 3 2 6 5" xfId="1979"/>
    <cellStyle name="표준 3 2 7" xfId="1980"/>
    <cellStyle name="표준 3 2 7 2" xfId="1981"/>
    <cellStyle name="표준 3 2 7 3" xfId="1982"/>
    <cellStyle name="표준 3 2 7 3 2" xfId="1983"/>
    <cellStyle name="표준 3 2 7 4" xfId="1984"/>
    <cellStyle name="표준 3 2 8" xfId="1985"/>
    <cellStyle name="표준 3 2 9" xfId="1986"/>
    <cellStyle name="표준 3 2 9 2" xfId="1987"/>
    <cellStyle name="표준 3 3" xfId="1988"/>
    <cellStyle name="표준 3 3 2" xfId="1989"/>
    <cellStyle name="표준 3 3 2 2" xfId="1990"/>
    <cellStyle name="표준 3 3 2 3" xfId="1991"/>
    <cellStyle name="표준 3 3 2 3 2" xfId="1992"/>
    <cellStyle name="표준 3 3 2 4" xfId="1993"/>
    <cellStyle name="표준 3 3 2 5" xfId="1994"/>
    <cellStyle name="표준 3 3 3" xfId="1995"/>
    <cellStyle name="표준 3 3 4" xfId="1996"/>
    <cellStyle name="표준 3 3 5" xfId="1997"/>
    <cellStyle name="표준 3 3 5 2" xfId="1998"/>
    <cellStyle name="표준 3 3 6" xfId="1999"/>
    <cellStyle name="표준 3 3 7" xfId="2000"/>
    <cellStyle name="표준 3 3 8" xfId="2001"/>
    <cellStyle name="표준 3 4" xfId="2002"/>
    <cellStyle name="표준 3 4 2" xfId="2003"/>
    <cellStyle name="표준 3 4 3" xfId="2004"/>
    <cellStyle name="표준 3 4 4" xfId="2005"/>
    <cellStyle name="표준 3 4 4 2" xfId="2006"/>
    <cellStyle name="표준 3 4 5" xfId="2007"/>
    <cellStyle name="표준 3 4 6" xfId="2008"/>
    <cellStyle name="표준 3 5" xfId="2009"/>
    <cellStyle name="표준 3 5 2" xfId="2010"/>
    <cellStyle name="표준 3 5 3" xfId="2011"/>
    <cellStyle name="표준 3 5 4" xfId="2012"/>
    <cellStyle name="표준 3 6" xfId="2013"/>
    <cellStyle name="표준 30" xfId="2014"/>
    <cellStyle name="표준 31" xfId="2015"/>
    <cellStyle name="표준 32" xfId="2016"/>
    <cellStyle name="표준 33" xfId="2017"/>
    <cellStyle name="표준 34" xfId="2018"/>
    <cellStyle name="표준 35" xfId="2019"/>
    <cellStyle name="표준 36" xfId="2020"/>
    <cellStyle name="표준 37" xfId="2021"/>
    <cellStyle name="표준 38" xfId="2022"/>
    <cellStyle name="표준 39" xfId="2023"/>
    <cellStyle name="표준 4" xfId="2024"/>
    <cellStyle name="표준 4 10" xfId="2025"/>
    <cellStyle name="표준 4 11" xfId="2026"/>
    <cellStyle name="표준 4 12" xfId="2027"/>
    <cellStyle name="표준 4 2" xfId="2028"/>
    <cellStyle name="표준 4 2 2" xfId="2029"/>
    <cellStyle name="표준 4 2 2 2" xfId="2030"/>
    <cellStyle name="표준 4 2 2 2 2" xfId="2031"/>
    <cellStyle name="표준 4 2 2 2 2 2" xfId="2032"/>
    <cellStyle name="표준 4 2 2 2 2 2 2" xfId="2033"/>
    <cellStyle name="표준 4 2 2 2 2 2 3" xfId="2034"/>
    <cellStyle name="표준 4 2 2 2 2 2 3 2" xfId="2035"/>
    <cellStyle name="표준 4 2 2 2 2 2 4" xfId="2036"/>
    <cellStyle name="표준 4 2 2 2 2 3" xfId="2037"/>
    <cellStyle name="표준 4 2 2 2 2 4" xfId="2038"/>
    <cellStyle name="표준 4 2 2 2 2 4 2" xfId="2039"/>
    <cellStyle name="표준 4 2 2 2 2 5" xfId="2040"/>
    <cellStyle name="표준 4 2 2 2 3" xfId="2041"/>
    <cellStyle name="표준 4 2 2 2 3 2" xfId="2042"/>
    <cellStyle name="표준 4 2 2 2 3 3" xfId="2043"/>
    <cellStyle name="표준 4 2 2 2 3 3 2" xfId="2044"/>
    <cellStyle name="표준 4 2 2 2 3 4" xfId="2045"/>
    <cellStyle name="표준 4 2 2 2 4" xfId="2046"/>
    <cellStyle name="표준 4 2 2 2 5" xfId="2047"/>
    <cellStyle name="표준 4 2 2 2 5 2" xfId="2048"/>
    <cellStyle name="표준 4 2 2 2 6" xfId="2049"/>
    <cellStyle name="표준 4 2 2 2 7" xfId="2050"/>
    <cellStyle name="표준 4 2 2 3" xfId="2051"/>
    <cellStyle name="표준 4 2 2 4" xfId="2052"/>
    <cellStyle name="표준 4 2 2 4 2" xfId="2053"/>
    <cellStyle name="표준 4 2 2 4 2 2" xfId="2054"/>
    <cellStyle name="표준 4 2 2 4 2 3" xfId="2055"/>
    <cellStyle name="표준 4 2 2 4 2 3 2" xfId="2056"/>
    <cellStyle name="표준 4 2 2 4 2 4" xfId="2057"/>
    <cellStyle name="표준 4 2 2 4 3" xfId="2058"/>
    <cellStyle name="표준 4 2 2 4 4" xfId="2059"/>
    <cellStyle name="표준 4 2 2 4 4 2" xfId="2060"/>
    <cellStyle name="표준 4 2 2 4 5" xfId="2061"/>
    <cellStyle name="표준 4 2 2 5" xfId="2062"/>
    <cellStyle name="표준 4 2 2 5 2" xfId="2063"/>
    <cellStyle name="표준 4 2 2 5 3" xfId="2064"/>
    <cellStyle name="표준 4 2 2 5 3 2" xfId="2065"/>
    <cellStyle name="표준 4 2 2 5 4" xfId="2066"/>
    <cellStyle name="표준 4 2 2 6" xfId="2067"/>
    <cellStyle name="표준 4 2 2 6 2" xfId="2068"/>
    <cellStyle name="표준 4 2 2 7" xfId="2069"/>
    <cellStyle name="표준 4 2 2 8" xfId="2070"/>
    <cellStyle name="표준 4 2 3" xfId="2071"/>
    <cellStyle name="표준 4 2 3 2" xfId="2072"/>
    <cellStyle name="표준 4 2 3 2 2" xfId="2073"/>
    <cellStyle name="표준 4 2 3 2 2 2" xfId="2074"/>
    <cellStyle name="표준 4 2 3 2 2 3" xfId="2075"/>
    <cellStyle name="표준 4 2 3 2 2 3 2" xfId="2076"/>
    <cellStyle name="표준 4 2 3 2 2 4" xfId="2077"/>
    <cellStyle name="표준 4 2 3 2 3" xfId="2078"/>
    <cellStyle name="표준 4 2 3 2 4" xfId="2079"/>
    <cellStyle name="표준 4 2 3 2 4 2" xfId="2080"/>
    <cellStyle name="표준 4 2 3 2 5" xfId="2081"/>
    <cellStyle name="표준 4 2 3 3" xfId="2082"/>
    <cellStyle name="표준 4 2 3 3 2" xfId="2083"/>
    <cellStyle name="표준 4 2 3 3 3" xfId="2084"/>
    <cellStyle name="표준 4 2 3 3 3 2" xfId="2085"/>
    <cellStyle name="표준 4 2 3 3 4" xfId="2086"/>
    <cellStyle name="표준 4 2 3 4" xfId="2087"/>
    <cellStyle name="표준 4 2 3 5" xfId="2088"/>
    <cellStyle name="표준 4 2 3 5 2" xfId="2089"/>
    <cellStyle name="표준 4 2 3 6" xfId="2090"/>
    <cellStyle name="표준 4 2 3 7" xfId="2091"/>
    <cellStyle name="표준 4 2 4" xfId="2092"/>
    <cellStyle name="표준 4 2 4 2" xfId="2093"/>
    <cellStyle name="표준 4 2 4 2 2" xfId="2094"/>
    <cellStyle name="표준 4 2 4 2 2 2" xfId="2095"/>
    <cellStyle name="표준 4 2 4 2 2 3" xfId="2096"/>
    <cellStyle name="표준 4 2 4 2 2 3 2" xfId="2097"/>
    <cellStyle name="표준 4 2 4 2 2 4" xfId="2098"/>
    <cellStyle name="표준 4 2 4 2 3" xfId="2099"/>
    <cellStyle name="표준 4 2 4 2 4" xfId="2100"/>
    <cellStyle name="표준 4 2 4 2 4 2" xfId="2101"/>
    <cellStyle name="표준 4 2 4 2 5" xfId="2102"/>
    <cellStyle name="표준 4 2 4 3" xfId="2103"/>
    <cellStyle name="표준 4 2 4 3 2" xfId="2104"/>
    <cellStyle name="표준 4 2 4 3 3" xfId="2105"/>
    <cellStyle name="표준 4 2 4 3 3 2" xfId="2106"/>
    <cellStyle name="표준 4 2 4 3 4" xfId="2107"/>
    <cellStyle name="표준 4 2 4 4" xfId="2108"/>
    <cellStyle name="표준 4 2 4 5" xfId="2109"/>
    <cellStyle name="표준 4 2 4 5 2" xfId="2110"/>
    <cellStyle name="표준 4 2 4 6" xfId="2111"/>
    <cellStyle name="표준 4 2 5" xfId="2112"/>
    <cellStyle name="표준 4 2 5 2" xfId="2113"/>
    <cellStyle name="표준 4 2 5 2 2" xfId="2114"/>
    <cellStyle name="표준 4 2 5 2 3" xfId="2115"/>
    <cellStyle name="표준 4 2 5 2 3 2" xfId="2116"/>
    <cellStyle name="표준 4 2 5 2 4" xfId="2117"/>
    <cellStyle name="표준 4 2 5 3" xfId="2118"/>
    <cellStyle name="표준 4 2 5 4" xfId="2119"/>
    <cellStyle name="표준 4 2 5 4 2" xfId="2120"/>
    <cellStyle name="표준 4 2 5 5" xfId="2121"/>
    <cellStyle name="표준 4 2 6" xfId="2122"/>
    <cellStyle name="표준 4 2 6 2" xfId="2123"/>
    <cellStyle name="표준 4 2 6 3" xfId="2124"/>
    <cellStyle name="표준 4 2 6 3 2" xfId="2125"/>
    <cellStyle name="표준 4 2 6 4" xfId="2126"/>
    <cellStyle name="표준 4 2 7" xfId="2127"/>
    <cellStyle name="표준 4 2 7 2" xfId="2128"/>
    <cellStyle name="표준 4 2 8" xfId="2129"/>
    <cellStyle name="표준 4 2 9" xfId="2130"/>
    <cellStyle name="표준 4 3" xfId="2131"/>
    <cellStyle name="표준 4 3 2" xfId="2132"/>
    <cellStyle name="표준 4 3 2 2" xfId="2133"/>
    <cellStyle name="표준 4 3 2 2 2" xfId="2134"/>
    <cellStyle name="표준 4 3 2 2 2 2" xfId="2135"/>
    <cellStyle name="표준 4 3 2 2 2 3" xfId="2136"/>
    <cellStyle name="표준 4 3 2 2 2 3 2" xfId="2137"/>
    <cellStyle name="표준 4 3 2 2 2 4" xfId="2138"/>
    <cellStyle name="표준 4 3 2 2 3" xfId="2139"/>
    <cellStyle name="표준 4 3 2 2 4" xfId="2140"/>
    <cellStyle name="표준 4 3 2 2 4 2" xfId="2141"/>
    <cellStyle name="표준 4 3 2 2 5" xfId="2142"/>
    <cellStyle name="표준 4 3 2 3" xfId="2143"/>
    <cellStyle name="표준 4 3 2 3 2" xfId="2144"/>
    <cellStyle name="표준 4 3 2 3 3" xfId="2145"/>
    <cellStyle name="표준 4 3 2 3 3 2" xfId="2146"/>
    <cellStyle name="표준 4 3 2 3 4" xfId="2147"/>
    <cellStyle name="표준 4 3 2 4" xfId="2148"/>
    <cellStyle name="표준 4 3 2 5" xfId="2149"/>
    <cellStyle name="표준 4 3 2 5 2" xfId="2150"/>
    <cellStyle name="표준 4 3 2 6" xfId="2151"/>
    <cellStyle name="표준 4 3 2 7" xfId="2152"/>
    <cellStyle name="표준 4 3 3" xfId="2153"/>
    <cellStyle name="표준 4 3 4" xfId="2154"/>
    <cellStyle name="표준 4 3 4 2" xfId="2155"/>
    <cellStyle name="표준 4 3 4 2 2" xfId="2156"/>
    <cellStyle name="표준 4 3 4 2 3" xfId="2157"/>
    <cellStyle name="표준 4 3 4 2 3 2" xfId="2158"/>
    <cellStyle name="표준 4 3 4 2 4" xfId="2159"/>
    <cellStyle name="표준 4 3 4 3" xfId="2160"/>
    <cellStyle name="표준 4 3 4 4" xfId="2161"/>
    <cellStyle name="표준 4 3 4 4 2" xfId="2162"/>
    <cellStyle name="표준 4 3 4 5" xfId="2163"/>
    <cellStyle name="표준 4 3 5" xfId="2164"/>
    <cellStyle name="표준 4 3 5 2" xfId="2165"/>
    <cellStyle name="표준 4 3 5 3" xfId="2166"/>
    <cellStyle name="표준 4 3 5 3 2" xfId="2167"/>
    <cellStyle name="표준 4 3 5 4" xfId="2168"/>
    <cellStyle name="표준 4 3 6" xfId="2169"/>
    <cellStyle name="표준 4 3 7" xfId="2170"/>
    <cellStyle name="표준 4 3 7 2" xfId="2171"/>
    <cellStyle name="표준 4 3 8" xfId="2172"/>
    <cellStyle name="표준 4 3 9" xfId="2173"/>
    <cellStyle name="표준 4 4" xfId="2174"/>
    <cellStyle name="표준 4 4 2" xfId="2175"/>
    <cellStyle name="표준 4 4 3" xfId="2176"/>
    <cellStyle name="표준 4 4 3 2" xfId="2177"/>
    <cellStyle name="표준 4 4 3 2 2" xfId="2178"/>
    <cellStyle name="표준 4 4 3 2 3" xfId="2179"/>
    <cellStyle name="표준 4 4 3 2 3 2" xfId="2180"/>
    <cellStyle name="표준 4 4 3 2 4" xfId="2181"/>
    <cellStyle name="표준 4 4 3 3" xfId="2182"/>
    <cellStyle name="표준 4 4 3 4" xfId="2183"/>
    <cellStyle name="표준 4 4 3 4 2" xfId="2184"/>
    <cellStyle name="표준 4 4 3 5" xfId="2185"/>
    <cellStyle name="표준 4 4 4" xfId="2186"/>
    <cellStyle name="표준 4 4 4 2" xfId="2187"/>
    <cellStyle name="표준 4 4 4 3" xfId="2188"/>
    <cellStyle name="표준 4 4 4 3 2" xfId="2189"/>
    <cellStyle name="표준 4 4 4 4" xfId="2190"/>
    <cellStyle name="표준 4 4 5" xfId="2191"/>
    <cellStyle name="표준 4 4 5 2" xfId="2192"/>
    <cellStyle name="표준 4 4 6" xfId="2193"/>
    <cellStyle name="표준 4 4 7" xfId="2194"/>
    <cellStyle name="표준 4 5" xfId="2195"/>
    <cellStyle name="표준 4 5 2" xfId="2196"/>
    <cellStyle name="표준 4 5 2 2" xfId="2197"/>
    <cellStyle name="표준 4 5 2 2 2" xfId="2198"/>
    <cellStyle name="표준 4 5 2 2 3" xfId="2199"/>
    <cellStyle name="표준 4 5 2 2 3 2" xfId="2200"/>
    <cellStyle name="표준 4 5 2 2 4" xfId="2201"/>
    <cellStyle name="표준 4 5 2 3" xfId="2202"/>
    <cellStyle name="표준 4 5 2 4" xfId="2203"/>
    <cellStyle name="표준 4 5 2 4 2" xfId="2204"/>
    <cellStyle name="표준 4 5 2 5" xfId="2205"/>
    <cellStyle name="표준 4 5 3" xfId="2206"/>
    <cellStyle name="표준 4 5 3 2" xfId="2207"/>
    <cellStyle name="표준 4 5 3 3" xfId="2208"/>
    <cellStyle name="표준 4 5 3 3 2" xfId="2209"/>
    <cellStyle name="표준 4 5 3 4" xfId="2210"/>
    <cellStyle name="표준 4 5 4" xfId="2211"/>
    <cellStyle name="표준 4 5 5" xfId="2212"/>
    <cellStyle name="표준 4 5 5 2" xfId="2213"/>
    <cellStyle name="표준 4 5 6" xfId="2214"/>
    <cellStyle name="표준 4 6" xfId="2215"/>
    <cellStyle name="표준 4 6 2" xfId="2216"/>
    <cellStyle name="표준 4 6 2 2" xfId="2217"/>
    <cellStyle name="표준 4 6 2 3" xfId="2218"/>
    <cellStyle name="표준 4 6 2 3 2" xfId="2219"/>
    <cellStyle name="표준 4 6 2 4" xfId="2220"/>
    <cellStyle name="표준 4 6 3" xfId="2221"/>
    <cellStyle name="표준 4 6 4" xfId="2222"/>
    <cellStyle name="표준 4 6 4 2" xfId="2223"/>
    <cellStyle name="표준 4 6 5" xfId="2224"/>
    <cellStyle name="표준 4 7" xfId="2225"/>
    <cellStyle name="표준 4 7 2" xfId="2226"/>
    <cellStyle name="표준 4 7 3" xfId="2227"/>
    <cellStyle name="표준 4 7 3 2" xfId="2228"/>
    <cellStyle name="표준 4 7 4" xfId="2229"/>
    <cellStyle name="표준 4 8" xfId="2230"/>
    <cellStyle name="표준 4 8 2" xfId="2231"/>
    <cellStyle name="표준 4 9" xfId="2232"/>
    <cellStyle name="표준 4 9 2" xfId="2233"/>
    <cellStyle name="표준 5" xfId="2234"/>
    <cellStyle name="표준 5 10" xfId="2235"/>
    <cellStyle name="표준 5 10 2" xfId="2236"/>
    <cellStyle name="표준 5 10 3" xfId="2237"/>
    <cellStyle name="표준 5 11" xfId="2238"/>
    <cellStyle name="표준 5 2" xfId="2239"/>
    <cellStyle name="표준 5 2 2" xfId="2240"/>
    <cellStyle name="표준 5 2 2 2" xfId="2241"/>
    <cellStyle name="표준 5 2 2 3" xfId="2242"/>
    <cellStyle name="표준 5 2 3" xfId="2243"/>
    <cellStyle name="표준 5 2 3 2" xfId="2244"/>
    <cellStyle name="표준 5 2 3 2 2" xfId="2245"/>
    <cellStyle name="표준 5 2 3 2 3" xfId="2246"/>
    <cellStyle name="표준 5 2 3 2 3 2" xfId="2247"/>
    <cellStyle name="표준 5 2 3 2 4" xfId="2248"/>
    <cellStyle name="표준 5 2 3 3" xfId="2249"/>
    <cellStyle name="표준 5 2 3 4" xfId="2250"/>
    <cellStyle name="표준 5 2 3 4 2" xfId="2251"/>
    <cellStyle name="표준 5 2 3 5" xfId="2252"/>
    <cellStyle name="표준 5 2 3 6" xfId="2253"/>
    <cellStyle name="표준 5 2 4" xfId="2254"/>
    <cellStyle name="표준 5 2 4 2" xfId="2255"/>
    <cellStyle name="표준 5 2 4 3" xfId="2256"/>
    <cellStyle name="표준 5 2 4 3 2" xfId="2257"/>
    <cellStyle name="표준 5 2 4 4" xfId="2258"/>
    <cellStyle name="표준 5 2 5" xfId="2259"/>
    <cellStyle name="표준 5 2 6" xfId="2260"/>
    <cellStyle name="표준 5 2 7" xfId="2261"/>
    <cellStyle name="표준 5 2 7 2" xfId="2262"/>
    <cellStyle name="표준 5 2 8" xfId="2263"/>
    <cellStyle name="표준 5 2 9" xfId="2264"/>
    <cellStyle name="표준 5 3" xfId="2265"/>
    <cellStyle name="표준 5 3 2" xfId="2266"/>
    <cellStyle name="표준 5 3 2 2" xfId="2267"/>
    <cellStyle name="표준 5 3 3" xfId="2268"/>
    <cellStyle name="표준 5 3 3 2" xfId="2269"/>
    <cellStyle name="표준 5 3 4" xfId="2270"/>
    <cellStyle name="표준 5 3 5" xfId="2271"/>
    <cellStyle name="표준 5 3 6" xfId="2272"/>
    <cellStyle name="표준 5 4" xfId="2273"/>
    <cellStyle name="표준 5 4 2" xfId="2274"/>
    <cellStyle name="표준 5 4 3" xfId="2275"/>
    <cellStyle name="표준 5 5" xfId="2276"/>
    <cellStyle name="표준 5 5 2" xfId="2277"/>
    <cellStyle name="표준 5 6" xfId="2278"/>
    <cellStyle name="표준 5 7" xfId="2279"/>
    <cellStyle name="표준 5 7 2" xfId="2280"/>
    <cellStyle name="표준 5 8" xfId="2281"/>
    <cellStyle name="표준 5 9" xfId="2282"/>
    <cellStyle name="표준 6" xfId="2283"/>
    <cellStyle name="표준 6 10" xfId="2284"/>
    <cellStyle name="표준 6 2" xfId="2285"/>
    <cellStyle name="표준 6 2 2" xfId="2286"/>
    <cellStyle name="표준 6 2 2 2" xfId="2287"/>
    <cellStyle name="표준 6 2 2 3" xfId="2288"/>
    <cellStyle name="표준 6 2 3" xfId="2289"/>
    <cellStyle name="표준 6 2 3 2" xfId="2290"/>
    <cellStyle name="표준 6 2 3 2 2" xfId="2291"/>
    <cellStyle name="표준 6 2 3 2 3" xfId="2292"/>
    <cellStyle name="표준 6 2 3 2 3 2" xfId="2293"/>
    <cellStyle name="표준 6 2 3 2 4" xfId="2294"/>
    <cellStyle name="표준 6 2 3 3" xfId="2295"/>
    <cellStyle name="표준 6 2 3 4" xfId="2296"/>
    <cellStyle name="표준 6 2 3 4 2" xfId="2297"/>
    <cellStyle name="표준 6 2 3 5" xfId="2298"/>
    <cellStyle name="표준 6 2 3 6" xfId="2299"/>
    <cellStyle name="표준 6 2 4" xfId="2300"/>
    <cellStyle name="표준 6 2 4 2" xfId="2301"/>
    <cellStyle name="표준 6 2 4 3" xfId="2302"/>
    <cellStyle name="표준 6 2 4 3 2" xfId="2303"/>
    <cellStyle name="표준 6 2 4 4" xfId="2304"/>
    <cellStyle name="표준 6 2 5" xfId="2305"/>
    <cellStyle name="표준 6 2 6" xfId="2306"/>
    <cellStyle name="표준 6 2 7" xfId="2307"/>
    <cellStyle name="표준 6 2 7 2" xfId="2308"/>
    <cellStyle name="표준 6 2 8" xfId="2309"/>
    <cellStyle name="표준 6 2 9" xfId="2310"/>
    <cellStyle name="표준 6 3" xfId="2311"/>
    <cellStyle name="표준 6 3 2" xfId="2312"/>
    <cellStyle name="표준 6 3 2 2" xfId="2313"/>
    <cellStyle name="표준 6 3 3" xfId="2314"/>
    <cellStyle name="표준 6 3 3 2" xfId="2315"/>
    <cellStyle name="표준 6 3 4" xfId="2316"/>
    <cellStyle name="표준 6 3 5" xfId="2317"/>
    <cellStyle name="표준 6 3 6" xfId="2318"/>
    <cellStyle name="표준 6 4" xfId="2319"/>
    <cellStyle name="표준 6 4 2" xfId="2320"/>
    <cellStyle name="표준 6 4 3" xfId="2321"/>
    <cellStyle name="표준 6 4 4" xfId="2322"/>
    <cellStyle name="표준 6 5" xfId="2323"/>
    <cellStyle name="표준 6 5 2" xfId="2324"/>
    <cellStyle name="표준 6 5 3" xfId="2325"/>
    <cellStyle name="표준 6 6" xfId="2326"/>
    <cellStyle name="표준 6 7" xfId="2327"/>
    <cellStyle name="표준 6 7 2" xfId="2328"/>
    <cellStyle name="표준 6 8" xfId="2329"/>
    <cellStyle name="표준 6 9" xfId="2330"/>
    <cellStyle name="표준 7" xfId="2331"/>
    <cellStyle name="표준 7 10" xfId="2332"/>
    <cellStyle name="표준 7 2" xfId="2333"/>
    <cellStyle name="표준 7 2 2" xfId="2334"/>
    <cellStyle name="표준 7 2 2 2" xfId="2335"/>
    <cellStyle name="표준 7 2 2 2 2" xfId="2336"/>
    <cellStyle name="표준 7 2 2 2 2 2" xfId="2337"/>
    <cellStyle name="표준 7 2 2 2 2 3" xfId="2338"/>
    <cellStyle name="표준 7 2 2 2 2 3 2" xfId="2339"/>
    <cellStyle name="표준 7 2 2 2 2 4" xfId="2340"/>
    <cellStyle name="표준 7 2 2 2 3" xfId="2341"/>
    <cellStyle name="표준 7 2 2 2 4" xfId="2342"/>
    <cellStyle name="표준 7 2 2 2 4 2" xfId="2343"/>
    <cellStyle name="표준 7 2 2 2 5" xfId="2344"/>
    <cellStyle name="표준 7 2 2 3" xfId="2345"/>
    <cellStyle name="표준 7 2 2 3 2" xfId="2346"/>
    <cellStyle name="표준 7 2 2 3 3" xfId="2347"/>
    <cellStyle name="표준 7 2 2 3 3 2" xfId="2348"/>
    <cellStyle name="표준 7 2 2 3 4" xfId="2349"/>
    <cellStyle name="표준 7 2 2 4" xfId="2350"/>
    <cellStyle name="표준 7 2 2 5" xfId="2351"/>
    <cellStyle name="표준 7 2 2 5 2" xfId="2352"/>
    <cellStyle name="표준 7 2 2 6" xfId="2353"/>
    <cellStyle name="표준 7 2 2 7" xfId="2354"/>
    <cellStyle name="표준 7 2 3" xfId="2355"/>
    <cellStyle name="표준 7 2 3 2" xfId="2356"/>
    <cellStyle name="표준 7 2 3 3" xfId="2357"/>
    <cellStyle name="표준 7 2 4" xfId="2358"/>
    <cellStyle name="표준 7 2 4 2" xfId="2359"/>
    <cellStyle name="표준 7 2 4 2 2" xfId="2360"/>
    <cellStyle name="표준 7 2 4 2 3" xfId="2361"/>
    <cellStyle name="표준 7 2 4 2 3 2" xfId="2362"/>
    <cellStyle name="표준 7 2 4 2 4" xfId="2363"/>
    <cellStyle name="표준 7 2 4 3" xfId="2364"/>
    <cellStyle name="표준 7 2 4 4" xfId="2365"/>
    <cellStyle name="표준 7 2 4 4 2" xfId="2366"/>
    <cellStyle name="표준 7 2 4 5" xfId="2367"/>
    <cellStyle name="표준 7 2 5" xfId="2368"/>
    <cellStyle name="표준 7 2 5 2" xfId="2369"/>
    <cellStyle name="표준 7 2 5 3" xfId="2370"/>
    <cellStyle name="표준 7 2 5 3 2" xfId="2371"/>
    <cellStyle name="표준 7 2 5 4" xfId="2372"/>
    <cellStyle name="표준 7 2 6" xfId="2373"/>
    <cellStyle name="표준 7 2 6 2" xfId="2374"/>
    <cellStyle name="표준 7 2 7" xfId="2375"/>
    <cellStyle name="표준 7 2 8" xfId="2376"/>
    <cellStyle name="표준 7 3" xfId="2377"/>
    <cellStyle name="표준 7 3 2" xfId="2378"/>
    <cellStyle name="표준 7 3 2 2" xfId="2379"/>
    <cellStyle name="표준 7 3 2 2 2" xfId="2380"/>
    <cellStyle name="표준 7 3 2 2 3" xfId="2381"/>
    <cellStyle name="표준 7 3 2 2 3 2" xfId="2382"/>
    <cellStyle name="표준 7 3 2 2 4" xfId="2383"/>
    <cellStyle name="표준 7 3 2 3" xfId="2384"/>
    <cellStyle name="표준 7 3 2 4" xfId="2385"/>
    <cellStyle name="표준 7 3 2 4 2" xfId="2386"/>
    <cellStyle name="표준 7 3 2 5" xfId="2387"/>
    <cellStyle name="표준 7 3 3" xfId="2388"/>
    <cellStyle name="표준 7 3 3 2" xfId="2389"/>
    <cellStyle name="표준 7 3 3 2 2" xfId="2390"/>
    <cellStyle name="표준 7 3 3 3" xfId="2391"/>
    <cellStyle name="표준 7 3 3 3 2" xfId="2392"/>
    <cellStyle name="표준 7 3 3 4" xfId="2393"/>
    <cellStyle name="표준 7 3 4" xfId="2394"/>
    <cellStyle name="표준 7 3 4 2" xfId="2395"/>
    <cellStyle name="표준 7 3 5" xfId="2396"/>
    <cellStyle name="표준 7 3 5 2" xfId="2397"/>
    <cellStyle name="표준 7 3 6" xfId="2398"/>
    <cellStyle name="표준 7 3 7" xfId="2399"/>
    <cellStyle name="표준 7 4" xfId="2400"/>
    <cellStyle name="표준 7 4 2" xfId="2401"/>
    <cellStyle name="표준 7 4 2 2" xfId="2402"/>
    <cellStyle name="표준 7 4 2 2 2" xfId="2403"/>
    <cellStyle name="표준 7 4 2 2 3" xfId="2404"/>
    <cellStyle name="표준 7 4 2 2 3 2" xfId="2405"/>
    <cellStyle name="표준 7 4 2 2 4" xfId="2406"/>
    <cellStyle name="표준 7 4 2 3" xfId="2407"/>
    <cellStyle name="표준 7 4 2 4" xfId="2408"/>
    <cellStyle name="표준 7 4 2 4 2" xfId="2409"/>
    <cellStyle name="표준 7 4 2 5" xfId="2410"/>
    <cellStyle name="표준 7 4 3" xfId="2411"/>
    <cellStyle name="표준 7 4 3 2" xfId="2412"/>
    <cellStyle name="표준 7 4 3 3" xfId="2413"/>
    <cellStyle name="표준 7 4 3 3 2" xfId="2414"/>
    <cellStyle name="표준 7 4 3 4" xfId="2415"/>
    <cellStyle name="표준 7 4 4" xfId="2416"/>
    <cellStyle name="표준 7 4 5" xfId="2417"/>
    <cellStyle name="표준 7 4 5 2" xfId="2418"/>
    <cellStyle name="표준 7 4 6" xfId="2419"/>
    <cellStyle name="표준 7 5" xfId="2420"/>
    <cellStyle name="표준 7 5 2" xfId="2421"/>
    <cellStyle name="표준 7 5 2 2" xfId="2422"/>
    <cellStyle name="표준 7 5 2 3" xfId="2423"/>
    <cellStyle name="표준 7 5 2 3 2" xfId="2424"/>
    <cellStyle name="표준 7 5 2 4" xfId="2425"/>
    <cellStyle name="표준 7 5 3" xfId="2426"/>
    <cellStyle name="표준 7 5 4" xfId="2427"/>
    <cellStyle name="표준 7 5 4 2" xfId="2428"/>
    <cellStyle name="표준 7 5 5" xfId="2429"/>
    <cellStyle name="표준 7 6" xfId="2430"/>
    <cellStyle name="표준 7 6 2" xfId="2431"/>
    <cellStyle name="표준 7 6 2 2" xfId="2432"/>
    <cellStyle name="표준 7 6 3" xfId="2433"/>
    <cellStyle name="표준 7 6 3 2" xfId="2434"/>
    <cellStyle name="표준 7 6 4" xfId="2435"/>
    <cellStyle name="표준 7 7" xfId="2436"/>
    <cellStyle name="표준 7 7 2" xfId="2437"/>
    <cellStyle name="표준 7 7 3" xfId="2438"/>
    <cellStyle name="표준 7 8" xfId="2439"/>
    <cellStyle name="표준 7 8 2" xfId="2440"/>
    <cellStyle name="표준 7 9" xfId="2441"/>
    <cellStyle name="표준 8" xfId="2442"/>
    <cellStyle name="표준 8 2" xfId="2443"/>
    <cellStyle name="표준 8 2 2" xfId="2444"/>
    <cellStyle name="표준 8 2 2 2" xfId="2445"/>
    <cellStyle name="표준 8 2 2 2 2" xfId="2446"/>
    <cellStyle name="표준 8 2 2 2 3" xfId="2447"/>
    <cellStyle name="표준 8 2 2 2 3 2" xfId="2448"/>
    <cellStyle name="표준 8 2 2 2 4" xfId="2449"/>
    <cellStyle name="표준 8 2 2 3" xfId="2450"/>
    <cellStyle name="표준 8 2 2 4" xfId="2451"/>
    <cellStyle name="표준 8 2 2 4 2" xfId="2452"/>
    <cellStyle name="표준 8 2 2 5" xfId="2453"/>
    <cellStyle name="표준 8 2 3" xfId="2454"/>
    <cellStyle name="표준 8 2 3 2" xfId="2455"/>
    <cellStyle name="표준 8 2 3 2 2" xfId="2456"/>
    <cellStyle name="표준 8 2 3 3" xfId="2457"/>
    <cellStyle name="표준 8 2 3 3 2" xfId="2458"/>
    <cellStyle name="표준 8 2 3 4" xfId="2459"/>
    <cellStyle name="표준 8 2 4" xfId="2460"/>
    <cellStyle name="표준 8 2 4 2" xfId="2461"/>
    <cellStyle name="표준 8 2 5" xfId="2462"/>
    <cellStyle name="표준 8 2 6" xfId="2463"/>
    <cellStyle name="표준 8 2 6 2" xfId="2464"/>
    <cellStyle name="표준 8 2 7" xfId="2465"/>
    <cellStyle name="표준 8 3" xfId="2466"/>
    <cellStyle name="표준 8 4" xfId="2467"/>
    <cellStyle name="표준 8 4 2" xfId="2468"/>
    <cellStyle name="표준 8 4 2 2" xfId="2469"/>
    <cellStyle name="표준 8 4 2 3" xfId="2470"/>
    <cellStyle name="표준 8 4 2 3 2" xfId="2471"/>
    <cellStyle name="표준 8 4 2 4" xfId="2472"/>
    <cellStyle name="표준 8 4 3" xfId="2473"/>
    <cellStyle name="표준 8 4 4" xfId="2474"/>
    <cellStyle name="표준 8 4 4 2" xfId="2475"/>
    <cellStyle name="표준 8 4 5" xfId="2476"/>
    <cellStyle name="표준 8 5" xfId="2477"/>
    <cellStyle name="표준 8 5 2" xfId="2478"/>
    <cellStyle name="표준 8 5 2 2" xfId="2479"/>
    <cellStyle name="표준 8 5 3" xfId="2480"/>
    <cellStyle name="표준 8 5 3 2" xfId="2481"/>
    <cellStyle name="표준 8 5 4" xfId="2482"/>
    <cellStyle name="표준 8 6" xfId="2483"/>
    <cellStyle name="표준 8 7" xfId="2484"/>
    <cellStyle name="표준 8 7 2" xfId="2485"/>
    <cellStyle name="표준 8 7 3" xfId="2486"/>
    <cellStyle name="표준 8 8" xfId="2487"/>
    <cellStyle name="표준 9" xfId="2488"/>
    <cellStyle name="표준 9 2" xfId="2489"/>
    <cellStyle name="표준 9 2 2" xfId="2490"/>
    <cellStyle name="표준 9 2 2 2" xfId="2491"/>
    <cellStyle name="표준 9 2 2 2 2" xfId="2492"/>
    <cellStyle name="표준 9 2 2 2 3" xfId="2493"/>
    <cellStyle name="표준 9 2 2 2 3 2" xfId="2494"/>
    <cellStyle name="표준 9 2 2 2 4" xfId="2495"/>
    <cellStyle name="표준 9 2 2 3" xfId="2496"/>
    <cellStyle name="표준 9 2 2 4" xfId="2497"/>
    <cellStyle name="표준 9 2 2 4 2" xfId="2498"/>
    <cellStyle name="표준 9 2 2 5" xfId="2499"/>
    <cellStyle name="표준 9 2 3" xfId="2500"/>
    <cellStyle name="표준 9 2 3 2" xfId="2501"/>
    <cellStyle name="표준 9 2 3 2 2" xfId="2502"/>
    <cellStyle name="표준 9 2 3 3" xfId="2503"/>
    <cellStyle name="표준 9 2 3 3 2" xfId="2504"/>
    <cellStyle name="표준 9 2 3 4" xfId="2505"/>
    <cellStyle name="표준 9 2 4" xfId="2506"/>
    <cellStyle name="표준 9 2 4 2" xfId="2507"/>
    <cellStyle name="표준 9 2 5" xfId="2508"/>
    <cellStyle name="표준 9 2 5 2" xfId="2509"/>
    <cellStyle name="표준 9 2 6" xfId="2510"/>
    <cellStyle name="표준 9 3" xfId="2511"/>
    <cellStyle name="표준 9 4" xfId="2512"/>
    <cellStyle name="표준 9 4 2" xfId="2513"/>
    <cellStyle name="표준 9 4 2 2" xfId="2514"/>
    <cellStyle name="표준 9 4 2 3" xfId="2515"/>
    <cellStyle name="표준 9 4 2 3 2" xfId="2516"/>
    <cellStyle name="표준 9 4 2 4" xfId="2517"/>
    <cellStyle name="표준 9 4 3" xfId="2518"/>
    <cellStyle name="표준 9 4 4" xfId="2519"/>
    <cellStyle name="표준 9 4 4 2" xfId="2520"/>
    <cellStyle name="표준 9 4 5" xfId="2521"/>
    <cellStyle name="표준 9 5" xfId="2522"/>
    <cellStyle name="표준 9 5 2" xfId="2523"/>
    <cellStyle name="표준 9 5 2 2" xfId="2524"/>
    <cellStyle name="표준 9 5 3" xfId="2525"/>
    <cellStyle name="표준 9 5 3 2" xfId="2526"/>
    <cellStyle name="표준 9 5 4" xfId="2527"/>
    <cellStyle name="표준 9 6" xfId="2528"/>
    <cellStyle name="표준 9 6 2" xfId="2529"/>
    <cellStyle name="표준 9 7" xfId="253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가정보호사건 추이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-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접수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(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도표 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43 )</a:t>
            </a:r>
            <a:endParaRPr lang="ko-KR" altLang="en-US" sz="9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4354838978461022"/>
          <c:y val="3.43750432955411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2903225806451607E-2"/>
          <c:y val="0.18437500000000001"/>
          <c:w val="0.89838709677419359"/>
          <c:h val="0.6125000000000000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8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0504D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'1'!$A$37:$A$46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'1'!$B$37:$B$46</c:f>
              <c:numCache>
                <c:formatCode>_(* #,##0_);_(* \(#,##0\);_(* "-"_);_(@_)</c:formatCode>
                <c:ptCount val="10"/>
                <c:pt idx="0">
                  <c:v>3087</c:v>
                </c:pt>
                <c:pt idx="1">
                  <c:v>3801</c:v>
                </c:pt>
                <c:pt idx="2">
                  <c:v>6468</c:v>
                </c:pt>
                <c:pt idx="3">
                  <c:v>9489</c:v>
                </c:pt>
                <c:pt idx="4">
                  <c:v>20131</c:v>
                </c:pt>
                <c:pt idx="5">
                  <c:v>22482</c:v>
                </c:pt>
                <c:pt idx="6">
                  <c:v>18971</c:v>
                </c:pt>
                <c:pt idx="7">
                  <c:v>19739</c:v>
                </c:pt>
                <c:pt idx="8">
                  <c:v>23698</c:v>
                </c:pt>
                <c:pt idx="9">
                  <c:v>20042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67-4405-8590-D620A2AA8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421087"/>
        <c:axId val="1"/>
      </c:lineChart>
      <c:catAx>
        <c:axId val="606421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500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6064210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  <a:effectLst>
      <a:outerShdw dist="35921" dir="2700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ko-KR" altLang="en-US" sz="1100"/>
              <a:t>가정보호사건 죄명별 접수</a:t>
            </a:r>
            <a:r>
              <a:rPr lang="en-US" altLang="ko-KR" sz="1100"/>
              <a:t>(</a:t>
            </a:r>
            <a:r>
              <a:rPr lang="ko-KR" altLang="en-US" sz="1100"/>
              <a:t>도표 </a:t>
            </a:r>
            <a:r>
              <a:rPr lang="en-US" altLang="ko-KR" sz="1100"/>
              <a:t>44)</a:t>
            </a:r>
            <a:endParaRPr lang="ko-KR" altLang="en-US" sz="11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1.3889335261663722E-3"/>
          <c:y val="0.15816255409545379"/>
          <c:w val="0.93046040826666121"/>
          <c:h val="0.74674222815573654"/>
        </c:manualLayout>
      </c:layout>
      <c:doughnut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2B6-44C1-8A63-CD9FBBF7F4C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E2B6-44C1-8A63-CD9FBBF7F4C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E2B6-44C1-8A63-CD9FBBF7F4C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E2B6-44C1-8A63-CD9FBBF7F4C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E2B6-44C1-8A63-CD9FBBF7F4C1}"/>
              </c:ext>
            </c:extLst>
          </c:dPt>
          <c:dLbls>
            <c:dLbl>
              <c:idx val="0"/>
              <c:layout>
                <c:manualLayout>
                  <c:x val="-0.12154710633546498"/>
                  <c:y val="-9.55794504181601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800"/>
                    </a:pPr>
                    <a:r>
                      <a:rPr lang="ko-KR" altLang="en-US" baseline="0"/>
                      <a:t>상해</a:t>
                    </a:r>
                    <a:r>
                      <a:rPr lang="en-US" altLang="ko-KR" baseline="0"/>
                      <a:t>·</a:t>
                    </a:r>
                    <a:r>
                      <a:rPr lang="ko-KR" altLang="en-US" baseline="0"/>
                      <a:t>폭행</a:t>
                    </a:r>
                  </a:p>
                  <a:p>
                    <a:pPr>
                      <a:defRPr sz="800"/>
                    </a:pPr>
                    <a:r>
                      <a:rPr lang="en-US" altLang="ko-KR" baseline="0"/>
                      <a:t>15,088 </a:t>
                    </a:r>
                  </a:p>
                  <a:p>
                    <a:pPr>
                      <a:defRPr sz="800"/>
                    </a:pPr>
                    <a:r>
                      <a:rPr lang="en-US" altLang="ko-KR" baseline="0"/>
                      <a:t>75.3%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0-E2B6-44C1-8A63-CD9FBBF7F4C1}"/>
                </c:ext>
              </c:extLst>
            </c:dLbl>
            <c:dLbl>
              <c:idx val="1"/>
              <c:layout>
                <c:manualLayout>
                  <c:x val="0.14740070474616088"/>
                  <c:y val="-7.168458781362011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800"/>
                    </a:pPr>
                    <a:r>
                      <a:rPr lang="ko-KR" altLang="en-US" baseline="0"/>
                      <a:t>유기</a:t>
                    </a:r>
                    <a:r>
                      <a:rPr lang="en-US" altLang="ko-KR" baseline="0"/>
                      <a:t>·</a:t>
                    </a:r>
                    <a:r>
                      <a:rPr lang="ko-KR" altLang="en-US" baseline="0"/>
                      <a:t>학대</a:t>
                    </a:r>
                    <a:r>
                      <a:rPr lang="en-US" altLang="ko-KR" baseline="0"/>
                      <a:t>·</a:t>
                    </a:r>
                    <a:r>
                      <a:rPr lang="ko-KR" altLang="en-US" baseline="0"/>
                      <a:t>아동혹사</a:t>
                    </a:r>
                  </a:p>
                  <a:p>
                    <a:pPr>
                      <a:defRPr sz="800"/>
                    </a:pPr>
                    <a:r>
                      <a:rPr lang="en-US" altLang="ko-KR" baseline="0"/>
                      <a:t>2</a:t>
                    </a:r>
                  </a:p>
                  <a:p>
                    <a:pPr>
                      <a:defRPr sz="800"/>
                    </a:pPr>
                    <a:r>
                      <a:rPr lang="en-US" altLang="ko-KR" baseline="0"/>
                      <a:t>0.0%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1-E2B6-44C1-8A63-CD9FBBF7F4C1}"/>
                </c:ext>
              </c:extLst>
            </c:dLbl>
            <c:dLbl>
              <c:idx val="2"/>
              <c:layout>
                <c:manualLayout>
                  <c:x val="9.9447513812154692E-2"/>
                  <c:y val="2.8518424444256295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baseline="0"/>
                      <a:t>협박</a:t>
                    </a:r>
                  </a:p>
                  <a:p>
                    <a:r>
                      <a:rPr lang="en-US" altLang="ko-KR" baseline="0"/>
                      <a:t>2,317</a:t>
                    </a:r>
                  </a:p>
                  <a:p>
                    <a:r>
                      <a:rPr lang="en-US" altLang="ko-KR" baseline="0"/>
                      <a:t>11.6%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2B6-44C1-8A63-CD9FBBF7F4C1}"/>
                </c:ext>
              </c:extLst>
            </c:dLbl>
            <c:dLbl>
              <c:idx val="3"/>
              <c:layout>
                <c:manualLayout>
                  <c:x val="0.1141804788213628"/>
                  <c:y val="7.1529177132428165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baseline="0"/>
                      <a:t>재물손괴</a:t>
                    </a:r>
                  </a:p>
                  <a:p>
                    <a:r>
                      <a:rPr lang="en-US" altLang="ko-KR" baseline="0"/>
                      <a:t>2,450</a:t>
                    </a:r>
                  </a:p>
                  <a:p>
                    <a:r>
                      <a:rPr lang="en-US" altLang="ko-KR" baseline="0"/>
                      <a:t>12.2%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2B6-44C1-8A63-CD9FBBF7F4C1}"/>
                </c:ext>
              </c:extLst>
            </c:dLbl>
            <c:dLbl>
              <c:idx val="4"/>
              <c:layout>
                <c:manualLayout>
                  <c:x val="6.7525309567398852E-17"/>
                  <c:y val="0.10513739545997611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baseline="0"/>
                      <a:t>기타</a:t>
                    </a:r>
                  </a:p>
                  <a:p>
                    <a:r>
                      <a:rPr lang="en-US" altLang="ko-KR" baseline="0"/>
                      <a:t>185</a:t>
                    </a:r>
                  </a:p>
                  <a:p>
                    <a:r>
                      <a:rPr lang="en-US" altLang="ko-KR"/>
                      <a:t>0.9%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2B6-44C1-8A63-CD9FBBF7F4C1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'1'!$A$16:$A$20</c:f>
              <c:strCache>
                <c:ptCount val="5"/>
                <c:pt idx="0">
                  <c:v>상해·폭행</c:v>
                </c:pt>
                <c:pt idx="1">
                  <c:v>유기·학대·아동혹사</c:v>
                </c:pt>
                <c:pt idx="2">
                  <c:v>협박</c:v>
                </c:pt>
                <c:pt idx="3">
                  <c:v>재물손괴</c:v>
                </c:pt>
                <c:pt idx="4">
                  <c:v>기타</c:v>
                </c:pt>
              </c:strCache>
            </c:strRef>
          </c:cat>
          <c:val>
            <c:numRef>
              <c:f>'1'!$B$16:$B$20</c:f>
              <c:numCache>
                <c:formatCode>_(* #,##0_);_(* \(#,##0\);_(* "-"_);_(@_)</c:formatCode>
                <c:ptCount val="5"/>
                <c:pt idx="0">
                  <c:v>15088</c:v>
                </c:pt>
                <c:pt idx="1">
                  <c:v>2</c:v>
                </c:pt>
                <c:pt idx="2">
                  <c:v>2317</c:v>
                </c:pt>
                <c:pt idx="3">
                  <c:v>2450</c:v>
                </c:pt>
                <c:pt idx="4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B6-44C1-8A63-CD9FBBF7F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60"/>
        <c:holeSize val="50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100" b="1" i="0" baseline="0">
                <a:effectLst/>
              </a:rPr>
              <a:t>가정보호사건 연령별 구성</a:t>
            </a:r>
            <a:r>
              <a:rPr lang="en-US" altLang="ko-KR" sz="1100" b="1" i="0" baseline="0">
                <a:effectLst/>
              </a:rPr>
              <a:t>(</a:t>
            </a:r>
            <a:r>
              <a:rPr lang="ko-KR" altLang="ko-KR" sz="1100" b="1" i="0" baseline="0">
                <a:effectLst/>
              </a:rPr>
              <a:t>도표</a:t>
            </a:r>
            <a:r>
              <a:rPr lang="en-US" altLang="ko-KR" sz="1100" b="1" i="0" baseline="0">
                <a:effectLst/>
              </a:rPr>
              <a:t>45)</a:t>
            </a:r>
            <a:endParaRPr lang="ko-KR" altLang="ko-KR" sz="1100">
              <a:effectLst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990726159230094"/>
          <c:y val="0.33490303295421403"/>
          <c:w val="0.34018547681539807"/>
          <c:h val="0.566975794692330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BDD-4DB7-B6F7-AF67C5C6E3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DD-4DB7-B6F7-AF67C5C6E3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BDD-4DB7-B6F7-AF67C5C6E3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DD-4DB7-B6F7-AF67C5C6E3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BDD-4DB7-B6F7-AF67C5C6E3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DD-4DB7-B6F7-AF67C5C6E364}"/>
              </c:ext>
            </c:extLst>
          </c:dPt>
          <c:dLbls>
            <c:dLbl>
              <c:idx val="0"/>
              <c:layout>
                <c:manualLayout>
                  <c:x val="-2.7558870797310489E-3"/>
                  <c:y val="-0.13422352836613344"/>
                </c:manualLayout>
              </c:layout>
              <c:tx>
                <c:rich>
                  <a:bodyPr/>
                  <a:lstStyle/>
                  <a:p>
                    <a:r>
                      <a:rPr lang="en-US" altLang="ko-KR" baseline="0"/>
                      <a:t>20</a:t>
                    </a:r>
                    <a:r>
                      <a:rPr lang="ko-KR" altLang="en-US" baseline="0"/>
                      <a:t>세미만</a:t>
                    </a:r>
                  </a:p>
                  <a:p>
                    <a:r>
                      <a:rPr lang="en-US" altLang="ko-KR" baseline="0"/>
                      <a:t>88</a:t>
                    </a:r>
                  </a:p>
                  <a:p>
                    <a:r>
                      <a:rPr lang="en-US" altLang="ko-KR"/>
                      <a:t>0.8%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DD-4DB7-B6F7-AF67C5C6E364}"/>
                </c:ext>
              </c:extLst>
            </c:dLbl>
            <c:dLbl>
              <c:idx val="1"/>
              <c:layout>
                <c:manualLayout>
                  <c:x val="8.0544010403107186E-2"/>
                  <c:y val="-0.11113256178887966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30</a:t>
                    </a:r>
                    <a:r>
                      <a:rPr lang="ko-KR" altLang="en-US"/>
                      <a:t>세미만</a:t>
                    </a:r>
                  </a:p>
                  <a:p>
                    <a:r>
                      <a:rPr lang="en-US" altLang="ko-KR" baseline="0"/>
                      <a:t>858</a:t>
                    </a:r>
                  </a:p>
                  <a:p>
                    <a:r>
                      <a:rPr lang="en-US" altLang="ko-KR"/>
                      <a:t>7.6%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DD-4DB7-B6F7-AF67C5C6E364}"/>
                </c:ext>
              </c:extLst>
            </c:dLbl>
            <c:dLbl>
              <c:idx val="2"/>
              <c:layout>
                <c:manualLayout>
                  <c:x val="9.1653755396590028E-2"/>
                  <c:y val="-5.0926013617375969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40</a:t>
                    </a:r>
                    <a:r>
                      <a:rPr lang="ko-KR" altLang="en-US"/>
                      <a:t>세미만</a:t>
                    </a:r>
                  </a:p>
                  <a:p>
                    <a:r>
                      <a:rPr lang="en-US" altLang="ko-KR"/>
                      <a:t>2,015</a:t>
                    </a:r>
                    <a:endParaRPr lang="ko-KR" altLang="en-US" baseline="0"/>
                  </a:p>
                  <a:p>
                    <a:r>
                      <a:rPr lang="en-US" altLang="ko-KR"/>
                      <a:t>17.7%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DD-4DB7-B6F7-AF67C5C6E364}"/>
                </c:ext>
              </c:extLst>
            </c:dLbl>
            <c:dLbl>
              <c:idx val="3"/>
              <c:layout>
                <c:manualLayout>
                  <c:x val="9.7187406884620187E-2"/>
                  <c:y val="2.6458520622033955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50</a:t>
                    </a:r>
                    <a:r>
                      <a:rPr lang="ko-KR" altLang="en-US"/>
                      <a:t>세미만</a:t>
                    </a:r>
                  </a:p>
                  <a:p>
                    <a:r>
                      <a:rPr lang="en-US" altLang="ko-KR" baseline="0"/>
                      <a:t>3,232</a:t>
                    </a:r>
                  </a:p>
                  <a:p>
                    <a:r>
                      <a:rPr lang="en-US" altLang="ko-KR"/>
                      <a:t>28.4%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DD-4DB7-B6F7-AF67C5C6E364}"/>
                </c:ext>
              </c:extLst>
            </c:dLbl>
            <c:dLbl>
              <c:idx val="4"/>
              <c:layout>
                <c:manualLayout>
                  <c:x val="-7.7752025731238739E-2"/>
                  <c:y val="3.1134485064743003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60</a:t>
                    </a:r>
                    <a:r>
                      <a:rPr lang="ko-KR" altLang="en-US"/>
                      <a:t>세미만</a:t>
                    </a:r>
                  </a:p>
                  <a:p>
                    <a:r>
                      <a:rPr lang="en-US" altLang="ko-KR"/>
                      <a:t>3,210</a:t>
                    </a:r>
                  </a:p>
                  <a:p>
                    <a:r>
                      <a:rPr lang="en-US" altLang="ko-KR" baseline="0"/>
                      <a:t>28.3%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DD-4DB7-B6F7-AF67C5C6E364}"/>
                </c:ext>
              </c:extLst>
            </c:dLbl>
            <c:dLbl>
              <c:idx val="5"/>
              <c:layout>
                <c:manualLayout>
                  <c:x val="-0.10275715596478806"/>
                  <c:y val="-4.6260612621643597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 baseline="0"/>
                      <a:t>60</a:t>
                    </a:r>
                    <a:r>
                      <a:rPr lang="ko-KR" altLang="en-US" baseline="0"/>
                      <a:t>세이상</a:t>
                    </a:r>
                  </a:p>
                  <a:p>
                    <a:r>
                      <a:rPr lang="en-US" altLang="ko-KR"/>
                      <a:t>1,952</a:t>
                    </a:r>
                  </a:p>
                  <a:p>
                    <a:r>
                      <a:rPr lang="en-US" altLang="ko-KR" baseline="0"/>
                      <a:t>17.2%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DD-4DB7-B6F7-AF67C5C6E364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'2'!$B$27:$G$27</c:f>
              <c:strCache>
                <c:ptCount val="6"/>
                <c:pt idx="0">
                  <c:v>20세미만</c:v>
                </c:pt>
                <c:pt idx="1">
                  <c:v>30세미만</c:v>
                </c:pt>
                <c:pt idx="2">
                  <c:v>40세미만</c:v>
                </c:pt>
                <c:pt idx="3">
                  <c:v>50세미만</c:v>
                </c:pt>
                <c:pt idx="4">
                  <c:v>60세미만</c:v>
                </c:pt>
                <c:pt idx="5">
                  <c:v>60세이상</c:v>
                </c:pt>
              </c:strCache>
            </c:strRef>
          </c:cat>
          <c:val>
            <c:numRef>
              <c:f>'2'!$B$28:$G$28</c:f>
              <c:numCache>
                <c:formatCode>_(* #,##0_);_(* \(#,##0\);_(* "-"_);_(@_)</c:formatCode>
                <c:ptCount val="6"/>
                <c:pt idx="0">
                  <c:v>88</c:v>
                </c:pt>
                <c:pt idx="1">
                  <c:v>858</c:v>
                </c:pt>
                <c:pt idx="2">
                  <c:v>2015</c:v>
                </c:pt>
                <c:pt idx="3">
                  <c:v>3232</c:v>
                </c:pt>
                <c:pt idx="4">
                  <c:v>3210</c:v>
                </c:pt>
                <c:pt idx="5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DD-4DB7-B6F7-AF67C5C6E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12</xdr:row>
      <xdr:rowOff>28575</xdr:rowOff>
    </xdr:from>
    <xdr:to>
      <xdr:col>0</xdr:col>
      <xdr:colOff>1381125</xdr:colOff>
      <xdr:row>14</xdr:row>
      <xdr:rowOff>9525</xdr:rowOff>
    </xdr:to>
    <xdr:sp macro="" textlink="">
      <xdr:nvSpPr>
        <xdr:cNvPr id="877957" name="Line 1"/>
        <xdr:cNvSpPr>
          <a:spLocks noChangeShapeType="1"/>
        </xdr:cNvSpPr>
      </xdr:nvSpPr>
      <xdr:spPr bwMode="auto">
        <a:xfrm>
          <a:off x="28575" y="2857500"/>
          <a:ext cx="112395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24</xdr:row>
      <xdr:rowOff>114300</xdr:rowOff>
    </xdr:from>
    <xdr:to>
      <xdr:col>5</xdr:col>
      <xdr:colOff>676275</xdr:colOff>
      <xdr:row>46</xdr:row>
      <xdr:rowOff>9525</xdr:rowOff>
    </xdr:to>
    <xdr:graphicFrame macro="">
      <xdr:nvGraphicFramePr>
        <xdr:cNvPr id="87795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142875</xdr:colOff>
      <xdr:row>9</xdr:row>
      <xdr:rowOff>533400</xdr:rowOff>
    </xdr:from>
    <xdr:to>
      <xdr:col>6</xdr:col>
      <xdr:colOff>1304925</xdr:colOff>
      <xdr:row>24</xdr:row>
      <xdr:rowOff>0</xdr:rowOff>
    </xdr:to>
    <xdr:graphicFrame macro="">
      <xdr:nvGraphicFramePr>
        <xdr:cNvPr id="877959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704850</xdr:colOff>
      <xdr:row>15</xdr:row>
      <xdr:rowOff>85725</xdr:rowOff>
    </xdr:from>
    <xdr:to>
      <xdr:col>5</xdr:col>
      <xdr:colOff>485775</xdr:colOff>
      <xdr:row>18</xdr:row>
      <xdr:rowOff>104775</xdr:rowOff>
    </xdr:to>
    <xdr:sp macro="" textlink="">
      <xdr:nvSpPr>
        <xdr:cNvPr id="2" name="TextBox 1"/>
        <xdr:cNvSpPr txBox="1"/>
      </xdr:nvSpPr>
      <xdr:spPr>
        <a:xfrm>
          <a:off x="5276850" y="3486150"/>
          <a:ext cx="542925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1500"/>
            </a:lnSpc>
          </a:pPr>
          <a:r>
            <a:rPr lang="ko-KR" altLang="en-US" sz="900" b="1"/>
            <a:t>합계</a:t>
          </a:r>
          <a:endParaRPr lang="en-US" altLang="ko-KR" sz="900" b="1"/>
        </a:p>
        <a:p>
          <a:pPr algn="ctr"/>
          <a:r>
            <a:rPr lang="en-US" altLang="ko-KR" sz="900" b="1"/>
            <a:t>20,042</a:t>
          </a:r>
        </a:p>
        <a:p>
          <a:pPr algn="ctr"/>
          <a:r>
            <a:rPr lang="en-US" altLang="ko-KR" sz="900" b="1"/>
            <a:t>100.0%</a:t>
          </a:r>
        </a:p>
        <a:p>
          <a:pPr algn="ctr"/>
          <a:endParaRPr lang="ko-KR" altLang="en-US" sz="9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23</xdr:row>
      <xdr:rowOff>38100</xdr:rowOff>
    </xdr:from>
    <xdr:to>
      <xdr:col>7</xdr:col>
      <xdr:colOff>333375</xdr:colOff>
      <xdr:row>41</xdr:row>
      <xdr:rowOff>95250</xdr:rowOff>
    </xdr:to>
    <xdr:grpSp>
      <xdr:nvGrpSpPr>
        <xdr:cNvPr id="3915" name="그룹 2"/>
        <xdr:cNvGrpSpPr>
          <a:grpSpLocks/>
        </xdr:cNvGrpSpPr>
      </xdr:nvGrpSpPr>
      <xdr:grpSpPr bwMode="auto">
        <a:xfrm>
          <a:off x="209550" y="5934075"/>
          <a:ext cx="4914900" cy="2838450"/>
          <a:chOff x="206374" y="5930899"/>
          <a:chExt cx="4572000" cy="2743200"/>
        </a:xfrm>
      </xdr:grpSpPr>
      <xdr:graphicFrame macro="">
        <xdr:nvGraphicFramePr>
          <xdr:cNvPr id="3916" name="차트 1"/>
          <xdr:cNvGraphicFramePr>
            <a:graphicFrameLocks/>
          </xdr:cNvGraphicFramePr>
        </xdr:nvGraphicFramePr>
        <xdr:xfrm>
          <a:off x="206374" y="5930899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TextBox 7"/>
          <xdr:cNvSpPr txBox="1"/>
        </xdr:nvSpPr>
        <xdr:spPr>
          <a:xfrm>
            <a:off x="2217700" y="7320910"/>
            <a:ext cx="531628" cy="5891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500"/>
              </a:lnSpc>
            </a:pPr>
            <a:r>
              <a:rPr lang="ko-KR" altLang="en-US" sz="900" b="1"/>
              <a:t>합계</a:t>
            </a:r>
            <a:endParaRPr lang="en-US" altLang="ko-KR" sz="900" b="1"/>
          </a:p>
          <a:p>
            <a:pPr algn="ctr"/>
            <a:r>
              <a:rPr lang="en-US" altLang="ko-KR" sz="900" b="1"/>
              <a:t>11,355</a:t>
            </a:r>
          </a:p>
          <a:p>
            <a:pPr algn="ctr">
              <a:lnSpc>
                <a:spcPts val="1000"/>
              </a:lnSpc>
            </a:pPr>
            <a:r>
              <a:rPr lang="en-US" altLang="ko-KR" sz="900" b="1"/>
              <a:t>100.0%</a:t>
            </a:r>
          </a:p>
          <a:p>
            <a:pPr algn="ctr"/>
            <a:endParaRPr lang="ko-KR" altLang="en-US" sz="9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14</xdr:row>
      <xdr:rowOff>38100</xdr:rowOff>
    </xdr:from>
    <xdr:to>
      <xdr:col>6</xdr:col>
      <xdr:colOff>476250</xdr:colOff>
      <xdr:row>17</xdr:row>
      <xdr:rowOff>180975</xdr:rowOff>
    </xdr:to>
    <xdr:sp macro="" textlink="">
      <xdr:nvSpPr>
        <xdr:cNvPr id="2" name="직사각형 1"/>
        <xdr:cNvSpPr/>
      </xdr:nvSpPr>
      <xdr:spPr>
        <a:xfrm>
          <a:off x="3781425" y="3248025"/>
          <a:ext cx="2533650" cy="714375"/>
        </a:xfrm>
        <a:prstGeom prst="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 b="1">
              <a:solidFill>
                <a:srgbClr val="FF0000"/>
              </a:solidFill>
            </a:rPr>
            <a:t>건수</a:t>
          </a:r>
          <a:r>
            <a:rPr lang="ko-KR" altLang="en-US" sz="1100" b="1" baseline="0">
              <a:solidFill>
                <a:srgbClr val="FF0000"/>
              </a:solidFill>
            </a:rPr>
            <a:t>가 너무 작아 추후 제외할지 확인 예정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8"/>
  <sheetViews>
    <sheetView showGridLines="0" tabSelected="1" zoomScaleNormal="100" zoomScaleSheetLayoutView="100" workbookViewId="0"/>
  </sheetViews>
  <sheetFormatPr defaultRowHeight="12" x14ac:dyDescent="0.15"/>
  <cols>
    <col min="1" max="1" width="13.44140625" style="16" customWidth="1"/>
    <col min="2" max="2" width="15" style="16" customWidth="1"/>
    <col min="3" max="3" width="16" style="16" customWidth="1"/>
    <col min="4" max="6" width="8.88671875" style="16"/>
    <col min="7" max="7" width="16.109375" style="73" customWidth="1"/>
    <col min="8" max="9" width="8.88671875" style="73"/>
    <col min="10" max="16384" width="8.88671875" style="16"/>
  </cols>
  <sheetData>
    <row r="1" spans="1:11" s="3" customFormat="1" ht="21" customHeight="1" x14ac:dyDescent="0.15">
      <c r="A1" s="1" t="s">
        <v>54</v>
      </c>
      <c r="B1" s="2"/>
      <c r="C1" s="2"/>
      <c r="D1" s="2"/>
      <c r="E1" s="2"/>
      <c r="F1" s="2"/>
      <c r="G1" s="72"/>
      <c r="H1" s="55"/>
      <c r="I1" s="55"/>
      <c r="J1" s="55"/>
      <c r="K1" s="55"/>
    </row>
    <row r="2" spans="1:11" s="3" customFormat="1" ht="9.75" customHeight="1" x14ac:dyDescent="0.15">
      <c r="A2" s="4"/>
      <c r="B2" s="2"/>
      <c r="C2" s="2"/>
      <c r="D2" s="2"/>
      <c r="E2" s="2"/>
      <c r="F2" s="2"/>
      <c r="G2" s="72"/>
      <c r="H2" s="55"/>
      <c r="I2" s="55"/>
      <c r="J2" s="55"/>
      <c r="K2" s="55"/>
    </row>
    <row r="3" spans="1:11" s="3" customFormat="1" ht="15" customHeight="1" x14ac:dyDescent="0.15">
      <c r="A3" s="5" t="s">
        <v>55</v>
      </c>
      <c r="B3" s="2"/>
      <c r="C3" s="2"/>
      <c r="D3" s="2"/>
      <c r="E3" s="2"/>
      <c r="F3" s="2"/>
      <c r="G3" s="72"/>
      <c r="H3" s="55"/>
      <c r="I3" s="55"/>
      <c r="J3" s="55"/>
      <c r="K3" s="55"/>
    </row>
    <row r="4" spans="1:11" s="3" customFormat="1" ht="24.75" customHeight="1" x14ac:dyDescent="0.15">
      <c r="A4" s="96" t="s">
        <v>156</v>
      </c>
      <c r="B4" s="97"/>
      <c r="C4" s="97"/>
      <c r="D4" s="97"/>
      <c r="E4" s="97"/>
      <c r="F4" s="97"/>
      <c r="G4" s="97"/>
      <c r="H4" s="55"/>
      <c r="I4" s="55"/>
      <c r="J4" s="55"/>
      <c r="K4" s="55"/>
    </row>
    <row r="5" spans="1:11" s="3" customFormat="1" ht="15" customHeight="1" x14ac:dyDescent="0.15">
      <c r="A5" s="4"/>
      <c r="B5" s="2"/>
      <c r="C5" s="2"/>
      <c r="D5" s="2"/>
      <c r="E5" s="2"/>
      <c r="F5" s="2"/>
      <c r="G5" s="72"/>
      <c r="H5" s="55"/>
      <c r="I5" s="55"/>
      <c r="J5" s="55"/>
      <c r="K5" s="55"/>
    </row>
    <row r="6" spans="1:11" s="3" customFormat="1" ht="15" customHeight="1" x14ac:dyDescent="0.15">
      <c r="A6" s="4"/>
      <c r="B6" s="2"/>
      <c r="C6" s="2"/>
      <c r="D6" s="2"/>
      <c r="E6" s="2"/>
      <c r="F6" s="2"/>
      <c r="G6" s="72"/>
      <c r="H6" s="55"/>
      <c r="I6" s="55"/>
      <c r="J6" s="55"/>
      <c r="K6" s="55"/>
    </row>
    <row r="7" spans="1:11" s="3" customFormat="1" ht="15" customHeight="1" x14ac:dyDescent="0.15">
      <c r="A7" s="5"/>
      <c r="B7" s="2"/>
      <c r="C7" s="2"/>
      <c r="D7" s="2"/>
      <c r="E7" s="2"/>
      <c r="F7" s="2"/>
      <c r="G7" s="72"/>
      <c r="H7" s="55"/>
      <c r="I7" s="55"/>
      <c r="J7" s="55"/>
      <c r="K7" s="55"/>
    </row>
    <row r="8" spans="1:11" s="3" customFormat="1" ht="15" customHeight="1" x14ac:dyDescent="0.15">
      <c r="A8" s="4"/>
      <c r="B8" s="2"/>
      <c r="C8" s="2"/>
      <c r="D8" s="2"/>
      <c r="E8" s="2"/>
      <c r="F8" s="2"/>
      <c r="G8" s="72"/>
      <c r="H8" s="55"/>
      <c r="I8" s="55"/>
      <c r="J8" s="55"/>
      <c r="K8" s="55"/>
    </row>
    <row r="9" spans="1:11" s="3" customFormat="1" ht="15" customHeight="1" x14ac:dyDescent="0.15">
      <c r="A9" s="5" t="s">
        <v>93</v>
      </c>
      <c r="B9" s="2"/>
      <c r="C9" s="2"/>
      <c r="D9" s="2"/>
      <c r="E9" s="2"/>
      <c r="F9" s="2"/>
      <c r="G9" s="72"/>
      <c r="H9" s="55"/>
      <c r="I9" s="55"/>
      <c r="J9" s="55"/>
      <c r="K9" s="55"/>
    </row>
    <row r="10" spans="1:11" s="3" customFormat="1" ht="47.25" customHeight="1" x14ac:dyDescent="0.15">
      <c r="A10" s="96" t="s">
        <v>152</v>
      </c>
      <c r="B10" s="97"/>
      <c r="C10" s="97"/>
      <c r="D10" s="97"/>
      <c r="E10" s="97"/>
      <c r="F10" s="97"/>
      <c r="G10" s="97"/>
      <c r="H10" s="55"/>
      <c r="I10" s="55"/>
      <c r="J10" s="55"/>
      <c r="K10" s="55"/>
    </row>
    <row r="11" spans="1:11" s="3" customFormat="1" ht="15" customHeight="1" x14ac:dyDescent="0.15">
      <c r="G11" s="55"/>
      <c r="H11" s="55"/>
      <c r="I11" s="55"/>
      <c r="J11" s="55"/>
      <c r="K11" s="55"/>
    </row>
    <row r="12" spans="1:11" s="3" customFormat="1" ht="15" customHeight="1" x14ac:dyDescent="0.15">
      <c r="A12" s="6" t="s">
        <v>104</v>
      </c>
      <c r="G12" s="55"/>
      <c r="H12" s="55"/>
      <c r="I12" s="55"/>
      <c r="J12" s="55"/>
      <c r="K12" s="55"/>
    </row>
    <row r="13" spans="1:11" s="3" customFormat="1" ht="15" customHeight="1" x14ac:dyDescent="0.15">
      <c r="A13" s="7" t="s">
        <v>56</v>
      </c>
      <c r="B13" s="98" t="s">
        <v>57</v>
      </c>
      <c r="C13" s="100" t="s">
        <v>58</v>
      </c>
      <c r="D13" s="8"/>
      <c r="E13" s="102"/>
      <c r="F13" s="102"/>
      <c r="G13" s="55"/>
      <c r="H13" s="55"/>
      <c r="I13" s="55"/>
      <c r="J13" s="55"/>
      <c r="K13" s="55"/>
    </row>
    <row r="14" spans="1:11" s="3" customFormat="1" ht="15" customHeight="1" x14ac:dyDescent="0.15">
      <c r="A14" s="9" t="s">
        <v>59</v>
      </c>
      <c r="B14" s="99"/>
      <c r="C14" s="101"/>
      <c r="D14" s="2"/>
      <c r="E14" s="103"/>
      <c r="F14" s="103"/>
      <c r="G14" s="55"/>
      <c r="H14" s="55"/>
      <c r="I14" s="55"/>
      <c r="J14" s="55"/>
      <c r="K14" s="55"/>
    </row>
    <row r="15" spans="1:11" s="3" customFormat="1" ht="15" customHeight="1" x14ac:dyDescent="0.15">
      <c r="A15" s="62" t="s">
        <v>60</v>
      </c>
      <c r="B15" s="43">
        <v>20042</v>
      </c>
      <c r="C15" s="86">
        <v>99.999999999999986</v>
      </c>
      <c r="D15" s="10"/>
      <c r="E15" s="2"/>
      <c r="F15" s="11"/>
      <c r="G15" s="55"/>
      <c r="H15" s="55"/>
      <c r="I15" s="55"/>
      <c r="J15" s="55"/>
      <c r="K15" s="55"/>
    </row>
    <row r="16" spans="1:11" s="3" customFormat="1" ht="15" customHeight="1" x14ac:dyDescent="0.15">
      <c r="A16" s="87" t="s">
        <v>154</v>
      </c>
      <c r="B16" s="44">
        <v>15088</v>
      </c>
      <c r="C16" s="45">
        <v>75.281907993214247</v>
      </c>
      <c r="D16" s="2"/>
      <c r="E16" s="75" t="s">
        <v>142</v>
      </c>
      <c r="F16" s="75">
        <v>20042</v>
      </c>
      <c r="G16" s="55"/>
      <c r="H16" s="55"/>
      <c r="I16" s="55"/>
      <c r="J16" s="55"/>
      <c r="K16" s="55"/>
    </row>
    <row r="17" spans="1:11" s="3" customFormat="1" ht="15" customHeight="1" x14ac:dyDescent="0.15">
      <c r="A17" s="87" t="s">
        <v>155</v>
      </c>
      <c r="B17" s="44">
        <v>2</v>
      </c>
      <c r="C17" s="45">
        <v>9.9790440075840734E-3</v>
      </c>
      <c r="D17" s="2"/>
      <c r="E17" s="75" t="s">
        <v>143</v>
      </c>
      <c r="F17" s="75">
        <v>6034</v>
      </c>
      <c r="G17" s="55"/>
      <c r="H17" s="55"/>
      <c r="I17" s="55"/>
      <c r="J17" s="55"/>
      <c r="K17" s="55"/>
    </row>
    <row r="18" spans="1:11" s="3" customFormat="1" ht="15" customHeight="1" x14ac:dyDescent="0.15">
      <c r="A18" s="92" t="s">
        <v>61</v>
      </c>
      <c r="B18" s="44">
        <v>2317</v>
      </c>
      <c r="C18" s="45">
        <v>11.560722482786149</v>
      </c>
      <c r="D18" s="2"/>
      <c r="E18" s="75" t="s">
        <v>144</v>
      </c>
      <c r="F18" s="75">
        <v>560</v>
      </c>
      <c r="G18" s="55"/>
      <c r="H18" s="55"/>
      <c r="I18" s="55"/>
      <c r="J18" s="55"/>
      <c r="K18" s="55"/>
    </row>
    <row r="19" spans="1:11" s="3" customFormat="1" ht="15" customHeight="1" x14ac:dyDescent="0.15">
      <c r="A19" s="92" t="s">
        <v>62</v>
      </c>
      <c r="B19" s="44">
        <v>2450</v>
      </c>
      <c r="C19" s="45">
        <v>12.22432890929049</v>
      </c>
      <c r="D19" s="10"/>
      <c r="E19" s="75" t="s">
        <v>145</v>
      </c>
      <c r="F19" s="75">
        <v>85</v>
      </c>
      <c r="G19" s="55"/>
      <c r="H19" s="55"/>
      <c r="I19" s="55"/>
      <c r="J19" s="55"/>
      <c r="K19" s="55"/>
    </row>
    <row r="20" spans="1:11" s="3" customFormat="1" ht="15" customHeight="1" x14ac:dyDescent="0.15">
      <c r="A20" s="93" t="s">
        <v>63</v>
      </c>
      <c r="B20" s="46">
        <v>185</v>
      </c>
      <c r="C20" s="47">
        <v>0.92306157070152683</v>
      </c>
      <c r="D20" s="10"/>
      <c r="E20" s="75" t="s">
        <v>146</v>
      </c>
      <c r="F20" s="75">
        <v>10534</v>
      </c>
      <c r="G20" s="55"/>
      <c r="H20" s="55"/>
      <c r="I20" s="55"/>
      <c r="J20" s="55"/>
      <c r="K20" s="55"/>
    </row>
    <row r="21" spans="1:11" s="3" customFormat="1" ht="15" customHeight="1" x14ac:dyDescent="0.15">
      <c r="A21" s="3" t="s">
        <v>140</v>
      </c>
      <c r="C21" s="41"/>
      <c r="E21" s="75" t="s">
        <v>99</v>
      </c>
      <c r="F21" s="75">
        <v>37255</v>
      </c>
      <c r="G21" s="55"/>
      <c r="H21" s="55"/>
      <c r="I21" s="55"/>
      <c r="J21" s="55"/>
      <c r="K21" s="55"/>
    </row>
    <row r="22" spans="1:11" s="3" customFormat="1" ht="15" customHeight="1" x14ac:dyDescent="0.15">
      <c r="C22" s="41"/>
      <c r="G22" s="55"/>
      <c r="H22" s="55"/>
      <c r="I22" s="55"/>
      <c r="J22" s="55"/>
      <c r="K22" s="55"/>
    </row>
    <row r="23" spans="1:11" s="13" customFormat="1" x14ac:dyDescent="0.15">
      <c r="A23" s="12"/>
      <c r="C23" s="41"/>
      <c r="G23" s="56"/>
      <c r="H23" s="56"/>
      <c r="I23" s="56"/>
      <c r="J23" s="56"/>
      <c r="K23" s="56"/>
    </row>
    <row r="24" spans="1:11" s="13" customFormat="1" x14ac:dyDescent="0.15">
      <c r="C24" s="41"/>
      <c r="G24" s="56"/>
      <c r="H24" s="56"/>
      <c r="I24" s="56"/>
      <c r="J24" s="56"/>
      <c r="K24" s="56"/>
    </row>
    <row r="25" spans="1:11" s="13" customFormat="1" x14ac:dyDescent="0.15">
      <c r="G25" s="56"/>
      <c r="H25" s="56"/>
      <c r="I25" s="56"/>
      <c r="J25" s="56"/>
      <c r="K25" s="56"/>
    </row>
    <row r="26" spans="1:11" s="13" customFormat="1" x14ac:dyDescent="0.15">
      <c r="A26" s="15" t="s">
        <v>64</v>
      </c>
      <c r="B26" s="14" t="s">
        <v>65</v>
      </c>
      <c r="G26" s="56"/>
      <c r="H26" s="56"/>
      <c r="I26" s="56"/>
      <c r="J26" s="56"/>
      <c r="K26" s="56"/>
    </row>
    <row r="27" spans="1:11" s="13" customFormat="1" x14ac:dyDescent="0.15">
      <c r="A27" s="82" t="s">
        <v>117</v>
      </c>
      <c r="B27" s="14">
        <v>6618</v>
      </c>
      <c r="G27" s="56"/>
      <c r="H27" s="56"/>
      <c r="I27" s="56"/>
      <c r="J27" s="56"/>
      <c r="K27" s="56"/>
    </row>
    <row r="28" spans="1:11" s="13" customFormat="1" x14ac:dyDescent="0.15">
      <c r="A28" s="82" t="s">
        <v>118</v>
      </c>
      <c r="B28" s="14">
        <v>5051</v>
      </c>
      <c r="G28" s="56"/>
      <c r="H28" s="56"/>
      <c r="I28" s="56"/>
      <c r="J28" s="56"/>
      <c r="K28" s="56"/>
    </row>
    <row r="29" spans="1:11" s="13" customFormat="1" x14ac:dyDescent="0.15">
      <c r="A29" s="82" t="s">
        <v>119</v>
      </c>
      <c r="B29" s="14">
        <v>5944</v>
      </c>
      <c r="G29" s="56"/>
      <c r="H29" s="56"/>
      <c r="I29" s="56"/>
      <c r="J29" s="56"/>
      <c r="K29" s="56"/>
    </row>
    <row r="30" spans="1:11" s="13" customFormat="1" x14ac:dyDescent="0.15">
      <c r="A30" s="82" t="s">
        <v>120</v>
      </c>
      <c r="B30" s="14">
        <v>5387</v>
      </c>
      <c r="G30" s="56"/>
      <c r="H30" s="56"/>
      <c r="I30" s="56"/>
      <c r="J30" s="56"/>
      <c r="K30" s="56"/>
    </row>
    <row r="31" spans="1:11" s="13" customFormat="1" x14ac:dyDescent="0.15">
      <c r="A31" s="82" t="s">
        <v>121</v>
      </c>
      <c r="B31" s="14">
        <v>4553</v>
      </c>
      <c r="G31" s="56"/>
      <c r="H31" s="56"/>
      <c r="I31" s="56"/>
      <c r="J31" s="56"/>
      <c r="K31" s="56"/>
    </row>
    <row r="32" spans="1:11" s="13" customFormat="1" x14ac:dyDescent="0.15">
      <c r="A32" s="82" t="s">
        <v>122</v>
      </c>
      <c r="B32" s="14">
        <v>4221</v>
      </c>
      <c r="G32" s="56"/>
      <c r="H32" s="56"/>
      <c r="I32" s="56"/>
    </row>
    <row r="33" spans="1:9" s="13" customFormat="1" x14ac:dyDescent="0.15">
      <c r="A33" s="82" t="s">
        <v>123</v>
      </c>
      <c r="B33" s="14">
        <v>4747</v>
      </c>
      <c r="G33" s="56"/>
      <c r="H33" s="56"/>
      <c r="I33" s="56"/>
    </row>
    <row r="34" spans="1:9" s="13" customFormat="1" x14ac:dyDescent="0.15">
      <c r="A34" s="82" t="s">
        <v>124</v>
      </c>
      <c r="B34" s="14">
        <v>4865</v>
      </c>
      <c r="G34" s="56"/>
      <c r="H34" s="56"/>
      <c r="I34" s="56"/>
    </row>
    <row r="35" spans="1:9" s="13" customFormat="1" x14ac:dyDescent="0.15">
      <c r="A35" s="82" t="s">
        <v>125</v>
      </c>
      <c r="B35" s="14">
        <v>4714</v>
      </c>
      <c r="G35" s="56"/>
      <c r="H35" s="56"/>
      <c r="I35" s="56"/>
    </row>
    <row r="36" spans="1:9" s="13" customFormat="1" x14ac:dyDescent="0.15">
      <c r="A36" s="82" t="s">
        <v>126</v>
      </c>
      <c r="B36" s="14">
        <v>3257</v>
      </c>
      <c r="G36" s="56"/>
      <c r="H36" s="56"/>
      <c r="I36" s="56"/>
    </row>
    <row r="37" spans="1:9" s="13" customFormat="1" x14ac:dyDescent="0.15">
      <c r="A37" s="82" t="s">
        <v>127</v>
      </c>
      <c r="B37" s="14">
        <v>3087</v>
      </c>
      <c r="G37" s="56"/>
      <c r="H37" s="56"/>
      <c r="I37" s="56"/>
    </row>
    <row r="38" spans="1:9" s="13" customFormat="1" x14ac:dyDescent="0.15">
      <c r="A38" s="82" t="s">
        <v>128</v>
      </c>
      <c r="B38" s="14">
        <v>3801</v>
      </c>
      <c r="G38" s="56"/>
      <c r="H38" s="56"/>
      <c r="I38" s="56"/>
    </row>
    <row r="39" spans="1:9" s="13" customFormat="1" x14ac:dyDescent="0.15">
      <c r="A39" s="82" t="s">
        <v>129</v>
      </c>
      <c r="B39" s="14">
        <v>6468</v>
      </c>
      <c r="G39" s="56"/>
      <c r="H39" s="56"/>
      <c r="I39" s="56"/>
    </row>
    <row r="40" spans="1:9" s="13" customFormat="1" x14ac:dyDescent="0.15">
      <c r="A40" s="82" t="s">
        <v>130</v>
      </c>
      <c r="B40" s="14">
        <v>9489</v>
      </c>
      <c r="G40" s="56"/>
      <c r="H40" s="56"/>
      <c r="I40" s="56"/>
    </row>
    <row r="41" spans="1:9" s="13" customFormat="1" x14ac:dyDescent="0.15">
      <c r="A41" s="82" t="s">
        <v>131</v>
      </c>
      <c r="B41" s="14">
        <v>20131</v>
      </c>
      <c r="G41" s="56"/>
      <c r="H41" s="56"/>
      <c r="I41" s="56"/>
    </row>
    <row r="42" spans="1:9" s="13" customFormat="1" x14ac:dyDescent="0.15">
      <c r="A42" s="82" t="s">
        <v>132</v>
      </c>
      <c r="B42" s="14">
        <v>22482</v>
      </c>
      <c r="G42" s="56"/>
      <c r="H42" s="56"/>
      <c r="I42" s="56"/>
    </row>
    <row r="43" spans="1:9" s="13" customFormat="1" x14ac:dyDescent="0.15">
      <c r="A43" s="82" t="s">
        <v>133</v>
      </c>
      <c r="B43" s="14">
        <v>18971</v>
      </c>
      <c r="G43" s="56"/>
      <c r="H43" s="56"/>
      <c r="I43" s="56"/>
    </row>
    <row r="44" spans="1:9" s="13" customFormat="1" x14ac:dyDescent="0.15">
      <c r="A44" s="82" t="s">
        <v>134</v>
      </c>
      <c r="B44" s="3">
        <v>19739</v>
      </c>
      <c r="G44" s="56"/>
      <c r="H44" s="56"/>
      <c r="I44" s="56"/>
    </row>
    <row r="45" spans="1:9" s="13" customFormat="1" x14ac:dyDescent="0.15">
      <c r="A45" s="15">
        <v>19</v>
      </c>
      <c r="B45" s="3">
        <v>23698</v>
      </c>
      <c r="G45" s="56"/>
      <c r="H45" s="56"/>
      <c r="I45" s="56"/>
    </row>
    <row r="46" spans="1:9" s="13" customFormat="1" x14ac:dyDescent="0.15">
      <c r="A46" s="15">
        <v>20</v>
      </c>
      <c r="B46" s="3">
        <v>20042</v>
      </c>
      <c r="G46" s="56"/>
      <c r="H46" s="56"/>
      <c r="I46" s="56"/>
    </row>
    <row r="47" spans="1:9" s="13" customFormat="1" x14ac:dyDescent="0.15">
      <c r="G47" s="56"/>
      <c r="H47" s="56"/>
      <c r="I47" s="56"/>
    </row>
    <row r="48" spans="1:9" s="3" customFormat="1" ht="15" customHeight="1" x14ac:dyDescent="0.15">
      <c r="G48" s="55"/>
      <c r="H48" s="55"/>
      <c r="I48" s="55"/>
    </row>
  </sheetData>
  <sheetProtection algorithmName="SHA-512" hashValue="KOi+M44Gkbust11wIbD8xkr0Syx+XnVq2OG8yh7d5ZT5JAhWYhIAoYcUw5za6ZygWmBqtD8uSQv3RUbFgsc9xg==" saltValue="eSdQzzUOaJAhEs1fs/i+ww==" spinCount="100000" sheet="1" objects="1" scenarios="1"/>
  <mergeCells count="6">
    <mergeCell ref="A4:G4"/>
    <mergeCell ref="A10:G10"/>
    <mergeCell ref="B13:B14"/>
    <mergeCell ref="C13:C14"/>
    <mergeCell ref="E13:E14"/>
    <mergeCell ref="F13:F14"/>
  </mergeCells>
  <phoneticPr fontId="2" type="noConversion"/>
  <pageMargins left="0.2" right="0.21" top="0.88" bottom="0.24" header="0.5" footer="0.5"/>
  <pageSetup paperSize="9" scale="9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62"/>
  <sheetViews>
    <sheetView showGridLines="0" zoomScaleNormal="100" zoomScaleSheetLayoutView="90" workbookViewId="0"/>
  </sheetViews>
  <sheetFormatPr defaultRowHeight="12" x14ac:dyDescent="0.15"/>
  <cols>
    <col min="1" max="1" width="10.109375" style="16" customWidth="1"/>
    <col min="2" max="2" width="7.21875" style="16" bestFit="1" customWidth="1"/>
    <col min="3" max="3" width="7.109375" style="16" customWidth="1"/>
    <col min="4" max="4" width="8.33203125" style="16" customWidth="1"/>
    <col min="5" max="5" width="7.6640625" style="16" customWidth="1"/>
    <col min="6" max="6" width="7" style="16" bestFit="1" customWidth="1"/>
    <col min="7" max="7" width="8.44140625" style="16" bestFit="1" customWidth="1"/>
    <col min="8" max="10" width="6" style="16" bestFit="1" customWidth="1"/>
    <col min="11" max="11" width="6.44140625" style="16" bestFit="1" customWidth="1"/>
    <col min="12" max="12" width="5.6640625" style="16" bestFit="1" customWidth="1"/>
    <col min="13" max="13" width="6" style="16" customWidth="1"/>
    <col min="14" max="15" width="6" style="16" bestFit="1" customWidth="1"/>
    <col min="16" max="16" width="6.44140625" style="16" bestFit="1" customWidth="1"/>
    <col min="17" max="17" width="5.6640625" style="16" bestFit="1" customWidth="1"/>
    <col min="18" max="18" width="5.5546875" style="16" customWidth="1"/>
    <col min="19" max="16384" width="8.88671875" style="16"/>
  </cols>
  <sheetData>
    <row r="1" spans="1:18" s="3" customFormat="1" ht="15" customHeight="1" x14ac:dyDescent="0.15">
      <c r="A1" s="6" t="s">
        <v>66</v>
      </c>
      <c r="I1" s="38"/>
      <c r="J1" s="38"/>
      <c r="K1" s="38"/>
      <c r="L1" s="38"/>
      <c r="M1" s="38"/>
      <c r="N1" s="38"/>
      <c r="O1" s="38"/>
      <c r="P1" s="38"/>
    </row>
    <row r="2" spans="1:18" s="3" customFormat="1" ht="21.75" customHeight="1" x14ac:dyDescent="0.15">
      <c r="A2" s="3" t="s">
        <v>106</v>
      </c>
      <c r="I2" s="38"/>
      <c r="J2" s="38"/>
      <c r="K2" s="38"/>
      <c r="L2" s="38"/>
      <c r="M2" s="38"/>
      <c r="N2" s="38"/>
      <c r="O2" s="38"/>
      <c r="P2" s="38"/>
    </row>
    <row r="3" spans="1:18" s="3" customFormat="1" ht="24" customHeight="1" x14ac:dyDescent="0.15">
      <c r="A3" s="40" t="s">
        <v>105</v>
      </c>
    </row>
    <row r="4" spans="1:18" s="3" customFormat="1" ht="15" customHeight="1" x14ac:dyDescent="0.15">
      <c r="A4" s="7" t="s">
        <v>74</v>
      </c>
      <c r="B4" s="127" t="s">
        <v>32</v>
      </c>
      <c r="C4" s="120" t="s">
        <v>33</v>
      </c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2"/>
      <c r="P4" s="111" t="s">
        <v>14</v>
      </c>
      <c r="Q4" s="114" t="s">
        <v>31</v>
      </c>
      <c r="R4" s="108" t="s">
        <v>15</v>
      </c>
    </row>
    <row r="5" spans="1:18" s="2" customFormat="1" ht="15" customHeight="1" x14ac:dyDescent="0.15">
      <c r="A5" s="24"/>
      <c r="B5" s="128"/>
      <c r="C5" s="104" t="s">
        <v>16</v>
      </c>
      <c r="D5" s="117" t="s">
        <v>141</v>
      </c>
      <c r="E5" s="125"/>
      <c r="F5" s="125"/>
      <c r="G5" s="125"/>
      <c r="H5" s="125"/>
      <c r="I5" s="125"/>
      <c r="J5" s="125"/>
      <c r="K5" s="126"/>
      <c r="L5" s="117" t="s">
        <v>17</v>
      </c>
      <c r="M5" s="118"/>
      <c r="N5" s="118"/>
      <c r="O5" s="119"/>
      <c r="P5" s="112"/>
      <c r="Q5" s="115"/>
      <c r="R5" s="109"/>
    </row>
    <row r="6" spans="1:18" s="3" customFormat="1" ht="27.75" customHeight="1" x14ac:dyDescent="0.15">
      <c r="A6" s="25" t="s">
        <v>18</v>
      </c>
      <c r="B6" s="128"/>
      <c r="C6" s="124"/>
      <c r="D6" s="106" t="s">
        <v>82</v>
      </c>
      <c r="E6" s="106" t="s">
        <v>83</v>
      </c>
      <c r="F6" s="106" t="s">
        <v>84</v>
      </c>
      <c r="G6" s="106" t="s">
        <v>85</v>
      </c>
      <c r="H6" s="106" t="s">
        <v>86</v>
      </c>
      <c r="I6" s="106" t="s">
        <v>87</v>
      </c>
      <c r="J6" s="106" t="s">
        <v>88</v>
      </c>
      <c r="K6" s="106" t="s">
        <v>89</v>
      </c>
      <c r="L6" s="104" t="s">
        <v>19</v>
      </c>
      <c r="M6" s="104" t="s">
        <v>20</v>
      </c>
      <c r="N6" s="104" t="s">
        <v>49</v>
      </c>
      <c r="O6" s="104" t="s">
        <v>15</v>
      </c>
      <c r="P6" s="112"/>
      <c r="Q6" s="115"/>
      <c r="R6" s="109"/>
    </row>
    <row r="7" spans="1:18" s="3" customFormat="1" ht="48" customHeight="1" x14ac:dyDescent="0.15">
      <c r="A7" s="9" t="s">
        <v>21</v>
      </c>
      <c r="B7" s="129"/>
      <c r="C7" s="105"/>
      <c r="D7" s="107"/>
      <c r="E7" s="107"/>
      <c r="F7" s="107"/>
      <c r="G7" s="107"/>
      <c r="H7" s="107"/>
      <c r="I7" s="107"/>
      <c r="J7" s="107"/>
      <c r="K7" s="107"/>
      <c r="L7" s="105"/>
      <c r="M7" s="105"/>
      <c r="N7" s="105"/>
      <c r="O7" s="105"/>
      <c r="P7" s="113"/>
      <c r="Q7" s="116"/>
      <c r="R7" s="110"/>
    </row>
    <row r="8" spans="1:18" s="3" customFormat="1" ht="19.5" customHeight="1" x14ac:dyDescent="0.15">
      <c r="A8" s="59" t="s">
        <v>30</v>
      </c>
      <c r="B8" s="67">
        <v>19715</v>
      </c>
      <c r="C8" s="48">
        <v>11355</v>
      </c>
      <c r="D8" s="44">
        <v>39</v>
      </c>
      <c r="E8" s="44">
        <v>1</v>
      </c>
      <c r="F8" s="44">
        <v>0</v>
      </c>
      <c r="G8" s="44">
        <v>2890</v>
      </c>
      <c r="H8" s="44">
        <v>1610</v>
      </c>
      <c r="I8" s="44">
        <v>0</v>
      </c>
      <c r="J8" s="44">
        <v>168</v>
      </c>
      <c r="K8" s="44">
        <v>4719</v>
      </c>
      <c r="L8" s="44">
        <v>28</v>
      </c>
      <c r="M8" s="44">
        <v>923</v>
      </c>
      <c r="N8" s="44">
        <v>520</v>
      </c>
      <c r="O8" s="44">
        <v>457</v>
      </c>
      <c r="P8" s="44">
        <v>8128</v>
      </c>
      <c r="Q8" s="49">
        <v>206</v>
      </c>
      <c r="R8" s="49">
        <v>26</v>
      </c>
    </row>
    <row r="9" spans="1:18" s="26" customFormat="1" ht="19.5" customHeight="1" x14ac:dyDescent="0.15">
      <c r="A9" s="66" t="s">
        <v>75</v>
      </c>
      <c r="B9" s="68">
        <v>100</v>
      </c>
      <c r="C9" s="50">
        <v>57.595739284808516</v>
      </c>
      <c r="D9" s="50">
        <v>0.19781891960436215</v>
      </c>
      <c r="E9" s="50">
        <v>5.0722799898554405E-3</v>
      </c>
      <c r="F9" s="79" t="s">
        <v>114</v>
      </c>
      <c r="G9" s="50">
        <v>14.658889170682221</v>
      </c>
      <c r="H9" s="50">
        <v>8.1663707836672579</v>
      </c>
      <c r="I9" s="79" t="s">
        <v>115</v>
      </c>
      <c r="J9" s="50">
        <v>0.85214303829571403</v>
      </c>
      <c r="K9" s="50">
        <v>23.936089272127823</v>
      </c>
      <c r="L9" s="50">
        <v>0.14202383971595234</v>
      </c>
      <c r="M9" s="50">
        <v>4.6817144306365712</v>
      </c>
      <c r="N9" s="50">
        <v>2.6375855947248286</v>
      </c>
      <c r="O9" s="50">
        <v>2.3180319553639359</v>
      </c>
      <c r="P9" s="50">
        <v>41.227491757545017</v>
      </c>
      <c r="Q9" s="50">
        <v>1.1000000000000001</v>
      </c>
      <c r="R9" s="50">
        <v>0.13187927973624144</v>
      </c>
    </row>
    <row r="10" spans="1:18" s="3" customFormat="1" ht="19.5" customHeight="1" x14ac:dyDescent="0.15"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</row>
    <row r="11" spans="1:18" s="3" customFormat="1" ht="23.25" customHeight="1" x14ac:dyDescent="0.15">
      <c r="A11" s="40" t="s">
        <v>107</v>
      </c>
    </row>
    <row r="12" spans="1:18" s="3" customFormat="1" ht="15" customHeight="1" x14ac:dyDescent="0.15">
      <c r="A12" s="7" t="s">
        <v>76</v>
      </c>
      <c r="B12" s="98" t="s">
        <v>77</v>
      </c>
      <c r="C12" s="98" t="s">
        <v>0</v>
      </c>
      <c r="D12" s="98" t="s">
        <v>1</v>
      </c>
      <c r="E12" s="98" t="s">
        <v>2</v>
      </c>
      <c r="F12" s="98" t="s">
        <v>3</v>
      </c>
      <c r="G12" s="98" t="s">
        <v>4</v>
      </c>
      <c r="H12" s="98" t="s">
        <v>5</v>
      </c>
      <c r="I12" s="98" t="s">
        <v>6</v>
      </c>
      <c r="J12" s="98" t="s">
        <v>7</v>
      </c>
      <c r="K12" s="98" t="s">
        <v>8</v>
      </c>
      <c r="L12" s="98" t="s">
        <v>78</v>
      </c>
      <c r="M12" s="98" t="s">
        <v>9</v>
      </c>
      <c r="N12" s="98" t="s">
        <v>10</v>
      </c>
      <c r="O12" s="98" t="s">
        <v>11</v>
      </c>
      <c r="P12" s="100" t="s">
        <v>79</v>
      </c>
    </row>
    <row r="13" spans="1:18" s="3" customFormat="1" ht="15" customHeight="1" x14ac:dyDescent="0.15">
      <c r="A13" s="9" t="s">
        <v>80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31"/>
    </row>
    <row r="14" spans="1:18" s="3" customFormat="1" ht="17.25" customHeight="1" x14ac:dyDescent="0.15">
      <c r="A14" s="27" t="s">
        <v>116</v>
      </c>
      <c r="B14" s="90">
        <v>20042</v>
      </c>
      <c r="C14" s="44">
        <v>3492</v>
      </c>
      <c r="D14" s="44">
        <v>1182</v>
      </c>
      <c r="E14" s="44">
        <v>1796</v>
      </c>
      <c r="F14" s="44">
        <v>4870</v>
      </c>
      <c r="G14" s="44">
        <v>514</v>
      </c>
      <c r="H14" s="44">
        <v>1855</v>
      </c>
      <c r="I14" s="44">
        <v>562</v>
      </c>
      <c r="J14" s="44">
        <v>1642</v>
      </c>
      <c r="K14" s="44">
        <v>835</v>
      </c>
      <c r="L14" s="44">
        <v>629</v>
      </c>
      <c r="M14" s="44">
        <v>772</v>
      </c>
      <c r="N14" s="44">
        <v>1106</v>
      </c>
      <c r="O14" s="44">
        <v>403</v>
      </c>
      <c r="P14" s="44">
        <v>384</v>
      </c>
    </row>
    <row r="15" spans="1:18" s="26" customFormat="1" ht="17.25" customHeight="1" x14ac:dyDescent="0.15">
      <c r="A15" s="27"/>
      <c r="B15" s="69">
        <v>100</v>
      </c>
      <c r="C15" s="51">
        <v>17.423410837241793</v>
      </c>
      <c r="D15" s="51">
        <v>5.8976150084821874</v>
      </c>
      <c r="E15" s="51">
        <v>8.9</v>
      </c>
      <c r="F15" s="51">
        <v>24.298972158467219</v>
      </c>
      <c r="G15" s="51">
        <v>2.564614309949107</v>
      </c>
      <c r="H15" s="51">
        <v>9.2555633170342286</v>
      </c>
      <c r="I15" s="51">
        <v>2.8041113661311243</v>
      </c>
      <c r="J15" s="51">
        <v>8.1927951302265232</v>
      </c>
      <c r="K15" s="51">
        <v>4.1662508731663506</v>
      </c>
      <c r="L15" s="51">
        <v>3.1384093403851914</v>
      </c>
      <c r="M15" s="51">
        <v>3.8519109869274524</v>
      </c>
      <c r="N15" s="51">
        <v>5.518411336193993</v>
      </c>
      <c r="O15" s="51">
        <v>2.010777367528191</v>
      </c>
      <c r="P15" s="51">
        <v>1.9159764494561422</v>
      </c>
    </row>
    <row r="16" spans="1:18" s="3" customFormat="1" ht="17.25" customHeight="1" x14ac:dyDescent="0.15">
      <c r="A16" s="58" t="s">
        <v>81</v>
      </c>
      <c r="B16" s="70">
        <v>19715</v>
      </c>
      <c r="C16" s="46">
        <v>3031</v>
      </c>
      <c r="D16" s="46">
        <v>872</v>
      </c>
      <c r="E16" s="46">
        <v>2211</v>
      </c>
      <c r="F16" s="46">
        <v>4519</v>
      </c>
      <c r="G16" s="46">
        <v>485</v>
      </c>
      <c r="H16" s="46">
        <v>1803</v>
      </c>
      <c r="I16" s="46">
        <v>605</v>
      </c>
      <c r="J16" s="46">
        <v>1755</v>
      </c>
      <c r="K16" s="46">
        <v>930</v>
      </c>
      <c r="L16" s="46">
        <v>729</v>
      </c>
      <c r="M16" s="46">
        <v>858</v>
      </c>
      <c r="N16" s="46">
        <v>1187</v>
      </c>
      <c r="O16" s="46">
        <v>391</v>
      </c>
      <c r="P16" s="46">
        <v>339</v>
      </c>
    </row>
    <row r="17" spans="1:18" s="3" customFormat="1" ht="15" customHeight="1" x14ac:dyDescent="0.15">
      <c r="A17" s="3" t="s">
        <v>140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7"/>
    </row>
    <row r="18" spans="1:18" s="3" customFormat="1" ht="15" customHeight="1" x14ac:dyDescent="0.15">
      <c r="C18" s="41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spans="1:18" s="3" customFormat="1" ht="15" customHeight="1" x14ac:dyDescent="0.15">
      <c r="A19" s="6" t="s">
        <v>12</v>
      </c>
    </row>
    <row r="20" spans="1:18" s="3" customFormat="1" ht="21.75" customHeight="1" x14ac:dyDescent="0.15">
      <c r="A20" s="3" t="s">
        <v>90</v>
      </c>
      <c r="R20" s="2"/>
    </row>
    <row r="21" spans="1:18" s="3" customFormat="1" ht="15" customHeight="1" x14ac:dyDescent="0.15">
      <c r="R21" s="2"/>
    </row>
    <row r="22" spans="1:18" s="3" customFormat="1" ht="15" customHeight="1" x14ac:dyDescent="0.15">
      <c r="A22" s="6" t="s">
        <v>13</v>
      </c>
      <c r="R22" s="2"/>
    </row>
    <row r="23" spans="1:18" s="3" customFormat="1" ht="37.5" customHeight="1" x14ac:dyDescent="0.15">
      <c r="A23" s="130" t="s">
        <v>147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28"/>
      <c r="R23" s="37"/>
    </row>
    <row r="24" spans="1:18" s="13" customFormat="1" x14ac:dyDescent="0.15">
      <c r="A24" s="29"/>
      <c r="B24" s="30"/>
      <c r="C24" s="30"/>
      <c r="D24" s="30"/>
      <c r="E24" s="30"/>
      <c r="F24" s="30"/>
      <c r="G24" s="30"/>
      <c r="R24" s="39"/>
    </row>
    <row r="25" spans="1:18" s="13" customFormat="1" x14ac:dyDescent="0.15">
      <c r="A25" s="31"/>
      <c r="B25" s="32"/>
      <c r="C25" s="32"/>
      <c r="D25" s="32"/>
      <c r="E25" s="32"/>
      <c r="F25" s="32"/>
      <c r="G25" s="32"/>
      <c r="H25" s="33"/>
      <c r="R25" s="39"/>
    </row>
    <row r="26" spans="1:18" s="13" customFormat="1" x14ac:dyDescent="0.15">
      <c r="A26" s="34"/>
      <c r="B26" s="35"/>
      <c r="C26" s="35"/>
      <c r="D26" s="35"/>
      <c r="E26" s="35"/>
      <c r="F26" s="35"/>
      <c r="G26" s="35"/>
      <c r="H26" s="33"/>
      <c r="R26" s="39"/>
    </row>
    <row r="27" spans="1:18" s="13" customFormat="1" ht="13.5" x14ac:dyDescent="0.15">
      <c r="A27" s="30"/>
      <c r="B27" s="88" t="s">
        <v>50</v>
      </c>
      <c r="C27" s="88" t="s">
        <v>51</v>
      </c>
      <c r="D27" s="88" t="s">
        <v>52</v>
      </c>
      <c r="E27" s="88" t="s">
        <v>53</v>
      </c>
      <c r="F27" s="88" t="s">
        <v>97</v>
      </c>
      <c r="G27" s="88" t="s">
        <v>98</v>
      </c>
      <c r="H27" s="33"/>
      <c r="R27" s="39"/>
    </row>
    <row r="28" spans="1:18" s="13" customFormat="1" ht="13.5" x14ac:dyDescent="0.15">
      <c r="A28" s="36"/>
      <c r="B28" s="89">
        <v>88</v>
      </c>
      <c r="C28" s="89">
        <v>858</v>
      </c>
      <c r="D28" s="89">
        <v>2015</v>
      </c>
      <c r="E28" s="89">
        <v>3232</v>
      </c>
      <c r="F28" s="89">
        <v>3210</v>
      </c>
      <c r="G28" s="89">
        <v>1952</v>
      </c>
      <c r="R28" s="39"/>
    </row>
    <row r="29" spans="1:18" s="13" customFormat="1" x14ac:dyDescent="0.15">
      <c r="R29" s="39"/>
    </row>
    <row r="30" spans="1:18" s="13" customFormat="1" x14ac:dyDescent="0.15">
      <c r="R30" s="39"/>
    </row>
    <row r="31" spans="1:18" s="13" customFormat="1" x14ac:dyDescent="0.15"/>
    <row r="32" spans="1:18" s="13" customFormat="1" x14ac:dyDescent="0.15"/>
    <row r="33" spans="1:16" s="13" customFormat="1" x14ac:dyDescent="0.15"/>
    <row r="34" spans="1:16" s="13" customFormat="1" x14ac:dyDescent="0.15"/>
    <row r="35" spans="1:16" s="13" customFormat="1" x14ac:dyDescent="0.15"/>
    <row r="36" spans="1:16" s="13" customFormat="1" x14ac:dyDescent="0.15"/>
    <row r="37" spans="1:16" s="13" customFormat="1" x14ac:dyDescent="0.15"/>
    <row r="38" spans="1:16" s="13" customFormat="1" x14ac:dyDescent="0.15"/>
    <row r="39" spans="1:16" s="13" customFormat="1" x14ac:dyDescent="0.15"/>
    <row r="40" spans="1:16" s="13" customFormat="1" x14ac:dyDescent="0.15"/>
    <row r="41" spans="1:16" s="13" customFormat="1" x14ac:dyDescent="0.15"/>
    <row r="42" spans="1:16" s="3" customFormat="1" ht="15" customHeight="1" x14ac:dyDescent="0.15">
      <c r="E42" s="83"/>
    </row>
    <row r="43" spans="1:16" s="3" customFormat="1" ht="15" customHeight="1" x14ac:dyDescent="0.15">
      <c r="A43" s="6" t="s">
        <v>22</v>
      </c>
    </row>
    <row r="44" spans="1:16" s="3" customFormat="1" ht="33" customHeight="1" x14ac:dyDescent="0.15">
      <c r="A44" s="130" t="s">
        <v>157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</row>
    <row r="45" spans="1:16" s="3" customFormat="1" ht="15" customHeight="1" x14ac:dyDescent="0.15"/>
    <row r="46" spans="1:16" s="3" customFormat="1" ht="15" customHeight="1" x14ac:dyDescent="0.15">
      <c r="A46" s="40" t="s">
        <v>108</v>
      </c>
    </row>
    <row r="47" spans="1:16" s="3" customFormat="1" ht="21" customHeight="1" x14ac:dyDescent="0.15">
      <c r="A47" s="132" t="s">
        <v>23</v>
      </c>
      <c r="B47" s="133"/>
      <c r="C47" s="132" t="s">
        <v>24</v>
      </c>
      <c r="D47" s="133"/>
      <c r="E47" s="132" t="s">
        <v>25</v>
      </c>
      <c r="F47" s="133"/>
      <c r="G47" s="132" t="s">
        <v>23</v>
      </c>
      <c r="H47" s="133"/>
      <c r="I47" s="132" t="s">
        <v>24</v>
      </c>
      <c r="J47" s="133"/>
      <c r="K47" s="134" t="s">
        <v>26</v>
      </c>
      <c r="L47" s="132"/>
    </row>
    <row r="48" spans="1:16" s="3" customFormat="1" ht="15" customHeight="1" x14ac:dyDescent="0.15">
      <c r="A48" s="137" t="s">
        <v>27</v>
      </c>
      <c r="B48" s="138"/>
      <c r="C48" s="142">
        <v>2398</v>
      </c>
      <c r="D48" s="138"/>
      <c r="E48" s="145">
        <v>100</v>
      </c>
      <c r="F48" s="146"/>
      <c r="G48" s="149" t="s">
        <v>94</v>
      </c>
      <c r="H48" s="150"/>
      <c r="I48" s="140">
        <v>48</v>
      </c>
      <c r="J48" s="140"/>
      <c r="K48" s="155">
        <v>2.0016680567139282</v>
      </c>
      <c r="L48" s="155"/>
    </row>
    <row r="49" spans="1:12" s="3" customFormat="1" ht="15" customHeight="1" x14ac:dyDescent="0.15">
      <c r="A49" s="139" t="s">
        <v>28</v>
      </c>
      <c r="B49" s="140"/>
      <c r="C49" s="143">
        <v>3</v>
      </c>
      <c r="D49" s="140"/>
      <c r="E49" s="147">
        <v>0.12510425354462051</v>
      </c>
      <c r="F49" s="148"/>
      <c r="G49" s="151" t="s">
        <v>148</v>
      </c>
      <c r="H49" s="152"/>
      <c r="I49" s="140">
        <v>428</v>
      </c>
      <c r="J49" s="140"/>
      <c r="K49" s="155">
        <v>17.899999999999999</v>
      </c>
      <c r="L49" s="155"/>
    </row>
    <row r="50" spans="1:12" s="3" customFormat="1" ht="15" customHeight="1" x14ac:dyDescent="0.15">
      <c r="A50" s="139" t="s">
        <v>29</v>
      </c>
      <c r="B50" s="140"/>
      <c r="C50" s="143">
        <v>7</v>
      </c>
      <c r="D50" s="140"/>
      <c r="E50" s="147">
        <v>0.29190992493744788</v>
      </c>
      <c r="F50" s="148"/>
      <c r="G50" s="151" t="s">
        <v>95</v>
      </c>
      <c r="H50" s="152"/>
      <c r="I50" s="140">
        <v>948</v>
      </c>
      <c r="J50" s="140"/>
      <c r="K50" s="155">
        <v>39.532944120100083</v>
      </c>
      <c r="L50" s="155"/>
    </row>
    <row r="51" spans="1:12" s="3" customFormat="1" ht="15" customHeight="1" x14ac:dyDescent="0.15">
      <c r="A51" s="141" t="s">
        <v>135</v>
      </c>
      <c r="B51" s="141"/>
      <c r="C51" s="144">
        <v>118</v>
      </c>
      <c r="D51" s="141"/>
      <c r="E51" s="135">
        <v>4.9207673060884067</v>
      </c>
      <c r="F51" s="136"/>
      <c r="G51" s="153" t="s">
        <v>96</v>
      </c>
      <c r="H51" s="154"/>
      <c r="I51" s="141">
        <v>846</v>
      </c>
      <c r="J51" s="141"/>
      <c r="K51" s="135">
        <v>35.279399499582986</v>
      </c>
      <c r="L51" s="135"/>
    </row>
    <row r="52" spans="1:12" s="3" customFormat="1" ht="15" customHeight="1" x14ac:dyDescent="0.15">
      <c r="A52" s="2" t="s">
        <v>153</v>
      </c>
      <c r="B52" s="2"/>
      <c r="C52" s="17"/>
      <c r="D52" s="2"/>
      <c r="E52" s="2"/>
      <c r="F52" s="17"/>
    </row>
    <row r="56" spans="1:12" x14ac:dyDescent="0.15">
      <c r="F56" s="42"/>
    </row>
    <row r="57" spans="1:12" x14ac:dyDescent="0.15">
      <c r="F57" s="42"/>
    </row>
    <row r="58" spans="1:12" x14ac:dyDescent="0.15">
      <c r="F58" s="42"/>
    </row>
    <row r="59" spans="1:12" x14ac:dyDescent="0.15">
      <c r="F59" s="42"/>
    </row>
    <row r="60" spans="1:12" x14ac:dyDescent="0.15">
      <c r="F60" s="42"/>
    </row>
    <row r="61" spans="1:12" x14ac:dyDescent="0.15">
      <c r="F61" s="42"/>
    </row>
    <row r="62" spans="1:12" x14ac:dyDescent="0.15">
      <c r="F62" s="42"/>
    </row>
  </sheetData>
  <sheetProtection algorithmName="SHA-512" hashValue="+WO2nkI4twKQAlc7dS+CWMLaI+HM5N8oPbkhdxDcKUd20b/KtPocbBhGBLEnbUMRkrKyDi94hF4h5tiauhO1WQ==" saltValue="lnnwXpKx6tj1ixKAa9/HrA==" spinCount="100000" sheet="1" objects="1" scenarios="1"/>
  <mergeCells count="67">
    <mergeCell ref="G48:H48"/>
    <mergeCell ref="G49:H49"/>
    <mergeCell ref="G50:H50"/>
    <mergeCell ref="G51:H51"/>
    <mergeCell ref="K48:L48"/>
    <mergeCell ref="K49:L49"/>
    <mergeCell ref="K50:L50"/>
    <mergeCell ref="K51:L51"/>
    <mergeCell ref="I48:J48"/>
    <mergeCell ref="I49:J49"/>
    <mergeCell ref="I50:J50"/>
    <mergeCell ref="I51:J51"/>
    <mergeCell ref="E51:F51"/>
    <mergeCell ref="A48:B48"/>
    <mergeCell ref="A49:B49"/>
    <mergeCell ref="A50:B50"/>
    <mergeCell ref="A51:B51"/>
    <mergeCell ref="C48:D48"/>
    <mergeCell ref="C49:D49"/>
    <mergeCell ref="C50:D50"/>
    <mergeCell ref="C51:D51"/>
    <mergeCell ref="E48:F48"/>
    <mergeCell ref="E49:F49"/>
    <mergeCell ref="E50:F50"/>
    <mergeCell ref="A47:B47"/>
    <mergeCell ref="E47:F47"/>
    <mergeCell ref="G47:H47"/>
    <mergeCell ref="I47:J47"/>
    <mergeCell ref="K47:L47"/>
    <mergeCell ref="C47:D47"/>
    <mergeCell ref="N12:N13"/>
    <mergeCell ref="O12:O13"/>
    <mergeCell ref="A23:P23"/>
    <mergeCell ref="A44:P44"/>
    <mergeCell ref="G6:G7"/>
    <mergeCell ref="G12:G13"/>
    <mergeCell ref="P12:P13"/>
    <mergeCell ref="J12:J13"/>
    <mergeCell ref="K12:K13"/>
    <mergeCell ref="F6:F7"/>
    <mergeCell ref="K6:K7"/>
    <mergeCell ref="J6:J7"/>
    <mergeCell ref="L12:L13"/>
    <mergeCell ref="M12:M13"/>
    <mergeCell ref="H12:H13"/>
    <mergeCell ref="I12:I13"/>
    <mergeCell ref="B12:B13"/>
    <mergeCell ref="C12:C13"/>
    <mergeCell ref="D12:D13"/>
    <mergeCell ref="E12:E13"/>
    <mergeCell ref="B4:B7"/>
    <mergeCell ref="F12:F13"/>
    <mergeCell ref="C5:C7"/>
    <mergeCell ref="D6:D7"/>
    <mergeCell ref="D5:K5"/>
    <mergeCell ref="E6:E7"/>
    <mergeCell ref="N6:N7"/>
    <mergeCell ref="I6:I7"/>
    <mergeCell ref="H6:H7"/>
    <mergeCell ref="R4:R7"/>
    <mergeCell ref="P4:P7"/>
    <mergeCell ref="Q4:Q7"/>
    <mergeCell ref="L6:L7"/>
    <mergeCell ref="M6:M7"/>
    <mergeCell ref="L5:O5"/>
    <mergeCell ref="C4:O4"/>
    <mergeCell ref="O6:O7"/>
  </mergeCells>
  <phoneticPr fontId="2" type="noConversion"/>
  <pageMargins left="0.17" right="0.17" top="0.53" bottom="0.16" header="0.5" footer="0.17"/>
  <pageSetup paperSize="9" scale="72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38"/>
  <sheetViews>
    <sheetView showGridLines="0" zoomScaleNormal="100" zoomScaleSheetLayoutView="100" workbookViewId="0"/>
  </sheetViews>
  <sheetFormatPr defaultRowHeight="12" x14ac:dyDescent="0.15"/>
  <cols>
    <col min="1" max="1" width="18.88671875" style="16" customWidth="1"/>
    <col min="2" max="2" width="11.6640625" style="16" customWidth="1"/>
    <col min="3" max="3" width="12.5546875" style="16" customWidth="1"/>
    <col min="4" max="5" width="8.88671875" style="16"/>
    <col min="6" max="6" width="7.21875" style="16" customWidth="1"/>
    <col min="7" max="7" width="7.5546875" style="16" customWidth="1"/>
    <col min="8" max="16384" width="8.88671875" style="16"/>
  </cols>
  <sheetData>
    <row r="1" spans="1:6" s="3" customFormat="1" ht="15" customHeight="1" x14ac:dyDescent="0.15">
      <c r="A1" s="5" t="s">
        <v>91</v>
      </c>
      <c r="B1" s="2"/>
      <c r="C1" s="17"/>
      <c r="D1" s="10"/>
      <c r="E1" s="2"/>
      <c r="F1" s="17"/>
    </row>
    <row r="2" spans="1:6" s="3" customFormat="1" ht="15" customHeight="1" x14ac:dyDescent="0.15">
      <c r="A2" s="4" t="s">
        <v>109</v>
      </c>
      <c r="B2" s="2"/>
      <c r="C2" s="17"/>
      <c r="D2" s="10"/>
      <c r="E2" s="2"/>
      <c r="F2" s="17"/>
    </row>
    <row r="3" spans="1:6" s="3" customFormat="1" ht="15" customHeight="1" x14ac:dyDescent="0.15">
      <c r="A3" s="4"/>
      <c r="B3" s="2"/>
      <c r="C3" s="17"/>
      <c r="D3" s="10"/>
      <c r="E3" s="2"/>
      <c r="F3" s="17"/>
    </row>
    <row r="4" spans="1:6" s="3" customFormat="1" ht="15" customHeight="1" x14ac:dyDescent="0.15">
      <c r="A4" s="40" t="s">
        <v>110</v>
      </c>
    </row>
    <row r="5" spans="1:6" s="3" customFormat="1" ht="22.5" customHeight="1" x14ac:dyDescent="0.15">
      <c r="A5" s="18" t="s">
        <v>39</v>
      </c>
      <c r="B5" s="19" t="s">
        <v>67</v>
      </c>
      <c r="C5" s="20" t="s">
        <v>68</v>
      </c>
    </row>
    <row r="6" spans="1:6" s="3" customFormat="1" ht="19.5" customHeight="1" x14ac:dyDescent="0.15">
      <c r="A6" s="62" t="s">
        <v>69</v>
      </c>
      <c r="B6" s="48">
        <v>2354</v>
      </c>
      <c r="C6" s="52">
        <v>100</v>
      </c>
    </row>
    <row r="7" spans="1:6" s="3" customFormat="1" ht="19.5" customHeight="1" x14ac:dyDescent="0.15">
      <c r="A7" s="63" t="s">
        <v>40</v>
      </c>
      <c r="B7" s="44">
        <v>1546</v>
      </c>
      <c r="C7" s="53">
        <v>65.675446049277824</v>
      </c>
    </row>
    <row r="8" spans="1:6" s="3" customFormat="1" ht="19.5" customHeight="1" x14ac:dyDescent="0.15">
      <c r="A8" s="80" t="s">
        <v>136</v>
      </c>
      <c r="B8" s="44">
        <v>425</v>
      </c>
      <c r="C8" s="53">
        <v>18.054375531011043</v>
      </c>
    </row>
    <row r="9" spans="1:6" s="3" customFormat="1" ht="27.75" customHeight="1" x14ac:dyDescent="0.15">
      <c r="A9" s="65" t="s">
        <v>92</v>
      </c>
      <c r="B9" s="59">
        <v>5</v>
      </c>
      <c r="C9" s="53">
        <v>0.21240441801189466</v>
      </c>
    </row>
    <row r="10" spans="1:6" s="3" customFormat="1" ht="19.5" customHeight="1" x14ac:dyDescent="0.15">
      <c r="A10" s="63" t="s">
        <v>34</v>
      </c>
      <c r="B10" s="44">
        <v>46</v>
      </c>
      <c r="C10" s="53">
        <v>1.9541206457094309</v>
      </c>
    </row>
    <row r="11" spans="1:6" s="3" customFormat="1" ht="19.5" customHeight="1" x14ac:dyDescent="0.15">
      <c r="A11" s="71" t="s">
        <v>35</v>
      </c>
      <c r="B11" s="44">
        <v>281</v>
      </c>
      <c r="C11" s="53">
        <v>11.937128292268479</v>
      </c>
    </row>
    <row r="12" spans="1:6" s="3" customFormat="1" ht="15" customHeight="1" x14ac:dyDescent="0.15">
      <c r="A12" s="81" t="s">
        <v>137</v>
      </c>
      <c r="B12" s="46">
        <v>51</v>
      </c>
      <c r="C12" s="54">
        <v>2.1</v>
      </c>
    </row>
    <row r="13" spans="1:6" s="3" customFormat="1" ht="15" customHeight="1" x14ac:dyDescent="0.15"/>
    <row r="14" spans="1:6" s="3" customFormat="1" ht="15" hidden="1" customHeight="1" x14ac:dyDescent="0.15">
      <c r="A14" s="5" t="s">
        <v>36</v>
      </c>
      <c r="B14" s="2"/>
      <c r="C14" s="17"/>
    </row>
    <row r="15" spans="1:6" s="3" customFormat="1" ht="15" hidden="1" customHeight="1" x14ac:dyDescent="0.15">
      <c r="A15" s="57" t="s">
        <v>111</v>
      </c>
    </row>
    <row r="16" spans="1:6" s="3" customFormat="1" ht="15" hidden="1" customHeight="1" x14ac:dyDescent="0.15">
      <c r="A16" s="10"/>
      <c r="B16" s="2"/>
      <c r="C16" s="17"/>
    </row>
    <row r="17" spans="1:7" s="3" customFormat="1" ht="15" hidden="1" customHeight="1" x14ac:dyDescent="0.15">
      <c r="A17" s="40" t="s">
        <v>112</v>
      </c>
    </row>
    <row r="18" spans="1:7" s="3" customFormat="1" ht="20.25" hidden="1" customHeight="1" x14ac:dyDescent="0.15">
      <c r="A18" s="21" t="s">
        <v>37</v>
      </c>
      <c r="B18" s="21" t="s">
        <v>24</v>
      </c>
      <c r="C18" s="22" t="s">
        <v>70</v>
      </c>
    </row>
    <row r="19" spans="1:7" s="3" customFormat="1" ht="17.25" hidden="1" customHeight="1" x14ac:dyDescent="0.15">
      <c r="A19" s="62" t="s">
        <v>71</v>
      </c>
      <c r="B19" s="48">
        <v>25</v>
      </c>
      <c r="C19" s="52">
        <v>100</v>
      </c>
    </row>
    <row r="20" spans="1:7" s="3" customFormat="1" ht="17.25" hidden="1" customHeight="1" x14ac:dyDescent="0.15">
      <c r="A20" s="63" t="s">
        <v>72</v>
      </c>
      <c r="B20" s="44">
        <v>1</v>
      </c>
      <c r="C20" s="53">
        <v>4</v>
      </c>
      <c r="E20" s="41"/>
      <c r="F20" s="41"/>
    </row>
    <row r="21" spans="1:7" s="3" customFormat="1" ht="17.25" hidden="1" customHeight="1" x14ac:dyDescent="0.15">
      <c r="A21" s="63" t="s">
        <v>41</v>
      </c>
      <c r="B21" s="44">
        <v>1</v>
      </c>
      <c r="C21" s="53">
        <v>4</v>
      </c>
      <c r="E21" s="41"/>
      <c r="F21" s="41"/>
    </row>
    <row r="22" spans="1:7" s="3" customFormat="1" ht="17.25" hidden="1" customHeight="1" x14ac:dyDescent="0.15">
      <c r="A22" s="63" t="s">
        <v>42</v>
      </c>
      <c r="B22" s="44">
        <v>3</v>
      </c>
      <c r="C22" s="53">
        <v>12</v>
      </c>
      <c r="E22" s="41"/>
      <c r="F22" s="41"/>
    </row>
    <row r="23" spans="1:7" s="3" customFormat="1" ht="17.25" hidden="1" customHeight="1" x14ac:dyDescent="0.15">
      <c r="A23" s="63" t="s">
        <v>43</v>
      </c>
      <c r="B23" s="44">
        <v>13</v>
      </c>
      <c r="C23" s="53">
        <v>52</v>
      </c>
      <c r="E23" s="41"/>
      <c r="F23" s="41"/>
    </row>
    <row r="24" spans="1:7" s="3" customFormat="1" ht="17.25" hidden="1" customHeight="1" x14ac:dyDescent="0.15">
      <c r="A24" s="63" t="s">
        <v>44</v>
      </c>
      <c r="B24" s="44">
        <v>7</v>
      </c>
      <c r="C24" s="53">
        <v>28.000000000000004</v>
      </c>
      <c r="E24" s="41"/>
      <c r="F24" s="41"/>
    </row>
    <row r="25" spans="1:7" s="3" customFormat="1" ht="17.25" hidden="1" customHeight="1" x14ac:dyDescent="0.15">
      <c r="A25" s="64" t="s">
        <v>45</v>
      </c>
      <c r="B25" s="46">
        <v>0</v>
      </c>
      <c r="C25" s="54">
        <v>0</v>
      </c>
      <c r="E25" s="41"/>
      <c r="F25" s="41"/>
    </row>
    <row r="26" spans="1:7" s="3" customFormat="1" ht="15" hidden="1" customHeight="1" x14ac:dyDescent="0.15"/>
    <row r="27" spans="1:7" s="3" customFormat="1" ht="15" customHeight="1" x14ac:dyDescent="0.15"/>
    <row r="28" spans="1:7" s="3" customFormat="1" ht="15" customHeight="1" x14ac:dyDescent="0.15">
      <c r="A28" s="6" t="s">
        <v>138</v>
      </c>
    </row>
    <row r="29" spans="1:7" s="3" customFormat="1" ht="33.75" customHeight="1" x14ac:dyDescent="0.15">
      <c r="A29" s="156" t="s">
        <v>149</v>
      </c>
      <c r="B29" s="157"/>
      <c r="C29" s="157"/>
      <c r="D29" s="157"/>
      <c r="E29" s="157"/>
      <c r="F29" s="157"/>
      <c r="G29" s="157"/>
    </row>
    <row r="30" spans="1:7" s="3" customFormat="1" ht="15" customHeight="1" x14ac:dyDescent="0.15"/>
    <row r="31" spans="1:7" s="3" customFormat="1" ht="16.5" customHeight="1" x14ac:dyDescent="0.15">
      <c r="A31" s="84" t="s">
        <v>150</v>
      </c>
      <c r="B31" s="85"/>
      <c r="C31" s="85"/>
    </row>
    <row r="32" spans="1:7" s="3" customFormat="1" ht="15" customHeight="1" x14ac:dyDescent="0.15">
      <c r="A32" s="7" t="s">
        <v>38</v>
      </c>
      <c r="B32" s="158" t="s">
        <v>139</v>
      </c>
      <c r="C32" s="120" t="s">
        <v>100</v>
      </c>
      <c r="D32" s="121"/>
      <c r="E32" s="121"/>
      <c r="F32" s="121"/>
      <c r="G32" s="121"/>
    </row>
    <row r="33" spans="1:7" s="3" customFormat="1" ht="24" x14ac:dyDescent="0.15">
      <c r="A33" s="9" t="s">
        <v>73</v>
      </c>
      <c r="B33" s="159"/>
      <c r="C33" s="74" t="s">
        <v>16</v>
      </c>
      <c r="D33" s="91" t="s">
        <v>151</v>
      </c>
      <c r="E33" s="74" t="s">
        <v>101</v>
      </c>
      <c r="F33" s="74" t="s">
        <v>102</v>
      </c>
      <c r="G33" s="23" t="s">
        <v>103</v>
      </c>
    </row>
    <row r="34" spans="1:7" s="3" customFormat="1" ht="20.25" customHeight="1" x14ac:dyDescent="0.15">
      <c r="A34" s="59" t="s">
        <v>46</v>
      </c>
      <c r="B34" s="60">
        <v>85</v>
      </c>
      <c r="C34" s="44">
        <v>84</v>
      </c>
      <c r="D34" s="44">
        <v>0</v>
      </c>
      <c r="E34" s="44">
        <v>84</v>
      </c>
      <c r="F34" s="44">
        <v>0</v>
      </c>
      <c r="G34" s="49">
        <v>0</v>
      </c>
    </row>
    <row r="35" spans="1:7" s="3" customFormat="1" ht="20.25" customHeight="1" x14ac:dyDescent="0.15">
      <c r="A35" s="59" t="s">
        <v>47</v>
      </c>
      <c r="B35" s="61">
        <v>560</v>
      </c>
      <c r="C35" s="44">
        <v>604</v>
      </c>
      <c r="D35" s="44">
        <v>59</v>
      </c>
      <c r="E35" s="44">
        <v>516</v>
      </c>
      <c r="F35" s="44">
        <v>20</v>
      </c>
      <c r="G35" s="44">
        <v>9</v>
      </c>
    </row>
    <row r="36" spans="1:7" s="3" customFormat="1" ht="20.25" customHeight="1" x14ac:dyDescent="0.15">
      <c r="A36" s="59" t="s">
        <v>48</v>
      </c>
      <c r="B36" s="61">
        <v>6034</v>
      </c>
      <c r="C36" s="44">
        <v>6129</v>
      </c>
      <c r="D36" s="44">
        <v>5736</v>
      </c>
      <c r="E36" s="44">
        <v>379</v>
      </c>
      <c r="F36" s="44">
        <v>3</v>
      </c>
      <c r="G36" s="44">
        <v>11</v>
      </c>
    </row>
    <row r="37" spans="1:7" s="3" customFormat="1" ht="20.25" customHeight="1" x14ac:dyDescent="0.15">
      <c r="A37" s="78" t="s">
        <v>113</v>
      </c>
      <c r="B37" s="61">
        <v>1</v>
      </c>
      <c r="C37" s="44">
        <v>1</v>
      </c>
      <c r="D37" s="44">
        <v>0</v>
      </c>
      <c r="E37" s="44">
        <v>0</v>
      </c>
      <c r="F37" s="44">
        <v>1</v>
      </c>
      <c r="G37" s="44">
        <v>0</v>
      </c>
    </row>
    <row r="38" spans="1:7" s="3" customFormat="1" ht="20.25" customHeight="1" x14ac:dyDescent="0.15">
      <c r="A38" s="94" t="s">
        <v>158</v>
      </c>
      <c r="B38" s="95">
        <v>10534</v>
      </c>
      <c r="C38" s="46">
        <v>11279</v>
      </c>
      <c r="D38" s="46">
        <v>11204</v>
      </c>
      <c r="E38" s="46">
        <v>0</v>
      </c>
      <c r="F38" s="46">
        <v>0</v>
      </c>
      <c r="G38" s="46">
        <v>75</v>
      </c>
    </row>
  </sheetData>
  <sheetProtection algorithmName="SHA-512" hashValue="INXJX+NL04ZchIdtPpVVP3VhUcpAOTyu7lOwyy5PF1Tq4xSG9SANqdi3DOOpUMP7Hm8glTxDbjkuZPT/4b4Gjw==" saltValue="Xy8/5zYZGVNS52vs+cT5uA==" spinCount="100000" sheet="1" objects="1" scenarios="1"/>
  <mergeCells count="3">
    <mergeCell ref="A29:G29"/>
    <mergeCell ref="B32:B33"/>
    <mergeCell ref="C32:G32"/>
  </mergeCells>
  <phoneticPr fontId="2" type="noConversion"/>
  <pageMargins left="0.31" right="0.17" top="0.76" bottom="1" header="0.5" footer="0.5"/>
  <pageSetup paperSize="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1</vt:lpstr>
      <vt:lpstr>2</vt:lpstr>
      <vt:lpstr>3</vt:lpstr>
      <vt:lpstr>'1'!Print_Area</vt:lpstr>
      <vt:lpstr>'2'!Print_Area</vt:lpstr>
      <vt:lpstr>'3'!Print_Area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2019-05-14T12:21:34Z</cp:lastPrinted>
  <dcterms:created xsi:type="dcterms:W3CDTF">2009-03-27T05:00:18Z</dcterms:created>
  <dcterms:modified xsi:type="dcterms:W3CDTF">2022-11-03T04:35:46Z</dcterms:modified>
</cp:coreProperties>
</file>