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A:\통계@\[통계]\0.사법연감\사법연감게시파일\2021년\"/>
    </mc:Choice>
  </mc:AlternateContent>
  <bookViews>
    <workbookView xWindow="0" yWindow="0" windowWidth="28800" windowHeight="12450"/>
  </bookViews>
  <sheets>
    <sheet name="1" sheetId="13" r:id="rId1"/>
    <sheet name="2" sheetId="10" r:id="rId2"/>
    <sheet name="3" sheetId="14" r:id="rId3"/>
    <sheet name="4" sheetId="15" r:id="rId4"/>
  </sheets>
  <definedNames>
    <definedName name="_xlnm.Print_Area" localSheetId="0">'1'!$A$1:$I$39</definedName>
    <definedName name="_xlnm.Print_Area" localSheetId="1">'2'!$A$1:$H$48</definedName>
    <definedName name="_xlnm.Print_Area" localSheetId="2">'3'!$A$1:$J$50</definedName>
    <definedName name="_xlnm.Print_Area" localSheetId="3">'4'!$A$1:$F$36</definedName>
  </definedNames>
  <calcPr calcId="162913"/>
</workbook>
</file>

<file path=xl/sharedStrings.xml><?xml version="1.0" encoding="utf-8"?>
<sst xmlns="http://schemas.openxmlformats.org/spreadsheetml/2006/main" count="219" uniqueCount="175">
  <si>
    <t>1. 개황</t>
    <phoneticPr fontId="3" type="noConversion"/>
  </si>
  <si>
    <t xml:space="preserve">                 구 분</t>
    <phoneticPr fontId="3" type="noConversion"/>
  </si>
  <si>
    <t>합           계</t>
    <phoneticPr fontId="3" type="noConversion"/>
  </si>
  <si>
    <t>등   기   사   건</t>
    <phoneticPr fontId="3" type="noConversion"/>
  </si>
  <si>
    <t>공   탁   사  건</t>
    <phoneticPr fontId="3" type="noConversion"/>
  </si>
  <si>
    <t>연 도</t>
    <phoneticPr fontId="3" type="noConversion"/>
  </si>
  <si>
    <t>사  건  수</t>
    <phoneticPr fontId="3" type="noConversion"/>
  </si>
  <si>
    <t>지   수</t>
    <phoneticPr fontId="3" type="noConversion"/>
  </si>
  <si>
    <t>지    수</t>
    <phoneticPr fontId="3" type="noConversion"/>
  </si>
  <si>
    <t>사 건 수</t>
    <phoneticPr fontId="3" type="noConversion"/>
  </si>
  <si>
    <t>가. 사건의 동향</t>
    <phoneticPr fontId="3" type="noConversion"/>
  </si>
  <si>
    <t>나. 처리상황</t>
    <phoneticPr fontId="3" type="noConversion"/>
  </si>
  <si>
    <t xml:space="preserve">                  구 분</t>
    <phoneticPr fontId="3" type="noConversion"/>
  </si>
  <si>
    <t>종 류</t>
    <phoneticPr fontId="3" type="noConversion"/>
  </si>
  <si>
    <t>합             계</t>
    <phoneticPr fontId="3" type="noConversion"/>
  </si>
  <si>
    <t>구분</t>
    <phoneticPr fontId="3" type="noConversion"/>
  </si>
  <si>
    <t>개수 또는 통 수</t>
    <phoneticPr fontId="3" type="noConversion"/>
  </si>
  <si>
    <t>종  류</t>
    <phoneticPr fontId="3" type="noConversion"/>
  </si>
  <si>
    <t>합                계</t>
    <phoneticPr fontId="3" type="noConversion"/>
  </si>
  <si>
    <t>협의이혼의사확인</t>
  </si>
  <si>
    <t>협의이혼의사확인</t>
    <phoneticPr fontId="3" type="noConversion"/>
  </si>
  <si>
    <t>개                 명</t>
    <phoneticPr fontId="3" type="noConversion"/>
  </si>
  <si>
    <t>가족관계등록부정정</t>
  </si>
  <si>
    <t>가족관계등록부정정</t>
    <phoneticPr fontId="3" type="noConversion"/>
  </si>
  <si>
    <t>가족관계등록부창설</t>
  </si>
  <si>
    <t>가족관계등록부창설</t>
    <phoneticPr fontId="3" type="noConversion"/>
  </si>
  <si>
    <t>국적취득자창성창본</t>
  </si>
  <si>
    <t>국적취득자창성창본</t>
    <phoneticPr fontId="3" type="noConversion"/>
  </si>
  <si>
    <t>기           타</t>
    <phoneticPr fontId="3" type="noConversion"/>
  </si>
  <si>
    <t>2. 등기사건</t>
    <phoneticPr fontId="3" type="noConversion"/>
  </si>
  <si>
    <t>건   수</t>
    <phoneticPr fontId="3" type="noConversion"/>
  </si>
  <si>
    <t>개   수</t>
    <phoneticPr fontId="3" type="noConversion"/>
  </si>
  <si>
    <t>열               람</t>
    <phoneticPr fontId="3" type="noConversion"/>
  </si>
  <si>
    <t>인   감   증   명</t>
    <phoneticPr fontId="3" type="noConversion"/>
  </si>
  <si>
    <t>확   정   일   자</t>
    <phoneticPr fontId="3" type="noConversion"/>
  </si>
  <si>
    <t>제     증      명</t>
    <phoneticPr fontId="3" type="noConversion"/>
  </si>
  <si>
    <t>건        수</t>
    <phoneticPr fontId="3" type="noConversion"/>
  </si>
  <si>
    <t>금     액  (  원  )</t>
    <phoneticPr fontId="3" type="noConversion"/>
  </si>
  <si>
    <t>법 원</t>
    <phoneticPr fontId="3" type="noConversion"/>
  </si>
  <si>
    <t>계</t>
    <phoneticPr fontId="3" type="noConversion"/>
  </si>
  <si>
    <t>기타</t>
    <phoneticPr fontId="3" type="noConversion"/>
  </si>
  <si>
    <t>합      계</t>
    <phoneticPr fontId="3" type="noConversion"/>
  </si>
  <si>
    <t>지방법원</t>
    <phoneticPr fontId="3" type="noConversion"/>
  </si>
  <si>
    <t>고등법원</t>
    <phoneticPr fontId="3" type="noConversion"/>
  </si>
  <si>
    <t>대법원</t>
    <phoneticPr fontId="3" type="noConversion"/>
  </si>
  <si>
    <t>4. 공탁사건</t>
    <phoneticPr fontId="3" type="noConversion"/>
  </si>
  <si>
    <t>공                탁</t>
    <phoneticPr fontId="3" type="noConversion"/>
  </si>
  <si>
    <t>출      급  ·  회       수</t>
    <phoneticPr fontId="3" type="noConversion"/>
  </si>
  <si>
    <t>건     수</t>
    <phoneticPr fontId="3" type="noConversion"/>
  </si>
  <si>
    <t>금       액   ( 원 )</t>
    <phoneticPr fontId="3" type="noConversion"/>
  </si>
  <si>
    <t>건    수</t>
    <phoneticPr fontId="3" type="noConversion"/>
  </si>
  <si>
    <t>금             액  (원)</t>
    <phoneticPr fontId="3" type="noConversion"/>
  </si>
  <si>
    <t>유 가 증 권</t>
    <phoneticPr fontId="3" type="noConversion"/>
  </si>
  <si>
    <t>금       전       공       탁</t>
    <phoneticPr fontId="3" type="noConversion"/>
  </si>
  <si>
    <t>유  가  증  권   공  탁</t>
    <phoneticPr fontId="3" type="noConversion"/>
  </si>
  <si>
    <t>금           액  ( 원 )</t>
    <phoneticPr fontId="3" type="noConversion"/>
  </si>
  <si>
    <t>보       증</t>
    <phoneticPr fontId="3" type="noConversion"/>
  </si>
  <si>
    <t>집       행</t>
    <phoneticPr fontId="3" type="noConversion"/>
  </si>
  <si>
    <t>기       타</t>
    <phoneticPr fontId="3" type="noConversion"/>
  </si>
  <si>
    <t xml:space="preserve"> </t>
    <phoneticPr fontId="3" type="noConversion"/>
  </si>
  <si>
    <t>주 : ( )내 수는 구성비(%)임.</t>
    <phoneticPr fontId="3" type="noConversion"/>
  </si>
  <si>
    <t>등기사항증명서</t>
    <phoneticPr fontId="3" type="noConversion"/>
  </si>
  <si>
    <t>서울중앙지방법원</t>
    <phoneticPr fontId="3" type="noConversion"/>
  </si>
  <si>
    <t>서울동부지방법원</t>
    <phoneticPr fontId="3" type="noConversion"/>
  </si>
  <si>
    <t>서울남부지방법원</t>
    <phoneticPr fontId="3" type="noConversion"/>
  </si>
  <si>
    <t>서울북부지방법원</t>
    <phoneticPr fontId="3" type="noConversion"/>
  </si>
  <si>
    <t>서울서부지방법원</t>
    <phoneticPr fontId="3" type="noConversion"/>
  </si>
  <si>
    <t>의정부지방법원</t>
    <phoneticPr fontId="3" type="noConversion"/>
  </si>
  <si>
    <t>인천지방법원</t>
    <phoneticPr fontId="3" type="noConversion"/>
  </si>
  <si>
    <t>수원지방법원</t>
    <phoneticPr fontId="3" type="noConversion"/>
  </si>
  <si>
    <t>춘천지방법원</t>
    <phoneticPr fontId="3" type="noConversion"/>
  </si>
  <si>
    <t>대전지방법원</t>
    <phoneticPr fontId="3" type="noConversion"/>
  </si>
  <si>
    <t>청주지방법원</t>
    <phoneticPr fontId="3" type="noConversion"/>
  </si>
  <si>
    <t>대구지방법원</t>
    <phoneticPr fontId="3" type="noConversion"/>
  </si>
  <si>
    <t>부산지방법원</t>
    <phoneticPr fontId="3" type="noConversion"/>
  </si>
  <si>
    <t>울산지방법원</t>
    <phoneticPr fontId="3" type="noConversion"/>
  </si>
  <si>
    <t>광주지방법원</t>
    <phoneticPr fontId="3" type="noConversion"/>
  </si>
  <si>
    <t>전주지방법원</t>
    <phoneticPr fontId="3" type="noConversion"/>
  </si>
  <si>
    <t>제주지방법원</t>
    <phoneticPr fontId="3" type="noConversion"/>
  </si>
  <si>
    <t>창원지방법원</t>
    <phoneticPr fontId="3" type="noConversion"/>
  </si>
  <si>
    <t>변       제</t>
    <phoneticPr fontId="3" type="noConversion"/>
  </si>
  <si>
    <t>금         전</t>
    <phoneticPr fontId="3" type="noConversion"/>
  </si>
  <si>
    <t>합       계</t>
    <phoneticPr fontId="3" type="noConversion"/>
  </si>
  <si>
    <t>3. 가족관계등록비송사건</t>
    <phoneticPr fontId="3" type="noConversion"/>
  </si>
  <si>
    <t>부      동      산</t>
    <phoneticPr fontId="3" type="noConversion"/>
  </si>
  <si>
    <t>선               박</t>
    <phoneticPr fontId="3" type="noConversion"/>
  </si>
  <si>
    <t>상               업</t>
    <phoneticPr fontId="3" type="noConversion"/>
  </si>
  <si>
    <t xml:space="preserve">민   법   법   인 </t>
    <phoneticPr fontId="3" type="noConversion"/>
  </si>
  <si>
    <t xml:space="preserve">특   수   법   인 </t>
    <phoneticPr fontId="3" type="noConversion"/>
  </si>
  <si>
    <t xml:space="preserve">입      목      등 </t>
    <phoneticPr fontId="3" type="noConversion"/>
  </si>
  <si>
    <t>동 산 . 채권담보</t>
    <phoneticPr fontId="3" type="noConversion"/>
  </si>
  <si>
    <t>2 0 1 2</t>
  </si>
  <si>
    <t>2 0 1 3</t>
  </si>
  <si>
    <t>2 0 1 4</t>
  </si>
  <si>
    <t>2 0 1 5</t>
  </si>
  <si>
    <t>2 0 1 6</t>
  </si>
  <si>
    <t>2 0 1 7</t>
  </si>
  <si>
    <t xml:space="preserve">다. 등기사항증명서 등 </t>
    <phoneticPr fontId="3" type="noConversion"/>
  </si>
  <si>
    <t xml:space="preserve">                 구 분</t>
    <phoneticPr fontId="3" type="noConversion"/>
  </si>
  <si>
    <t>건          수</t>
    <phoneticPr fontId="3" type="noConversion"/>
  </si>
  <si>
    <t>수 수 료 (원)</t>
    <phoneticPr fontId="3" type="noConversion"/>
  </si>
  <si>
    <t>합             계</t>
    <phoneticPr fontId="3" type="noConversion"/>
  </si>
  <si>
    <t>처리</t>
    <phoneticPr fontId="3" type="noConversion"/>
  </si>
  <si>
    <t>친생자 출생신고를
위한 확인</t>
    <phoneticPr fontId="3" type="noConversion"/>
  </si>
  <si>
    <t>친생자 출생신고를
위한 확인</t>
    <phoneticPr fontId="3" type="noConversion"/>
  </si>
  <si>
    <t>출생확인</t>
    <phoneticPr fontId="3" type="noConversion"/>
  </si>
  <si>
    <t/>
  </si>
  <si>
    <t>2 0 1 8</t>
  </si>
  <si>
    <t xml:space="preserve">                법  원</t>
  </si>
  <si>
    <t>합          계</t>
  </si>
  <si>
    <t>구 분</t>
  </si>
  <si>
    <t>건          수</t>
  </si>
  <si>
    <t>개          수</t>
  </si>
  <si>
    <t>등 록 세 (원)</t>
  </si>
  <si>
    <t xml:space="preserve">의  정  부 </t>
  </si>
  <si>
    <t>인     천</t>
  </si>
  <si>
    <t>수       원</t>
  </si>
  <si>
    <t>춘      천</t>
  </si>
  <si>
    <t>대    전</t>
  </si>
  <si>
    <t>청    주</t>
  </si>
  <si>
    <t>대     구</t>
  </si>
  <si>
    <t>부     산</t>
  </si>
  <si>
    <t>울     산</t>
  </si>
  <si>
    <t>창     원</t>
  </si>
  <si>
    <t>광     주</t>
  </si>
  <si>
    <t>전     주</t>
  </si>
  <si>
    <t>제     주</t>
  </si>
  <si>
    <t>금년접수</t>
    <phoneticPr fontId="3" type="noConversion"/>
  </si>
  <si>
    <t>처리</t>
  </si>
  <si>
    <t>불처분</t>
  </si>
  <si>
    <t>합계</t>
  </si>
  <si>
    <t>법원</t>
    <phoneticPr fontId="3" type="noConversion"/>
  </si>
  <si>
    <t>금년접수</t>
    <phoneticPr fontId="3" type="noConversion"/>
  </si>
  <si>
    <t>가족관계등록사건</t>
    <phoneticPr fontId="3" type="noConversion"/>
  </si>
  <si>
    <t>주 : 1. 등기사건수에 등기사항증명서 및 열람 등 건수는 제외하였음  
       2. 공탁사건은 수리건수만 기재하였음</t>
    <phoneticPr fontId="3" type="noConversion"/>
  </si>
  <si>
    <t>주 : "입목등"란의 수는 입목, 공장재단, 광업재단, 부부재산약정등기 등의 신청건수를 합한 수임</t>
    <phoneticPr fontId="3" type="noConversion"/>
  </si>
  <si>
    <t>서     울
남     부</t>
    <phoneticPr fontId="3" type="noConversion"/>
  </si>
  <si>
    <t>서     울
북     부</t>
    <phoneticPr fontId="3" type="noConversion"/>
  </si>
  <si>
    <t>서     울
서     부</t>
    <phoneticPr fontId="3" type="noConversion"/>
  </si>
  <si>
    <t>서     울
중     앙</t>
    <phoneticPr fontId="3" type="noConversion"/>
  </si>
  <si>
    <t>서    울
동     부</t>
    <phoneticPr fontId="3" type="noConversion"/>
  </si>
  <si>
    <t>비율(%)</t>
    <phoneticPr fontId="3" type="noConversion"/>
  </si>
  <si>
    <t>금  액  (  원  )</t>
    <phoneticPr fontId="3" type="noConversion"/>
  </si>
  <si>
    <t>종류</t>
    <phoneticPr fontId="3" type="noConversion"/>
  </si>
  <si>
    <t>2 0 1 9</t>
  </si>
  <si>
    <t xml:space="preserve">무   인   납   부 </t>
  </si>
  <si>
    <t>개명</t>
    <phoneticPr fontId="3" type="noConversion"/>
  </si>
  <si>
    <t>기 타</t>
    <phoneticPr fontId="3" type="noConversion"/>
  </si>
  <si>
    <t>부동산소유현황</t>
    <phoneticPr fontId="3" type="noConversion"/>
  </si>
  <si>
    <t>2 0 2 0</t>
  </si>
  <si>
    <t>2 0 2 1</t>
    <phoneticPr fontId="3" type="noConversion"/>
  </si>
  <si>
    <t>주: 항고 38건, 재항고 3건은 제외함.</t>
    <phoneticPr fontId="3" type="noConversion"/>
  </si>
  <si>
    <t>주 : 1. 출급·회수란 건수에는 국고귀속 33.126건(금전)이 포함되었음</t>
    <phoneticPr fontId="3" type="noConversion"/>
  </si>
  <si>
    <t xml:space="preserve">     2. 물품공탁 108건은 제외됨(이하같음)</t>
    <phoneticPr fontId="3" type="noConversion"/>
  </si>
  <si>
    <t>2021년도에 접수된 가족관계등록비송사건은 모두 260,344건으로 이는 비송사건의 2.2%, 전체사건의 1.5%에 해당된다. 이 중 개명이 132,505건으로 52.0%를, 협의이혼의사확인사건이 107,180건으로 41.2%를 각 차지하고 있다. 개명의 접수건수는 2017년 141,680건, 2018년 141,666건, 2019년 140,393건, 2020년 132,830건, 2021년 135,505건으로 2021년의 경우 전년대비 2.0% 증가하였다.
가족관계등록비송사건을 종류별로 분류한 내역은 도표 47과 같다.</t>
    <phoneticPr fontId="3" type="noConversion"/>
  </si>
  <si>
    <t>제11항 감치·과태료</t>
    <phoneticPr fontId="3" type="noConversion"/>
  </si>
  <si>
    <t>감치·과태료</t>
    <phoneticPr fontId="3" type="noConversion"/>
  </si>
  <si>
    <t>제10항 비 송</t>
    <phoneticPr fontId="3" type="noConversion"/>
  </si>
  <si>
    <t>2021년도에 접수된 비송사건은 모두 11,593,172건으로, 이는 전체사건의 64.8%에 해당된다. 
비송사건의 사건별 연도별 추세는 표 162와 같은데, 전년도에 비하여 등기사건은 4.7%, 가족관계등록비송사건 3.0%, 공탁사건은 2.4% 감소하였다.</t>
    <phoneticPr fontId="3" type="noConversion"/>
  </si>
  <si>
    <t>비송사건 사건별 누년비교표(표 162)</t>
    <phoneticPr fontId="3" type="noConversion"/>
  </si>
  <si>
    <t xml:space="preserve"> 2021년에 접수된 등기사건은 11,131,838건으로 전체사건의 62.2%, 비송사건의 96.0%를 차지하고 있다. 
등기사건의 추세를 보면 앞의 표 162와 같이 전년도의 11,684,762건에 비하여 4.7%가 감소하였다.</t>
    <phoneticPr fontId="3" type="noConversion"/>
  </si>
  <si>
    <t>2021년도에 처리한 등기사건을 종류별로 구분하여 그 건수와 개수를 분석한 내역은 표 163과 같고, 이를 법원별(본원 및 관내지원·등기소 합산)로 비교한 내역은 표 164와 같다.</t>
    <phoneticPr fontId="3" type="noConversion"/>
  </si>
  <si>
    <t>등기사건 사건별 비교(표 163)</t>
    <phoneticPr fontId="3" type="noConversion"/>
  </si>
  <si>
    <t>등기사건 법원별 비교(표 164)</t>
    <phoneticPr fontId="3" type="noConversion"/>
  </si>
  <si>
    <t>2021년도에 처리한 등기부의 등기사항증명서 및 열람과 인감증명, 기타 증명(확정일자)의 발급상황 관련 내역은 표 165와 같다.</t>
    <phoneticPr fontId="3" type="noConversion"/>
  </si>
  <si>
    <t>가족관계등록비송사건 종류별 접수·처리상황(표 166)</t>
    <phoneticPr fontId="3" type="noConversion"/>
  </si>
  <si>
    <t>등기사항증명서 및 열람 등 현황 (표 165)</t>
    <phoneticPr fontId="3" type="noConversion"/>
  </si>
  <si>
    <t>2021년도에 접수한 공탁사건은 200,882건(물품공탁사건 108건 제외)으로 이는 비송사건의 1.7%, 전체사건의 1.1%에 해당된다.
공탁사건의 최근 10년간의 증감추세는 앞의 표 162와 같다.</t>
    <phoneticPr fontId="3" type="noConversion"/>
  </si>
  <si>
    <t>공탁사건의 처리상황을 금전공탁과 유가증권공탁으로 구분하여 분류한 내역은 표 167과 같고, 공탁사건을 목적과 사유별로 분류한 내역은 표 168과 같다. 
공탁사건을 법원별로 비교한 내역은 표 169와 같고, 시효완성으로 국고에 귀속된 공탁금을 법원별로 분류한 내역은 표 170과 같다.</t>
    <phoneticPr fontId="3" type="noConversion"/>
  </si>
  <si>
    <t>공탁사건 처리상황(표 167)</t>
    <phoneticPr fontId="3" type="noConversion"/>
  </si>
  <si>
    <t>공탁사건 종류별 수리건수(표 168)</t>
    <phoneticPr fontId="3" type="noConversion"/>
  </si>
  <si>
    <t>공탁사건 법원별 수리건수(표 169)</t>
    <phoneticPr fontId="3" type="noConversion"/>
  </si>
  <si>
    <t>시효완성으로 국고귀속된 금전공탁금 법원별 비교(표 170)</t>
    <phoneticPr fontId="3" type="noConversion"/>
  </si>
  <si>
    <t>2021년도에 처리된 감치·과태료사건을 심급별로 보면 표 171과 같다.</t>
    <phoneticPr fontId="3" type="noConversion"/>
  </si>
  <si>
    <r>
      <t>감치</t>
    </r>
    <r>
      <rPr>
        <b/>
        <sz val="9"/>
        <rFont val="맑은 고딕"/>
        <family val="3"/>
        <charset val="129"/>
      </rPr>
      <t>·</t>
    </r>
    <r>
      <rPr>
        <b/>
        <sz val="9"/>
        <rFont val="굴림"/>
        <family val="3"/>
        <charset val="129"/>
      </rPr>
      <t>과태료사건 접수</t>
    </r>
    <r>
      <rPr>
        <b/>
        <sz val="9"/>
        <rFont val="맑은 고딕"/>
        <family val="3"/>
        <charset val="129"/>
      </rPr>
      <t>·</t>
    </r>
    <r>
      <rPr>
        <b/>
        <sz val="9"/>
        <rFont val="굴림"/>
        <family val="3"/>
        <charset val="129"/>
      </rPr>
      <t>처리 - 전심급(표 171)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</si>
</sst>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3">
    <numFmt numFmtId="41" formatCode="_-* #,##0_-;\-* #,##0_-;_-* &quot;-&quot;_-;_-@_-"/>
    <numFmt numFmtId="176" formatCode="\(0.0\)"/>
    <numFmt numFmtId="177" formatCode="_-* #,##0.0_-;\-* #,##0.0_-;_-* &quot;-&quot;_-;_-@_-"/>
    <numFmt numFmtId="178" formatCode="#,##0;\(#,##0\)"/>
    <numFmt numFmtId="179" formatCode="\(0#.0\)"/>
    <numFmt numFmtId="180" formatCode="000\-000"/>
    <numFmt numFmtId="181" formatCode="\(0.00\)"/>
    <numFmt numFmtId="182" formatCode="_ * #,##0_ ;_ * \-#,##0_ ;_ * &quot;-&quot;_ ;_ @_ "/>
    <numFmt numFmtId="183" formatCode="_ * #,##0.00_ ;_ * \-#,##0.00_ ;_ * &quot;-&quot;??_ ;_ @_ "/>
    <numFmt numFmtId="184" formatCode="#,##0.0;[Red]\(#,##0.0\)"/>
    <numFmt numFmtId="185" formatCode="0.0_);\(0.0\)"/>
    <numFmt numFmtId="186" formatCode="0.000%"/>
    <numFmt numFmtId="187" formatCode="\(#.0\)"/>
  </numFmts>
  <fonts count="5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sz val="11"/>
      <name val="맑은 고딕"/>
      <family val="3"/>
      <charset val="129"/>
    </font>
    <font>
      <b/>
      <sz val="9"/>
      <name val="맑은 고딕"/>
      <family val="3"/>
      <charset val="129"/>
    </font>
    <font>
      <b/>
      <sz val="8"/>
      <color indexed="9"/>
      <name val="맑은 고딕"/>
      <family val="3"/>
      <charset val="129"/>
    </font>
    <font>
      <sz val="9"/>
      <name val="맑은 고딕"/>
      <family val="3"/>
      <charset val="129"/>
    </font>
    <font>
      <sz val="10"/>
      <color indexed="8"/>
      <name val="맑은 고딕"/>
      <family val="3"/>
      <charset val="129"/>
    </font>
    <font>
      <b/>
      <sz val="9"/>
      <name val="굴림"/>
      <family val="3"/>
      <charset val="129"/>
    </font>
    <font>
      <sz val="9"/>
      <name val="굴림"/>
      <family val="3"/>
      <charset val="129"/>
    </font>
    <font>
      <b/>
      <sz val="9"/>
      <color indexed="9"/>
      <name val="굴림"/>
      <family val="3"/>
      <charset val="129"/>
    </font>
    <font>
      <sz val="11"/>
      <color indexed="8"/>
      <name val="맑은 고딕"/>
      <family val="3"/>
      <charset val="129"/>
    </font>
    <font>
      <b/>
      <sz val="8"/>
      <name val="맑은 고딕"/>
      <family val="3"/>
      <charset val="129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9"/>
      <color rgb="FF000000"/>
      <name val="굴림"/>
      <family val="3"/>
      <charset val="129"/>
    </font>
    <font>
      <b/>
      <sz val="9"/>
      <color rgb="FFFFFFFF"/>
      <name val="굴림"/>
      <family val="3"/>
      <charset val="129"/>
    </font>
    <font>
      <b/>
      <sz val="9"/>
      <color rgb="FF000000"/>
      <name val="굴림"/>
      <family val="3"/>
      <charset val="129"/>
    </font>
    <font>
      <sz val="9"/>
      <color rgb="FF0000FF"/>
      <name val="굴림"/>
      <family val="3"/>
      <charset val="129"/>
    </font>
    <font>
      <sz val="9"/>
      <color rgb="FFC0C0C0"/>
      <name val="굴림"/>
      <family val="3"/>
      <charset val="129"/>
    </font>
    <font>
      <b/>
      <sz val="9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9"/>
      <color indexed="9"/>
      <name val="맑은 고딕"/>
      <family val="3"/>
      <charset val="129"/>
      <scheme val="minor"/>
    </font>
    <font>
      <sz val="6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8"/>
      <color indexed="9"/>
      <name val="맑은 고딕"/>
      <family val="3"/>
      <charset val="129"/>
      <scheme val="minor"/>
    </font>
    <font>
      <sz val="9"/>
      <color theme="0"/>
      <name val="굴림"/>
      <family val="3"/>
      <charset val="129"/>
    </font>
    <font>
      <sz val="8"/>
      <color theme="1"/>
      <name val="맑은 고딕"/>
      <family val="3"/>
      <charset val="129"/>
    </font>
    <font>
      <sz val="9"/>
      <color theme="0" tint="-0.499984740745262"/>
      <name val="맑은 고딕"/>
      <family val="3"/>
      <charset val="129"/>
      <scheme val="minor"/>
    </font>
    <font>
      <sz val="9"/>
      <color theme="1"/>
      <name val="굴림"/>
      <family val="3"/>
      <charset val="129"/>
    </font>
    <font>
      <sz val="8"/>
      <color indexed="9"/>
      <name val="맑은 고딕"/>
      <family val="3"/>
      <charset val="129"/>
      <scheme val="minor"/>
    </font>
    <font>
      <sz val="9"/>
      <color indexed="9"/>
      <name val="맑은 고딕"/>
      <family val="3"/>
      <charset val="129"/>
      <scheme val="minor"/>
    </font>
    <font>
      <sz val="9"/>
      <color theme="3"/>
      <name val="맑은 고딕"/>
      <family val="3"/>
      <charset val="129"/>
      <scheme val="minor"/>
    </font>
    <font>
      <sz val="8"/>
      <color theme="3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ajor"/>
    </font>
    <font>
      <sz val="9"/>
      <color theme="4"/>
      <name val="맑은 고딕"/>
      <family val="3"/>
      <charset val="129"/>
      <scheme val="minor"/>
    </font>
    <font>
      <b/>
      <sz val="9"/>
      <color theme="1"/>
      <name val="굴림"/>
      <family val="3"/>
      <charset val="129"/>
    </font>
    <font>
      <sz val="9"/>
      <color rgb="FF0070C0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7.5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sz val="14"/>
      <color theme="1"/>
      <name val="굴림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666699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6699"/>
        <bgColor indexed="64"/>
      </patternFill>
    </fill>
  </fills>
  <borders count="35">
    <border>
      <left/>
      <right/>
      <top/>
      <bottom/>
      <diagonal/>
    </border>
    <border>
      <left/>
      <right style="thin">
        <color indexed="22"/>
      </right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/>
      <top style="thin">
        <color indexed="22"/>
      </top>
      <bottom style="thin">
        <color indexed="64"/>
      </bottom>
      <diagonal/>
    </border>
    <border>
      <left/>
      <right style="thin">
        <color indexed="22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/>
      <right style="thin">
        <color indexed="2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2"/>
      </left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 style="thin">
        <color indexed="22"/>
      </bottom>
      <diagonal/>
    </border>
    <border>
      <left style="thin">
        <color indexed="22"/>
      </left>
      <right/>
      <top style="thin">
        <color indexed="64"/>
      </top>
      <bottom style="thin">
        <color indexed="22"/>
      </bottom>
      <diagonal/>
    </border>
    <border>
      <left style="thin">
        <color indexed="64"/>
      </left>
      <right style="thin">
        <color indexed="22"/>
      </right>
      <top style="thin">
        <color indexed="64"/>
      </top>
      <bottom style="thin">
        <color indexed="22"/>
      </bottom>
      <diagonal/>
    </border>
    <border>
      <left style="thin">
        <color indexed="22"/>
      </left>
      <right style="thin">
        <color indexed="64"/>
      </right>
      <top style="thin">
        <color indexed="64"/>
      </top>
      <bottom style="thin">
        <color indexed="22"/>
      </bottom>
      <diagonal/>
    </border>
    <border>
      <left/>
      <right style="thin">
        <color indexed="22"/>
      </right>
      <top style="thin">
        <color indexed="64"/>
      </top>
      <bottom style="thin">
        <color indexed="22"/>
      </bottom>
      <diagonal/>
    </border>
    <border>
      <left style="thin">
        <color indexed="22"/>
      </left>
      <right/>
      <top style="thin">
        <color indexed="64"/>
      </top>
      <bottom/>
      <diagonal/>
    </border>
    <border>
      <left style="thin">
        <color indexed="22"/>
      </left>
      <right/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/>
      <bottom style="thin">
        <color indexed="64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/>
      <bottom style="thin">
        <color rgb="FFC0C0C0"/>
      </bottom>
      <diagonal/>
    </border>
    <border>
      <left style="thin">
        <color rgb="FFC0C0C0"/>
      </left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</borders>
  <cellStyleXfs count="1927">
    <xf numFmtId="0" fontId="0" fillId="0" borderId="0">
      <alignment vertical="center"/>
    </xf>
    <xf numFmtId="0" fontId="17" fillId="5" borderId="29">
      <alignment vertical="center"/>
    </xf>
    <xf numFmtId="178" fontId="18" fillId="6" borderId="30">
      <alignment horizontal="right" vertical="center"/>
    </xf>
    <xf numFmtId="0" fontId="19" fillId="7" borderId="31">
      <alignment horizontal="center" vertical="top" wrapText="1"/>
    </xf>
    <xf numFmtId="0" fontId="19" fillId="7" borderId="31">
      <alignment horizontal="center"/>
    </xf>
    <xf numFmtId="0" fontId="19" fillId="7" borderId="30">
      <alignment vertical="center" wrapText="1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182" fontId="15" fillId="0" borderId="0" applyFont="0" applyFill="0" applyBorder="0" applyAlignment="0" applyProtection="0"/>
    <xf numFmtId="183" fontId="15" fillId="0" borderId="0" applyFont="0" applyFill="0" applyBorder="0" applyAlignment="0" applyProtection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 wrapText="1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 wrapText="1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 wrapText="1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 wrapText="1"/>
    </xf>
    <xf numFmtId="0" fontId="2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 wrapText="1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9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 wrapText="1"/>
    </xf>
    <xf numFmtId="0" fontId="16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 wrapText="1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 wrapText="1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3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/>
    <xf numFmtId="0" fontId="2" fillId="0" borderId="0"/>
    <xf numFmtId="0" fontId="2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/>
    <xf numFmtId="0" fontId="2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/>
    <xf numFmtId="0" fontId="2" fillId="0" borderId="0"/>
    <xf numFmtId="0" fontId="2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 wrapText="1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 wrapText="1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 wrapText="1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9" fillId="7" borderId="31">
      <alignment horizontal="center"/>
    </xf>
    <xf numFmtId="178" fontId="20" fillId="6" borderId="30">
      <alignment horizontal="right" vertical="center"/>
    </xf>
    <xf numFmtId="184" fontId="20" fillId="6" borderId="30">
      <alignment horizontal="right" vertical="center"/>
    </xf>
    <xf numFmtId="0" fontId="21" fillId="6" borderId="30">
      <alignment horizontal="left" vertical="center" wrapText="1"/>
    </xf>
    <xf numFmtId="0" fontId="21" fillId="6" borderId="30">
      <alignment horizontal="left" vertical="top" wrapText="1"/>
    </xf>
    <xf numFmtId="0" fontId="22" fillId="7" borderId="31">
      <alignment horizontal="center" vertical="center"/>
    </xf>
    <xf numFmtId="0" fontId="19" fillId="7" borderId="31">
      <alignment horizontal="center" wrapText="1"/>
    </xf>
    <xf numFmtId="184" fontId="18" fillId="6" borderId="30">
      <alignment horizontal="right" vertical="center"/>
    </xf>
    <xf numFmtId="9" fontId="16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3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3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/>
    <xf numFmtId="0" fontId="16" fillId="0" borderId="0">
      <alignment vertical="center"/>
    </xf>
    <xf numFmtId="0" fontId="16" fillId="0" borderId="0">
      <alignment vertical="center"/>
    </xf>
    <xf numFmtId="0" fontId="2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</cellStyleXfs>
  <cellXfs count="259">
    <xf numFmtId="0" fontId="0" fillId="0" borderId="0" xfId="0">
      <alignment vertical="center"/>
    </xf>
    <xf numFmtId="41" fontId="4" fillId="2" borderId="0" xfId="7" applyFont="1" applyFill="1" applyBorder="1" applyAlignment="1">
      <alignment vertical="center"/>
    </xf>
    <xf numFmtId="41" fontId="4" fillId="2" borderId="0" xfId="7" applyFont="1" applyFill="1" applyAlignment="1">
      <alignment vertical="center"/>
    </xf>
    <xf numFmtId="41" fontId="6" fillId="2" borderId="0" xfId="7" applyFont="1" applyFill="1" applyBorder="1" applyAlignment="1">
      <alignment vertical="center"/>
    </xf>
    <xf numFmtId="41" fontId="7" fillId="3" borderId="1" xfId="7" applyFont="1" applyFill="1" applyBorder="1" applyAlignment="1">
      <alignment horizontal="right" vertical="center"/>
    </xf>
    <xf numFmtId="41" fontId="7" fillId="3" borderId="2" xfId="7" applyFont="1" applyFill="1" applyBorder="1" applyAlignment="1">
      <alignment horizontal="center" vertical="center"/>
    </xf>
    <xf numFmtId="41" fontId="7" fillId="3" borderId="3" xfId="7" applyFont="1" applyFill="1" applyBorder="1" applyAlignment="1">
      <alignment horizontal="center" vertical="center"/>
    </xf>
    <xf numFmtId="41" fontId="8" fillId="2" borderId="0" xfId="7" applyFont="1" applyFill="1" applyAlignment="1">
      <alignment vertical="center"/>
    </xf>
    <xf numFmtId="41" fontId="24" fillId="2" borderId="0" xfId="7" applyFont="1" applyFill="1" applyBorder="1" applyAlignment="1">
      <alignment horizontal="center" vertical="center"/>
    </xf>
    <xf numFmtId="41" fontId="23" fillId="2" borderId="0" xfId="7" applyFont="1" applyFill="1" applyBorder="1" applyAlignment="1">
      <alignment vertical="center"/>
    </xf>
    <xf numFmtId="41" fontId="24" fillId="2" borderId="0" xfId="7" applyFont="1" applyFill="1" applyBorder="1" applyAlignment="1">
      <alignment vertical="center"/>
    </xf>
    <xf numFmtId="41" fontId="25" fillId="3" borderId="1" xfId="7" applyFont="1" applyFill="1" applyBorder="1" applyAlignment="1">
      <alignment horizontal="right" vertical="center"/>
    </xf>
    <xf numFmtId="41" fontId="25" fillId="3" borderId="4" xfId="7" applyFont="1" applyFill="1" applyBorder="1" applyAlignment="1">
      <alignment horizontal="left" vertical="center"/>
    </xf>
    <xf numFmtId="41" fontId="23" fillId="4" borderId="0" xfId="7" applyFont="1" applyFill="1" applyBorder="1" applyAlignment="1">
      <alignment horizontal="center" vertical="center"/>
    </xf>
    <xf numFmtId="41" fontId="23" fillId="2" borderId="0" xfId="7" applyFont="1" applyFill="1" applyAlignment="1">
      <alignment vertical="center"/>
    </xf>
    <xf numFmtId="41" fontId="24" fillId="2" borderId="0" xfId="7" applyFont="1" applyFill="1" applyAlignment="1">
      <alignment vertical="center"/>
    </xf>
    <xf numFmtId="41" fontId="28" fillId="2" borderId="0" xfId="7" applyFont="1" applyFill="1" applyAlignment="1">
      <alignment vertical="center"/>
    </xf>
    <xf numFmtId="41" fontId="29" fillId="3" borderId="1" xfId="7" applyFont="1" applyFill="1" applyBorder="1" applyAlignment="1">
      <alignment horizontal="right" vertical="center"/>
    </xf>
    <xf numFmtId="41" fontId="29" fillId="3" borderId="5" xfId="7" applyFont="1" applyFill="1" applyBorder="1" applyAlignment="1">
      <alignment vertical="center"/>
    </xf>
    <xf numFmtId="41" fontId="28" fillId="3" borderId="4" xfId="7" applyFont="1" applyFill="1" applyBorder="1" applyAlignment="1">
      <alignment vertical="center"/>
    </xf>
    <xf numFmtId="41" fontId="28" fillId="4" borderId="6" xfId="7" applyFont="1" applyFill="1" applyBorder="1" applyAlignment="1">
      <alignment horizontal="center" vertical="center"/>
    </xf>
    <xf numFmtId="41" fontId="24" fillId="4" borderId="6" xfId="7" applyFont="1" applyFill="1" applyBorder="1" applyAlignment="1">
      <alignment horizontal="center" vertical="center"/>
    </xf>
    <xf numFmtId="41" fontId="24" fillId="4" borderId="7" xfId="7" applyFont="1" applyFill="1" applyBorder="1" applyAlignment="1">
      <alignment horizontal="center" vertical="center"/>
    </xf>
    <xf numFmtId="41" fontId="10" fillId="2" borderId="0" xfId="7" applyFont="1" applyFill="1" applyAlignment="1">
      <alignment vertical="center"/>
    </xf>
    <xf numFmtId="41" fontId="11" fillId="2" borderId="0" xfId="7" applyFont="1" applyFill="1" applyAlignment="1">
      <alignment vertical="center"/>
    </xf>
    <xf numFmtId="41" fontId="12" fillId="3" borderId="8" xfId="7" applyFont="1" applyFill="1" applyBorder="1" applyAlignment="1">
      <alignment horizontal="right" vertical="center"/>
    </xf>
    <xf numFmtId="41" fontId="12" fillId="3" borderId="5" xfId="7" applyFont="1" applyFill="1" applyBorder="1" applyAlignment="1">
      <alignment vertical="center"/>
    </xf>
    <xf numFmtId="41" fontId="11" fillId="3" borderId="5" xfId="7" applyFont="1" applyFill="1" applyBorder="1" applyAlignment="1">
      <alignment vertical="center"/>
    </xf>
    <xf numFmtId="41" fontId="30" fillId="2" borderId="0" xfId="7" applyFont="1" applyFill="1" applyAlignment="1">
      <alignment vertical="center"/>
    </xf>
    <xf numFmtId="41" fontId="11" fillId="2" borderId="0" xfId="7" applyFont="1" applyFill="1" applyBorder="1" applyAlignment="1">
      <alignment vertical="center"/>
    </xf>
    <xf numFmtId="41" fontId="12" fillId="3" borderId="1" xfId="7" applyFont="1" applyFill="1" applyBorder="1" applyAlignment="1">
      <alignment horizontal="right" vertical="center"/>
    </xf>
    <xf numFmtId="41" fontId="12" fillId="3" borderId="4" xfId="7" applyFont="1" applyFill="1" applyBorder="1" applyAlignment="1">
      <alignment vertical="center"/>
    </xf>
    <xf numFmtId="0" fontId="11" fillId="0" borderId="0" xfId="0" applyFont="1" applyAlignment="1">
      <alignment vertical="center"/>
    </xf>
    <xf numFmtId="0" fontId="11" fillId="2" borderId="0" xfId="0" applyFont="1" applyFill="1" applyAlignment="1">
      <alignment vertical="center"/>
    </xf>
    <xf numFmtId="41" fontId="11" fillId="3" borderId="9" xfId="7" applyFont="1" applyFill="1" applyBorder="1" applyAlignment="1">
      <alignment vertical="center"/>
    </xf>
    <xf numFmtId="41" fontId="30" fillId="2" borderId="0" xfId="7" applyFont="1" applyFill="1" applyBorder="1" applyAlignment="1">
      <alignment vertical="center"/>
    </xf>
    <xf numFmtId="0" fontId="30" fillId="0" borderId="0" xfId="0" applyFont="1" applyAlignment="1">
      <alignment vertical="center"/>
    </xf>
    <xf numFmtId="177" fontId="11" fillId="2" borderId="0" xfId="7" applyNumberFormat="1" applyFont="1" applyFill="1" applyBorder="1" applyAlignment="1">
      <alignment vertical="center"/>
    </xf>
    <xf numFmtId="41" fontId="23" fillId="4" borderId="10" xfId="7" applyFont="1" applyFill="1" applyBorder="1" applyAlignment="1">
      <alignment horizontal="center" vertical="center"/>
    </xf>
    <xf numFmtId="179" fontId="23" fillId="4" borderId="0" xfId="7" applyNumberFormat="1" applyFont="1" applyFill="1" applyBorder="1" applyAlignment="1">
      <alignment horizontal="center" vertical="center"/>
    </xf>
    <xf numFmtId="41" fontId="24" fillId="4" borderId="10" xfId="7" applyFont="1" applyFill="1" applyBorder="1" applyAlignment="1">
      <alignment vertical="center"/>
    </xf>
    <xf numFmtId="41" fontId="24" fillId="4" borderId="0" xfId="7" applyFont="1" applyFill="1" applyBorder="1" applyAlignment="1">
      <alignment vertical="center"/>
    </xf>
    <xf numFmtId="41" fontId="24" fillId="4" borderId="12" xfId="7" applyFont="1" applyFill="1" applyBorder="1" applyAlignment="1">
      <alignment vertical="center"/>
    </xf>
    <xf numFmtId="41" fontId="24" fillId="4" borderId="5" xfId="7" applyFont="1" applyFill="1" applyBorder="1" applyAlignment="1">
      <alignment vertical="center"/>
    </xf>
    <xf numFmtId="176" fontId="11" fillId="2" borderId="0" xfId="7" applyNumberFormat="1" applyFont="1" applyFill="1" applyAlignment="1">
      <alignment vertical="center"/>
    </xf>
    <xf numFmtId="41" fontId="4" fillId="4" borderId="10" xfId="7" applyFont="1" applyFill="1" applyBorder="1" applyAlignment="1">
      <alignment vertical="center"/>
    </xf>
    <xf numFmtId="41" fontId="7" fillId="3" borderId="13" xfId="7" applyFont="1" applyFill="1" applyBorder="1" applyAlignment="1">
      <alignment horizontal="center" vertical="center"/>
    </xf>
    <xf numFmtId="41" fontId="7" fillId="3" borderId="14" xfId="7" applyFont="1" applyFill="1" applyBorder="1" applyAlignment="1">
      <alignment horizontal="center" vertical="center"/>
    </xf>
    <xf numFmtId="41" fontId="28" fillId="4" borderId="10" xfId="7" applyFont="1" applyFill="1" applyBorder="1" applyAlignment="1">
      <alignment vertical="center"/>
    </xf>
    <xf numFmtId="41" fontId="28" fillId="4" borderId="6" xfId="7" applyFont="1" applyFill="1" applyBorder="1" applyAlignment="1">
      <alignment horizontal="center" vertical="center" wrapText="1"/>
    </xf>
    <xf numFmtId="41" fontId="7" fillId="3" borderId="15" xfId="7" applyFont="1" applyFill="1" applyBorder="1" applyAlignment="1">
      <alignment vertical="center"/>
    </xf>
    <xf numFmtId="41" fontId="11" fillId="0" borderId="0" xfId="7" applyFont="1" applyFill="1" applyAlignment="1">
      <alignment vertical="center"/>
    </xf>
    <xf numFmtId="41" fontId="10" fillId="9" borderId="6" xfId="7" applyFont="1" applyFill="1" applyBorder="1" applyAlignment="1">
      <alignment horizontal="center" vertical="center"/>
    </xf>
    <xf numFmtId="41" fontId="11" fillId="9" borderId="6" xfId="7" applyFont="1" applyFill="1" applyBorder="1" applyAlignment="1">
      <alignment horizontal="center" vertical="center"/>
    </xf>
    <xf numFmtId="41" fontId="11" fillId="9" borderId="17" xfId="7" applyFont="1" applyFill="1" applyBorder="1" applyAlignment="1">
      <alignment vertical="center"/>
    </xf>
    <xf numFmtId="41" fontId="11" fillId="9" borderId="10" xfId="7" applyFont="1" applyFill="1" applyBorder="1" applyAlignment="1">
      <alignment vertical="center"/>
    </xf>
    <xf numFmtId="41" fontId="11" fillId="9" borderId="0" xfId="7" applyFont="1" applyFill="1" applyBorder="1" applyAlignment="1">
      <alignment vertical="center"/>
    </xf>
    <xf numFmtId="41" fontId="11" fillId="9" borderId="7" xfId="7" applyFont="1" applyFill="1" applyBorder="1" applyAlignment="1">
      <alignment horizontal="center" vertical="center"/>
    </xf>
    <xf numFmtId="41" fontId="11" fillId="9" borderId="18" xfId="7" applyFont="1" applyFill="1" applyBorder="1" applyAlignment="1">
      <alignment vertical="center"/>
    </xf>
    <xf numFmtId="41" fontId="11" fillId="9" borderId="12" xfId="7" applyFont="1" applyFill="1" applyBorder="1" applyAlignment="1">
      <alignment vertical="center"/>
    </xf>
    <xf numFmtId="41" fontId="11" fillId="9" borderId="5" xfId="7" applyFont="1" applyFill="1" applyBorder="1" applyAlignment="1">
      <alignment vertical="center"/>
    </xf>
    <xf numFmtId="41" fontId="34" fillId="2" borderId="0" xfId="7" applyFont="1" applyFill="1" applyBorder="1" applyAlignment="1">
      <alignment vertical="center"/>
    </xf>
    <xf numFmtId="41" fontId="35" fillId="2" borderId="0" xfId="7" applyFont="1" applyFill="1" applyBorder="1" applyAlignment="1">
      <alignment vertical="center"/>
    </xf>
    <xf numFmtId="41" fontId="28" fillId="2" borderId="0" xfId="7" applyFont="1" applyFill="1" applyBorder="1" applyAlignment="1">
      <alignment vertical="center"/>
    </xf>
    <xf numFmtId="41" fontId="10" fillId="9" borderId="17" xfId="7" applyFont="1" applyFill="1" applyBorder="1" applyAlignment="1">
      <alignment vertical="center"/>
    </xf>
    <xf numFmtId="41" fontId="10" fillId="9" borderId="0" xfId="7" applyFont="1" applyFill="1" applyBorder="1" applyAlignment="1">
      <alignment vertical="center"/>
    </xf>
    <xf numFmtId="41" fontId="12" fillId="3" borderId="33" xfId="7" applyFont="1" applyFill="1" applyBorder="1" applyAlignment="1">
      <alignment horizontal="right" vertical="center"/>
    </xf>
    <xf numFmtId="41" fontId="12" fillId="3" borderId="34" xfId="7" applyFont="1" applyFill="1" applyBorder="1" applyAlignment="1">
      <alignment vertical="center"/>
    </xf>
    <xf numFmtId="41" fontId="14" fillId="8" borderId="0" xfId="0" applyNumberFormat="1" applyFont="1" applyFill="1" applyBorder="1" applyAlignment="1">
      <alignment vertical="center"/>
    </xf>
    <xf numFmtId="41" fontId="26" fillId="2" borderId="0" xfId="7" applyFont="1" applyFill="1" applyAlignment="1">
      <alignment vertical="center"/>
    </xf>
    <xf numFmtId="41" fontId="32" fillId="2" borderId="0" xfId="7" applyFont="1" applyFill="1" applyAlignment="1">
      <alignment vertical="center"/>
    </xf>
    <xf numFmtId="41" fontId="24" fillId="4" borderId="0" xfId="7" applyFont="1" applyFill="1" applyBorder="1" applyAlignment="1">
      <alignment horizontal="center" vertical="center"/>
    </xf>
    <xf numFmtId="41" fontId="25" fillId="3" borderId="4" xfId="7" applyFont="1" applyFill="1" applyBorder="1" applyAlignment="1">
      <alignment vertical="center"/>
    </xf>
    <xf numFmtId="180" fontId="24" fillId="2" borderId="0" xfId="7" applyNumberFormat="1" applyFont="1" applyFill="1" applyAlignment="1">
      <alignment vertical="center"/>
    </xf>
    <xf numFmtId="180" fontId="23" fillId="2" borderId="0" xfId="7" applyNumberFormat="1" applyFont="1" applyFill="1" applyBorder="1" applyAlignment="1">
      <alignment horizontal="left" vertical="center"/>
    </xf>
    <xf numFmtId="180" fontId="24" fillId="2" borderId="0" xfId="7" applyNumberFormat="1" applyFont="1" applyFill="1" applyBorder="1" applyAlignment="1">
      <alignment vertical="center"/>
    </xf>
    <xf numFmtId="0" fontId="32" fillId="2" borderId="0" xfId="0" applyFont="1" applyFill="1" applyAlignment="1">
      <alignment vertical="center"/>
    </xf>
    <xf numFmtId="0" fontId="24" fillId="2" borderId="0" xfId="0" applyFont="1" applyFill="1" applyAlignment="1">
      <alignment vertical="center"/>
    </xf>
    <xf numFmtId="0" fontId="24" fillId="0" borderId="0" xfId="0" applyFont="1" applyAlignment="1">
      <alignment vertical="center"/>
    </xf>
    <xf numFmtId="181" fontId="24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41" fontId="4" fillId="8" borderId="10" xfId="7" applyFont="1" applyFill="1" applyBorder="1" applyAlignment="1">
      <alignment vertical="center"/>
    </xf>
    <xf numFmtId="41" fontId="4" fillId="8" borderId="12" xfId="7" applyFont="1" applyFill="1" applyBorder="1" applyAlignment="1">
      <alignment vertical="center"/>
    </xf>
    <xf numFmtId="41" fontId="31" fillId="8" borderId="12" xfId="7" applyFont="1" applyFill="1" applyBorder="1" applyAlignment="1">
      <alignment vertical="center"/>
    </xf>
    <xf numFmtId="0" fontId="27" fillId="0" borderId="0" xfId="0" applyFont="1" applyAlignment="1">
      <alignment vertical="center"/>
    </xf>
    <xf numFmtId="41" fontId="11" fillId="9" borderId="0" xfId="7" applyFont="1" applyFill="1" applyAlignment="1">
      <alignment vertical="center"/>
    </xf>
    <xf numFmtId="41" fontId="11" fillId="0" borderId="0" xfId="7" applyFont="1" applyAlignment="1">
      <alignment vertical="center"/>
    </xf>
    <xf numFmtId="41" fontId="38" fillId="4" borderId="10" xfId="7" applyFont="1" applyFill="1" applyBorder="1" applyAlignment="1">
      <alignment vertical="center"/>
    </xf>
    <xf numFmtId="41" fontId="39" fillId="8" borderId="10" xfId="7" applyNumberFormat="1" applyFont="1" applyFill="1" applyBorder="1" applyAlignment="1">
      <alignment horizontal="left" vertical="center" wrapText="1"/>
    </xf>
    <xf numFmtId="41" fontId="39" fillId="8" borderId="12" xfId="7" applyNumberFormat="1" applyFont="1" applyFill="1" applyBorder="1" applyAlignment="1">
      <alignment horizontal="left" vertical="center" wrapText="1"/>
    </xf>
    <xf numFmtId="185" fontId="4" fillId="4" borderId="0" xfId="7" applyNumberFormat="1" applyFont="1" applyFill="1" applyBorder="1" applyAlignment="1">
      <alignment vertical="center"/>
    </xf>
    <xf numFmtId="49" fontId="6" fillId="2" borderId="0" xfId="7" applyNumberFormat="1" applyFont="1" applyFill="1" applyAlignment="1">
      <alignment vertical="center"/>
    </xf>
    <xf numFmtId="49" fontId="23" fillId="2" borderId="0" xfId="7" applyNumberFormat="1" applyFont="1" applyFill="1" applyAlignment="1">
      <alignment vertical="center"/>
    </xf>
    <xf numFmtId="49" fontId="11" fillId="0" borderId="0" xfId="7" applyNumberFormat="1" applyFont="1" applyFill="1" applyAlignment="1">
      <alignment vertical="center"/>
    </xf>
    <xf numFmtId="49" fontId="10" fillId="2" borderId="0" xfId="7" applyNumberFormat="1" applyFont="1" applyFill="1" applyAlignment="1">
      <alignment vertical="center"/>
    </xf>
    <xf numFmtId="41" fontId="40" fillId="2" borderId="0" xfId="7" applyFont="1" applyFill="1" applyBorder="1" applyAlignment="1">
      <alignment vertical="center"/>
    </xf>
    <xf numFmtId="41" fontId="24" fillId="2" borderId="0" xfId="7" applyFont="1" applyFill="1" applyAlignment="1">
      <alignment horizontal="right" vertical="center"/>
    </xf>
    <xf numFmtId="49" fontId="41" fillId="2" borderId="0" xfId="7" applyNumberFormat="1" applyFont="1" applyFill="1" applyAlignment="1">
      <alignment vertical="center"/>
    </xf>
    <xf numFmtId="41" fontId="10" fillId="9" borderId="10" xfId="7" applyFont="1" applyFill="1" applyBorder="1" applyAlignment="1">
      <alignment vertical="center"/>
    </xf>
    <xf numFmtId="0" fontId="36" fillId="2" borderId="0" xfId="0" applyFont="1" applyFill="1" applyAlignment="1">
      <alignment horizontal="left" vertical="center"/>
    </xf>
    <xf numFmtId="41" fontId="36" fillId="2" borderId="0" xfId="7" applyFont="1" applyFill="1" applyAlignment="1">
      <alignment horizontal="left" vertical="center"/>
    </xf>
    <xf numFmtId="41" fontId="37" fillId="4" borderId="6" xfId="7" applyFont="1" applyFill="1" applyBorder="1" applyAlignment="1">
      <alignment horizontal="left" vertical="center" wrapText="1"/>
    </xf>
    <xf numFmtId="41" fontId="36" fillId="4" borderId="10" xfId="7" applyFont="1" applyFill="1" applyBorder="1" applyAlignment="1">
      <alignment horizontal="left" vertical="center"/>
    </xf>
    <xf numFmtId="41" fontId="37" fillId="4" borderId="6" xfId="7" applyFont="1" applyFill="1" applyBorder="1" applyAlignment="1">
      <alignment horizontal="left" vertical="center"/>
    </xf>
    <xf numFmtId="41" fontId="42" fillId="2" borderId="0" xfId="7" applyFont="1" applyFill="1" applyAlignment="1">
      <alignment vertical="center"/>
    </xf>
    <xf numFmtId="186" fontId="36" fillId="2" borderId="0" xfId="6" applyNumberFormat="1" applyFont="1" applyFill="1" applyAlignment="1">
      <alignment horizontal="center" vertical="center"/>
    </xf>
    <xf numFmtId="49" fontId="43" fillId="2" borderId="0" xfId="7" applyNumberFormat="1" applyFont="1" applyFill="1" applyAlignment="1">
      <alignment vertical="center"/>
    </xf>
    <xf numFmtId="41" fontId="7" fillId="10" borderId="19" xfId="7" applyFont="1" applyFill="1" applyBorder="1" applyAlignment="1">
      <alignment horizontal="center" vertical="center"/>
    </xf>
    <xf numFmtId="41" fontId="7" fillId="10" borderId="2" xfId="7" applyFont="1" applyFill="1" applyBorder="1" applyAlignment="1">
      <alignment horizontal="center" vertical="center"/>
    </xf>
    <xf numFmtId="41" fontId="7" fillId="10" borderId="3" xfId="7" applyFont="1" applyFill="1" applyBorder="1" applyAlignment="1">
      <alignment horizontal="center" vertical="center"/>
    </xf>
    <xf numFmtId="186" fontId="46" fillId="2" borderId="0" xfId="6" applyNumberFormat="1" applyFont="1" applyFill="1" applyAlignment="1">
      <alignment horizontal="center" vertical="center"/>
    </xf>
    <xf numFmtId="41" fontId="12" fillId="3" borderId="2" xfId="7" applyFont="1" applyFill="1" applyBorder="1" applyAlignment="1">
      <alignment horizontal="center" vertical="center"/>
    </xf>
    <xf numFmtId="41" fontId="12" fillId="3" borderId="32" xfId="7" applyFont="1" applyFill="1" applyBorder="1" applyAlignment="1">
      <alignment horizontal="center" vertical="center"/>
    </xf>
    <xf numFmtId="49" fontId="11" fillId="2" borderId="0" xfId="7" applyNumberFormat="1" applyFont="1" applyFill="1" applyAlignment="1">
      <alignment vertical="center"/>
    </xf>
    <xf numFmtId="176" fontId="11" fillId="0" borderId="0" xfId="0" applyNumberFormat="1" applyFont="1" applyAlignment="1">
      <alignment vertical="center"/>
    </xf>
    <xf numFmtId="49" fontId="33" fillId="2" borderId="0" xfId="7" applyNumberFormat="1" applyFont="1" applyFill="1" applyAlignment="1">
      <alignment vertical="center"/>
    </xf>
    <xf numFmtId="179" fontId="23" fillId="4" borderId="5" xfId="7" applyNumberFormat="1" applyFont="1" applyFill="1" applyBorder="1" applyAlignment="1">
      <alignment horizontal="center" vertical="center"/>
    </xf>
    <xf numFmtId="41" fontId="31" fillId="4" borderId="8" xfId="7" applyFont="1" applyFill="1" applyBorder="1" applyAlignment="1">
      <alignment horizontal="center" vertical="center"/>
    </xf>
    <xf numFmtId="41" fontId="31" fillId="4" borderId="6" xfId="7" applyFont="1" applyFill="1" applyBorder="1" applyAlignment="1">
      <alignment horizontal="center" vertical="center"/>
    </xf>
    <xf numFmtId="41" fontId="31" fillId="8" borderId="6" xfId="7" applyFont="1" applyFill="1" applyBorder="1" applyAlignment="1">
      <alignment horizontal="center" vertical="center"/>
    </xf>
    <xf numFmtId="41" fontId="31" fillId="8" borderId="7" xfId="7" applyFont="1" applyFill="1" applyBorder="1" applyAlignment="1">
      <alignment horizontal="center" vertical="center"/>
    </xf>
    <xf numFmtId="41" fontId="45" fillId="4" borderId="16" xfId="7" applyFont="1" applyFill="1" applyBorder="1" applyAlignment="1">
      <alignment vertical="center"/>
    </xf>
    <xf numFmtId="41" fontId="45" fillId="4" borderId="9" xfId="7" applyFont="1" applyFill="1" applyBorder="1" applyAlignment="1">
      <alignment vertical="center"/>
    </xf>
    <xf numFmtId="41" fontId="45" fillId="4" borderId="17" xfId="7" applyFont="1" applyFill="1" applyBorder="1" applyAlignment="1">
      <alignment vertical="center"/>
    </xf>
    <xf numFmtId="41" fontId="45" fillId="4" borderId="0" xfId="7" applyFont="1" applyFill="1" applyBorder="1" applyAlignment="1">
      <alignment vertical="center"/>
    </xf>
    <xf numFmtId="41" fontId="48" fillId="4" borderId="18" xfId="7" applyFont="1" applyFill="1" applyBorder="1" applyAlignment="1">
      <alignment vertical="center"/>
    </xf>
    <xf numFmtId="41" fontId="48" fillId="4" borderId="0" xfId="7" applyFont="1" applyFill="1" applyBorder="1" applyAlignment="1">
      <alignment vertical="center"/>
    </xf>
    <xf numFmtId="41" fontId="48" fillId="4" borderId="5" xfId="7" applyFont="1" applyFill="1" applyBorder="1" applyAlignment="1">
      <alignment vertical="center"/>
    </xf>
    <xf numFmtId="41" fontId="43" fillId="4" borderId="10" xfId="7" applyFont="1" applyFill="1" applyBorder="1" applyAlignment="1">
      <alignment horizontal="center" vertical="center"/>
    </xf>
    <xf numFmtId="41" fontId="43" fillId="4" borderId="0" xfId="7" applyFont="1" applyFill="1" applyBorder="1" applyAlignment="1">
      <alignment horizontal="center" vertical="center"/>
    </xf>
    <xf numFmtId="41" fontId="43" fillId="4" borderId="6" xfId="7" applyFont="1" applyFill="1" applyBorder="1" applyAlignment="1">
      <alignment horizontal="center" vertical="center"/>
    </xf>
    <xf numFmtId="177" fontId="43" fillId="4" borderId="0" xfId="7" applyNumberFormat="1" applyFont="1" applyFill="1" applyBorder="1" applyAlignment="1">
      <alignment horizontal="center" vertical="center"/>
    </xf>
    <xf numFmtId="177" fontId="43" fillId="4" borderId="6" xfId="7" applyNumberFormat="1" applyFont="1" applyFill="1" applyBorder="1" applyAlignment="1">
      <alignment horizontal="center" vertical="center"/>
    </xf>
    <xf numFmtId="41" fontId="43" fillId="4" borderId="10" xfId="7" applyFont="1" applyFill="1" applyBorder="1" applyAlignment="1">
      <alignment vertical="center"/>
    </xf>
    <xf numFmtId="41" fontId="43" fillId="4" borderId="0" xfId="7" applyFont="1" applyFill="1" applyBorder="1" applyAlignment="1">
      <alignment vertical="center"/>
    </xf>
    <xf numFmtId="41" fontId="43" fillId="4" borderId="6" xfId="7" applyFont="1" applyFill="1" applyBorder="1" applyAlignment="1">
      <alignment vertical="center"/>
    </xf>
    <xf numFmtId="177" fontId="43" fillId="4" borderId="0" xfId="7" applyNumberFormat="1" applyFont="1" applyFill="1" applyBorder="1" applyAlignment="1">
      <alignment vertical="center"/>
    </xf>
    <xf numFmtId="177" fontId="43" fillId="4" borderId="6" xfId="7" applyNumberFormat="1" applyFont="1" applyFill="1" applyBorder="1" applyAlignment="1">
      <alignment vertical="center"/>
    </xf>
    <xf numFmtId="41" fontId="43" fillId="4" borderId="12" xfId="7" applyFont="1" applyFill="1" applyBorder="1" applyAlignment="1">
      <alignment vertical="center"/>
    </xf>
    <xf numFmtId="41" fontId="43" fillId="4" borderId="7" xfId="7" applyFont="1" applyFill="1" applyBorder="1" applyAlignment="1">
      <alignment vertical="center"/>
    </xf>
    <xf numFmtId="177" fontId="43" fillId="4" borderId="12" xfId="7" applyNumberFormat="1" applyFont="1" applyFill="1" applyBorder="1" applyAlignment="1">
      <alignment vertical="center"/>
    </xf>
    <xf numFmtId="177" fontId="43" fillId="4" borderId="7" xfId="7" applyNumberFormat="1" applyFont="1" applyFill="1" applyBorder="1" applyAlignment="1">
      <alignment vertical="center"/>
    </xf>
    <xf numFmtId="179" fontId="43" fillId="4" borderId="0" xfId="7" applyNumberFormat="1" applyFont="1" applyFill="1" applyBorder="1" applyAlignment="1">
      <alignment horizontal="center" vertical="center"/>
    </xf>
    <xf numFmtId="41" fontId="41" fillId="4" borderId="6" xfId="7" applyFont="1" applyFill="1" applyBorder="1" applyAlignment="1">
      <alignment horizontal="center" vertical="center"/>
    </xf>
    <xf numFmtId="41" fontId="41" fillId="4" borderId="11" xfId="7" applyFont="1" applyFill="1" applyBorder="1" applyAlignment="1">
      <alignment vertical="center"/>
    </xf>
    <xf numFmtId="41" fontId="33" fillId="4" borderId="6" xfId="7" applyFont="1" applyFill="1" applyBorder="1" applyAlignment="1">
      <alignment horizontal="center" vertical="center"/>
    </xf>
    <xf numFmtId="41" fontId="33" fillId="4" borderId="10" xfId="7" applyFont="1" applyFill="1" applyBorder="1" applyAlignment="1">
      <alignment vertical="center"/>
    </xf>
    <xf numFmtId="41" fontId="33" fillId="4" borderId="7" xfId="7" applyFont="1" applyFill="1" applyBorder="1" applyAlignment="1">
      <alignment horizontal="center" vertical="center"/>
    </xf>
    <xf numFmtId="41" fontId="33" fillId="4" borderId="12" xfId="7" applyFont="1" applyFill="1" applyBorder="1" applyAlignment="1">
      <alignment vertical="center"/>
    </xf>
    <xf numFmtId="41" fontId="41" fillId="8" borderId="6" xfId="7" applyFont="1" applyFill="1" applyBorder="1" applyAlignment="1">
      <alignment horizontal="center" vertical="center"/>
    </xf>
    <xf numFmtId="41" fontId="41" fillId="8" borderId="10" xfId="7" applyFont="1" applyFill="1" applyBorder="1" applyAlignment="1">
      <alignment vertical="center"/>
    </xf>
    <xf numFmtId="41" fontId="41" fillId="8" borderId="11" xfId="7" applyFont="1" applyFill="1" applyBorder="1" applyAlignment="1">
      <alignment vertical="center"/>
    </xf>
    <xf numFmtId="41" fontId="33" fillId="8" borderId="6" xfId="7" applyFont="1" applyFill="1" applyBorder="1" applyAlignment="1">
      <alignment horizontal="center" vertical="center"/>
    </xf>
    <xf numFmtId="41" fontId="33" fillId="8" borderId="10" xfId="7" applyFont="1" applyFill="1" applyBorder="1" applyAlignment="1">
      <alignment vertical="center"/>
    </xf>
    <xf numFmtId="41" fontId="33" fillId="8" borderId="7" xfId="7" applyFont="1" applyFill="1" applyBorder="1" applyAlignment="1">
      <alignment horizontal="center" vertical="center"/>
    </xf>
    <xf numFmtId="41" fontId="33" fillId="8" borderId="12" xfId="7" applyFont="1" applyFill="1" applyBorder="1" applyAlignment="1">
      <alignment vertical="center"/>
    </xf>
    <xf numFmtId="41" fontId="41" fillId="4" borderId="11" xfId="7" applyFont="1" applyFill="1" applyBorder="1" applyAlignment="1">
      <alignment vertical="center" shrinkToFit="1"/>
    </xf>
    <xf numFmtId="176" fontId="41" fillId="4" borderId="8" xfId="7" applyNumberFormat="1" applyFont="1" applyFill="1" applyBorder="1" applyAlignment="1">
      <alignment horizontal="right" vertical="center" shrinkToFit="1"/>
    </xf>
    <xf numFmtId="41" fontId="33" fillId="4" borderId="10" xfId="7" applyFont="1" applyFill="1" applyBorder="1" applyAlignment="1">
      <alignment vertical="center" shrinkToFit="1"/>
    </xf>
    <xf numFmtId="176" fontId="33" fillId="4" borderId="6" xfId="7" applyNumberFormat="1" applyFont="1" applyFill="1" applyBorder="1" applyAlignment="1">
      <alignment horizontal="right" vertical="center" shrinkToFit="1"/>
    </xf>
    <xf numFmtId="41" fontId="33" fillId="4" borderId="12" xfId="7" applyFont="1" applyFill="1" applyBorder="1" applyAlignment="1">
      <alignment vertical="center" shrinkToFit="1"/>
    </xf>
    <xf numFmtId="176" fontId="33" fillId="4" borderId="7" xfId="7" applyNumberFormat="1" applyFont="1" applyFill="1" applyBorder="1" applyAlignment="1">
      <alignment horizontal="right" vertical="center" shrinkToFit="1"/>
    </xf>
    <xf numFmtId="187" fontId="23" fillId="4" borderId="0" xfId="7" applyNumberFormat="1" applyFont="1" applyFill="1" applyBorder="1" applyAlignment="1">
      <alignment horizontal="center" vertical="center"/>
    </xf>
    <xf numFmtId="41" fontId="23" fillId="4" borderId="8" xfId="7" applyFont="1" applyFill="1" applyBorder="1" applyAlignment="1">
      <alignment horizontal="center" vertical="center"/>
    </xf>
    <xf numFmtId="41" fontId="49" fillId="2" borderId="0" xfId="7" applyFont="1" applyFill="1" applyBorder="1" applyAlignment="1">
      <alignment vertical="center"/>
    </xf>
    <xf numFmtId="41" fontId="45" fillId="4" borderId="6" xfId="7" applyFont="1" applyFill="1" applyBorder="1" applyAlignment="1">
      <alignment horizontal="center" vertical="center"/>
    </xf>
    <xf numFmtId="41" fontId="50" fillId="2" borderId="0" xfId="7" applyFont="1" applyFill="1" applyAlignment="1">
      <alignment vertical="center"/>
    </xf>
    <xf numFmtId="41" fontId="38" fillId="4" borderId="0" xfId="7" applyFont="1" applyFill="1" applyBorder="1" applyAlignment="1">
      <alignment horizontal="center" vertical="center"/>
    </xf>
    <xf numFmtId="41" fontId="38" fillId="4" borderId="6" xfId="7" applyFont="1" applyFill="1" applyBorder="1" applyAlignment="1">
      <alignment horizontal="center" vertical="center"/>
    </xf>
    <xf numFmtId="41" fontId="38" fillId="8" borderId="10" xfId="7" applyFont="1" applyFill="1" applyBorder="1" applyAlignment="1">
      <alignment horizontal="center" vertical="center" wrapText="1"/>
    </xf>
    <xf numFmtId="41" fontId="38" fillId="8" borderId="6" xfId="7" applyFont="1" applyFill="1" applyBorder="1" applyAlignment="1">
      <alignment horizontal="center" vertical="center" wrapText="1"/>
    </xf>
    <xf numFmtId="41" fontId="38" fillId="4" borderId="5" xfId="7" applyFont="1" applyFill="1" applyBorder="1" applyAlignment="1">
      <alignment horizontal="center" vertical="center"/>
    </xf>
    <xf numFmtId="41" fontId="38" fillId="4" borderId="7" xfId="7" applyFont="1" applyFill="1" applyBorder="1" applyAlignment="1">
      <alignment horizontal="center" vertical="center"/>
    </xf>
    <xf numFmtId="41" fontId="38" fillId="8" borderId="12" xfId="7" applyFont="1" applyFill="1" applyBorder="1" applyAlignment="1">
      <alignment horizontal="center" vertical="center" wrapText="1"/>
    </xf>
    <xf numFmtId="41" fontId="38" fillId="8" borderId="7" xfId="7" applyFont="1" applyFill="1" applyBorder="1" applyAlignment="1">
      <alignment horizontal="center" vertical="center" wrapText="1"/>
    </xf>
    <xf numFmtId="49" fontId="8" fillId="2" borderId="0" xfId="7" applyNumberFormat="1" applyFont="1" applyFill="1" applyAlignment="1">
      <alignment horizontal="left" vertical="center" wrapText="1"/>
    </xf>
    <xf numFmtId="49" fontId="24" fillId="2" borderId="0" xfId="7" applyNumberFormat="1" applyFont="1" applyFill="1" applyAlignment="1">
      <alignment horizontal="left" vertical="center" wrapText="1"/>
    </xf>
    <xf numFmtId="41" fontId="29" fillId="3" borderId="25" xfId="7" applyFont="1" applyFill="1" applyBorder="1" applyAlignment="1">
      <alignment horizontal="center" vertical="center"/>
    </xf>
    <xf numFmtId="41" fontId="29" fillId="3" borderId="1" xfId="7" applyFont="1" applyFill="1" applyBorder="1" applyAlignment="1">
      <alignment horizontal="center" vertical="center"/>
    </xf>
    <xf numFmtId="41" fontId="29" fillId="3" borderId="26" xfId="7" applyFont="1" applyFill="1" applyBorder="1" applyAlignment="1">
      <alignment horizontal="center" vertical="center"/>
    </xf>
    <xf numFmtId="41" fontId="29" fillId="3" borderId="4" xfId="7" applyFont="1" applyFill="1" applyBorder="1" applyAlignment="1">
      <alignment horizontal="center" vertical="center"/>
    </xf>
    <xf numFmtId="41" fontId="29" fillId="3" borderId="9" xfId="7" applyFont="1" applyFill="1" applyBorder="1" applyAlignment="1">
      <alignment horizontal="center" vertical="center"/>
    </xf>
    <xf numFmtId="41" fontId="29" fillId="3" borderId="5" xfId="7" applyFont="1" applyFill="1" applyBorder="1" applyAlignment="1">
      <alignment horizontal="center" vertical="center"/>
    </xf>
    <xf numFmtId="41" fontId="47" fillId="4" borderId="9" xfId="7" applyFont="1" applyFill="1" applyBorder="1" applyAlignment="1">
      <alignment horizontal="center" vertical="center"/>
    </xf>
    <xf numFmtId="41" fontId="47" fillId="4" borderId="8" xfId="7" applyFont="1" applyFill="1" applyBorder="1" applyAlignment="1">
      <alignment horizontal="center" vertical="center"/>
    </xf>
    <xf numFmtId="41" fontId="47" fillId="8" borderId="11" xfId="7" applyFont="1" applyFill="1" applyBorder="1" applyAlignment="1">
      <alignment horizontal="center" vertical="center" wrapText="1"/>
    </xf>
    <xf numFmtId="41" fontId="47" fillId="8" borderId="8" xfId="7" applyFont="1" applyFill="1" applyBorder="1" applyAlignment="1">
      <alignment horizontal="center" vertical="center" wrapText="1"/>
    </xf>
    <xf numFmtId="41" fontId="8" fillId="2" borderId="0" xfId="7" applyFont="1" applyFill="1" applyBorder="1" applyAlignment="1">
      <alignment horizontal="left" vertical="center" wrapText="1"/>
    </xf>
    <xf numFmtId="41" fontId="8" fillId="2" borderId="9" xfId="7" applyFont="1" applyFill="1" applyBorder="1" applyAlignment="1">
      <alignment horizontal="left" vertical="center" wrapText="1"/>
    </xf>
    <xf numFmtId="49" fontId="8" fillId="2" borderId="0" xfId="7" applyNumberFormat="1" applyFont="1" applyFill="1" applyBorder="1" applyAlignment="1">
      <alignment horizontal="left" vertical="center" wrapText="1"/>
    </xf>
    <xf numFmtId="41" fontId="7" fillId="3" borderId="20" xfId="7" applyFont="1" applyFill="1" applyBorder="1" applyAlignment="1">
      <alignment horizontal="center" vertical="center"/>
    </xf>
    <xf numFmtId="41" fontId="7" fillId="3" borderId="21" xfId="7" applyFont="1" applyFill="1" applyBorder="1" applyAlignment="1">
      <alignment horizontal="center" vertical="center"/>
    </xf>
    <xf numFmtId="41" fontId="7" fillId="3" borderId="22" xfId="7" applyFont="1" applyFill="1" applyBorder="1" applyAlignment="1">
      <alignment horizontal="center" vertical="center"/>
    </xf>
    <xf numFmtId="41" fontId="7" fillId="3" borderId="23" xfId="7" applyFont="1" applyFill="1" applyBorder="1" applyAlignment="1">
      <alignment horizontal="center" vertical="center"/>
    </xf>
    <xf numFmtId="41" fontId="7" fillId="3" borderId="24" xfId="7" applyFont="1" applyFill="1" applyBorder="1" applyAlignment="1">
      <alignment horizontal="center" vertical="center"/>
    </xf>
    <xf numFmtId="41" fontId="25" fillId="3" borderId="27" xfId="7" applyFont="1" applyFill="1" applyBorder="1" applyAlignment="1">
      <alignment horizontal="center" vertical="center"/>
    </xf>
    <xf numFmtId="41" fontId="25" fillId="3" borderId="28" xfId="7" applyFont="1" applyFill="1" applyBorder="1" applyAlignment="1">
      <alignment horizontal="center" vertical="center"/>
    </xf>
    <xf numFmtId="41" fontId="25" fillId="3" borderId="27" xfId="7" applyFont="1" applyFill="1" applyBorder="1" applyAlignment="1">
      <alignment horizontal="center" vertical="center" wrapText="1"/>
    </xf>
    <xf numFmtId="0" fontId="25" fillId="3" borderId="28" xfId="0" applyFont="1" applyFill="1" applyBorder="1" applyAlignment="1">
      <alignment horizontal="center" vertical="center"/>
    </xf>
    <xf numFmtId="41" fontId="25" fillId="3" borderId="1" xfId="7" applyFont="1" applyFill="1" applyBorder="1" applyAlignment="1">
      <alignment horizontal="center" vertical="center"/>
    </xf>
    <xf numFmtId="41" fontId="25" fillId="3" borderId="4" xfId="7" applyFont="1" applyFill="1" applyBorder="1" applyAlignment="1">
      <alignment horizontal="center" vertical="center"/>
    </xf>
    <xf numFmtId="41" fontId="25" fillId="3" borderId="25" xfId="7" applyFont="1" applyFill="1" applyBorder="1" applyAlignment="1">
      <alignment horizontal="center" vertical="center"/>
    </xf>
    <xf numFmtId="41" fontId="25" fillId="3" borderId="26" xfId="7" applyFont="1" applyFill="1" applyBorder="1" applyAlignment="1">
      <alignment horizontal="center" vertical="center"/>
    </xf>
    <xf numFmtId="49" fontId="24" fillId="2" borderId="0" xfId="7" applyNumberFormat="1" applyFont="1" applyFill="1" applyBorder="1" applyAlignment="1">
      <alignment horizontal="left" vertical="center" wrapText="1"/>
    </xf>
    <xf numFmtId="0" fontId="25" fillId="3" borderId="26" xfId="0" applyFont="1" applyFill="1" applyBorder="1" applyAlignment="1">
      <alignment horizontal="center" vertical="center"/>
    </xf>
    <xf numFmtId="41" fontId="43" fillId="4" borderId="11" xfId="7" applyFont="1" applyFill="1" applyBorder="1" applyAlignment="1">
      <alignment horizontal="center" vertical="center"/>
    </xf>
    <xf numFmtId="41" fontId="43" fillId="4" borderId="8" xfId="7" applyFont="1" applyFill="1" applyBorder="1" applyAlignment="1">
      <alignment horizontal="center" vertical="center"/>
    </xf>
    <xf numFmtId="177" fontId="43" fillId="4" borderId="11" xfId="7" applyNumberFormat="1" applyFont="1" applyFill="1" applyBorder="1" applyAlignment="1">
      <alignment horizontal="center" vertical="center"/>
    </xf>
    <xf numFmtId="177" fontId="43" fillId="4" borderId="8" xfId="7" applyNumberFormat="1" applyFont="1" applyFill="1" applyBorder="1" applyAlignment="1">
      <alignment horizontal="center" vertical="center"/>
    </xf>
    <xf numFmtId="41" fontId="43" fillId="4" borderId="10" xfId="7" applyFont="1" applyFill="1" applyBorder="1" applyAlignment="1">
      <alignment horizontal="center" vertical="center"/>
    </xf>
    <xf numFmtId="41" fontId="43" fillId="4" borderId="6" xfId="7" applyFont="1" applyFill="1" applyBorder="1" applyAlignment="1">
      <alignment horizontal="center" vertical="center"/>
    </xf>
    <xf numFmtId="177" fontId="43" fillId="4" borderId="10" xfId="7" applyNumberFormat="1" applyFont="1" applyFill="1" applyBorder="1" applyAlignment="1">
      <alignment horizontal="center" vertical="center"/>
    </xf>
    <xf numFmtId="177" fontId="43" fillId="4" borderId="6" xfId="7" applyNumberFormat="1" applyFont="1" applyFill="1" applyBorder="1" applyAlignment="1">
      <alignment horizontal="center" vertical="center"/>
    </xf>
    <xf numFmtId="41" fontId="43" fillId="4" borderId="12" xfId="7" applyFont="1" applyFill="1" applyBorder="1" applyAlignment="1">
      <alignment horizontal="center" vertical="center"/>
    </xf>
    <xf numFmtId="41" fontId="43" fillId="4" borderId="7" xfId="7" applyFont="1" applyFill="1" applyBorder="1" applyAlignment="1">
      <alignment horizontal="center" vertical="center"/>
    </xf>
    <xf numFmtId="0" fontId="25" fillId="3" borderId="1" xfId="0" applyFont="1" applyFill="1" applyBorder="1" applyAlignment="1">
      <alignment horizontal="center" vertical="center"/>
    </xf>
    <xf numFmtId="0" fontId="25" fillId="3" borderId="4" xfId="0" applyFont="1" applyFill="1" applyBorder="1" applyAlignment="1">
      <alignment horizontal="center" vertical="center"/>
    </xf>
    <xf numFmtId="0" fontId="25" fillId="3" borderId="25" xfId="0" applyFont="1" applyFill="1" applyBorder="1" applyAlignment="1">
      <alignment horizontal="center" vertical="center"/>
    </xf>
    <xf numFmtId="180" fontId="44" fillId="2" borderId="0" xfId="7" applyNumberFormat="1" applyFont="1" applyFill="1" applyBorder="1" applyAlignment="1">
      <alignment vertical="center" wrapText="1"/>
    </xf>
    <xf numFmtId="180" fontId="45" fillId="2" borderId="0" xfId="7" applyNumberFormat="1" applyFont="1" applyFill="1" applyBorder="1" applyAlignment="1">
      <alignment vertical="center" wrapText="1"/>
    </xf>
    <xf numFmtId="0" fontId="33" fillId="0" borderId="0" xfId="7" applyNumberFormat="1" applyFont="1" applyFill="1" applyAlignment="1">
      <alignment horizontal="left" vertical="center" wrapText="1"/>
    </xf>
    <xf numFmtId="49" fontId="33" fillId="2" borderId="0" xfId="7" applyNumberFormat="1" applyFont="1" applyFill="1" applyAlignment="1">
      <alignment horizontal="left" vertical="center" wrapText="1"/>
    </xf>
    <xf numFmtId="41" fontId="12" fillId="3" borderId="20" xfId="7" applyFont="1" applyFill="1" applyBorder="1" applyAlignment="1">
      <alignment horizontal="center" vertical="center"/>
    </xf>
    <xf numFmtId="41" fontId="12" fillId="3" borderId="21" xfId="7" applyFont="1" applyFill="1" applyBorder="1" applyAlignment="1">
      <alignment horizontal="center" vertical="center"/>
    </xf>
    <xf numFmtId="41" fontId="12" fillId="3" borderId="2" xfId="7" applyFont="1" applyFill="1" applyBorder="1" applyAlignment="1">
      <alignment horizontal="center" vertical="center"/>
    </xf>
    <xf numFmtId="41" fontId="12" fillId="3" borderId="3" xfId="7" applyFont="1" applyFill="1" applyBorder="1" applyAlignment="1">
      <alignment horizontal="center" vertical="center"/>
    </xf>
    <xf numFmtId="41" fontId="41" fillId="4" borderId="9" xfId="7" applyFont="1" applyFill="1" applyBorder="1" applyAlignment="1">
      <alignment horizontal="center" vertical="center"/>
    </xf>
    <xf numFmtId="41" fontId="41" fillId="4" borderId="8" xfId="7" applyFont="1" applyFill="1" applyBorder="1" applyAlignment="1">
      <alignment horizontal="center" vertical="center"/>
    </xf>
    <xf numFmtId="41" fontId="33" fillId="4" borderId="0" xfId="7" applyFont="1" applyFill="1" applyBorder="1" applyAlignment="1">
      <alignment horizontal="center" vertical="center"/>
    </xf>
    <xf numFmtId="41" fontId="33" fillId="4" borderId="6" xfId="7" applyFont="1" applyFill="1" applyBorder="1" applyAlignment="1">
      <alignment horizontal="center" vertical="center"/>
    </xf>
    <xf numFmtId="41" fontId="33" fillId="4" borderId="5" xfId="7" applyFont="1" applyFill="1" applyBorder="1" applyAlignment="1">
      <alignment horizontal="center" vertical="center"/>
    </xf>
    <xf numFmtId="41" fontId="33" fillId="4" borderId="7" xfId="7" applyFont="1" applyFill="1" applyBorder="1" applyAlignment="1">
      <alignment horizontal="center" vertical="center"/>
    </xf>
    <xf numFmtId="41" fontId="41" fillId="8" borderId="9" xfId="7" applyFont="1" applyFill="1" applyBorder="1" applyAlignment="1">
      <alignment horizontal="center" vertical="center"/>
    </xf>
    <xf numFmtId="41" fontId="41" fillId="8" borderId="8" xfId="7" applyFont="1" applyFill="1" applyBorder="1" applyAlignment="1">
      <alignment horizontal="center" vertical="center"/>
    </xf>
    <xf numFmtId="41" fontId="33" fillId="8" borderId="0" xfId="7" applyFont="1" applyFill="1" applyBorder="1" applyAlignment="1">
      <alignment horizontal="center" vertical="center"/>
    </xf>
    <xf numFmtId="41" fontId="33" fillId="8" borderId="6" xfId="7" applyFont="1" applyFill="1" applyBorder="1" applyAlignment="1">
      <alignment horizontal="center" vertical="center"/>
    </xf>
    <xf numFmtId="41" fontId="33" fillId="8" borderId="5" xfId="7" applyFont="1" applyFill="1" applyBorder="1" applyAlignment="1">
      <alignment horizontal="center" vertical="center"/>
    </xf>
    <xf numFmtId="41" fontId="33" fillId="8" borderId="7" xfId="7" applyFont="1" applyFill="1" applyBorder="1" applyAlignment="1">
      <alignment horizontal="center" vertical="center"/>
    </xf>
    <xf numFmtId="41" fontId="12" fillId="3" borderId="25" xfId="7" applyFont="1" applyFill="1" applyBorder="1" applyAlignment="1">
      <alignment horizontal="center" vertical="center"/>
    </xf>
    <xf numFmtId="41" fontId="12" fillId="3" borderId="26" xfId="7" applyFont="1" applyFill="1" applyBorder="1" applyAlignment="1">
      <alignment horizontal="center" vertical="center"/>
    </xf>
    <xf numFmtId="41" fontId="12" fillId="3" borderId="1" xfId="7" applyFont="1" applyFill="1" applyBorder="1" applyAlignment="1">
      <alignment horizontal="center" vertical="center"/>
    </xf>
    <xf numFmtId="41" fontId="12" fillId="3" borderId="4" xfId="7" applyFont="1" applyFill="1" applyBorder="1" applyAlignment="1">
      <alignment horizontal="center" vertical="center"/>
    </xf>
    <xf numFmtId="41" fontId="12" fillId="3" borderId="9" xfId="7" applyFont="1" applyFill="1" applyBorder="1" applyAlignment="1">
      <alignment horizontal="center" vertical="center"/>
    </xf>
    <xf numFmtId="41" fontId="12" fillId="3" borderId="5" xfId="7" applyFont="1" applyFill="1" applyBorder="1" applyAlignment="1">
      <alignment horizontal="center" vertical="center"/>
    </xf>
    <xf numFmtId="41" fontId="41" fillId="4" borderId="11" xfId="7" applyFont="1" applyFill="1" applyBorder="1" applyAlignment="1">
      <alignment horizontal="center" vertical="center" shrinkToFit="1"/>
    </xf>
    <xf numFmtId="41" fontId="41" fillId="4" borderId="9" xfId="7" applyFont="1" applyFill="1" applyBorder="1" applyAlignment="1">
      <alignment horizontal="center" vertical="center" shrinkToFit="1"/>
    </xf>
    <xf numFmtId="41" fontId="33" fillId="4" borderId="10" xfId="7" applyFont="1" applyFill="1" applyBorder="1" applyAlignment="1">
      <alignment horizontal="center" vertical="center" shrinkToFit="1"/>
    </xf>
    <xf numFmtId="41" fontId="33" fillId="4" borderId="0" xfId="7" applyFont="1" applyFill="1" applyBorder="1" applyAlignment="1">
      <alignment horizontal="center" vertical="center" shrinkToFit="1"/>
    </xf>
    <xf numFmtId="41" fontId="33" fillId="4" borderId="12" xfId="7" applyFont="1" applyFill="1" applyBorder="1" applyAlignment="1">
      <alignment horizontal="center" vertical="center" shrinkToFit="1"/>
    </xf>
    <xf numFmtId="41" fontId="33" fillId="4" borderId="5" xfId="7" applyFont="1" applyFill="1" applyBorder="1" applyAlignment="1">
      <alignment horizontal="center" vertical="center" shrinkToFit="1"/>
    </xf>
    <xf numFmtId="41" fontId="33" fillId="4" borderId="10" xfId="7" applyFont="1" applyFill="1" applyBorder="1" applyAlignment="1">
      <alignment horizontal="center" vertical="center"/>
    </xf>
    <xf numFmtId="41" fontId="12" fillId="3" borderId="11" xfId="7" applyFont="1" applyFill="1" applyBorder="1" applyAlignment="1">
      <alignment horizontal="center" vertical="center"/>
    </xf>
    <xf numFmtId="41" fontId="12" fillId="3" borderId="12" xfId="7" applyFont="1" applyFill="1" applyBorder="1" applyAlignment="1">
      <alignment horizontal="center" vertical="center"/>
    </xf>
    <xf numFmtId="41" fontId="10" fillId="4" borderId="0" xfId="7" applyFont="1" applyFill="1" applyBorder="1" applyAlignment="1">
      <alignment horizontal="center" vertical="center"/>
    </xf>
    <xf numFmtId="41" fontId="10" fillId="4" borderId="11" xfId="7" applyFont="1" applyFill="1" applyBorder="1" applyAlignment="1">
      <alignment horizontal="center" vertical="center"/>
    </xf>
    <xf numFmtId="41" fontId="10" fillId="4" borderId="8" xfId="7" applyFont="1" applyFill="1" applyBorder="1" applyAlignment="1">
      <alignment horizontal="center" vertical="center"/>
    </xf>
    <xf numFmtId="41" fontId="10" fillId="4" borderId="9" xfId="7" applyFont="1" applyFill="1" applyBorder="1" applyAlignment="1">
      <alignment horizontal="center" vertical="center"/>
    </xf>
    <xf numFmtId="41" fontId="33" fillId="4" borderId="12" xfId="7" applyFont="1" applyFill="1" applyBorder="1" applyAlignment="1">
      <alignment horizontal="center" vertical="center"/>
    </xf>
    <xf numFmtId="41" fontId="12" fillId="3" borderId="32" xfId="7" applyFont="1" applyFill="1" applyBorder="1" applyAlignment="1">
      <alignment horizontal="center" vertical="center"/>
    </xf>
  </cellXfs>
  <cellStyles count="1927">
    <cellStyle name="MSTRStyle.모두.c1_4a801905-27e1-4746-8b90-f21588fb2c35" xfId="1"/>
    <cellStyle name="MSTRStyle.모두.c12_068755cb-e5df-4f22-9f27-1ce61947a0a7" xfId="2"/>
    <cellStyle name="MSTRStyle.모두.c13_d810be1f-32de-413e-a6ba-798414189bc2" xfId="3"/>
    <cellStyle name="MSTRStyle.모두.c14_278c89bd-f639-4ae2-94e5-18b0f633b565" xfId="4"/>
    <cellStyle name="MSTRStyle.모두.c15_330dd188-2891-4ac4-8e40-5fd96f9f70f0" xfId="1611"/>
    <cellStyle name="MSTRStyle.모두.c16_15a130a0-2cef-4888-bb55-e4fef7330b44" xfId="1612"/>
    <cellStyle name="MSTRStyle.모두.c2_23e2b42d-ea8e-4f8f-a363-e36cba5b20c2" xfId="5"/>
    <cellStyle name="MSTRStyle.모두.c23_8b492d4d-5c44-43e5-adbf-bcd01ca85ee6" xfId="1613"/>
    <cellStyle name="MSTRStyle.모두.c3_22266c06-827c-406c-929d-05a283e5c964" xfId="1614"/>
    <cellStyle name="MSTRStyle.모두.c6_d0f0a723-dcd6-4592-af91-84e52c56db30" xfId="1615"/>
    <cellStyle name="MSTRStyle.모두.c7_744ba182-5a14-4d57-b65e-a5ab6e200c30" xfId="1616"/>
    <cellStyle name="MSTRStyle.모두.c8_9213e522-3cc5-41bd-b397-e8319152dfda" xfId="1617"/>
    <cellStyle name="MSTRStyle.모두.c9_78a90431-206f-483f-90d6-4c78eb9108e9" xfId="1618"/>
    <cellStyle name="백분율" xfId="6" builtinId="5"/>
    <cellStyle name="백분율 8" xfId="1619"/>
    <cellStyle name="쉼표 [0]" xfId="7" builtinId="6"/>
    <cellStyle name="쉼표 [0] 2" xfId="8"/>
    <cellStyle name="쉼표 [0] 2 10" xfId="9"/>
    <cellStyle name="쉼표 [0] 2 11" xfId="10"/>
    <cellStyle name="쉼표 [0] 2 12" xfId="1620"/>
    <cellStyle name="쉼표 [0] 2 13" xfId="1621"/>
    <cellStyle name="쉼표 [0] 2 2" xfId="11"/>
    <cellStyle name="쉼표 [0] 2 2 10" xfId="12"/>
    <cellStyle name="쉼표 [0] 2 2 10 2" xfId="13"/>
    <cellStyle name="쉼표 [0] 2 2 10 3" xfId="14"/>
    <cellStyle name="쉼표 [0] 2 2 10 4" xfId="15"/>
    <cellStyle name="쉼표 [0] 2 2 10 5" xfId="1622"/>
    <cellStyle name="쉼표 [0] 2 2 10 6" xfId="1623"/>
    <cellStyle name="쉼표 [0] 2 2 11" xfId="16"/>
    <cellStyle name="쉼표 [0] 2 2 11 2" xfId="1624"/>
    <cellStyle name="쉼표 [0] 2 2 11 3" xfId="1625"/>
    <cellStyle name="쉼표 [0] 2 2 11 4" xfId="1626"/>
    <cellStyle name="쉼표 [0] 2 2 12" xfId="17"/>
    <cellStyle name="쉼표 [0] 2 2 12 2" xfId="1627"/>
    <cellStyle name="쉼표 [0] 2 2 12 3" xfId="1628"/>
    <cellStyle name="쉼표 [0] 2 2 12 4" xfId="1629"/>
    <cellStyle name="쉼표 [0] 2 2 13" xfId="18"/>
    <cellStyle name="쉼표 [0] 2 2 13 2" xfId="1630"/>
    <cellStyle name="쉼표 [0] 2 2 13 3" xfId="1631"/>
    <cellStyle name="쉼표 [0] 2 2 13 4" xfId="1632"/>
    <cellStyle name="쉼표 [0] 2 2 14" xfId="19"/>
    <cellStyle name="쉼표 [0] 2 2 14 2" xfId="1633"/>
    <cellStyle name="쉼표 [0] 2 2 15" xfId="20"/>
    <cellStyle name="쉼표 [0] 2 2 15 2" xfId="1634"/>
    <cellStyle name="쉼표 [0] 2 2 16" xfId="21"/>
    <cellStyle name="쉼표 [0] 2 2 16 2" xfId="1635"/>
    <cellStyle name="쉼표 [0] 2 2 17" xfId="22"/>
    <cellStyle name="쉼표 [0] 2 2 18" xfId="23"/>
    <cellStyle name="쉼표 [0] 2 2 19" xfId="24"/>
    <cellStyle name="쉼표 [0] 2 2 2" xfId="25"/>
    <cellStyle name="쉼표 [0] 2 2 2 10" xfId="26"/>
    <cellStyle name="쉼표 [0] 2 2 2 11" xfId="27"/>
    <cellStyle name="쉼표 [0] 2 2 2 12" xfId="28"/>
    <cellStyle name="쉼표 [0] 2 2 2 13" xfId="29"/>
    <cellStyle name="쉼표 [0] 2 2 2 14" xfId="30"/>
    <cellStyle name="쉼표 [0] 2 2 2 15" xfId="31"/>
    <cellStyle name="쉼표 [0] 2 2 2 16" xfId="32"/>
    <cellStyle name="쉼표 [0] 2 2 2 17" xfId="33"/>
    <cellStyle name="쉼표 [0] 2 2 2 18" xfId="34"/>
    <cellStyle name="쉼표 [0] 2 2 2 19" xfId="35"/>
    <cellStyle name="쉼표 [0] 2 2 2 2" xfId="36"/>
    <cellStyle name="쉼표 [0] 2 2 2 2 2" xfId="37"/>
    <cellStyle name="쉼표 [0] 2 2 2 2 2 10" xfId="1636"/>
    <cellStyle name="쉼표 [0] 2 2 2 2 2 11" xfId="1637"/>
    <cellStyle name="쉼표 [0] 2 2 2 2 2 12" xfId="1638"/>
    <cellStyle name="쉼표 [0] 2 2 2 2 2 2" xfId="38"/>
    <cellStyle name="쉼표 [0] 2 2 2 2 2 2 2" xfId="39"/>
    <cellStyle name="쉼표 [0] 2 2 2 2 2 2 2 10" xfId="1639"/>
    <cellStyle name="쉼표 [0] 2 2 2 2 2 2 2 11" xfId="1640"/>
    <cellStyle name="쉼표 [0] 2 2 2 2 2 2 2 2" xfId="40"/>
    <cellStyle name="쉼표 [0] 2 2 2 2 2 2 2 2 2" xfId="41"/>
    <cellStyle name="쉼표 [0] 2 2 2 2 2 2 2 3" xfId="42"/>
    <cellStyle name="쉼표 [0] 2 2 2 2 2 2 2 4" xfId="43"/>
    <cellStyle name="쉼표 [0] 2 2 2 2 2 2 2 5" xfId="44"/>
    <cellStyle name="쉼표 [0] 2 2 2 2 2 2 2 6" xfId="45"/>
    <cellStyle name="쉼표 [0] 2 2 2 2 2 2 2 7" xfId="46"/>
    <cellStyle name="쉼표 [0] 2 2 2 2 2 2 2 8" xfId="47"/>
    <cellStyle name="쉼표 [0] 2 2 2 2 2 2 2 9" xfId="1641"/>
    <cellStyle name="쉼표 [0] 2 2 2 2 2 2 3" xfId="48"/>
    <cellStyle name="쉼표 [0] 2 2 2 2 2 2 3 2" xfId="1642"/>
    <cellStyle name="쉼표 [0] 2 2 2 2 2 2 3 3" xfId="1643"/>
    <cellStyle name="쉼표 [0] 2 2 2 2 2 2 3 4" xfId="1644"/>
    <cellStyle name="쉼표 [0] 2 2 2 2 2 2 4" xfId="49"/>
    <cellStyle name="쉼표 [0] 2 2 2 2 2 2 4 2" xfId="1645"/>
    <cellStyle name="쉼표 [0] 2 2 2 2 2 2 4 3" xfId="1646"/>
    <cellStyle name="쉼표 [0] 2 2 2 2 2 2 4 4" xfId="1647"/>
    <cellStyle name="쉼표 [0] 2 2 2 2 2 2 5" xfId="50"/>
    <cellStyle name="쉼표 [0] 2 2 2 2 2 2 5 2" xfId="1648"/>
    <cellStyle name="쉼표 [0] 2 2 2 2 2 2 5 3" xfId="1649"/>
    <cellStyle name="쉼표 [0] 2 2 2 2 2 2 5 4" xfId="1650"/>
    <cellStyle name="쉼표 [0] 2 2 2 2 2 2 6" xfId="51"/>
    <cellStyle name="쉼표 [0] 2 2 2 2 2 2 6 2" xfId="1651"/>
    <cellStyle name="쉼표 [0] 2 2 2 2 2 2 7" xfId="52"/>
    <cellStyle name="쉼표 [0] 2 2 2 2 2 2 7 2" xfId="1652"/>
    <cellStyle name="쉼표 [0] 2 2 2 2 2 2 8" xfId="53"/>
    <cellStyle name="쉼표 [0] 2 2 2 2 2 2 8 2" xfId="1653"/>
    <cellStyle name="쉼표 [0] 2 2 2 2 2 3" xfId="54"/>
    <cellStyle name="쉼표 [0] 2 2 2 2 2 4" xfId="55"/>
    <cellStyle name="쉼표 [0] 2 2 2 2 2 5" xfId="56"/>
    <cellStyle name="쉼표 [0] 2 2 2 2 2 6" xfId="57"/>
    <cellStyle name="쉼표 [0] 2 2 2 2 2 7" xfId="58"/>
    <cellStyle name="쉼표 [0] 2 2 2 2 2 8" xfId="59"/>
    <cellStyle name="쉼표 [0] 2 2 2 2 2 9" xfId="60"/>
    <cellStyle name="쉼표 [0] 2 2 2 2 3" xfId="61"/>
    <cellStyle name="쉼표 [0] 2 2 2 2 3 10" xfId="1654"/>
    <cellStyle name="쉼표 [0] 2 2 2 2 3 11" xfId="1655"/>
    <cellStyle name="쉼표 [0] 2 2 2 2 3 2" xfId="62"/>
    <cellStyle name="쉼표 [0] 2 2 2 2 3 3" xfId="63"/>
    <cellStyle name="쉼표 [0] 2 2 2 2 3 4" xfId="64"/>
    <cellStyle name="쉼표 [0] 2 2 2 2 3 5" xfId="65"/>
    <cellStyle name="쉼표 [0] 2 2 2 2 3 6" xfId="66"/>
    <cellStyle name="쉼표 [0] 2 2 2 2 3 7" xfId="67"/>
    <cellStyle name="쉼표 [0] 2 2 2 2 3 8" xfId="68"/>
    <cellStyle name="쉼표 [0] 2 2 2 2 3 9" xfId="1656"/>
    <cellStyle name="쉼표 [0] 2 2 2 2 4" xfId="69"/>
    <cellStyle name="쉼표 [0] 2 2 2 2 4 2" xfId="1657"/>
    <cellStyle name="쉼표 [0] 2 2 2 2 4 3" xfId="1658"/>
    <cellStyle name="쉼표 [0] 2 2 2 2 4 4" xfId="1659"/>
    <cellStyle name="쉼표 [0] 2 2 2 2 5" xfId="70"/>
    <cellStyle name="쉼표 [0] 2 2 2 2 5 2" xfId="1660"/>
    <cellStyle name="쉼표 [0] 2 2 2 2 5 3" xfId="1661"/>
    <cellStyle name="쉼표 [0] 2 2 2 2 5 4" xfId="1662"/>
    <cellStyle name="쉼표 [0] 2 2 2 2 6" xfId="71"/>
    <cellStyle name="쉼표 [0] 2 2 2 2 6 2" xfId="1663"/>
    <cellStyle name="쉼표 [0] 2 2 2 2 6 3" xfId="1664"/>
    <cellStyle name="쉼표 [0] 2 2 2 2 6 4" xfId="1665"/>
    <cellStyle name="쉼표 [0] 2 2 2 2 7" xfId="72"/>
    <cellStyle name="쉼표 [0] 2 2 2 2 7 2" xfId="1666"/>
    <cellStyle name="쉼표 [0] 2 2 2 2 8" xfId="73"/>
    <cellStyle name="쉼표 [0] 2 2 2 2 8 2" xfId="1667"/>
    <cellStyle name="쉼표 [0] 2 2 2 2 9" xfId="74"/>
    <cellStyle name="쉼표 [0] 2 2 2 2 9 2" xfId="1668"/>
    <cellStyle name="쉼표 [0] 2 2 2 20" xfId="75"/>
    <cellStyle name="쉼표 [0] 2 2 2 21" xfId="76"/>
    <cellStyle name="쉼표 [0] 2 2 2 22" xfId="77"/>
    <cellStyle name="쉼표 [0] 2 2 2 23" xfId="78"/>
    <cellStyle name="쉼표 [0] 2 2 2 24" xfId="79"/>
    <cellStyle name="쉼표 [0] 2 2 2 25" xfId="80"/>
    <cellStyle name="쉼표 [0] 2 2 2 26" xfId="81"/>
    <cellStyle name="쉼표 [0] 2 2 2 27" xfId="82"/>
    <cellStyle name="쉼표 [0] 2 2 2 28" xfId="83"/>
    <cellStyle name="쉼표 [0] 2 2 2 29" xfId="84"/>
    <cellStyle name="쉼표 [0] 2 2 2 3" xfId="85"/>
    <cellStyle name="쉼표 [0] 2 2 2 30" xfId="86"/>
    <cellStyle name="쉼표 [0] 2 2 2 31" xfId="87"/>
    <cellStyle name="쉼표 [0] 2 2 2 31 2" xfId="1669"/>
    <cellStyle name="쉼표 [0] 2 2 2 32" xfId="1670"/>
    <cellStyle name="쉼표 [0] 2 2 2 4" xfId="88"/>
    <cellStyle name="쉼표 [0] 2 2 2 5" xfId="89"/>
    <cellStyle name="쉼표 [0] 2 2 2 6" xfId="90"/>
    <cellStyle name="쉼표 [0] 2 2 2 7" xfId="91"/>
    <cellStyle name="쉼표 [0] 2 2 2 8" xfId="92"/>
    <cellStyle name="쉼표 [0] 2 2 2 9" xfId="93"/>
    <cellStyle name="쉼표 [0] 2 2 2 9 2" xfId="94"/>
    <cellStyle name="쉼표 [0] 2 2 2 9 2 10" xfId="1671"/>
    <cellStyle name="쉼표 [0] 2 2 2 9 2 11" xfId="1672"/>
    <cellStyle name="쉼표 [0] 2 2 2 9 2 2" xfId="95"/>
    <cellStyle name="쉼표 [0] 2 2 2 9 2 3" xfId="96"/>
    <cellStyle name="쉼표 [0] 2 2 2 9 2 4" xfId="97"/>
    <cellStyle name="쉼표 [0] 2 2 2 9 2 5" xfId="98"/>
    <cellStyle name="쉼표 [0] 2 2 2 9 2 6" xfId="99"/>
    <cellStyle name="쉼표 [0] 2 2 2 9 2 7" xfId="100"/>
    <cellStyle name="쉼표 [0] 2 2 2 9 2 8" xfId="101"/>
    <cellStyle name="쉼표 [0] 2 2 2 9 2 9" xfId="1673"/>
    <cellStyle name="쉼표 [0] 2 2 2 9 3" xfId="102"/>
    <cellStyle name="쉼표 [0] 2 2 2 9 3 2" xfId="1674"/>
    <cellStyle name="쉼표 [0] 2 2 2 9 3 3" xfId="1675"/>
    <cellStyle name="쉼표 [0] 2 2 2 9 3 4" xfId="1676"/>
    <cellStyle name="쉼표 [0] 2 2 2 9 4" xfId="103"/>
    <cellStyle name="쉼표 [0] 2 2 2 9 4 2" xfId="1677"/>
    <cellStyle name="쉼표 [0] 2 2 2 9 4 3" xfId="1678"/>
    <cellStyle name="쉼표 [0] 2 2 2 9 4 4" xfId="1679"/>
    <cellStyle name="쉼표 [0] 2 2 2 9 5" xfId="104"/>
    <cellStyle name="쉼표 [0] 2 2 2 9 5 2" xfId="1680"/>
    <cellStyle name="쉼표 [0] 2 2 2 9 5 3" xfId="1681"/>
    <cellStyle name="쉼표 [0] 2 2 2 9 5 4" xfId="1682"/>
    <cellStyle name="쉼표 [0] 2 2 2 9 6" xfId="105"/>
    <cellStyle name="쉼표 [0] 2 2 2 9 6 2" xfId="1683"/>
    <cellStyle name="쉼표 [0] 2 2 2 9 7" xfId="106"/>
    <cellStyle name="쉼표 [0] 2 2 2 9 7 2" xfId="1684"/>
    <cellStyle name="쉼표 [0] 2 2 2 9 8" xfId="107"/>
    <cellStyle name="쉼표 [0] 2 2 2 9 8 2" xfId="1685"/>
    <cellStyle name="쉼표 [0] 2 2 20" xfId="108"/>
    <cellStyle name="쉼표 [0] 2 2 21" xfId="109"/>
    <cellStyle name="쉼표 [0] 2 2 22" xfId="110"/>
    <cellStyle name="쉼표 [0] 2 2 23" xfId="111"/>
    <cellStyle name="쉼표 [0] 2 2 24" xfId="112"/>
    <cellStyle name="쉼표 [0] 2 2 25" xfId="113"/>
    <cellStyle name="쉼표 [0] 2 2 26" xfId="114"/>
    <cellStyle name="쉼표 [0] 2 2 27" xfId="115"/>
    <cellStyle name="쉼표 [0] 2 2 28" xfId="116"/>
    <cellStyle name="쉼표 [0] 2 2 29" xfId="117"/>
    <cellStyle name="쉼표 [0] 2 2 3" xfId="118"/>
    <cellStyle name="쉼표 [0] 2 2 3 10" xfId="119"/>
    <cellStyle name="쉼표 [0] 2 2 3 11" xfId="120"/>
    <cellStyle name="쉼표 [0] 2 2 3 12" xfId="121"/>
    <cellStyle name="쉼표 [0] 2 2 3 13" xfId="122"/>
    <cellStyle name="쉼표 [0] 2 2 3 14" xfId="123"/>
    <cellStyle name="쉼표 [0] 2 2 3 15" xfId="124"/>
    <cellStyle name="쉼표 [0] 2 2 3 16" xfId="125"/>
    <cellStyle name="쉼표 [0] 2 2 3 17" xfId="126"/>
    <cellStyle name="쉼표 [0] 2 2 3 18" xfId="127"/>
    <cellStyle name="쉼표 [0] 2 2 3 19" xfId="128"/>
    <cellStyle name="쉼표 [0] 2 2 3 2" xfId="129"/>
    <cellStyle name="쉼표 [0] 2 2 3 2 2" xfId="130"/>
    <cellStyle name="쉼표 [0] 2 2 3 2 2 10" xfId="1686"/>
    <cellStyle name="쉼표 [0] 2 2 3 2 2 11" xfId="1687"/>
    <cellStyle name="쉼표 [0] 2 2 3 2 2 2" xfId="131"/>
    <cellStyle name="쉼표 [0] 2 2 3 2 2 2 2" xfId="132"/>
    <cellStyle name="쉼표 [0] 2 2 3 2 2 2 2 2" xfId="133"/>
    <cellStyle name="쉼표 [0] 2 2 3 2 2 2 2 3" xfId="1688"/>
    <cellStyle name="쉼표 [0] 2 2 3 2 2 2 2 4" xfId="1689"/>
    <cellStyle name="쉼표 [0] 2 2 3 2 2 2 3" xfId="134"/>
    <cellStyle name="쉼표 [0] 2 2 3 2 2 2 3 2" xfId="1690"/>
    <cellStyle name="쉼표 [0] 2 2 3 2 2 2 3 3" xfId="1691"/>
    <cellStyle name="쉼표 [0] 2 2 3 2 2 2 3 4" xfId="1692"/>
    <cellStyle name="쉼표 [0] 2 2 3 2 2 2 4" xfId="135"/>
    <cellStyle name="쉼표 [0] 2 2 3 2 2 2 4 2" xfId="1693"/>
    <cellStyle name="쉼표 [0] 2 2 3 2 2 2 4 3" xfId="1694"/>
    <cellStyle name="쉼표 [0] 2 2 3 2 2 2 4 4" xfId="1695"/>
    <cellStyle name="쉼표 [0] 2 2 3 2 2 2 5" xfId="136"/>
    <cellStyle name="쉼표 [0] 2 2 3 2 2 2 5 2" xfId="1696"/>
    <cellStyle name="쉼표 [0] 2 2 3 2 2 2 5 3" xfId="1697"/>
    <cellStyle name="쉼표 [0] 2 2 3 2 2 2 5 4" xfId="1698"/>
    <cellStyle name="쉼표 [0] 2 2 3 2 2 2 6" xfId="137"/>
    <cellStyle name="쉼표 [0] 2 2 3 2 2 2 6 2" xfId="1699"/>
    <cellStyle name="쉼표 [0] 2 2 3 2 2 2 7" xfId="138"/>
    <cellStyle name="쉼표 [0] 2 2 3 2 2 2 7 2" xfId="1700"/>
    <cellStyle name="쉼표 [0] 2 2 3 2 2 2 8" xfId="139"/>
    <cellStyle name="쉼표 [0] 2 2 3 2 2 2 8 2" xfId="1701"/>
    <cellStyle name="쉼표 [0] 2 2 3 2 2 3" xfId="140"/>
    <cellStyle name="쉼표 [0] 2 2 3 2 2 4" xfId="141"/>
    <cellStyle name="쉼표 [0] 2 2 3 2 2 5" xfId="142"/>
    <cellStyle name="쉼표 [0] 2 2 3 2 2 6" xfId="143"/>
    <cellStyle name="쉼표 [0] 2 2 3 2 2 7" xfId="144"/>
    <cellStyle name="쉼표 [0] 2 2 3 2 2 8" xfId="145"/>
    <cellStyle name="쉼표 [0] 2 2 3 2 2 9" xfId="1702"/>
    <cellStyle name="쉼표 [0] 2 2 3 2 3" xfId="146"/>
    <cellStyle name="쉼표 [0] 2 2 3 2 3 2" xfId="1703"/>
    <cellStyle name="쉼표 [0] 2 2 3 2 3 3" xfId="1704"/>
    <cellStyle name="쉼표 [0] 2 2 3 2 3 4" xfId="1705"/>
    <cellStyle name="쉼표 [0] 2 2 3 2 4" xfId="147"/>
    <cellStyle name="쉼표 [0] 2 2 3 2 4 2" xfId="1706"/>
    <cellStyle name="쉼표 [0] 2 2 3 2 4 3" xfId="1707"/>
    <cellStyle name="쉼표 [0] 2 2 3 2 4 4" xfId="1708"/>
    <cellStyle name="쉼표 [0] 2 2 3 2 5" xfId="148"/>
    <cellStyle name="쉼표 [0] 2 2 3 2 5 2" xfId="1709"/>
    <cellStyle name="쉼표 [0] 2 2 3 2 5 3" xfId="1710"/>
    <cellStyle name="쉼표 [0] 2 2 3 2 5 4" xfId="1711"/>
    <cellStyle name="쉼표 [0] 2 2 3 2 6" xfId="149"/>
    <cellStyle name="쉼표 [0] 2 2 3 2 6 2" xfId="1712"/>
    <cellStyle name="쉼표 [0] 2 2 3 2 6 3" xfId="1713"/>
    <cellStyle name="쉼표 [0] 2 2 3 2 6 4" xfId="1714"/>
    <cellStyle name="쉼표 [0] 2 2 3 2 7" xfId="150"/>
    <cellStyle name="쉼표 [0] 2 2 3 2 7 2" xfId="1715"/>
    <cellStyle name="쉼표 [0] 2 2 3 2 8" xfId="151"/>
    <cellStyle name="쉼표 [0] 2 2 3 2 8 2" xfId="1716"/>
    <cellStyle name="쉼표 [0] 2 2 3 2 9" xfId="152"/>
    <cellStyle name="쉼표 [0] 2 2 3 2 9 2" xfId="1717"/>
    <cellStyle name="쉼표 [0] 2 2 3 20" xfId="153"/>
    <cellStyle name="쉼표 [0] 2 2 3 21" xfId="154"/>
    <cellStyle name="쉼표 [0] 2 2 3 22" xfId="155"/>
    <cellStyle name="쉼표 [0] 2 2 3 23" xfId="156"/>
    <cellStyle name="쉼표 [0] 2 2 3 24" xfId="157"/>
    <cellStyle name="쉼표 [0] 2 2 3 24 2" xfId="1718"/>
    <cellStyle name="쉼표 [0] 2 2 3 25" xfId="1719"/>
    <cellStyle name="쉼표 [0] 2 2 3 3" xfId="158"/>
    <cellStyle name="쉼표 [0] 2 2 3 3 2" xfId="159"/>
    <cellStyle name="쉼표 [0] 2 2 3 3 2 2" xfId="1720"/>
    <cellStyle name="쉼표 [0] 2 2 3 3 2 3" xfId="1721"/>
    <cellStyle name="쉼표 [0] 2 2 3 3 2 4" xfId="1722"/>
    <cellStyle name="쉼표 [0] 2 2 3 3 3" xfId="160"/>
    <cellStyle name="쉼표 [0] 2 2 3 3 3 2" xfId="1723"/>
    <cellStyle name="쉼표 [0] 2 2 3 3 3 3" xfId="1724"/>
    <cellStyle name="쉼표 [0] 2 2 3 3 3 4" xfId="1725"/>
    <cellStyle name="쉼표 [0] 2 2 3 3 4" xfId="161"/>
    <cellStyle name="쉼표 [0] 2 2 3 3 4 2" xfId="1726"/>
    <cellStyle name="쉼표 [0] 2 2 3 3 4 3" xfId="1727"/>
    <cellStyle name="쉼표 [0] 2 2 3 3 4 4" xfId="1728"/>
    <cellStyle name="쉼표 [0] 2 2 3 3 5" xfId="162"/>
    <cellStyle name="쉼표 [0] 2 2 3 3 5 2" xfId="1729"/>
    <cellStyle name="쉼표 [0] 2 2 3 3 5 3" xfId="1730"/>
    <cellStyle name="쉼표 [0] 2 2 3 3 5 4" xfId="1731"/>
    <cellStyle name="쉼표 [0] 2 2 3 3 6" xfId="163"/>
    <cellStyle name="쉼표 [0] 2 2 3 3 6 2" xfId="1732"/>
    <cellStyle name="쉼표 [0] 2 2 3 3 7" xfId="164"/>
    <cellStyle name="쉼표 [0] 2 2 3 3 7 2" xfId="1733"/>
    <cellStyle name="쉼표 [0] 2 2 3 3 8" xfId="165"/>
    <cellStyle name="쉼표 [0] 2 2 3 3 8 2" xfId="1734"/>
    <cellStyle name="쉼표 [0] 2 2 3 4" xfId="166"/>
    <cellStyle name="쉼표 [0] 2 2 3 5" xfId="167"/>
    <cellStyle name="쉼표 [0] 2 2 3 6" xfId="168"/>
    <cellStyle name="쉼표 [0] 2 2 3 7" xfId="169"/>
    <cellStyle name="쉼표 [0] 2 2 3 8" xfId="170"/>
    <cellStyle name="쉼표 [0] 2 2 3 9" xfId="171"/>
    <cellStyle name="쉼표 [0] 2 2 30" xfId="172"/>
    <cellStyle name="쉼표 [0] 2 2 31" xfId="173"/>
    <cellStyle name="쉼표 [0] 2 2 4" xfId="174"/>
    <cellStyle name="쉼표 [0] 2 2 4 10" xfId="175"/>
    <cellStyle name="쉼표 [0] 2 2 4 11" xfId="176"/>
    <cellStyle name="쉼표 [0] 2 2 4 12" xfId="177"/>
    <cellStyle name="쉼표 [0] 2 2 4 13" xfId="178"/>
    <cellStyle name="쉼표 [0] 2 2 4 14" xfId="179"/>
    <cellStyle name="쉼표 [0] 2 2 4 15" xfId="180"/>
    <cellStyle name="쉼표 [0] 2 2 4 16" xfId="181"/>
    <cellStyle name="쉼표 [0] 2 2 4 17" xfId="182"/>
    <cellStyle name="쉼표 [0] 2 2 4 17 2" xfId="1735"/>
    <cellStyle name="쉼표 [0] 2 2 4 18" xfId="1736"/>
    <cellStyle name="쉼표 [0] 2 2 4 19" xfId="1737"/>
    <cellStyle name="쉼표 [0] 2 2 4 2" xfId="183"/>
    <cellStyle name="쉼표 [0] 2 2 4 2 2" xfId="184"/>
    <cellStyle name="쉼표 [0] 2 2 4 3" xfId="185"/>
    <cellStyle name="쉼표 [0] 2 2 4 4" xfId="186"/>
    <cellStyle name="쉼표 [0] 2 2 4 5" xfId="187"/>
    <cellStyle name="쉼표 [0] 2 2 4 6" xfId="188"/>
    <cellStyle name="쉼표 [0] 2 2 4 7" xfId="189"/>
    <cellStyle name="쉼표 [0] 2 2 4 8" xfId="190"/>
    <cellStyle name="쉼표 [0] 2 2 4 9" xfId="191"/>
    <cellStyle name="쉼표 [0] 2 2 5" xfId="192"/>
    <cellStyle name="쉼표 [0] 2 2 5 10" xfId="193"/>
    <cellStyle name="쉼표 [0] 2 2 5 11" xfId="194"/>
    <cellStyle name="쉼표 [0] 2 2 5 12" xfId="195"/>
    <cellStyle name="쉼표 [0] 2 2 5 13" xfId="196"/>
    <cellStyle name="쉼표 [0] 2 2 5 14" xfId="197"/>
    <cellStyle name="쉼표 [0] 2 2 5 15" xfId="198"/>
    <cellStyle name="쉼표 [0] 2 2 5 16" xfId="199"/>
    <cellStyle name="쉼표 [0] 2 2 5 17" xfId="200"/>
    <cellStyle name="쉼표 [0] 2 2 5 17 2" xfId="1738"/>
    <cellStyle name="쉼표 [0] 2 2 5 18" xfId="1739"/>
    <cellStyle name="쉼표 [0] 2 2 5 19" xfId="1740"/>
    <cellStyle name="쉼표 [0] 2 2 5 2" xfId="201"/>
    <cellStyle name="쉼표 [0] 2 2 5 2 2" xfId="202"/>
    <cellStyle name="쉼표 [0] 2 2 5 3" xfId="203"/>
    <cellStyle name="쉼표 [0] 2 2 5 4" xfId="204"/>
    <cellStyle name="쉼표 [0] 2 2 5 5" xfId="205"/>
    <cellStyle name="쉼표 [0] 2 2 5 6" xfId="206"/>
    <cellStyle name="쉼표 [0] 2 2 5 7" xfId="207"/>
    <cellStyle name="쉼표 [0] 2 2 5 8" xfId="208"/>
    <cellStyle name="쉼표 [0] 2 2 5 9" xfId="209"/>
    <cellStyle name="쉼표 [0] 2 2 6" xfId="210"/>
    <cellStyle name="쉼표 [0] 2 2 6 10" xfId="211"/>
    <cellStyle name="쉼표 [0] 2 2 6 11" xfId="212"/>
    <cellStyle name="쉼표 [0] 2 2 6 12" xfId="213"/>
    <cellStyle name="쉼표 [0] 2 2 6 13" xfId="214"/>
    <cellStyle name="쉼표 [0] 2 2 6 14" xfId="215"/>
    <cellStyle name="쉼표 [0] 2 2 6 15" xfId="216"/>
    <cellStyle name="쉼표 [0] 2 2 6 16" xfId="217"/>
    <cellStyle name="쉼표 [0] 2 2 6 17" xfId="218"/>
    <cellStyle name="쉼표 [0] 2 2 6 17 2" xfId="1741"/>
    <cellStyle name="쉼표 [0] 2 2 6 18" xfId="1742"/>
    <cellStyle name="쉼표 [0] 2 2 6 19" xfId="1743"/>
    <cellStyle name="쉼표 [0] 2 2 6 2" xfId="219"/>
    <cellStyle name="쉼표 [0] 2 2 6 2 2" xfId="220"/>
    <cellStyle name="쉼표 [0] 2 2 6 3" xfId="221"/>
    <cellStyle name="쉼표 [0] 2 2 6 4" xfId="222"/>
    <cellStyle name="쉼표 [0] 2 2 6 5" xfId="223"/>
    <cellStyle name="쉼표 [0] 2 2 6 6" xfId="224"/>
    <cellStyle name="쉼표 [0] 2 2 6 7" xfId="225"/>
    <cellStyle name="쉼표 [0] 2 2 6 8" xfId="226"/>
    <cellStyle name="쉼표 [0] 2 2 6 9" xfId="227"/>
    <cellStyle name="쉼표 [0] 2 2 7" xfId="228"/>
    <cellStyle name="쉼표 [0] 2 2 7 10" xfId="229"/>
    <cellStyle name="쉼표 [0] 2 2 7 11" xfId="230"/>
    <cellStyle name="쉼표 [0] 2 2 7 12" xfId="231"/>
    <cellStyle name="쉼표 [0] 2 2 7 13" xfId="232"/>
    <cellStyle name="쉼표 [0] 2 2 7 14" xfId="233"/>
    <cellStyle name="쉼표 [0] 2 2 7 15" xfId="234"/>
    <cellStyle name="쉼표 [0] 2 2 7 16" xfId="235"/>
    <cellStyle name="쉼표 [0] 2 2 7 17" xfId="236"/>
    <cellStyle name="쉼표 [0] 2 2 7 17 2" xfId="1744"/>
    <cellStyle name="쉼표 [0] 2 2 7 18" xfId="1745"/>
    <cellStyle name="쉼표 [0] 2 2 7 19" xfId="1746"/>
    <cellStyle name="쉼표 [0] 2 2 7 2" xfId="237"/>
    <cellStyle name="쉼표 [0] 2 2 7 3" xfId="238"/>
    <cellStyle name="쉼표 [0] 2 2 7 4" xfId="239"/>
    <cellStyle name="쉼표 [0] 2 2 7 5" xfId="240"/>
    <cellStyle name="쉼표 [0] 2 2 7 6" xfId="241"/>
    <cellStyle name="쉼표 [0] 2 2 7 7" xfId="242"/>
    <cellStyle name="쉼표 [0] 2 2 7 8" xfId="243"/>
    <cellStyle name="쉼표 [0] 2 2 7 9" xfId="244"/>
    <cellStyle name="쉼표 [0] 2 2 8" xfId="245"/>
    <cellStyle name="쉼표 [0] 2 2 8 10" xfId="246"/>
    <cellStyle name="쉼표 [0] 2 2 8 11" xfId="247"/>
    <cellStyle name="쉼표 [0] 2 2 8 12" xfId="248"/>
    <cellStyle name="쉼표 [0] 2 2 8 13" xfId="249"/>
    <cellStyle name="쉼표 [0] 2 2 8 14" xfId="250"/>
    <cellStyle name="쉼표 [0] 2 2 8 15" xfId="251"/>
    <cellStyle name="쉼표 [0] 2 2 8 16" xfId="252"/>
    <cellStyle name="쉼표 [0] 2 2 8 17" xfId="253"/>
    <cellStyle name="쉼표 [0] 2 2 8 17 2" xfId="1747"/>
    <cellStyle name="쉼표 [0] 2 2 8 18" xfId="1748"/>
    <cellStyle name="쉼표 [0] 2 2 8 19" xfId="1749"/>
    <cellStyle name="쉼표 [0] 2 2 8 2" xfId="254"/>
    <cellStyle name="쉼표 [0] 2 2 8 3" xfId="255"/>
    <cellStyle name="쉼표 [0] 2 2 8 4" xfId="256"/>
    <cellStyle name="쉼표 [0] 2 2 8 5" xfId="257"/>
    <cellStyle name="쉼표 [0] 2 2 8 6" xfId="258"/>
    <cellStyle name="쉼표 [0] 2 2 8 7" xfId="259"/>
    <cellStyle name="쉼표 [0] 2 2 8 8" xfId="260"/>
    <cellStyle name="쉼표 [0] 2 2 8 9" xfId="261"/>
    <cellStyle name="쉼표 [0] 2 2 9" xfId="262"/>
    <cellStyle name="쉼표 [0] 2 2 9 10" xfId="1750"/>
    <cellStyle name="쉼표 [0] 2 2 9 11" xfId="1751"/>
    <cellStyle name="쉼표 [0] 2 2 9 2" xfId="263"/>
    <cellStyle name="쉼표 [0] 2 2 9 2 2" xfId="264"/>
    <cellStyle name="쉼표 [0] 2 2 9 2 2 2" xfId="1752"/>
    <cellStyle name="쉼표 [0] 2 2 9 2 2 3" xfId="1753"/>
    <cellStyle name="쉼표 [0] 2 2 9 2 2 4" xfId="1754"/>
    <cellStyle name="쉼표 [0] 2 2 9 2 3" xfId="265"/>
    <cellStyle name="쉼표 [0] 2 2 9 2 3 2" xfId="1755"/>
    <cellStyle name="쉼표 [0] 2 2 9 2 3 3" xfId="1756"/>
    <cellStyle name="쉼표 [0] 2 2 9 2 3 4" xfId="1757"/>
    <cellStyle name="쉼표 [0] 2 2 9 2 4" xfId="266"/>
    <cellStyle name="쉼표 [0] 2 2 9 2 4 2" xfId="1758"/>
    <cellStyle name="쉼표 [0] 2 2 9 2 4 3" xfId="1759"/>
    <cellStyle name="쉼표 [0] 2 2 9 2 4 4" xfId="1760"/>
    <cellStyle name="쉼표 [0] 2 2 9 2 5" xfId="267"/>
    <cellStyle name="쉼표 [0] 2 2 9 2 5 2" xfId="1761"/>
    <cellStyle name="쉼표 [0] 2 2 9 2 5 3" xfId="1762"/>
    <cellStyle name="쉼표 [0] 2 2 9 2 5 4" xfId="1763"/>
    <cellStyle name="쉼표 [0] 2 2 9 2 6" xfId="268"/>
    <cellStyle name="쉼표 [0] 2 2 9 2 6 2" xfId="1764"/>
    <cellStyle name="쉼표 [0] 2 2 9 2 7" xfId="269"/>
    <cellStyle name="쉼표 [0] 2 2 9 2 7 2" xfId="1765"/>
    <cellStyle name="쉼표 [0] 2 2 9 2 8" xfId="270"/>
    <cellStyle name="쉼표 [0] 2 2 9 2 8 2" xfId="1766"/>
    <cellStyle name="쉼표 [0] 2 2 9 3" xfId="271"/>
    <cellStyle name="쉼표 [0] 2 2 9 4" xfId="272"/>
    <cellStyle name="쉼표 [0] 2 2 9 5" xfId="273"/>
    <cellStyle name="쉼표 [0] 2 2 9 6" xfId="274"/>
    <cellStyle name="쉼표 [0] 2 2 9 7" xfId="275"/>
    <cellStyle name="쉼표 [0] 2 2 9 8" xfId="276"/>
    <cellStyle name="쉼표 [0] 2 2 9 9" xfId="1767"/>
    <cellStyle name="쉼표 [0] 2 3" xfId="277"/>
    <cellStyle name="쉼표 [0] 2 3 10" xfId="278"/>
    <cellStyle name="쉼표 [0] 2 3 11" xfId="279"/>
    <cellStyle name="쉼표 [0] 2 3 12" xfId="280"/>
    <cellStyle name="쉼표 [0] 2 3 13" xfId="281"/>
    <cellStyle name="쉼표 [0] 2 3 14" xfId="282"/>
    <cellStyle name="쉼표 [0] 2 3 15" xfId="283"/>
    <cellStyle name="쉼표 [0] 2 3 16" xfId="284"/>
    <cellStyle name="쉼표 [0] 2 3 17" xfId="285"/>
    <cellStyle name="쉼표 [0] 2 3 17 2" xfId="1768"/>
    <cellStyle name="쉼표 [0] 2 3 18" xfId="1769"/>
    <cellStyle name="쉼표 [0] 2 3 19" xfId="1770"/>
    <cellStyle name="쉼표 [0] 2 3 2" xfId="286"/>
    <cellStyle name="쉼표 [0] 2 3 3" xfId="287"/>
    <cellStyle name="쉼표 [0] 2 3 4" xfId="288"/>
    <cellStyle name="쉼표 [0] 2 3 5" xfId="289"/>
    <cellStyle name="쉼표 [0] 2 3 6" xfId="290"/>
    <cellStyle name="쉼표 [0] 2 3 7" xfId="291"/>
    <cellStyle name="쉼표 [0] 2 3 8" xfId="292"/>
    <cellStyle name="쉼표 [0] 2 3 9" xfId="293"/>
    <cellStyle name="쉼표 [0] 2 4" xfId="294"/>
    <cellStyle name="쉼표 [0] 2 4 10" xfId="295"/>
    <cellStyle name="쉼표 [0] 2 4 11" xfId="296"/>
    <cellStyle name="쉼표 [0] 2 4 12" xfId="297"/>
    <cellStyle name="쉼표 [0] 2 4 13" xfId="298"/>
    <cellStyle name="쉼표 [0] 2 4 14" xfId="299"/>
    <cellStyle name="쉼표 [0] 2 4 15" xfId="300"/>
    <cellStyle name="쉼표 [0] 2 4 16" xfId="301"/>
    <cellStyle name="쉼표 [0] 2 4 17" xfId="302"/>
    <cellStyle name="쉼표 [0] 2 4 18" xfId="1771"/>
    <cellStyle name="쉼표 [0] 2 4 2" xfId="303"/>
    <cellStyle name="쉼표 [0] 2 4 3" xfId="304"/>
    <cellStyle name="쉼표 [0] 2 4 4" xfId="305"/>
    <cellStyle name="쉼표 [0] 2 4 5" xfId="306"/>
    <cellStyle name="쉼표 [0] 2 4 6" xfId="307"/>
    <cellStyle name="쉼표 [0] 2 4 7" xfId="308"/>
    <cellStyle name="쉼표 [0] 2 4 8" xfId="309"/>
    <cellStyle name="쉼표 [0] 2 4 9" xfId="310"/>
    <cellStyle name="쉼표 [0] 2 5" xfId="311"/>
    <cellStyle name="쉼표 [0] 2 5 10" xfId="312"/>
    <cellStyle name="쉼표 [0] 2 5 11" xfId="313"/>
    <cellStyle name="쉼표 [0] 2 5 12" xfId="314"/>
    <cellStyle name="쉼표 [0] 2 5 13" xfId="315"/>
    <cellStyle name="쉼표 [0] 2 5 14" xfId="316"/>
    <cellStyle name="쉼표 [0] 2 5 15" xfId="317"/>
    <cellStyle name="쉼표 [0] 2 5 16" xfId="318"/>
    <cellStyle name="쉼표 [0] 2 5 17" xfId="319"/>
    <cellStyle name="쉼표 [0] 2 5 18" xfId="320"/>
    <cellStyle name="쉼표 [0] 2 5 19" xfId="321"/>
    <cellStyle name="쉼표 [0] 2 5 2" xfId="322"/>
    <cellStyle name="쉼표 [0] 2 5 2 2" xfId="323"/>
    <cellStyle name="쉼표 [0] 2 5 2 3" xfId="324"/>
    <cellStyle name="쉼표 [0] 2 5 2 4" xfId="325"/>
    <cellStyle name="쉼표 [0] 2 5 3" xfId="326"/>
    <cellStyle name="쉼표 [0] 2 5 4" xfId="327"/>
    <cellStyle name="쉼표 [0] 2 5 5" xfId="328"/>
    <cellStyle name="쉼표 [0] 2 5 6" xfId="329"/>
    <cellStyle name="쉼표 [0] 2 5 7" xfId="330"/>
    <cellStyle name="쉼표 [0] 2 5 8" xfId="331"/>
    <cellStyle name="쉼표 [0] 2 5 9" xfId="332"/>
    <cellStyle name="쉼표 [0] 2 6" xfId="333"/>
    <cellStyle name="쉼표 [0] 2 6 10" xfId="334"/>
    <cellStyle name="쉼표 [0] 2 6 11" xfId="335"/>
    <cellStyle name="쉼표 [0] 2 6 12" xfId="336"/>
    <cellStyle name="쉼표 [0] 2 6 13" xfId="337"/>
    <cellStyle name="쉼표 [0] 2 6 14" xfId="338"/>
    <cellStyle name="쉼표 [0] 2 6 15" xfId="339"/>
    <cellStyle name="쉼표 [0] 2 6 16" xfId="340"/>
    <cellStyle name="쉼표 [0] 2 6 17" xfId="341"/>
    <cellStyle name="쉼표 [0] 2 6 18" xfId="342"/>
    <cellStyle name="쉼표 [0] 2 6 19" xfId="343"/>
    <cellStyle name="쉼표 [0] 2 6 19 2" xfId="1772"/>
    <cellStyle name="쉼표 [0] 2 6 2" xfId="344"/>
    <cellStyle name="쉼표 [0] 2 6 3" xfId="345"/>
    <cellStyle name="쉼표 [0] 2 6 4" xfId="346"/>
    <cellStyle name="쉼표 [0] 2 6 5" xfId="347"/>
    <cellStyle name="쉼표 [0] 2 6 6" xfId="348"/>
    <cellStyle name="쉼표 [0] 2 6 7" xfId="349"/>
    <cellStyle name="쉼표 [0] 2 6 8" xfId="350"/>
    <cellStyle name="쉼표 [0] 2 6 9" xfId="351"/>
    <cellStyle name="쉼표 [0] 2 7" xfId="352"/>
    <cellStyle name="쉼표 [0] 2 8" xfId="353"/>
    <cellStyle name="쉼표 [0] 2 9" xfId="354"/>
    <cellStyle name="쉼표 [0] 21" xfId="1773"/>
    <cellStyle name="쉼표 [0] 3" xfId="355"/>
    <cellStyle name="쉼표 [0] 3 10" xfId="356"/>
    <cellStyle name="쉼표 [0] 3 10 2" xfId="1774"/>
    <cellStyle name="쉼표 [0] 3 11" xfId="357"/>
    <cellStyle name="쉼표 [0] 3 11 2" xfId="1775"/>
    <cellStyle name="쉼표 [0] 3 12" xfId="358"/>
    <cellStyle name="쉼표 [0] 3 12 2" xfId="1776"/>
    <cellStyle name="쉼표 [0] 3 13" xfId="359"/>
    <cellStyle name="쉼표 [0] 3 13 2" xfId="1777"/>
    <cellStyle name="쉼표 [0] 3 14" xfId="360"/>
    <cellStyle name="쉼표 [0] 3 14 2" xfId="1778"/>
    <cellStyle name="쉼표 [0] 3 15" xfId="361"/>
    <cellStyle name="쉼표 [0] 3 15 2" xfId="1779"/>
    <cellStyle name="쉼표 [0] 3 16" xfId="362"/>
    <cellStyle name="쉼표 [0] 3 16 2" xfId="1780"/>
    <cellStyle name="쉼표 [0] 3 17" xfId="363"/>
    <cellStyle name="쉼표 [0] 3 17 2" xfId="1781"/>
    <cellStyle name="쉼표 [0] 3 18" xfId="364"/>
    <cellStyle name="쉼표 [0] 3 18 2" xfId="1782"/>
    <cellStyle name="쉼표 [0] 3 19" xfId="365"/>
    <cellStyle name="쉼표 [0] 3 19 2" xfId="1783"/>
    <cellStyle name="쉼표 [0] 3 2" xfId="366"/>
    <cellStyle name="쉼표 [0] 3 2 2" xfId="367"/>
    <cellStyle name="쉼표 [0] 3 2 3" xfId="368"/>
    <cellStyle name="쉼표 [0] 3 2 4" xfId="369"/>
    <cellStyle name="쉼표 [0] 3 2 5" xfId="370"/>
    <cellStyle name="쉼표 [0] 3 2 6" xfId="371"/>
    <cellStyle name="쉼표 [0] 3 2 7" xfId="372"/>
    <cellStyle name="쉼표 [0] 3 20" xfId="373"/>
    <cellStyle name="쉼표 [0] 3 21" xfId="374"/>
    <cellStyle name="쉼표 [0] 3 22" xfId="375"/>
    <cellStyle name="쉼표 [0] 3 23" xfId="376"/>
    <cellStyle name="쉼표 [0] 3 23 2" xfId="1784"/>
    <cellStyle name="쉼표 [0] 3 24" xfId="1785"/>
    <cellStyle name="쉼표 [0] 3 3" xfId="377"/>
    <cellStyle name="쉼표 [0] 3 3 2" xfId="378"/>
    <cellStyle name="쉼표 [0] 3 3 2 2" xfId="379"/>
    <cellStyle name="쉼표 [0] 3 3 3" xfId="380"/>
    <cellStyle name="쉼표 [0] 3 3 3 2" xfId="1786"/>
    <cellStyle name="쉼표 [0] 3 3 4" xfId="381"/>
    <cellStyle name="쉼표 [0] 3 3 4 2" xfId="1787"/>
    <cellStyle name="쉼표 [0] 3 4" xfId="382"/>
    <cellStyle name="쉼표 [0] 3 4 2" xfId="383"/>
    <cellStyle name="쉼표 [0] 3 5" xfId="384"/>
    <cellStyle name="쉼표 [0] 3 5 2" xfId="385"/>
    <cellStyle name="쉼표 [0] 3 6" xfId="386"/>
    <cellStyle name="쉼표 [0] 3 7" xfId="387"/>
    <cellStyle name="쉼표 [0] 3 8" xfId="388"/>
    <cellStyle name="쉼표 [0] 3 9" xfId="389"/>
    <cellStyle name="쉼표 [0] 3 9 2" xfId="1788"/>
    <cellStyle name="쉼표 [0] 4" xfId="390"/>
    <cellStyle name="쉼표 [0] 4 2" xfId="391"/>
    <cellStyle name="쉼표 [0] 4 2 2" xfId="392"/>
    <cellStyle name="쉼표 [0] 4 3" xfId="393"/>
    <cellStyle name="쉼표 [0] 4 3 2" xfId="394"/>
    <cellStyle name="쉼표 [0] 4 3 3" xfId="395"/>
    <cellStyle name="쉼표 [0] 4 3 4" xfId="396"/>
    <cellStyle name="쉼표 [0] 4 4" xfId="397"/>
    <cellStyle name="쉼표 [0] 4 5" xfId="398"/>
    <cellStyle name="쉼표 [0] 4 6" xfId="399"/>
    <cellStyle name="쉼표 [0] 4 7" xfId="1789"/>
    <cellStyle name="쉼표 [0] 5" xfId="400"/>
    <cellStyle name="쉼표 [0] 5 2" xfId="401"/>
    <cellStyle name="쉼표 [0] 5 2 2" xfId="402"/>
    <cellStyle name="쉼표 [0] 5 2 2 2" xfId="403"/>
    <cellStyle name="쉼표 [0] 5 2 3" xfId="404"/>
    <cellStyle name="쉼표 [0] 5 2 4" xfId="405"/>
    <cellStyle name="쉼표 [0] 5 3" xfId="406"/>
    <cellStyle name="쉼표 [0] 5 4" xfId="407"/>
    <cellStyle name="쉼표 [0] 5 5" xfId="408"/>
    <cellStyle name="쉼표 [0] 5 6" xfId="409"/>
    <cellStyle name="쉼표 [0] 5 7" xfId="1790"/>
    <cellStyle name="쉼표 [0] 6" xfId="410"/>
    <cellStyle name="쉼표 [0] 6 10" xfId="411"/>
    <cellStyle name="쉼표 [0] 6 11" xfId="412"/>
    <cellStyle name="쉼표 [0] 6 12" xfId="413"/>
    <cellStyle name="쉼표 [0] 6 13" xfId="414"/>
    <cellStyle name="쉼표 [0] 6 14" xfId="415"/>
    <cellStyle name="쉼표 [0] 6 15" xfId="416"/>
    <cellStyle name="쉼표 [0] 6 16" xfId="417"/>
    <cellStyle name="쉼표 [0] 6 17" xfId="418"/>
    <cellStyle name="쉼표 [0] 6 18" xfId="419"/>
    <cellStyle name="쉼표 [0] 6 18 2" xfId="1791"/>
    <cellStyle name="쉼표 [0] 6 19" xfId="1792"/>
    <cellStyle name="쉼표 [0] 6 2" xfId="420"/>
    <cellStyle name="쉼표 [0] 6 3" xfId="421"/>
    <cellStyle name="쉼표 [0] 6 4" xfId="422"/>
    <cellStyle name="쉼표 [0] 6 5" xfId="423"/>
    <cellStyle name="쉼표 [0] 6 6" xfId="424"/>
    <cellStyle name="쉼표 [0] 6 7" xfId="425"/>
    <cellStyle name="쉼표 [0] 6 8" xfId="426"/>
    <cellStyle name="쉼표 [0] 6 9" xfId="427"/>
    <cellStyle name="콤마 [0]_98jeug" xfId="428"/>
    <cellStyle name="콤마_98jeug" xfId="429"/>
    <cellStyle name="표준" xfId="0" builtinId="0"/>
    <cellStyle name="표준 10" xfId="430"/>
    <cellStyle name="표준 10 2" xfId="431"/>
    <cellStyle name="표준 10 2 10" xfId="432"/>
    <cellStyle name="표준 10 2 11" xfId="433"/>
    <cellStyle name="표준 10 2 12" xfId="434"/>
    <cellStyle name="표준 10 2 13" xfId="435"/>
    <cellStyle name="표준 10 2 14" xfId="1793"/>
    <cellStyle name="표준 10 2 15" xfId="1794"/>
    <cellStyle name="표준 10 2 2" xfId="436"/>
    <cellStyle name="표준 10 2 3" xfId="437"/>
    <cellStyle name="표준 10 2 4" xfId="438"/>
    <cellStyle name="표준 10 2 5" xfId="439"/>
    <cellStyle name="표준 10 2 6" xfId="440"/>
    <cellStyle name="표준 10 2 7" xfId="441"/>
    <cellStyle name="표준 10 2 8" xfId="442"/>
    <cellStyle name="표준 10 2 9" xfId="443"/>
    <cellStyle name="표준 10 3" xfId="444"/>
    <cellStyle name="표준 10 3 10" xfId="445"/>
    <cellStyle name="표준 10 3 11" xfId="446"/>
    <cellStyle name="표준 10 3 12" xfId="447"/>
    <cellStyle name="표준 10 3 13" xfId="448"/>
    <cellStyle name="표준 10 3 14" xfId="449"/>
    <cellStyle name="표준 10 3 15" xfId="450"/>
    <cellStyle name="표준 10 3 16" xfId="1795"/>
    <cellStyle name="표준 10 3 17" xfId="1796"/>
    <cellStyle name="표준 10 3 2" xfId="451"/>
    <cellStyle name="표준 10 3 3" xfId="452"/>
    <cellStyle name="표준 10 3 4" xfId="453"/>
    <cellStyle name="표준 10 3 5" xfId="454"/>
    <cellStyle name="표준 10 3 6" xfId="455"/>
    <cellStyle name="표준 10 3 7" xfId="456"/>
    <cellStyle name="표준 10 3 8" xfId="457"/>
    <cellStyle name="표준 10 3 9" xfId="458"/>
    <cellStyle name="표준 10 4" xfId="459"/>
    <cellStyle name="표준 10 4 10" xfId="460"/>
    <cellStyle name="표준 10 4 11" xfId="461"/>
    <cellStyle name="표준 10 4 12" xfId="462"/>
    <cellStyle name="표준 10 4 13" xfId="463"/>
    <cellStyle name="표준 10 4 14" xfId="464"/>
    <cellStyle name="표준 10 4 15" xfId="465"/>
    <cellStyle name="표준 10 4 16" xfId="1797"/>
    <cellStyle name="표준 10 4 17" xfId="1798"/>
    <cellStyle name="표준 10 4 2" xfId="466"/>
    <cellStyle name="표준 10 4 3" xfId="467"/>
    <cellStyle name="표준 10 4 4" xfId="468"/>
    <cellStyle name="표준 10 4 5" xfId="469"/>
    <cellStyle name="표준 10 4 6" xfId="470"/>
    <cellStyle name="표준 10 4 7" xfId="471"/>
    <cellStyle name="표준 10 4 8" xfId="472"/>
    <cellStyle name="표준 10 4 9" xfId="473"/>
    <cellStyle name="표준 10 5" xfId="474"/>
    <cellStyle name="표준 10 5 10" xfId="475"/>
    <cellStyle name="표준 10 5 11" xfId="476"/>
    <cellStyle name="표준 10 5 12" xfId="477"/>
    <cellStyle name="표준 10 5 13" xfId="478"/>
    <cellStyle name="표준 10 5 14" xfId="479"/>
    <cellStyle name="표준 10 5 15" xfId="480"/>
    <cellStyle name="표준 10 5 16" xfId="1799"/>
    <cellStyle name="표준 10 5 17" xfId="1800"/>
    <cellStyle name="표준 10 5 2" xfId="481"/>
    <cellStyle name="표준 10 5 3" xfId="482"/>
    <cellStyle name="표준 10 5 4" xfId="483"/>
    <cellStyle name="표준 10 5 5" xfId="484"/>
    <cellStyle name="표준 10 5 6" xfId="485"/>
    <cellStyle name="표준 10 5 7" xfId="486"/>
    <cellStyle name="표준 10 5 8" xfId="487"/>
    <cellStyle name="표준 10 5 9" xfId="488"/>
    <cellStyle name="표준 10 6" xfId="489"/>
    <cellStyle name="표준 10 6 10" xfId="490"/>
    <cellStyle name="표준 10 6 11" xfId="491"/>
    <cellStyle name="표준 10 6 12" xfId="492"/>
    <cellStyle name="표준 10 6 13" xfId="493"/>
    <cellStyle name="표준 10 6 14" xfId="494"/>
    <cellStyle name="표준 10 6 15" xfId="495"/>
    <cellStyle name="표준 10 6 16" xfId="1801"/>
    <cellStyle name="표준 10 6 17" xfId="1802"/>
    <cellStyle name="표준 10 6 2" xfId="496"/>
    <cellStyle name="표준 10 6 3" xfId="497"/>
    <cellStyle name="표준 10 6 4" xfId="498"/>
    <cellStyle name="표준 10 6 5" xfId="499"/>
    <cellStyle name="표준 10 6 6" xfId="500"/>
    <cellStyle name="표준 10 6 7" xfId="501"/>
    <cellStyle name="표준 10 6 8" xfId="502"/>
    <cellStyle name="표준 10 6 9" xfId="503"/>
    <cellStyle name="표준 10 7" xfId="504"/>
    <cellStyle name="표준 10 8" xfId="505"/>
    <cellStyle name="표준 11" xfId="506"/>
    <cellStyle name="표준 11 2" xfId="507"/>
    <cellStyle name="표준 11 2 10" xfId="508"/>
    <cellStyle name="표준 11 2 11" xfId="509"/>
    <cellStyle name="표준 11 2 12" xfId="510"/>
    <cellStyle name="표준 11 2 13" xfId="511"/>
    <cellStyle name="표준 11 2 14" xfId="1803"/>
    <cellStyle name="표준 11 2 15" xfId="1804"/>
    <cellStyle name="표준 11 2 2" xfId="512"/>
    <cellStyle name="표준 11 2 3" xfId="513"/>
    <cellStyle name="표준 11 2 4" xfId="514"/>
    <cellStyle name="표준 11 2 5" xfId="515"/>
    <cellStyle name="표준 11 2 6" xfId="516"/>
    <cellStyle name="표준 11 2 7" xfId="517"/>
    <cellStyle name="표준 11 2 8" xfId="518"/>
    <cellStyle name="표준 11 2 9" xfId="519"/>
    <cellStyle name="표준 11 3" xfId="520"/>
    <cellStyle name="표준 11 3 10" xfId="521"/>
    <cellStyle name="표준 11 3 11" xfId="522"/>
    <cellStyle name="표준 11 3 12" xfId="523"/>
    <cellStyle name="표준 11 3 13" xfId="524"/>
    <cellStyle name="표준 11 3 14" xfId="525"/>
    <cellStyle name="표준 11 3 15" xfId="526"/>
    <cellStyle name="표준 11 3 16" xfId="1805"/>
    <cellStyle name="표준 11 3 17" xfId="1806"/>
    <cellStyle name="표준 11 3 2" xfId="527"/>
    <cellStyle name="표준 11 3 3" xfId="528"/>
    <cellStyle name="표준 11 3 4" xfId="529"/>
    <cellStyle name="표준 11 3 5" xfId="530"/>
    <cellStyle name="표준 11 3 6" xfId="531"/>
    <cellStyle name="표준 11 3 7" xfId="532"/>
    <cellStyle name="표준 11 3 8" xfId="533"/>
    <cellStyle name="표준 11 3 9" xfId="534"/>
    <cellStyle name="표준 11 4" xfId="535"/>
    <cellStyle name="표준 11 4 10" xfId="536"/>
    <cellStyle name="표준 11 4 11" xfId="537"/>
    <cellStyle name="표준 11 4 12" xfId="538"/>
    <cellStyle name="표준 11 4 13" xfId="539"/>
    <cellStyle name="표준 11 4 14" xfId="540"/>
    <cellStyle name="표준 11 4 15" xfId="541"/>
    <cellStyle name="표준 11 4 16" xfId="1807"/>
    <cellStyle name="표준 11 4 17" xfId="1808"/>
    <cellStyle name="표준 11 4 2" xfId="542"/>
    <cellStyle name="표준 11 4 3" xfId="543"/>
    <cellStyle name="표준 11 4 4" xfId="544"/>
    <cellStyle name="표준 11 4 5" xfId="545"/>
    <cellStyle name="표준 11 4 6" xfId="546"/>
    <cellStyle name="표준 11 4 7" xfId="547"/>
    <cellStyle name="표준 11 4 8" xfId="548"/>
    <cellStyle name="표준 11 4 9" xfId="549"/>
    <cellStyle name="표준 11 5" xfId="550"/>
    <cellStyle name="표준 11 5 10" xfId="551"/>
    <cellStyle name="표준 11 5 11" xfId="552"/>
    <cellStyle name="표준 11 5 12" xfId="553"/>
    <cellStyle name="표준 11 5 13" xfId="554"/>
    <cellStyle name="표준 11 5 14" xfId="555"/>
    <cellStyle name="표준 11 5 15" xfId="556"/>
    <cellStyle name="표준 11 5 16" xfId="1809"/>
    <cellStyle name="표준 11 5 17" xfId="1810"/>
    <cellStyle name="표준 11 5 2" xfId="557"/>
    <cellStyle name="표준 11 5 3" xfId="558"/>
    <cellStyle name="표준 11 5 4" xfId="559"/>
    <cellStyle name="표준 11 5 5" xfId="560"/>
    <cellStyle name="표준 11 5 6" xfId="561"/>
    <cellStyle name="표준 11 5 7" xfId="562"/>
    <cellStyle name="표준 11 5 8" xfId="563"/>
    <cellStyle name="표준 11 5 9" xfId="564"/>
    <cellStyle name="표준 11 6" xfId="565"/>
    <cellStyle name="표준 11 6 10" xfId="566"/>
    <cellStyle name="표준 11 6 11" xfId="567"/>
    <cellStyle name="표준 11 6 12" xfId="568"/>
    <cellStyle name="표준 11 6 13" xfId="569"/>
    <cellStyle name="표준 11 6 14" xfId="570"/>
    <cellStyle name="표준 11 6 15" xfId="571"/>
    <cellStyle name="표준 11 6 16" xfId="1811"/>
    <cellStyle name="표준 11 6 17" xfId="1812"/>
    <cellStyle name="표준 11 6 2" xfId="572"/>
    <cellStyle name="표준 11 6 3" xfId="573"/>
    <cellStyle name="표준 11 6 4" xfId="574"/>
    <cellStyle name="표준 11 6 5" xfId="575"/>
    <cellStyle name="표준 11 6 6" xfId="576"/>
    <cellStyle name="표준 11 6 7" xfId="577"/>
    <cellStyle name="표준 11 6 8" xfId="578"/>
    <cellStyle name="표준 11 6 9" xfId="579"/>
    <cellStyle name="표준 11 7" xfId="580"/>
    <cellStyle name="표준 11 8" xfId="581"/>
    <cellStyle name="표준 12" xfId="582"/>
    <cellStyle name="표준 12 2" xfId="583"/>
    <cellStyle name="표준 12 2 10" xfId="584"/>
    <cellStyle name="표준 12 2 11" xfId="585"/>
    <cellStyle name="표준 12 2 12" xfId="586"/>
    <cellStyle name="표준 12 2 13" xfId="587"/>
    <cellStyle name="표준 12 2 14" xfId="1813"/>
    <cellStyle name="표준 12 2 15" xfId="1814"/>
    <cellStyle name="표준 12 2 2" xfId="588"/>
    <cellStyle name="표준 12 2 3" xfId="589"/>
    <cellStyle name="표준 12 2 4" xfId="590"/>
    <cellStyle name="표준 12 2 5" xfId="591"/>
    <cellStyle name="표준 12 2 6" xfId="592"/>
    <cellStyle name="표준 12 2 7" xfId="593"/>
    <cellStyle name="표준 12 2 8" xfId="594"/>
    <cellStyle name="표준 12 2 9" xfId="595"/>
    <cellStyle name="표준 12 3" xfId="596"/>
    <cellStyle name="표준 12 3 10" xfId="597"/>
    <cellStyle name="표준 12 3 11" xfId="598"/>
    <cellStyle name="표준 12 3 12" xfId="599"/>
    <cellStyle name="표준 12 3 13" xfId="600"/>
    <cellStyle name="표준 12 3 14" xfId="601"/>
    <cellStyle name="표준 12 3 15" xfId="602"/>
    <cellStyle name="표준 12 3 16" xfId="1815"/>
    <cellStyle name="표준 12 3 17" xfId="1816"/>
    <cellStyle name="표준 12 3 2" xfId="603"/>
    <cellStyle name="표준 12 3 3" xfId="604"/>
    <cellStyle name="표준 12 3 4" xfId="605"/>
    <cellStyle name="표준 12 3 5" xfId="606"/>
    <cellStyle name="표준 12 3 6" xfId="607"/>
    <cellStyle name="표준 12 3 7" xfId="608"/>
    <cellStyle name="표준 12 3 8" xfId="609"/>
    <cellStyle name="표준 12 3 9" xfId="610"/>
    <cellStyle name="표준 12 4" xfId="611"/>
    <cellStyle name="표준 12 4 10" xfId="612"/>
    <cellStyle name="표준 12 4 11" xfId="613"/>
    <cellStyle name="표준 12 4 12" xfId="614"/>
    <cellStyle name="표준 12 4 13" xfId="615"/>
    <cellStyle name="표준 12 4 14" xfId="616"/>
    <cellStyle name="표준 12 4 15" xfId="617"/>
    <cellStyle name="표준 12 4 16" xfId="1817"/>
    <cellStyle name="표준 12 4 17" xfId="1818"/>
    <cellStyle name="표준 12 4 2" xfId="618"/>
    <cellStyle name="표준 12 4 3" xfId="619"/>
    <cellStyle name="표준 12 4 4" xfId="620"/>
    <cellStyle name="표준 12 4 5" xfId="621"/>
    <cellStyle name="표준 12 4 6" xfId="622"/>
    <cellStyle name="표준 12 4 7" xfId="623"/>
    <cellStyle name="표준 12 4 8" xfId="624"/>
    <cellStyle name="표준 12 4 9" xfId="625"/>
    <cellStyle name="표준 12 5" xfId="626"/>
    <cellStyle name="표준 12 5 10" xfId="627"/>
    <cellStyle name="표준 12 5 11" xfId="628"/>
    <cellStyle name="표준 12 5 12" xfId="629"/>
    <cellStyle name="표준 12 5 13" xfId="630"/>
    <cellStyle name="표준 12 5 14" xfId="631"/>
    <cellStyle name="표준 12 5 15" xfId="632"/>
    <cellStyle name="표준 12 5 16" xfId="1819"/>
    <cellStyle name="표준 12 5 17" xfId="1820"/>
    <cellStyle name="표준 12 5 2" xfId="633"/>
    <cellStyle name="표준 12 5 3" xfId="634"/>
    <cellStyle name="표준 12 5 4" xfId="635"/>
    <cellStyle name="표준 12 5 5" xfId="636"/>
    <cellStyle name="표준 12 5 6" xfId="637"/>
    <cellStyle name="표준 12 5 7" xfId="638"/>
    <cellStyle name="표준 12 5 8" xfId="639"/>
    <cellStyle name="표준 12 5 9" xfId="640"/>
    <cellStyle name="표준 12 6" xfId="641"/>
    <cellStyle name="표준 12 6 10" xfId="642"/>
    <cellStyle name="표준 12 6 11" xfId="643"/>
    <cellStyle name="표준 12 6 12" xfId="644"/>
    <cellStyle name="표준 12 6 13" xfId="645"/>
    <cellStyle name="표준 12 6 14" xfId="646"/>
    <cellStyle name="표준 12 6 15" xfId="647"/>
    <cellStyle name="표준 12 6 16" xfId="1821"/>
    <cellStyle name="표준 12 6 17" xfId="1822"/>
    <cellStyle name="표준 12 6 2" xfId="648"/>
    <cellStyle name="표준 12 6 3" xfId="649"/>
    <cellStyle name="표준 12 6 4" xfId="650"/>
    <cellStyle name="표준 12 6 5" xfId="651"/>
    <cellStyle name="표준 12 6 6" xfId="652"/>
    <cellStyle name="표준 12 6 7" xfId="653"/>
    <cellStyle name="표준 12 6 8" xfId="654"/>
    <cellStyle name="표준 12 6 9" xfId="655"/>
    <cellStyle name="표준 12 7" xfId="656"/>
    <cellStyle name="표준 12 8" xfId="657"/>
    <cellStyle name="표준 13" xfId="658"/>
    <cellStyle name="표준 13 2" xfId="659"/>
    <cellStyle name="표준 13 2 10" xfId="660"/>
    <cellStyle name="표준 13 2 11" xfId="661"/>
    <cellStyle name="표준 13 2 12" xfId="662"/>
    <cellStyle name="표준 13 2 13" xfId="663"/>
    <cellStyle name="표준 13 2 14" xfId="664"/>
    <cellStyle name="표준 13 2 15" xfId="665"/>
    <cellStyle name="표준 13 2 16" xfId="666"/>
    <cellStyle name="표준 13 2 17" xfId="667"/>
    <cellStyle name="표준 13 2 18" xfId="668"/>
    <cellStyle name="표준 13 2 19" xfId="669"/>
    <cellStyle name="표준 13 2 2" xfId="670"/>
    <cellStyle name="표준 13 2 2 2" xfId="671"/>
    <cellStyle name="표준 13 2 2 3" xfId="672"/>
    <cellStyle name="표준 13 2 2 4" xfId="673"/>
    <cellStyle name="표준 13 2 2 5" xfId="1823"/>
    <cellStyle name="표준 13 2 2 6" xfId="1824"/>
    <cellStyle name="표준 13 2 20" xfId="674"/>
    <cellStyle name="표준 13 2 21" xfId="675"/>
    <cellStyle name="표준 13 2 22" xfId="676"/>
    <cellStyle name="표준 13 2 23" xfId="677"/>
    <cellStyle name="표준 13 2 23 2" xfId="1825"/>
    <cellStyle name="표준 13 2 24" xfId="1826"/>
    <cellStyle name="표준 13 2 3" xfId="678"/>
    <cellStyle name="표준 13 2 3 2" xfId="1827"/>
    <cellStyle name="표준 13 2 3 3" xfId="1828"/>
    <cellStyle name="표준 13 2 4" xfId="679"/>
    <cellStyle name="표준 13 2 4 2" xfId="1829"/>
    <cellStyle name="표준 13 2 4 3" xfId="1830"/>
    <cellStyle name="표준 13 2 5" xfId="680"/>
    <cellStyle name="표준 13 2 5 2" xfId="1831"/>
    <cellStyle name="표준 13 2 5 3" xfId="1832"/>
    <cellStyle name="표준 13 2 6" xfId="681"/>
    <cellStyle name="표준 13 2 7" xfId="682"/>
    <cellStyle name="표준 13 2 8" xfId="683"/>
    <cellStyle name="표준 13 2 9" xfId="684"/>
    <cellStyle name="표준 13 3" xfId="685"/>
    <cellStyle name="표준 13 3 10" xfId="686"/>
    <cellStyle name="표준 13 3 11" xfId="687"/>
    <cellStyle name="표준 13 3 12" xfId="688"/>
    <cellStyle name="표준 13 3 13" xfId="689"/>
    <cellStyle name="표준 13 3 14" xfId="690"/>
    <cellStyle name="표준 13 3 15" xfId="691"/>
    <cellStyle name="표준 13 3 16" xfId="692"/>
    <cellStyle name="표준 13 3 17" xfId="693"/>
    <cellStyle name="표준 13 3 18" xfId="694"/>
    <cellStyle name="표준 13 3 19" xfId="695"/>
    <cellStyle name="표준 13 3 19 2" xfId="1833"/>
    <cellStyle name="표준 13 3 2" xfId="696"/>
    <cellStyle name="표준 13 3 20" xfId="1834"/>
    <cellStyle name="표준 13 3 3" xfId="697"/>
    <cellStyle name="표준 13 3 4" xfId="698"/>
    <cellStyle name="표준 13 3 5" xfId="699"/>
    <cellStyle name="표준 13 3 6" xfId="700"/>
    <cellStyle name="표준 13 3 7" xfId="701"/>
    <cellStyle name="표준 13 3 8" xfId="702"/>
    <cellStyle name="표준 13 3 9" xfId="703"/>
    <cellStyle name="표준 13 4" xfId="704"/>
    <cellStyle name="표준 13 4 10" xfId="705"/>
    <cellStyle name="표준 13 4 11" xfId="706"/>
    <cellStyle name="표준 13 4 12" xfId="707"/>
    <cellStyle name="표준 13 4 13" xfId="708"/>
    <cellStyle name="표준 13 4 14" xfId="709"/>
    <cellStyle name="표준 13 4 15" xfId="710"/>
    <cellStyle name="표준 13 4 16" xfId="711"/>
    <cellStyle name="표준 13 4 17" xfId="712"/>
    <cellStyle name="표준 13 4 18" xfId="713"/>
    <cellStyle name="표준 13 4 19" xfId="714"/>
    <cellStyle name="표준 13 4 19 2" xfId="1835"/>
    <cellStyle name="표준 13 4 2" xfId="715"/>
    <cellStyle name="표준 13 4 20" xfId="1836"/>
    <cellStyle name="표준 13 4 3" xfId="716"/>
    <cellStyle name="표준 13 4 4" xfId="717"/>
    <cellStyle name="표준 13 4 5" xfId="718"/>
    <cellStyle name="표준 13 4 6" xfId="719"/>
    <cellStyle name="표준 13 4 7" xfId="720"/>
    <cellStyle name="표준 13 4 8" xfId="721"/>
    <cellStyle name="표준 13 4 9" xfId="722"/>
    <cellStyle name="표준 13 5" xfId="723"/>
    <cellStyle name="표준 13 5 10" xfId="724"/>
    <cellStyle name="표준 13 5 11" xfId="725"/>
    <cellStyle name="표준 13 5 12" xfId="726"/>
    <cellStyle name="표준 13 5 13" xfId="727"/>
    <cellStyle name="표준 13 5 14" xfId="728"/>
    <cellStyle name="표준 13 5 15" xfId="729"/>
    <cellStyle name="표준 13 5 16" xfId="730"/>
    <cellStyle name="표준 13 5 17" xfId="731"/>
    <cellStyle name="표준 13 5 18" xfId="732"/>
    <cellStyle name="표준 13 5 19" xfId="733"/>
    <cellStyle name="표준 13 5 19 2" xfId="1837"/>
    <cellStyle name="표준 13 5 2" xfId="734"/>
    <cellStyle name="표준 13 5 20" xfId="1838"/>
    <cellStyle name="표준 13 5 3" xfId="735"/>
    <cellStyle name="표준 13 5 4" xfId="736"/>
    <cellStyle name="표준 13 5 5" xfId="737"/>
    <cellStyle name="표준 13 5 6" xfId="738"/>
    <cellStyle name="표준 13 5 7" xfId="739"/>
    <cellStyle name="표준 13 5 8" xfId="740"/>
    <cellStyle name="표준 13 5 9" xfId="741"/>
    <cellStyle name="표준 13 6" xfId="742"/>
    <cellStyle name="표준 13 7" xfId="743"/>
    <cellStyle name="표준 13 8" xfId="744"/>
    <cellStyle name="표준 13 9" xfId="1839"/>
    <cellStyle name="표준 14" xfId="745"/>
    <cellStyle name="표준 14 2" xfId="746"/>
    <cellStyle name="표준 14 3" xfId="747"/>
    <cellStyle name="표준 14 4" xfId="748"/>
    <cellStyle name="표준 14 5" xfId="749"/>
    <cellStyle name="표준 14 6" xfId="750"/>
    <cellStyle name="표준 14 7" xfId="751"/>
    <cellStyle name="표준 14 8" xfId="752"/>
    <cellStyle name="표준 14 9" xfId="1840"/>
    <cellStyle name="표준 15" xfId="1610"/>
    <cellStyle name="표준 15 2" xfId="753"/>
    <cellStyle name="표준 15 3" xfId="754"/>
    <cellStyle name="표준 15 4" xfId="755"/>
    <cellStyle name="표준 15 5" xfId="756"/>
    <cellStyle name="표준 15 6" xfId="757"/>
    <cellStyle name="표준 15 7" xfId="758"/>
    <cellStyle name="표준 15 8" xfId="759"/>
    <cellStyle name="표준 16 2" xfId="760"/>
    <cellStyle name="표준 16 3" xfId="761"/>
    <cellStyle name="표준 16 4" xfId="762"/>
    <cellStyle name="표준 16 5" xfId="763"/>
    <cellStyle name="표준 16 6" xfId="764"/>
    <cellStyle name="표준 16 7" xfId="765"/>
    <cellStyle name="표준 16 8" xfId="766"/>
    <cellStyle name="표준 17 2" xfId="767"/>
    <cellStyle name="표준 17 3" xfId="768"/>
    <cellStyle name="표준 17 4" xfId="769"/>
    <cellStyle name="표준 17 5" xfId="770"/>
    <cellStyle name="표준 17 6" xfId="771"/>
    <cellStyle name="표준 17 7" xfId="772"/>
    <cellStyle name="표준 17 8" xfId="773"/>
    <cellStyle name="표준 18" xfId="774"/>
    <cellStyle name="표준 18 2" xfId="775"/>
    <cellStyle name="표준 18 3" xfId="776"/>
    <cellStyle name="표준 18 4" xfId="777"/>
    <cellStyle name="표준 18 5" xfId="778"/>
    <cellStyle name="표준 18 6" xfId="779"/>
    <cellStyle name="표준 18 7" xfId="780"/>
    <cellStyle name="표준 18 8" xfId="781"/>
    <cellStyle name="표준 19" xfId="782"/>
    <cellStyle name="표준 19 2" xfId="783"/>
    <cellStyle name="표준 19 3" xfId="784"/>
    <cellStyle name="표준 19 4" xfId="785"/>
    <cellStyle name="표준 19 5" xfId="786"/>
    <cellStyle name="표준 19 6" xfId="787"/>
    <cellStyle name="표준 19 7" xfId="788"/>
    <cellStyle name="표준 19 8" xfId="789"/>
    <cellStyle name="표준 2" xfId="790"/>
    <cellStyle name="표준 2 10" xfId="791"/>
    <cellStyle name="표준 2 10 2" xfId="792"/>
    <cellStyle name="표준 2 10 2 2" xfId="793"/>
    <cellStyle name="표준 2 10 2 3" xfId="794"/>
    <cellStyle name="표준 2 10 2 4" xfId="795"/>
    <cellStyle name="표준 2 10 2 5" xfId="796"/>
    <cellStyle name="표준 2 10 2 6" xfId="797"/>
    <cellStyle name="표준 2 10 2 7" xfId="798"/>
    <cellStyle name="표준 2 10 2 8" xfId="799"/>
    <cellStyle name="표준 2 10 3" xfId="800"/>
    <cellStyle name="표준 2 10 4" xfId="801"/>
    <cellStyle name="표준 2 10 5" xfId="802"/>
    <cellStyle name="표준 2 10 6" xfId="803"/>
    <cellStyle name="표준 2 10 7" xfId="804"/>
    <cellStyle name="표준 2 10 8" xfId="805"/>
    <cellStyle name="표준 2 11" xfId="806"/>
    <cellStyle name="표준 2 11 2" xfId="807"/>
    <cellStyle name="표준 2 11 3" xfId="808"/>
    <cellStyle name="표준 2 11 4" xfId="809"/>
    <cellStyle name="표준 2 12" xfId="810"/>
    <cellStyle name="표준 2 13" xfId="811"/>
    <cellStyle name="표준 2 14" xfId="812"/>
    <cellStyle name="표준 2 15" xfId="813"/>
    <cellStyle name="표준 2 16" xfId="814"/>
    <cellStyle name="표준 2 17" xfId="815"/>
    <cellStyle name="표준 2 18" xfId="816"/>
    <cellStyle name="표준 2 19" xfId="817"/>
    <cellStyle name="표준 2 2" xfId="818"/>
    <cellStyle name="표준 2 2 10" xfId="819"/>
    <cellStyle name="표준 2 2 11" xfId="820"/>
    <cellStyle name="표준 2 2 12" xfId="821"/>
    <cellStyle name="표준 2 2 13" xfId="822"/>
    <cellStyle name="표준 2 2 14" xfId="823"/>
    <cellStyle name="표준 2 2 15" xfId="1841"/>
    <cellStyle name="표준 2 2 16" xfId="1842"/>
    <cellStyle name="표준 2 2 2" xfId="824"/>
    <cellStyle name="표준 2 2 2 10" xfId="825"/>
    <cellStyle name="표준 2 2 2 11" xfId="826"/>
    <cellStyle name="표준 2 2 2 12" xfId="827"/>
    <cellStyle name="표준 2 2 2 13" xfId="828"/>
    <cellStyle name="표준 2 2 2 14" xfId="829"/>
    <cellStyle name="표준 2 2 2 15" xfId="1843"/>
    <cellStyle name="표준 2 2 2 2" xfId="830"/>
    <cellStyle name="표준 2 2 2 2 2" xfId="831"/>
    <cellStyle name="표준 2 2 2 2 2 2" xfId="832"/>
    <cellStyle name="표준 2 2 2 2 2 2 2" xfId="833"/>
    <cellStyle name="표준 2 2 2 2 2 2 2 2" xfId="834"/>
    <cellStyle name="표준 2 2 2 2 2 2 2 2 2" xfId="835"/>
    <cellStyle name="표준 2 2 2 2 2 2 2 2 2 2" xfId="1844"/>
    <cellStyle name="표준 2 2 2 2 2 2 2 2 2 3" xfId="1845"/>
    <cellStyle name="표준 2 2 2 2 2 2 2 2 2 4" xfId="1846"/>
    <cellStyle name="표준 2 2 2 2 2 2 2 2 3" xfId="836"/>
    <cellStyle name="표준 2 2 2 2 2 2 2 2 4" xfId="1847"/>
    <cellStyle name="표준 2 2 2 2 2 2 2 3" xfId="837"/>
    <cellStyle name="표준 2 2 2 2 2 2 2 4" xfId="838"/>
    <cellStyle name="표준 2 2 2 2 2 2 2 5" xfId="839"/>
    <cellStyle name="표준 2 2 2 2 2 2 2 6" xfId="840"/>
    <cellStyle name="표준 2 2 2 2 2 2 2 7" xfId="1848"/>
    <cellStyle name="표준 2 2 2 2 2 2 3" xfId="841"/>
    <cellStyle name="표준 2 2 2 2 2 2 4" xfId="842"/>
    <cellStyle name="표준 2 2 2 2 2 2 5" xfId="843"/>
    <cellStyle name="표준 2 2 2 2 2 2 6" xfId="844"/>
    <cellStyle name="표준 2 2 2 2 2 2 7" xfId="1849"/>
    <cellStyle name="표준 2 2 2 2 2 3" xfId="845"/>
    <cellStyle name="표준 2 2 2 2 2 4" xfId="846"/>
    <cellStyle name="표준 2 2 2 2 2 5" xfId="847"/>
    <cellStyle name="표준 2 2 2 2 2 6" xfId="848"/>
    <cellStyle name="표준 2 2 2 2 2 7" xfId="849"/>
    <cellStyle name="표준 2 2 2 2 2 8" xfId="1850"/>
    <cellStyle name="표준 2 2 2 2 3" xfId="850"/>
    <cellStyle name="표준 2 2 2 2 3 2" xfId="851"/>
    <cellStyle name="표준 2 2 2 2 3 3" xfId="852"/>
    <cellStyle name="표준 2 2 2 2 3 4" xfId="853"/>
    <cellStyle name="표준 2 2 2 2 3 5" xfId="854"/>
    <cellStyle name="표준 2 2 2 2 3 6" xfId="855"/>
    <cellStyle name="표준 2 2 2 2 3 7" xfId="856"/>
    <cellStyle name="표준 2 2 2 2 3 8" xfId="857"/>
    <cellStyle name="표준 2 2 2 2 4" xfId="858"/>
    <cellStyle name="표준 2 2 2 2 5" xfId="859"/>
    <cellStyle name="표준 2 2 2 2 6" xfId="860"/>
    <cellStyle name="표준 2 2 2 2 7" xfId="861"/>
    <cellStyle name="표준 2 2 2 2 8" xfId="1851"/>
    <cellStyle name="표준 2 2 2 3" xfId="862"/>
    <cellStyle name="표준 2 2 2 4" xfId="863"/>
    <cellStyle name="표준 2 2 2 5" xfId="864"/>
    <cellStyle name="표준 2 2 2 6" xfId="865"/>
    <cellStyle name="표준 2 2 2 7" xfId="866"/>
    <cellStyle name="표준 2 2 2 8" xfId="867"/>
    <cellStyle name="표준 2 2 2 9" xfId="868"/>
    <cellStyle name="표준 2 2 2 9 2" xfId="869"/>
    <cellStyle name="표준 2 2 2 9 2 2" xfId="870"/>
    <cellStyle name="표준 2 2 2 9 2 3" xfId="871"/>
    <cellStyle name="표준 2 2 2 9 2 4" xfId="872"/>
    <cellStyle name="표준 2 2 2 9 2 5" xfId="873"/>
    <cellStyle name="표준 2 2 2 9 2 6" xfId="874"/>
    <cellStyle name="표준 2 2 2 9 2 7" xfId="875"/>
    <cellStyle name="표준 2 2 2 9 2 8" xfId="876"/>
    <cellStyle name="표준 2 2 2 9 3" xfId="877"/>
    <cellStyle name="표준 2 2 2 9 4" xfId="878"/>
    <cellStyle name="표준 2 2 2 9 5" xfId="879"/>
    <cellStyle name="표준 2 2 2 9 6" xfId="880"/>
    <cellStyle name="표준 2 2 2 9 7" xfId="881"/>
    <cellStyle name="표준 2 2 2 9 8" xfId="882"/>
    <cellStyle name="표준 2 2 3" xfId="883"/>
    <cellStyle name="표준 2 2 3 2" xfId="884"/>
    <cellStyle name="표준 2 2 3 2 2" xfId="885"/>
    <cellStyle name="표준 2 2 3 2 2 2" xfId="886"/>
    <cellStyle name="표준 2 2 3 2 2 2 2" xfId="887"/>
    <cellStyle name="표준 2 2 3 2 2 2 2 2" xfId="888"/>
    <cellStyle name="표준 2 2 3 2 2 2 2 3" xfId="889"/>
    <cellStyle name="표준 2 2 3 2 2 2 2 4" xfId="1852"/>
    <cellStyle name="표준 2 2 3 2 2 2 3" xfId="890"/>
    <cellStyle name="표준 2 2 3 2 2 2 4" xfId="891"/>
    <cellStyle name="표준 2 2 3 2 2 2 5" xfId="892"/>
    <cellStyle name="표준 2 2 3 2 2 2 6" xfId="893"/>
    <cellStyle name="표준 2 2 3 2 2 3" xfId="894"/>
    <cellStyle name="표준 2 2 3 2 2 4" xfId="895"/>
    <cellStyle name="표준 2 2 3 2 2 5" xfId="896"/>
    <cellStyle name="표준 2 2 3 2 2 6" xfId="897"/>
    <cellStyle name="표준 2 2 3 2 3" xfId="898"/>
    <cellStyle name="표준 2 2 3 2 4" xfId="899"/>
    <cellStyle name="표준 2 2 3 2 5" xfId="900"/>
    <cellStyle name="표준 2 2 3 2 6" xfId="901"/>
    <cellStyle name="표준 2 2 3 2 7" xfId="902"/>
    <cellStyle name="표준 2 2 3 3" xfId="903"/>
    <cellStyle name="표준 2 2 3 3 2" xfId="904"/>
    <cellStyle name="표준 2 2 3 3 3" xfId="905"/>
    <cellStyle name="표준 2 2 3 3 4" xfId="906"/>
    <cellStyle name="표준 2 2 3 3 5" xfId="907"/>
    <cellStyle name="표준 2 2 3 3 6" xfId="908"/>
    <cellStyle name="표준 2 2 3 3 7" xfId="909"/>
    <cellStyle name="표준 2 2 3 3 8" xfId="910"/>
    <cellStyle name="표준 2 2 3 4" xfId="911"/>
    <cellStyle name="표준 2 2 3 5" xfId="912"/>
    <cellStyle name="표준 2 2 3 6" xfId="913"/>
    <cellStyle name="표준 2 2 3 7" xfId="914"/>
    <cellStyle name="표준 2 2 4" xfId="915"/>
    <cellStyle name="표준 2 2 5" xfId="916"/>
    <cellStyle name="표준 2 2 6" xfId="917"/>
    <cellStyle name="표준 2 2 7" xfId="918"/>
    <cellStyle name="표준 2 2 8" xfId="919"/>
    <cellStyle name="표준 2 2 9" xfId="920"/>
    <cellStyle name="표준 2 2 9 2" xfId="921"/>
    <cellStyle name="표준 2 2 9 2 2" xfId="922"/>
    <cellStyle name="표준 2 2 9 2 3" xfId="923"/>
    <cellStyle name="표준 2 2 9 2 4" xfId="924"/>
    <cellStyle name="표준 2 2 9 2 5" xfId="925"/>
    <cellStyle name="표준 2 2 9 2 6" xfId="926"/>
    <cellStyle name="표준 2 2 9 2 7" xfId="927"/>
    <cellStyle name="표준 2 2 9 2 8" xfId="928"/>
    <cellStyle name="표준 2 2 9 3" xfId="929"/>
    <cellStyle name="표준 2 2 9 4" xfId="930"/>
    <cellStyle name="표준 2 2 9 5" xfId="931"/>
    <cellStyle name="표준 2 2 9 6" xfId="932"/>
    <cellStyle name="표준 2 2 9 7" xfId="933"/>
    <cellStyle name="표준 2 2 9 8" xfId="934"/>
    <cellStyle name="표준 2 20" xfId="935"/>
    <cellStyle name="표준 2 21" xfId="936"/>
    <cellStyle name="표준 2 22" xfId="937"/>
    <cellStyle name="표준 2 23" xfId="938"/>
    <cellStyle name="표준 2 24" xfId="939"/>
    <cellStyle name="표준 2 25" xfId="940"/>
    <cellStyle name="표준 2 26" xfId="941"/>
    <cellStyle name="표준 2 27" xfId="942"/>
    <cellStyle name="표준 2 28" xfId="943"/>
    <cellStyle name="표준 2 29" xfId="944"/>
    <cellStyle name="표준 2 3" xfId="945"/>
    <cellStyle name="표준 2 3 2" xfId="946"/>
    <cellStyle name="표준 2 3 2 2" xfId="947"/>
    <cellStyle name="표준 2 3 2 2 2" xfId="948"/>
    <cellStyle name="표준 2 3 2 2 2 2" xfId="949"/>
    <cellStyle name="표준 2 3 2 2 2 2 2" xfId="950"/>
    <cellStyle name="표준 2 3 2 2 2 2 2 2" xfId="951"/>
    <cellStyle name="표준 2 3 2 2 2 2 3" xfId="952"/>
    <cellStyle name="표준 2 3 2 2 2 2 4" xfId="1853"/>
    <cellStyle name="표준 2 3 2 2 2 3" xfId="953"/>
    <cellStyle name="표준 2 3 2 2 2 4" xfId="954"/>
    <cellStyle name="표준 2 3 2 2 2 5" xfId="955"/>
    <cellStyle name="표준 2 3 2 2 2 6" xfId="956"/>
    <cellStyle name="표준 2 3 2 2 3" xfId="957"/>
    <cellStyle name="표준 2 3 2 2 4" xfId="958"/>
    <cellStyle name="표준 2 3 2 2 5" xfId="959"/>
    <cellStyle name="표준 2 3 2 2 6" xfId="960"/>
    <cellStyle name="표준 2 3 2 3" xfId="961"/>
    <cellStyle name="표준 2 3 2 4" xfId="962"/>
    <cellStyle name="표준 2 3 2 5" xfId="963"/>
    <cellStyle name="표준 2 3 2 6" xfId="964"/>
    <cellStyle name="표준 2 3 2 7" xfId="965"/>
    <cellStyle name="표준 2 3 3" xfId="966"/>
    <cellStyle name="표준 2 3 3 2" xfId="967"/>
    <cellStyle name="표준 2 3 3 3" xfId="968"/>
    <cellStyle name="표준 2 3 3 4" xfId="969"/>
    <cellStyle name="표준 2 3 3 5" xfId="970"/>
    <cellStyle name="표준 2 3 3 6" xfId="971"/>
    <cellStyle name="표준 2 3 3 7" xfId="972"/>
    <cellStyle name="표준 2 3 3 8" xfId="973"/>
    <cellStyle name="표준 2 3 4" xfId="974"/>
    <cellStyle name="표준 2 3 5" xfId="975"/>
    <cellStyle name="표준 2 3 6" xfId="976"/>
    <cellStyle name="표준 2 3 7" xfId="977"/>
    <cellStyle name="표준 2 30" xfId="978"/>
    <cellStyle name="표준 2 30 2" xfId="1854"/>
    <cellStyle name="표준 2 4" xfId="979"/>
    <cellStyle name="표준 2 5" xfId="980"/>
    <cellStyle name="표준 2 6" xfId="981"/>
    <cellStyle name="표준 2 7" xfId="982"/>
    <cellStyle name="표준 2 8" xfId="983"/>
    <cellStyle name="표준 2 9" xfId="984"/>
    <cellStyle name="표준 20" xfId="985"/>
    <cellStyle name="표준 20 2" xfId="986"/>
    <cellStyle name="표준 20 3" xfId="987"/>
    <cellStyle name="표준 20 4" xfId="988"/>
    <cellStyle name="표준 20 5" xfId="989"/>
    <cellStyle name="표준 20 6" xfId="990"/>
    <cellStyle name="표준 20 7" xfId="991"/>
    <cellStyle name="표준 20 8" xfId="992"/>
    <cellStyle name="표준 21 2" xfId="993"/>
    <cellStyle name="표준 21 3" xfId="994"/>
    <cellStyle name="표준 21 4" xfId="995"/>
    <cellStyle name="표준 21 5" xfId="996"/>
    <cellStyle name="표준 21 6" xfId="997"/>
    <cellStyle name="표준 21 7" xfId="998"/>
    <cellStyle name="표준 21 8" xfId="999"/>
    <cellStyle name="표준 24 2" xfId="1000"/>
    <cellStyle name="표준 24 3" xfId="1001"/>
    <cellStyle name="표준 24 4" xfId="1002"/>
    <cellStyle name="표준 24 5" xfId="1003"/>
    <cellStyle name="표준 24 6" xfId="1004"/>
    <cellStyle name="표준 24 7" xfId="1005"/>
    <cellStyle name="표준 24 8" xfId="1006"/>
    <cellStyle name="표준 25 2" xfId="1007"/>
    <cellStyle name="표준 25 3" xfId="1008"/>
    <cellStyle name="표준 25 4" xfId="1009"/>
    <cellStyle name="표준 25 5" xfId="1010"/>
    <cellStyle name="표준 25 6" xfId="1011"/>
    <cellStyle name="표준 25 7" xfId="1012"/>
    <cellStyle name="표준 25 8" xfId="1013"/>
    <cellStyle name="표준 26 2" xfId="1014"/>
    <cellStyle name="표준 26 3" xfId="1015"/>
    <cellStyle name="표준 26 4" xfId="1016"/>
    <cellStyle name="표준 26 5" xfId="1017"/>
    <cellStyle name="표준 26 6" xfId="1018"/>
    <cellStyle name="표준 26 7" xfId="1019"/>
    <cellStyle name="표준 26 8" xfId="1020"/>
    <cellStyle name="표준 27 2" xfId="1021"/>
    <cellStyle name="표준 27 3" xfId="1022"/>
    <cellStyle name="표준 27 4" xfId="1023"/>
    <cellStyle name="표준 27 5" xfId="1024"/>
    <cellStyle name="표준 27 6" xfId="1025"/>
    <cellStyle name="표준 27 7" xfId="1026"/>
    <cellStyle name="표준 27 8" xfId="1027"/>
    <cellStyle name="표준 29 2" xfId="1028"/>
    <cellStyle name="표준 29 3" xfId="1029"/>
    <cellStyle name="표준 29 4" xfId="1030"/>
    <cellStyle name="표준 29 5" xfId="1031"/>
    <cellStyle name="표준 29 6" xfId="1032"/>
    <cellStyle name="표준 29 7" xfId="1033"/>
    <cellStyle name="표준 29 8" xfId="1034"/>
    <cellStyle name="표준 3" xfId="1035"/>
    <cellStyle name="표준 3 10" xfId="1036"/>
    <cellStyle name="표준 3 11" xfId="1037"/>
    <cellStyle name="표준 3 12" xfId="1038"/>
    <cellStyle name="표준 3 13" xfId="1039"/>
    <cellStyle name="표준 3 14" xfId="1040"/>
    <cellStyle name="표준 3 15" xfId="1041"/>
    <cellStyle name="표준 3 16" xfId="1042"/>
    <cellStyle name="표준 3 17" xfId="1043"/>
    <cellStyle name="표준 3 18" xfId="1044"/>
    <cellStyle name="표준 3 19" xfId="1045"/>
    <cellStyle name="표준 3 2" xfId="1046"/>
    <cellStyle name="표준 3 2 2" xfId="1047"/>
    <cellStyle name="표준 3 2 2 2" xfId="1048"/>
    <cellStyle name="표준 3 2 3" xfId="1049"/>
    <cellStyle name="표준 3 2 4" xfId="1050"/>
    <cellStyle name="표준 3 2 5" xfId="1051"/>
    <cellStyle name="표준 3 2 6" xfId="1052"/>
    <cellStyle name="표준 3 2 7" xfId="1053"/>
    <cellStyle name="표준 3 2 8" xfId="1855"/>
    <cellStyle name="표준 3 20" xfId="1054"/>
    <cellStyle name="표준 3 21" xfId="1055"/>
    <cellStyle name="표준 3 22" xfId="1056"/>
    <cellStyle name="표준 3 23" xfId="1057"/>
    <cellStyle name="표준 3 23 2" xfId="1856"/>
    <cellStyle name="표준 3 24" xfId="1857"/>
    <cellStyle name="표준 3 3" xfId="1058"/>
    <cellStyle name="표준 3 3 2" xfId="1059"/>
    <cellStyle name="표준 3 3 2 2" xfId="1060"/>
    <cellStyle name="표준 3 3 3" xfId="1061"/>
    <cellStyle name="표준 3 3 4" xfId="1062"/>
    <cellStyle name="표준 3 4" xfId="1063"/>
    <cellStyle name="표준 3 4 2" xfId="1064"/>
    <cellStyle name="표준 3 5" xfId="1065"/>
    <cellStyle name="표준 3 6" xfId="1066"/>
    <cellStyle name="표준 3 7" xfId="1067"/>
    <cellStyle name="표준 3 8" xfId="1068"/>
    <cellStyle name="표준 3 9" xfId="1069"/>
    <cellStyle name="표준 30 2" xfId="1070"/>
    <cellStyle name="표준 30 3" xfId="1071"/>
    <cellStyle name="표준 30 4" xfId="1072"/>
    <cellStyle name="표준 30 5" xfId="1073"/>
    <cellStyle name="표준 30 6" xfId="1074"/>
    <cellStyle name="표준 30 7" xfId="1075"/>
    <cellStyle name="표준 30 8" xfId="1076"/>
    <cellStyle name="표준 31 2" xfId="1077"/>
    <cellStyle name="표준 31 3" xfId="1078"/>
    <cellStyle name="표준 31 4" xfId="1079"/>
    <cellStyle name="표준 31 5" xfId="1080"/>
    <cellStyle name="표준 31 6" xfId="1081"/>
    <cellStyle name="표준 31 7" xfId="1082"/>
    <cellStyle name="표준 31 8" xfId="1083"/>
    <cellStyle name="표준 32 2" xfId="1084"/>
    <cellStyle name="표준 32 3" xfId="1085"/>
    <cellStyle name="표준 32 4" xfId="1086"/>
    <cellStyle name="표준 32 5" xfId="1087"/>
    <cellStyle name="표준 32 6" xfId="1088"/>
    <cellStyle name="표준 32 7" xfId="1089"/>
    <cellStyle name="표준 32 8" xfId="1090"/>
    <cellStyle name="표준 33 2" xfId="1091"/>
    <cellStyle name="표준 33 3" xfId="1092"/>
    <cellStyle name="표준 33 4" xfId="1093"/>
    <cellStyle name="표준 33 5" xfId="1094"/>
    <cellStyle name="표준 33 6" xfId="1095"/>
    <cellStyle name="표준 33 7" xfId="1096"/>
    <cellStyle name="표준 33 8" xfId="1097"/>
    <cellStyle name="표준 34 2" xfId="1098"/>
    <cellStyle name="표준 34 3" xfId="1099"/>
    <cellStyle name="표준 34 4" xfId="1100"/>
    <cellStyle name="표준 34 5" xfId="1101"/>
    <cellStyle name="표준 34 6" xfId="1102"/>
    <cellStyle name="표준 34 7" xfId="1103"/>
    <cellStyle name="표준 34 8" xfId="1104"/>
    <cellStyle name="표준 35 2" xfId="1105"/>
    <cellStyle name="표준 35 3" xfId="1106"/>
    <cellStyle name="표준 35 4" xfId="1107"/>
    <cellStyle name="표준 35 5" xfId="1108"/>
    <cellStyle name="표준 35 6" xfId="1109"/>
    <cellStyle name="표준 35 7" xfId="1110"/>
    <cellStyle name="표준 35 8" xfId="1111"/>
    <cellStyle name="표준 36 2" xfId="1112"/>
    <cellStyle name="표준 36 3" xfId="1113"/>
    <cellStyle name="표준 36 4" xfId="1114"/>
    <cellStyle name="표준 36 5" xfId="1115"/>
    <cellStyle name="표준 36 6" xfId="1116"/>
    <cellStyle name="표준 36 7" xfId="1117"/>
    <cellStyle name="표준 36 8" xfId="1118"/>
    <cellStyle name="표준 37" xfId="1858"/>
    <cellStyle name="표준 37 2" xfId="1119"/>
    <cellStyle name="표준 37 3" xfId="1120"/>
    <cellStyle name="표준 37 4" xfId="1121"/>
    <cellStyle name="표준 37 5" xfId="1122"/>
    <cellStyle name="표준 37 6" xfId="1123"/>
    <cellStyle name="표준 37 7" xfId="1124"/>
    <cellStyle name="표준 37 8" xfId="1125"/>
    <cellStyle name="표준 39 2" xfId="1126"/>
    <cellStyle name="표준 39 3" xfId="1127"/>
    <cellStyle name="표준 39 4" xfId="1128"/>
    <cellStyle name="표준 39 5" xfId="1129"/>
    <cellStyle name="표준 39 6" xfId="1130"/>
    <cellStyle name="표준 39 7" xfId="1131"/>
    <cellStyle name="표준 39 8" xfId="1132"/>
    <cellStyle name="표준 4" xfId="1133"/>
    <cellStyle name="표준 4 10" xfId="1134"/>
    <cellStyle name="표준 4 11" xfId="1135"/>
    <cellStyle name="표준 4 12" xfId="1136"/>
    <cellStyle name="표준 4 13" xfId="1137"/>
    <cellStyle name="표준 4 14" xfId="1138"/>
    <cellStyle name="표준 4 15" xfId="1139"/>
    <cellStyle name="표준 4 16" xfId="1140"/>
    <cellStyle name="표준 4 17" xfId="1141"/>
    <cellStyle name="표준 4 17 2" xfId="1859"/>
    <cellStyle name="표준 4 18" xfId="1860"/>
    <cellStyle name="표준 4 2" xfId="1142"/>
    <cellStyle name="표준 4 2 2" xfId="1143"/>
    <cellStyle name="표준 4 3" xfId="1144"/>
    <cellStyle name="표준 4 4" xfId="1145"/>
    <cellStyle name="표준 4 5" xfId="1146"/>
    <cellStyle name="표준 4 6" xfId="1147"/>
    <cellStyle name="표준 4 7" xfId="1148"/>
    <cellStyle name="표준 4 8" xfId="1149"/>
    <cellStyle name="표준 4 9" xfId="1150"/>
    <cellStyle name="표준 41 2" xfId="1151"/>
    <cellStyle name="표준 41 3" xfId="1152"/>
    <cellStyle name="표준 41 4" xfId="1153"/>
    <cellStyle name="표준 41 5" xfId="1154"/>
    <cellStyle name="표준 41 6" xfId="1155"/>
    <cellStyle name="표준 41 7" xfId="1156"/>
    <cellStyle name="표준 41 8" xfId="1157"/>
    <cellStyle name="표준 42 2" xfId="1158"/>
    <cellStyle name="표준 42 3" xfId="1159"/>
    <cellStyle name="표준 42 4" xfId="1160"/>
    <cellStyle name="표준 42 5" xfId="1161"/>
    <cellStyle name="표준 42 6" xfId="1162"/>
    <cellStyle name="표준 42 7" xfId="1163"/>
    <cellStyle name="표준 42 8" xfId="1164"/>
    <cellStyle name="표준 44 2" xfId="1165"/>
    <cellStyle name="표준 44 3" xfId="1166"/>
    <cellStyle name="표준 44 4" xfId="1167"/>
    <cellStyle name="표준 44 5" xfId="1168"/>
    <cellStyle name="표준 44 6" xfId="1169"/>
    <cellStyle name="표준 44 7" xfId="1170"/>
    <cellStyle name="표준 44 8" xfId="1171"/>
    <cellStyle name="표준 45 2" xfId="1172"/>
    <cellStyle name="표준 45 3" xfId="1173"/>
    <cellStyle name="표준 45 4" xfId="1174"/>
    <cellStyle name="표준 45 5" xfId="1175"/>
    <cellStyle name="표준 45 6" xfId="1176"/>
    <cellStyle name="표준 45 7" xfId="1177"/>
    <cellStyle name="표준 45 8" xfId="1178"/>
    <cellStyle name="표준 46 2" xfId="1179"/>
    <cellStyle name="표준 46 3" xfId="1180"/>
    <cellStyle name="표준 46 4" xfId="1181"/>
    <cellStyle name="표준 46 5" xfId="1182"/>
    <cellStyle name="표준 46 6" xfId="1183"/>
    <cellStyle name="표준 46 7" xfId="1184"/>
    <cellStyle name="표준 46 8" xfId="1185"/>
    <cellStyle name="표준 47 2" xfId="1186"/>
    <cellStyle name="표준 47 3" xfId="1187"/>
    <cellStyle name="표준 47 4" xfId="1188"/>
    <cellStyle name="표준 47 5" xfId="1189"/>
    <cellStyle name="표준 47 6" xfId="1190"/>
    <cellStyle name="표준 47 7" xfId="1191"/>
    <cellStyle name="표준 47 8" xfId="1192"/>
    <cellStyle name="표준 48 2" xfId="1193"/>
    <cellStyle name="표준 48 3" xfId="1194"/>
    <cellStyle name="표준 48 4" xfId="1195"/>
    <cellStyle name="표준 48 5" xfId="1196"/>
    <cellStyle name="표준 48 6" xfId="1197"/>
    <cellStyle name="표준 48 7" xfId="1198"/>
    <cellStyle name="표준 48 8" xfId="1199"/>
    <cellStyle name="표준 5" xfId="1200"/>
    <cellStyle name="표준 5 10" xfId="1201"/>
    <cellStyle name="표준 5 10 2" xfId="1202"/>
    <cellStyle name="표준 5 10 3" xfId="1203"/>
    <cellStyle name="표준 5 10 4" xfId="1204"/>
    <cellStyle name="표준 5 10 5" xfId="1861"/>
    <cellStyle name="표준 5 10 6" xfId="1862"/>
    <cellStyle name="표준 5 11" xfId="1205"/>
    <cellStyle name="표준 5 11 2" xfId="1863"/>
    <cellStyle name="표준 5 11 3" xfId="1864"/>
    <cellStyle name="표준 5 12" xfId="1206"/>
    <cellStyle name="표준 5 12 2" xfId="1865"/>
    <cellStyle name="표준 5 12 3" xfId="1866"/>
    <cellStyle name="표준 5 13" xfId="1207"/>
    <cellStyle name="표준 5 13 2" xfId="1867"/>
    <cellStyle name="표준 5 13 3" xfId="1868"/>
    <cellStyle name="표준 5 14" xfId="1208"/>
    <cellStyle name="표준 5 15" xfId="1209"/>
    <cellStyle name="표준 5 16" xfId="1210"/>
    <cellStyle name="표준 5 17" xfId="1211"/>
    <cellStyle name="표준 5 18" xfId="1212"/>
    <cellStyle name="표준 5 19" xfId="1213"/>
    <cellStyle name="표준 5 2" xfId="1214"/>
    <cellStyle name="표준 5 2 2" xfId="1215"/>
    <cellStyle name="표준 5 2 3" xfId="1216"/>
    <cellStyle name="표준 5 2 4" xfId="1217"/>
    <cellStyle name="표준 5 2 5" xfId="1218"/>
    <cellStyle name="표준 5 2 6" xfId="1219"/>
    <cellStyle name="표준 5 2 7" xfId="1869"/>
    <cellStyle name="표준 5 2 8" xfId="1870"/>
    <cellStyle name="표준 5 20" xfId="1220"/>
    <cellStyle name="표준 5 21" xfId="1221"/>
    <cellStyle name="표준 5 22" xfId="1222"/>
    <cellStyle name="표준 5 23" xfId="1223"/>
    <cellStyle name="표준 5 24" xfId="1224"/>
    <cellStyle name="표준 5 25" xfId="1225"/>
    <cellStyle name="표준 5 26" xfId="1226"/>
    <cellStyle name="표준 5 27" xfId="1227"/>
    <cellStyle name="표준 5 28" xfId="1228"/>
    <cellStyle name="표준 5 29" xfId="1229"/>
    <cellStyle name="표준 5 3" xfId="1230"/>
    <cellStyle name="표준 5 3 2" xfId="1231"/>
    <cellStyle name="표준 5 3 3" xfId="1232"/>
    <cellStyle name="표준 5 3 4" xfId="1233"/>
    <cellStyle name="표준 5 3 5" xfId="1234"/>
    <cellStyle name="표준 5 3 6" xfId="1235"/>
    <cellStyle name="표준 5 3 7" xfId="1871"/>
    <cellStyle name="표준 5 3 8" xfId="1872"/>
    <cellStyle name="표준 5 30" xfId="1236"/>
    <cellStyle name="표준 5 31" xfId="1237"/>
    <cellStyle name="표준 5 32" xfId="1238"/>
    <cellStyle name="표준 5 32 2" xfId="1873"/>
    <cellStyle name="표준 5 33" xfId="1874"/>
    <cellStyle name="표준 5 34" xfId="1875"/>
    <cellStyle name="표준 5 4" xfId="1239"/>
    <cellStyle name="표준 5 4 2" xfId="1876"/>
    <cellStyle name="표준 5 4 3" xfId="1877"/>
    <cellStyle name="표준 5 5" xfId="1240"/>
    <cellStyle name="표준 5 5 2" xfId="1878"/>
    <cellStyle name="표준 5 5 3" xfId="1879"/>
    <cellStyle name="표준 5 6" xfId="1241"/>
    <cellStyle name="표준 5 6 2" xfId="1880"/>
    <cellStyle name="표준 5 6 3" xfId="1881"/>
    <cellStyle name="표준 5 7" xfId="1242"/>
    <cellStyle name="표준 5 7 2" xfId="1882"/>
    <cellStyle name="표준 5 7 3" xfId="1883"/>
    <cellStyle name="표준 5 8" xfId="1243"/>
    <cellStyle name="표준 5 8 2" xfId="1884"/>
    <cellStyle name="표준 5 8 3" xfId="1885"/>
    <cellStyle name="표준 5 9" xfId="1244"/>
    <cellStyle name="표준 5 9 2" xfId="1886"/>
    <cellStyle name="표준 5 9 3" xfId="1887"/>
    <cellStyle name="표준 52 2" xfId="1245"/>
    <cellStyle name="표준 52 3" xfId="1246"/>
    <cellStyle name="표준 52 4" xfId="1247"/>
    <cellStyle name="표준 52 5" xfId="1248"/>
    <cellStyle name="표준 52 6" xfId="1249"/>
    <cellStyle name="표준 52 7" xfId="1250"/>
    <cellStyle name="표준 52 8" xfId="1251"/>
    <cellStyle name="표준 53 2" xfId="1252"/>
    <cellStyle name="표준 53 3" xfId="1253"/>
    <cellStyle name="표준 53 4" xfId="1254"/>
    <cellStyle name="표준 53 5" xfId="1255"/>
    <cellStyle name="표준 53 6" xfId="1256"/>
    <cellStyle name="표준 53 7" xfId="1257"/>
    <cellStyle name="표준 53 8" xfId="1258"/>
    <cellStyle name="표준 55 2" xfId="1259"/>
    <cellStyle name="표준 55 3" xfId="1260"/>
    <cellStyle name="표준 55 4" xfId="1261"/>
    <cellStyle name="표준 55 5" xfId="1262"/>
    <cellStyle name="표준 55 6" xfId="1263"/>
    <cellStyle name="표준 55 7" xfId="1264"/>
    <cellStyle name="표준 55 8" xfId="1265"/>
    <cellStyle name="표준 56 2" xfId="1266"/>
    <cellStyle name="표준 56 3" xfId="1267"/>
    <cellStyle name="표준 56 4" xfId="1268"/>
    <cellStyle name="표준 56 5" xfId="1269"/>
    <cellStyle name="표준 56 6" xfId="1270"/>
    <cellStyle name="표준 56 7" xfId="1271"/>
    <cellStyle name="표준 56 8" xfId="1272"/>
    <cellStyle name="표준 58 2" xfId="1273"/>
    <cellStyle name="표준 58 3" xfId="1274"/>
    <cellStyle name="표준 58 4" xfId="1275"/>
    <cellStyle name="표준 58 5" xfId="1276"/>
    <cellStyle name="표준 58 6" xfId="1277"/>
    <cellStyle name="표준 58 7" xfId="1278"/>
    <cellStyle name="표준 58 8" xfId="1279"/>
    <cellStyle name="표준 59 2" xfId="1280"/>
    <cellStyle name="표준 59 3" xfId="1281"/>
    <cellStyle name="표준 59 4" xfId="1282"/>
    <cellStyle name="표준 59 5" xfId="1283"/>
    <cellStyle name="표준 59 6" xfId="1284"/>
    <cellStyle name="표준 59 7" xfId="1285"/>
    <cellStyle name="표준 59 8" xfId="1286"/>
    <cellStyle name="표준 6" xfId="1287"/>
    <cellStyle name="표준 6 2" xfId="1288"/>
    <cellStyle name="표준 6 2 10" xfId="1289"/>
    <cellStyle name="표준 6 2 11" xfId="1290"/>
    <cellStyle name="표준 6 2 12" xfId="1291"/>
    <cellStyle name="표준 6 2 13" xfId="1292"/>
    <cellStyle name="표준 6 2 14" xfId="1888"/>
    <cellStyle name="표준 6 2 15" xfId="1889"/>
    <cellStyle name="표준 6 2 2" xfId="1293"/>
    <cellStyle name="표준 6 2 3" xfId="1294"/>
    <cellStyle name="표준 6 2 4" xfId="1295"/>
    <cellStyle name="표준 6 2 5" xfId="1296"/>
    <cellStyle name="표준 6 2 6" xfId="1297"/>
    <cellStyle name="표준 6 2 7" xfId="1298"/>
    <cellStyle name="표준 6 2 8" xfId="1299"/>
    <cellStyle name="표준 6 2 9" xfId="1300"/>
    <cellStyle name="표준 6 3" xfId="1301"/>
    <cellStyle name="표준 6 3 10" xfId="1302"/>
    <cellStyle name="표준 6 3 11" xfId="1303"/>
    <cellStyle name="표준 6 3 12" xfId="1304"/>
    <cellStyle name="표준 6 3 13" xfId="1305"/>
    <cellStyle name="표준 6 3 14" xfId="1890"/>
    <cellStyle name="표준 6 3 15" xfId="1891"/>
    <cellStyle name="표준 6 3 2" xfId="1306"/>
    <cellStyle name="표준 6 3 3" xfId="1307"/>
    <cellStyle name="표준 6 3 4" xfId="1308"/>
    <cellStyle name="표준 6 3 5" xfId="1309"/>
    <cellStyle name="표준 6 3 6" xfId="1310"/>
    <cellStyle name="표준 6 3 7" xfId="1311"/>
    <cellStyle name="표준 6 3 8" xfId="1312"/>
    <cellStyle name="표준 6 3 9" xfId="1313"/>
    <cellStyle name="표준 6 4" xfId="1314"/>
    <cellStyle name="표준 6 5" xfId="1315"/>
    <cellStyle name="표준 6 6" xfId="1316"/>
    <cellStyle name="표준 6 7" xfId="1317"/>
    <cellStyle name="표준 6 8" xfId="1318"/>
    <cellStyle name="표준 6 9" xfId="1892"/>
    <cellStyle name="표준 61 2" xfId="1319"/>
    <cellStyle name="표준 61 3" xfId="1320"/>
    <cellStyle name="표준 61 4" xfId="1321"/>
    <cellStyle name="표준 61 5" xfId="1322"/>
    <cellStyle name="표준 61 6" xfId="1323"/>
    <cellStyle name="표준 61 7" xfId="1324"/>
    <cellStyle name="표준 61 8" xfId="1325"/>
    <cellStyle name="표준 62 2" xfId="1326"/>
    <cellStyle name="표준 62 3" xfId="1327"/>
    <cellStyle name="표준 62 4" xfId="1328"/>
    <cellStyle name="표준 62 5" xfId="1329"/>
    <cellStyle name="표준 62 6" xfId="1330"/>
    <cellStyle name="표준 62 7" xfId="1331"/>
    <cellStyle name="표준 62 8" xfId="1332"/>
    <cellStyle name="표준 63 2" xfId="1333"/>
    <cellStyle name="표준 63 3" xfId="1334"/>
    <cellStyle name="표준 63 4" xfId="1335"/>
    <cellStyle name="표준 63 5" xfId="1336"/>
    <cellStyle name="표준 63 6" xfId="1337"/>
    <cellStyle name="표준 63 7" xfId="1338"/>
    <cellStyle name="표준 63 8" xfId="1339"/>
    <cellStyle name="표준 64 2" xfId="1340"/>
    <cellStyle name="표준 64 3" xfId="1341"/>
    <cellStyle name="표준 64 4" xfId="1342"/>
    <cellStyle name="표준 64 5" xfId="1343"/>
    <cellStyle name="표준 64 6" xfId="1344"/>
    <cellStyle name="표준 64 7" xfId="1345"/>
    <cellStyle name="표준 64 8" xfId="1346"/>
    <cellStyle name="표준 65 2" xfId="1347"/>
    <cellStyle name="표준 65 3" xfId="1348"/>
    <cellStyle name="표준 65 4" xfId="1349"/>
    <cellStyle name="표준 65 5" xfId="1350"/>
    <cellStyle name="표준 65 6" xfId="1351"/>
    <cellStyle name="표준 65 7" xfId="1352"/>
    <cellStyle name="표준 65 8" xfId="1353"/>
    <cellStyle name="표준 66 2" xfId="1354"/>
    <cellStyle name="표준 66 3" xfId="1355"/>
    <cellStyle name="표준 66 4" xfId="1356"/>
    <cellStyle name="표준 66 5" xfId="1357"/>
    <cellStyle name="표준 66 6" xfId="1358"/>
    <cellStyle name="표준 66 7" xfId="1359"/>
    <cellStyle name="표준 66 8" xfId="1360"/>
    <cellStyle name="표준 67 2" xfId="1361"/>
    <cellStyle name="표준 67 3" xfId="1362"/>
    <cellStyle name="표준 67 4" xfId="1363"/>
    <cellStyle name="표준 67 5" xfId="1364"/>
    <cellStyle name="표준 67 6" xfId="1365"/>
    <cellStyle name="표준 67 7" xfId="1366"/>
    <cellStyle name="표준 67 8" xfId="1367"/>
    <cellStyle name="표준 68 2" xfId="1368"/>
    <cellStyle name="표준 68 3" xfId="1369"/>
    <cellStyle name="표준 68 4" xfId="1370"/>
    <cellStyle name="표준 68 5" xfId="1371"/>
    <cellStyle name="표준 68 6" xfId="1372"/>
    <cellStyle name="표준 68 7" xfId="1373"/>
    <cellStyle name="표준 68 8" xfId="1374"/>
    <cellStyle name="표준 69 2" xfId="1375"/>
    <cellStyle name="표준 69 3" xfId="1376"/>
    <cellStyle name="표준 69 4" xfId="1377"/>
    <cellStyle name="표준 69 5" xfId="1378"/>
    <cellStyle name="표준 69 6" xfId="1379"/>
    <cellStyle name="표준 69 7" xfId="1380"/>
    <cellStyle name="표준 69 8" xfId="1381"/>
    <cellStyle name="표준 7" xfId="1382"/>
    <cellStyle name="표준 7 2" xfId="1383"/>
    <cellStyle name="표준 7 2 10" xfId="1384"/>
    <cellStyle name="표준 7 2 11" xfId="1385"/>
    <cellStyle name="표준 7 2 12" xfId="1386"/>
    <cellStyle name="표준 7 2 13" xfId="1387"/>
    <cellStyle name="표준 7 2 14" xfId="1893"/>
    <cellStyle name="표준 7 2 15" xfId="1894"/>
    <cellStyle name="표준 7 2 2" xfId="1388"/>
    <cellStyle name="표준 7 2 3" xfId="1389"/>
    <cellStyle name="표준 7 2 4" xfId="1390"/>
    <cellStyle name="표준 7 2 5" xfId="1391"/>
    <cellStyle name="표준 7 2 6" xfId="1392"/>
    <cellStyle name="표준 7 2 7" xfId="1393"/>
    <cellStyle name="표준 7 2 8" xfId="1394"/>
    <cellStyle name="표준 7 2 9" xfId="1395"/>
    <cellStyle name="표준 7 3" xfId="1396"/>
    <cellStyle name="표준 7 3 10" xfId="1397"/>
    <cellStyle name="표준 7 3 11" xfId="1398"/>
    <cellStyle name="표준 7 3 12" xfId="1399"/>
    <cellStyle name="표준 7 3 13" xfId="1400"/>
    <cellStyle name="표준 7 3 14" xfId="1401"/>
    <cellStyle name="표준 7 3 15" xfId="1402"/>
    <cellStyle name="표준 7 3 16" xfId="1895"/>
    <cellStyle name="표준 7 3 17" xfId="1896"/>
    <cellStyle name="표준 7 3 2" xfId="1403"/>
    <cellStyle name="표준 7 3 3" xfId="1404"/>
    <cellStyle name="표준 7 3 4" xfId="1405"/>
    <cellStyle name="표준 7 3 5" xfId="1406"/>
    <cellStyle name="표준 7 3 6" xfId="1407"/>
    <cellStyle name="표준 7 3 7" xfId="1408"/>
    <cellStyle name="표준 7 3 8" xfId="1409"/>
    <cellStyle name="표준 7 3 9" xfId="1410"/>
    <cellStyle name="표준 7 4" xfId="1411"/>
    <cellStyle name="표준 7 4 10" xfId="1412"/>
    <cellStyle name="표준 7 4 11" xfId="1413"/>
    <cellStyle name="표준 7 4 12" xfId="1414"/>
    <cellStyle name="표준 7 4 13" xfId="1415"/>
    <cellStyle name="표준 7 4 14" xfId="1416"/>
    <cellStyle name="표준 7 4 15" xfId="1417"/>
    <cellStyle name="표준 7 4 16" xfId="1897"/>
    <cellStyle name="표준 7 4 17" xfId="1898"/>
    <cellStyle name="표준 7 4 2" xfId="1418"/>
    <cellStyle name="표준 7 4 3" xfId="1419"/>
    <cellStyle name="표준 7 4 4" xfId="1420"/>
    <cellStyle name="표준 7 4 5" xfId="1421"/>
    <cellStyle name="표준 7 4 6" xfId="1422"/>
    <cellStyle name="표준 7 4 7" xfId="1423"/>
    <cellStyle name="표준 7 4 8" xfId="1424"/>
    <cellStyle name="표준 7 4 9" xfId="1425"/>
    <cellStyle name="표준 7 5" xfId="1426"/>
    <cellStyle name="표준 7 5 10" xfId="1427"/>
    <cellStyle name="표준 7 5 11" xfId="1428"/>
    <cellStyle name="표준 7 5 12" xfId="1429"/>
    <cellStyle name="표준 7 5 13" xfId="1430"/>
    <cellStyle name="표준 7 5 14" xfId="1431"/>
    <cellStyle name="표준 7 5 15" xfId="1432"/>
    <cellStyle name="표준 7 5 16" xfId="1899"/>
    <cellStyle name="표준 7 5 17" xfId="1900"/>
    <cellStyle name="표준 7 5 2" xfId="1433"/>
    <cellStyle name="표준 7 5 3" xfId="1434"/>
    <cellStyle name="표준 7 5 4" xfId="1435"/>
    <cellStyle name="표준 7 5 5" xfId="1436"/>
    <cellStyle name="표준 7 5 6" xfId="1437"/>
    <cellStyle name="표준 7 5 7" xfId="1438"/>
    <cellStyle name="표준 7 5 8" xfId="1439"/>
    <cellStyle name="표준 7 5 9" xfId="1440"/>
    <cellStyle name="표준 7 6" xfId="1441"/>
    <cellStyle name="표준 7 6 10" xfId="1442"/>
    <cellStyle name="표준 7 6 11" xfId="1443"/>
    <cellStyle name="표준 7 6 12" xfId="1444"/>
    <cellStyle name="표준 7 6 13" xfId="1445"/>
    <cellStyle name="표준 7 6 14" xfId="1446"/>
    <cellStyle name="표준 7 6 15" xfId="1447"/>
    <cellStyle name="표준 7 6 16" xfId="1901"/>
    <cellStyle name="표준 7 6 17" xfId="1902"/>
    <cellStyle name="표준 7 6 2" xfId="1448"/>
    <cellStyle name="표준 7 6 3" xfId="1449"/>
    <cellStyle name="표준 7 6 4" xfId="1450"/>
    <cellStyle name="표준 7 6 5" xfId="1451"/>
    <cellStyle name="표준 7 6 6" xfId="1452"/>
    <cellStyle name="표준 7 6 7" xfId="1453"/>
    <cellStyle name="표준 7 6 8" xfId="1454"/>
    <cellStyle name="표준 7 6 9" xfId="1455"/>
    <cellStyle name="표준 7 7" xfId="1456"/>
    <cellStyle name="표준 7 8" xfId="1457"/>
    <cellStyle name="표준 7 9" xfId="1903"/>
    <cellStyle name="표준 70 2" xfId="1458"/>
    <cellStyle name="표준 70 3" xfId="1459"/>
    <cellStyle name="표준 70 4" xfId="1460"/>
    <cellStyle name="표준 70 5" xfId="1461"/>
    <cellStyle name="표준 70 6" xfId="1462"/>
    <cellStyle name="표준 70 7" xfId="1463"/>
    <cellStyle name="표준 70 8" xfId="1464"/>
    <cellStyle name="표준 71 2" xfId="1465"/>
    <cellStyle name="표준 71 3" xfId="1466"/>
    <cellStyle name="표준 71 4" xfId="1467"/>
    <cellStyle name="표준 71 5" xfId="1468"/>
    <cellStyle name="표준 71 6" xfId="1469"/>
    <cellStyle name="표준 71 7" xfId="1470"/>
    <cellStyle name="표준 71 8" xfId="1471"/>
    <cellStyle name="표준 72 2" xfId="1472"/>
    <cellStyle name="표준 72 3" xfId="1473"/>
    <cellStyle name="표준 72 4" xfId="1474"/>
    <cellStyle name="표준 72 5" xfId="1475"/>
    <cellStyle name="표준 72 6" xfId="1476"/>
    <cellStyle name="표준 72 7" xfId="1477"/>
    <cellStyle name="표준 72 8" xfId="1478"/>
    <cellStyle name="표준 73 2" xfId="1479"/>
    <cellStyle name="표준 73 3" xfId="1480"/>
    <cellStyle name="표준 73 4" xfId="1481"/>
    <cellStyle name="표준 73 5" xfId="1482"/>
    <cellStyle name="표준 73 6" xfId="1483"/>
    <cellStyle name="표준 73 7" xfId="1484"/>
    <cellStyle name="표준 73 8" xfId="1485"/>
    <cellStyle name="표준 74 2" xfId="1486"/>
    <cellStyle name="표준 74 3" xfId="1487"/>
    <cellStyle name="표준 74 4" xfId="1488"/>
    <cellStyle name="표준 74 5" xfId="1489"/>
    <cellStyle name="표준 74 6" xfId="1490"/>
    <cellStyle name="표준 74 7" xfId="1491"/>
    <cellStyle name="표준 74 8" xfId="1492"/>
    <cellStyle name="표준 75 2" xfId="1493"/>
    <cellStyle name="표준 75 3" xfId="1494"/>
    <cellStyle name="표준 75 4" xfId="1495"/>
    <cellStyle name="표준 75 5" xfId="1496"/>
    <cellStyle name="표준 75 6" xfId="1497"/>
    <cellStyle name="표준 75 7" xfId="1498"/>
    <cellStyle name="표준 75 8" xfId="1499"/>
    <cellStyle name="표준 76 2" xfId="1500"/>
    <cellStyle name="표준 76 3" xfId="1501"/>
    <cellStyle name="표준 76 4" xfId="1502"/>
    <cellStyle name="표준 76 5" xfId="1503"/>
    <cellStyle name="표준 76 6" xfId="1504"/>
    <cellStyle name="표준 76 7" xfId="1505"/>
    <cellStyle name="표준 76 8" xfId="1506"/>
    <cellStyle name="표준 77 2" xfId="1507"/>
    <cellStyle name="표준 77 3" xfId="1508"/>
    <cellStyle name="표준 77 4" xfId="1509"/>
    <cellStyle name="표준 77 5" xfId="1510"/>
    <cellStyle name="표준 77 6" xfId="1511"/>
    <cellStyle name="표준 77 7" xfId="1512"/>
    <cellStyle name="표준 77 8" xfId="1513"/>
    <cellStyle name="표준 78 2" xfId="1514"/>
    <cellStyle name="표준 78 3" xfId="1515"/>
    <cellStyle name="표준 78 4" xfId="1516"/>
    <cellStyle name="표준 78 5" xfId="1517"/>
    <cellStyle name="표준 78 6" xfId="1518"/>
    <cellStyle name="표준 78 7" xfId="1519"/>
    <cellStyle name="표준 78 8" xfId="1520"/>
    <cellStyle name="표준 79 2" xfId="1521"/>
    <cellStyle name="표준 79 3" xfId="1522"/>
    <cellStyle name="표준 79 4" xfId="1523"/>
    <cellStyle name="표준 79 5" xfId="1524"/>
    <cellStyle name="표준 79 6" xfId="1525"/>
    <cellStyle name="표준 79 7" xfId="1526"/>
    <cellStyle name="표준 79 8" xfId="1527"/>
    <cellStyle name="표준 8" xfId="1528"/>
    <cellStyle name="표준 8 2" xfId="1529"/>
    <cellStyle name="표준 8 2 10" xfId="1530"/>
    <cellStyle name="표준 8 2 11" xfId="1531"/>
    <cellStyle name="표준 8 2 12" xfId="1532"/>
    <cellStyle name="표준 8 2 13" xfId="1533"/>
    <cellStyle name="표준 8 2 14" xfId="1904"/>
    <cellStyle name="표준 8 2 15" xfId="1905"/>
    <cellStyle name="표준 8 2 2" xfId="1534"/>
    <cellStyle name="표준 8 2 3" xfId="1535"/>
    <cellStyle name="표준 8 2 4" xfId="1536"/>
    <cellStyle name="표준 8 2 5" xfId="1537"/>
    <cellStyle name="표준 8 2 6" xfId="1538"/>
    <cellStyle name="표준 8 2 7" xfId="1539"/>
    <cellStyle name="표준 8 2 8" xfId="1540"/>
    <cellStyle name="표준 8 2 9" xfId="1541"/>
    <cellStyle name="표준 8 3" xfId="1542"/>
    <cellStyle name="표준 8 3 10" xfId="1543"/>
    <cellStyle name="표준 8 3 11" xfId="1544"/>
    <cellStyle name="표준 8 3 12" xfId="1545"/>
    <cellStyle name="표준 8 3 13" xfId="1546"/>
    <cellStyle name="표준 8 3 14" xfId="1547"/>
    <cellStyle name="표준 8 3 15" xfId="1548"/>
    <cellStyle name="표준 8 3 16" xfId="1906"/>
    <cellStyle name="표준 8 3 17" xfId="1907"/>
    <cellStyle name="표준 8 3 2" xfId="1549"/>
    <cellStyle name="표준 8 3 3" xfId="1550"/>
    <cellStyle name="표준 8 3 4" xfId="1551"/>
    <cellStyle name="표준 8 3 5" xfId="1552"/>
    <cellStyle name="표준 8 3 6" xfId="1553"/>
    <cellStyle name="표준 8 3 7" xfId="1554"/>
    <cellStyle name="표준 8 3 8" xfId="1555"/>
    <cellStyle name="표준 8 3 9" xfId="1556"/>
    <cellStyle name="표준 8 4" xfId="1557"/>
    <cellStyle name="표준 8 4 10" xfId="1558"/>
    <cellStyle name="표준 8 4 11" xfId="1559"/>
    <cellStyle name="표준 8 4 12" xfId="1560"/>
    <cellStyle name="표준 8 4 13" xfId="1561"/>
    <cellStyle name="표준 8 4 14" xfId="1562"/>
    <cellStyle name="표준 8 4 15" xfId="1563"/>
    <cellStyle name="표준 8 4 16" xfId="1908"/>
    <cellStyle name="표준 8 4 17" xfId="1909"/>
    <cellStyle name="표준 8 4 2" xfId="1564"/>
    <cellStyle name="표준 8 4 3" xfId="1565"/>
    <cellStyle name="표준 8 4 4" xfId="1566"/>
    <cellStyle name="표준 8 4 5" xfId="1567"/>
    <cellStyle name="표준 8 4 6" xfId="1568"/>
    <cellStyle name="표준 8 4 7" xfId="1569"/>
    <cellStyle name="표준 8 4 8" xfId="1570"/>
    <cellStyle name="표준 8 4 9" xfId="1571"/>
    <cellStyle name="표준 8 5" xfId="1572"/>
    <cellStyle name="표준 8 5 10" xfId="1573"/>
    <cellStyle name="표준 8 5 11" xfId="1574"/>
    <cellStyle name="표준 8 5 12" xfId="1575"/>
    <cellStyle name="표준 8 5 13" xfId="1576"/>
    <cellStyle name="표준 8 5 14" xfId="1577"/>
    <cellStyle name="표준 8 5 15" xfId="1578"/>
    <cellStyle name="표준 8 5 16" xfId="1910"/>
    <cellStyle name="표준 8 5 17" xfId="1911"/>
    <cellStyle name="표준 8 5 2" xfId="1579"/>
    <cellStyle name="표준 8 5 3" xfId="1580"/>
    <cellStyle name="표준 8 5 4" xfId="1581"/>
    <cellStyle name="표준 8 5 5" xfId="1582"/>
    <cellStyle name="표준 8 5 6" xfId="1583"/>
    <cellStyle name="표준 8 5 7" xfId="1584"/>
    <cellStyle name="표준 8 5 8" xfId="1585"/>
    <cellStyle name="표준 8 5 9" xfId="1586"/>
    <cellStyle name="표준 8 6" xfId="1587"/>
    <cellStyle name="표준 8 6 10" xfId="1588"/>
    <cellStyle name="표준 8 6 11" xfId="1589"/>
    <cellStyle name="표준 8 6 12" xfId="1590"/>
    <cellStyle name="표준 8 6 13" xfId="1591"/>
    <cellStyle name="표준 8 6 14" xfId="1592"/>
    <cellStyle name="표준 8 6 15" xfId="1593"/>
    <cellStyle name="표준 8 6 16" xfId="1912"/>
    <cellStyle name="표준 8 6 17" xfId="1913"/>
    <cellStyle name="표준 8 6 2" xfId="1594"/>
    <cellStyle name="표준 8 6 3" xfId="1595"/>
    <cellStyle name="표준 8 6 4" xfId="1596"/>
    <cellStyle name="표준 8 6 5" xfId="1597"/>
    <cellStyle name="표준 8 6 6" xfId="1598"/>
    <cellStyle name="표준 8 6 7" xfId="1599"/>
    <cellStyle name="표준 8 6 8" xfId="1600"/>
    <cellStyle name="표준 8 6 9" xfId="1601"/>
    <cellStyle name="표준 8 7" xfId="1602"/>
    <cellStyle name="표준 8 8" xfId="1603"/>
    <cellStyle name="표준 87" xfId="1914"/>
    <cellStyle name="표준 88" xfId="1915"/>
    <cellStyle name="표준 9" xfId="1604"/>
    <cellStyle name="표준 9 2" xfId="1605"/>
    <cellStyle name="표준 9 2 2" xfId="1916"/>
    <cellStyle name="표준 9 2 3" xfId="1917"/>
    <cellStyle name="표준 9 3" xfId="1606"/>
    <cellStyle name="표준 9 3 2" xfId="1918"/>
    <cellStyle name="표준 9 3 3" xfId="1919"/>
    <cellStyle name="표준 9 4" xfId="1607"/>
    <cellStyle name="표준 9 4 2" xfId="1920"/>
    <cellStyle name="표준 9 4 3" xfId="1921"/>
    <cellStyle name="표준 9 5" xfId="1608"/>
    <cellStyle name="표준 9 5 2" xfId="1922"/>
    <cellStyle name="표준 9 5 3" xfId="1923"/>
    <cellStyle name="표준 9 6" xfId="1609"/>
    <cellStyle name="표준 9 6 2" xfId="1924"/>
    <cellStyle name="표준 9 6 3" xfId="1925"/>
    <cellStyle name="표준 9 7" xfId="1926"/>
  </cellStyles>
  <dxfs count="0"/>
  <tableStyles count="0" defaultTableStyle="TableStyleMedium9" defaultPivotStyle="PivotStyleLight16"/>
  <colors>
    <mruColors>
      <color rgb="FF66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ko-KR" altLang="en-US" sz="1100" b="1">
                <a:solidFill>
                  <a:schemeClr val="tx1"/>
                </a:solidFill>
              </a:rPr>
              <a:t>가족관계등록비송사건 종류별 구성</a:t>
            </a:r>
            <a:r>
              <a:rPr lang="en-US" altLang="ko-KR" sz="1100" b="1">
                <a:solidFill>
                  <a:schemeClr val="tx1"/>
                </a:solidFill>
              </a:rPr>
              <a:t>(</a:t>
            </a:r>
            <a:r>
              <a:rPr lang="ko-KR" altLang="en-US" sz="1100" b="1">
                <a:solidFill>
                  <a:schemeClr val="tx1"/>
                </a:solidFill>
              </a:rPr>
              <a:t>도표 </a:t>
            </a:r>
            <a:r>
              <a:rPr lang="en-US" altLang="ko-KR" sz="1100" b="1">
                <a:solidFill>
                  <a:schemeClr val="tx1"/>
                </a:solidFill>
              </a:rPr>
              <a:t>47)</a:t>
            </a:r>
            <a:endParaRPr lang="ko-KR" altLang="en-US" sz="11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0.29781465386037387"/>
          <c:y val="0.31495071404251151"/>
          <c:w val="0.54660963798608575"/>
          <c:h val="0.52400568981658602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752-4A07-B77E-FC328B0F069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3752-4A07-B77E-FC328B0F069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3752-4A07-B77E-FC328B0F069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752-4A07-B77E-FC328B0F069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3752-4A07-B77E-FC328B0F069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752-4A07-B77E-FC328B0F069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3752-4A07-B77E-FC328B0F069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752-4A07-B77E-FC328B0F0691}"/>
              </c:ext>
            </c:extLst>
          </c:dPt>
          <c:dLbls>
            <c:dLbl>
              <c:idx val="0"/>
              <c:layout>
                <c:manualLayout>
                  <c:x val="6.0348883070475E-2"/>
                  <c:y val="0.3701226309921962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752-4A07-B77E-FC328B0F0691}"/>
                </c:ext>
              </c:extLst>
            </c:dLbl>
            <c:dLbl>
              <c:idx val="1"/>
              <c:layout>
                <c:manualLayout>
                  <c:x val="0.14663686595140185"/>
                  <c:y val="0.2541582970966253"/>
                </c:manualLayout>
              </c:layout>
              <c:tx>
                <c:rich>
                  <a:bodyPr/>
                  <a:lstStyle/>
                  <a:p>
                    <a:fld id="{DB8FC52A-4E8A-472F-91FA-004E3D7D0D89}" type="CATEGORYNAME">
                      <a:rPr lang="ko-KR" altLang="en-US">
                        <a:solidFill>
                          <a:schemeClr val="tx1"/>
                        </a:solidFill>
                      </a:rPr>
                      <a:pPr/>
                      <a:t>[범주 이름]</a:t>
                    </a:fld>
                    <a:r>
                      <a:rPr lang="en-US" altLang="ko-KR" baseline="0">
                        <a:solidFill>
                          <a:schemeClr val="tx1"/>
                        </a:solidFill>
                      </a:rPr>
                      <a:t>, </a:t>
                    </a:r>
                    <a:fld id="{E697E72D-05DA-465A-BC4A-5A1F6A5A6A84}" type="VALUE">
                      <a:rPr lang="en-US" altLang="ko-KR" baseline="0">
                        <a:solidFill>
                          <a:schemeClr val="tx1"/>
                        </a:solidFill>
                      </a:rPr>
                      <a:pPr/>
                      <a:t>[값]</a:t>
                    </a:fld>
                    <a:r>
                      <a:rPr lang="en-US" altLang="ko-KR" baseline="0">
                        <a:solidFill>
                          <a:schemeClr val="tx1"/>
                        </a:solidFill>
                      </a:rPr>
                      <a:t>, 52.1%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3752-4A07-B77E-FC328B0F0691}"/>
                </c:ext>
              </c:extLst>
            </c:dLbl>
            <c:dLbl>
              <c:idx val="2"/>
              <c:layout>
                <c:manualLayout>
                  <c:x val="-0.2808292891662067"/>
                  <c:y val="0.45829178149883415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C60D8793-48C5-458D-989A-1625B08BCFC7}" type="CATEGORYNAME">
                      <a:rPr lang="ko-KR" altLang="en-US">
                        <a:solidFill>
                          <a:schemeClr val="tx1"/>
                        </a:solidFill>
                      </a:rPr>
                      <a:pPr>
                        <a:defRPr>
                          <a:solidFill>
                            <a:schemeClr val="tx1"/>
                          </a:solidFill>
                        </a:defRPr>
                      </a:pPr>
                      <a:t>[범주 이름]</a:t>
                    </a:fld>
                    <a:r>
                      <a:rPr lang="en-US" altLang="ko-KR" baseline="0">
                        <a:solidFill>
                          <a:schemeClr val="tx1"/>
                        </a:solidFill>
                      </a:rPr>
                      <a:t>, </a:t>
                    </a:r>
                    <a:fld id="{1B9D5CA8-E844-4B84-8886-C52047591CA0}" type="VALUE">
                      <a:rPr lang="en-US" altLang="ko-KR" baseline="0">
                        <a:solidFill>
                          <a:schemeClr val="tx1"/>
                        </a:solidFill>
                      </a:rPr>
                      <a:pPr>
                        <a:defRPr>
                          <a:solidFill>
                            <a:schemeClr val="tx1"/>
                          </a:solidFill>
                        </a:defRPr>
                      </a:pPr>
                      <a:t>[값]</a:t>
                    </a:fld>
                    <a:r>
                      <a:rPr lang="en-US" altLang="ko-KR" baseline="0">
                        <a:solidFill>
                          <a:schemeClr val="tx1"/>
                        </a:solidFill>
                      </a:rPr>
                      <a:t>, 3.4%</a:t>
                    </a:r>
                  </a:p>
                </c:rich>
              </c:tx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657948960190905"/>
                      <c:h val="0.21756075689506099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6-3752-4A07-B77E-FC328B0F0691}"/>
                </c:ext>
              </c:extLst>
            </c:dLbl>
            <c:dLbl>
              <c:idx val="3"/>
              <c:layout>
                <c:manualLayout>
                  <c:x val="-0.40335129043263646"/>
                  <c:y val="0.12840345704246359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752-4A07-B77E-FC328B0F0691}"/>
                </c:ext>
              </c:extLst>
            </c:dLbl>
            <c:dLbl>
              <c:idx val="4"/>
              <c:layout>
                <c:manualLayout>
                  <c:x val="-0.28122371039765182"/>
                  <c:y val="-6.577205895896143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752-4A07-B77E-FC328B0F0691}"/>
                </c:ext>
              </c:extLst>
            </c:dLbl>
            <c:dLbl>
              <c:idx val="5"/>
              <c:layout>
                <c:manualLayout>
                  <c:x val="-0.1209443163406493"/>
                  <c:y val="-0.1792329062111726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752-4A07-B77E-FC328B0F0691}"/>
                </c:ext>
              </c:extLst>
            </c:dLbl>
            <c:dLbl>
              <c:idx val="6"/>
              <c:layout>
                <c:manualLayout>
                  <c:x val="6.1887079150213006E-2"/>
                  <c:y val="-0.1416941676222492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3752-4A07-B77E-FC328B0F0691}"/>
                </c:ext>
              </c:extLst>
            </c:dLbl>
            <c:dLbl>
              <c:idx val="7"/>
              <c:layout>
                <c:manualLayout>
                  <c:x val="0.26990845969039717"/>
                  <c:y val="-4.349773212499283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752-4A07-B77E-FC328B0F0691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'2'!$F$38:$F$45</c:f>
              <c:strCache>
                <c:ptCount val="8"/>
                <c:pt idx="0">
                  <c:v>협의이혼의사확인</c:v>
                </c:pt>
                <c:pt idx="1">
                  <c:v>개명</c:v>
                </c:pt>
                <c:pt idx="2">
                  <c:v>가족관계등록부정정</c:v>
                </c:pt>
                <c:pt idx="3">
                  <c:v>국적취득자창성창본</c:v>
                </c:pt>
                <c:pt idx="4">
                  <c:v>가족관계등록부창설</c:v>
                </c:pt>
                <c:pt idx="5">
                  <c:v>출생확인</c:v>
                </c:pt>
                <c:pt idx="6">
                  <c:v>친생자 출생신고를
위한 확인</c:v>
                </c:pt>
                <c:pt idx="7">
                  <c:v>기 타</c:v>
                </c:pt>
              </c:strCache>
            </c:strRef>
          </c:cat>
          <c:val>
            <c:numRef>
              <c:f>'2'!$G$38:$G$45</c:f>
              <c:numCache>
                <c:formatCode>_(* #,##0_);_(* \(#,##0\);_(* "-"_);_(@_)</c:formatCode>
                <c:ptCount val="8"/>
                <c:pt idx="0">
                  <c:v>107180</c:v>
                </c:pt>
                <c:pt idx="1">
                  <c:v>135505</c:v>
                </c:pt>
                <c:pt idx="2">
                  <c:v>8910</c:v>
                </c:pt>
                <c:pt idx="3">
                  <c:v>7837</c:v>
                </c:pt>
                <c:pt idx="4">
                  <c:v>426</c:v>
                </c:pt>
                <c:pt idx="5">
                  <c:v>260</c:v>
                </c:pt>
                <c:pt idx="6">
                  <c:v>108</c:v>
                </c:pt>
                <c:pt idx="7">
                  <c:v>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52-4A07-B77E-FC328B0F06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28</xdr:row>
      <xdr:rowOff>19050</xdr:rowOff>
    </xdr:from>
    <xdr:to>
      <xdr:col>2</xdr:col>
      <xdr:colOff>0</xdr:colOff>
      <xdr:row>29</xdr:row>
      <xdr:rowOff>180975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38100" y="6972300"/>
          <a:ext cx="1600200" cy="3714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</xdr:row>
      <xdr:rowOff>0</xdr:rowOff>
    </xdr:from>
    <xdr:to>
      <xdr:col>0</xdr:col>
      <xdr:colOff>981075</xdr:colOff>
      <xdr:row>22</xdr:row>
      <xdr:rowOff>161925</xdr:rowOff>
    </xdr:to>
    <xdr:sp macro="" textlink="">
      <xdr:nvSpPr>
        <xdr:cNvPr id="310549" name="Line 2"/>
        <xdr:cNvSpPr>
          <a:spLocks noChangeShapeType="1"/>
        </xdr:cNvSpPr>
      </xdr:nvSpPr>
      <xdr:spPr bwMode="auto">
        <a:xfrm>
          <a:off x="0" y="4105275"/>
          <a:ext cx="981075" cy="3524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35</xdr:row>
      <xdr:rowOff>28575</xdr:rowOff>
    </xdr:from>
    <xdr:to>
      <xdr:col>0</xdr:col>
      <xdr:colOff>1009650</xdr:colOff>
      <xdr:row>37</xdr:row>
      <xdr:rowOff>19050</xdr:rowOff>
    </xdr:to>
    <xdr:sp macro="" textlink="">
      <xdr:nvSpPr>
        <xdr:cNvPr id="310550" name="Line 3"/>
        <xdr:cNvSpPr>
          <a:spLocks noChangeShapeType="1"/>
        </xdr:cNvSpPr>
      </xdr:nvSpPr>
      <xdr:spPr bwMode="auto">
        <a:xfrm>
          <a:off x="0" y="7077075"/>
          <a:ext cx="100965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119061</xdr:colOff>
      <xdr:row>35</xdr:row>
      <xdr:rowOff>76201</xdr:rowOff>
    </xdr:from>
    <xdr:to>
      <xdr:col>7</xdr:col>
      <xdr:colOff>666749</xdr:colOff>
      <xdr:row>46</xdr:row>
      <xdr:rowOff>104775</xdr:rowOff>
    </xdr:to>
    <xdr:graphicFrame macro="">
      <xdr:nvGraphicFramePr>
        <xdr:cNvPr id="2" name="차트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10</xdr:row>
      <xdr:rowOff>19050</xdr:rowOff>
    </xdr:from>
    <xdr:to>
      <xdr:col>1</xdr:col>
      <xdr:colOff>9525</xdr:colOff>
      <xdr:row>11</xdr:row>
      <xdr:rowOff>161925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28575" y="2428875"/>
          <a:ext cx="742950" cy="3333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19</xdr:row>
      <xdr:rowOff>19050</xdr:rowOff>
    </xdr:from>
    <xdr:to>
      <xdr:col>1</xdr:col>
      <xdr:colOff>9525</xdr:colOff>
      <xdr:row>20</xdr:row>
      <xdr:rowOff>161925</xdr:rowOff>
    </xdr:to>
    <xdr:sp macro="" textlink="">
      <xdr:nvSpPr>
        <xdr:cNvPr id="3" name="Line 2"/>
        <xdr:cNvSpPr>
          <a:spLocks noChangeShapeType="1"/>
        </xdr:cNvSpPr>
      </xdr:nvSpPr>
      <xdr:spPr bwMode="auto">
        <a:xfrm>
          <a:off x="28575" y="4143375"/>
          <a:ext cx="742950" cy="3333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28</xdr:row>
      <xdr:rowOff>19050</xdr:rowOff>
    </xdr:from>
    <xdr:to>
      <xdr:col>1</xdr:col>
      <xdr:colOff>733425</xdr:colOff>
      <xdr:row>29</xdr:row>
      <xdr:rowOff>180975</xdr:rowOff>
    </xdr:to>
    <xdr:sp macro="" textlink="">
      <xdr:nvSpPr>
        <xdr:cNvPr id="4" name="Line 3"/>
        <xdr:cNvSpPr>
          <a:spLocks noChangeShapeType="1"/>
        </xdr:cNvSpPr>
      </xdr:nvSpPr>
      <xdr:spPr bwMode="auto">
        <a:xfrm>
          <a:off x="0" y="5857875"/>
          <a:ext cx="1495425" cy="3524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10</xdr:row>
      <xdr:rowOff>19050</xdr:rowOff>
    </xdr:from>
    <xdr:to>
      <xdr:col>1</xdr:col>
      <xdr:colOff>9525</xdr:colOff>
      <xdr:row>11</xdr:row>
      <xdr:rowOff>161925</xdr:rowOff>
    </xdr:to>
    <xdr:sp macro="" textlink="">
      <xdr:nvSpPr>
        <xdr:cNvPr id="5" name="Line 1"/>
        <xdr:cNvSpPr>
          <a:spLocks noChangeShapeType="1"/>
        </xdr:cNvSpPr>
      </xdr:nvSpPr>
      <xdr:spPr bwMode="auto">
        <a:xfrm>
          <a:off x="28575" y="2428875"/>
          <a:ext cx="742950" cy="3333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19</xdr:row>
      <xdr:rowOff>19050</xdr:rowOff>
    </xdr:from>
    <xdr:to>
      <xdr:col>1</xdr:col>
      <xdr:colOff>9525</xdr:colOff>
      <xdr:row>20</xdr:row>
      <xdr:rowOff>161925</xdr:rowOff>
    </xdr:to>
    <xdr:sp macro="" textlink="">
      <xdr:nvSpPr>
        <xdr:cNvPr id="6" name="Line 2"/>
        <xdr:cNvSpPr>
          <a:spLocks noChangeShapeType="1"/>
        </xdr:cNvSpPr>
      </xdr:nvSpPr>
      <xdr:spPr bwMode="auto">
        <a:xfrm>
          <a:off x="28575" y="4143375"/>
          <a:ext cx="742950" cy="3333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28</xdr:row>
      <xdr:rowOff>19050</xdr:rowOff>
    </xdr:from>
    <xdr:to>
      <xdr:col>1</xdr:col>
      <xdr:colOff>733425</xdr:colOff>
      <xdr:row>29</xdr:row>
      <xdr:rowOff>180975</xdr:rowOff>
    </xdr:to>
    <xdr:sp macro="" textlink="">
      <xdr:nvSpPr>
        <xdr:cNvPr id="7" name="Line 3"/>
        <xdr:cNvSpPr>
          <a:spLocks noChangeShapeType="1"/>
        </xdr:cNvSpPr>
      </xdr:nvSpPr>
      <xdr:spPr bwMode="auto">
        <a:xfrm>
          <a:off x="0" y="5857875"/>
          <a:ext cx="1495425" cy="3524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9525</xdr:rowOff>
    </xdr:from>
    <xdr:to>
      <xdr:col>2</xdr:col>
      <xdr:colOff>9525</xdr:colOff>
      <xdr:row>3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0" y="219075"/>
          <a:ext cx="1914525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9525</xdr:rowOff>
    </xdr:from>
    <xdr:to>
      <xdr:col>2</xdr:col>
      <xdr:colOff>9525</xdr:colOff>
      <xdr:row>3</xdr:row>
      <xdr:rowOff>0</xdr:rowOff>
    </xdr:to>
    <xdr:sp macro="" textlink="">
      <xdr:nvSpPr>
        <xdr:cNvPr id="3" name="Line 1"/>
        <xdr:cNvSpPr>
          <a:spLocks noChangeShapeType="1"/>
        </xdr:cNvSpPr>
      </xdr:nvSpPr>
      <xdr:spPr bwMode="auto">
        <a:xfrm>
          <a:off x="0" y="219075"/>
          <a:ext cx="1914525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39"/>
  <sheetViews>
    <sheetView showGridLines="0" tabSelected="1" zoomScaleNormal="100" zoomScaleSheetLayoutView="100" workbookViewId="0"/>
  </sheetViews>
  <sheetFormatPr defaultRowHeight="16.5"/>
  <cols>
    <col min="1" max="1" width="8.88671875" style="80"/>
    <col min="2" max="2" width="10.21875" style="80" customWidth="1"/>
    <col min="3" max="3" width="10.6640625" style="80" customWidth="1"/>
    <col min="4" max="4" width="9.109375" style="80" bestFit="1" customWidth="1"/>
    <col min="5" max="16384" width="8.88671875" style="80"/>
  </cols>
  <sheetData>
    <row r="1" spans="1:9" ht="20.25">
      <c r="A1" s="164" t="s">
        <v>157</v>
      </c>
      <c r="B1" s="1"/>
      <c r="C1" s="1"/>
      <c r="D1" s="1"/>
      <c r="E1" s="1"/>
      <c r="F1" s="1"/>
      <c r="G1" s="1"/>
      <c r="H1" s="1"/>
      <c r="I1" s="2"/>
    </row>
    <row r="2" spans="1:9">
      <c r="A2" s="1"/>
      <c r="B2" s="1"/>
      <c r="C2" s="1"/>
      <c r="D2" s="1"/>
      <c r="E2" s="1"/>
      <c r="F2" s="1"/>
      <c r="G2" s="1"/>
      <c r="H2" s="1"/>
      <c r="I2" s="2"/>
    </row>
    <row r="3" spans="1:9">
      <c r="A3" s="3" t="s">
        <v>0</v>
      </c>
      <c r="B3" s="1"/>
      <c r="C3" s="1"/>
      <c r="D3" s="1"/>
      <c r="E3" s="1"/>
      <c r="F3" s="1"/>
      <c r="G3" s="1"/>
      <c r="H3" s="1"/>
      <c r="I3" s="2"/>
    </row>
    <row r="4" spans="1:9" ht="42" customHeight="1">
      <c r="A4" s="189" t="s">
        <v>158</v>
      </c>
      <c r="B4" s="189"/>
      <c r="C4" s="189"/>
      <c r="D4" s="189"/>
      <c r="E4" s="189"/>
      <c r="F4" s="189"/>
      <c r="G4" s="189"/>
      <c r="H4" s="189"/>
      <c r="I4" s="189"/>
    </row>
    <row r="5" spans="1:9">
      <c r="A5" s="1"/>
      <c r="B5" s="1"/>
      <c r="C5" s="1"/>
      <c r="D5" s="1"/>
      <c r="E5" s="1"/>
      <c r="F5" s="1"/>
      <c r="G5" s="1"/>
      <c r="H5" s="1"/>
      <c r="I5" s="2"/>
    </row>
    <row r="6" spans="1:9">
      <c r="A6" s="91" t="s">
        <v>159</v>
      </c>
      <c r="B6" s="2"/>
      <c r="C6" s="2"/>
      <c r="D6" s="2"/>
      <c r="E6" s="2"/>
      <c r="F6" s="2"/>
      <c r="G6" s="2"/>
      <c r="H6" s="2"/>
      <c r="I6" s="2"/>
    </row>
    <row r="7" spans="1:9">
      <c r="A7" s="4" t="s">
        <v>1</v>
      </c>
      <c r="B7" s="190" t="s">
        <v>2</v>
      </c>
      <c r="C7" s="191"/>
      <c r="D7" s="192" t="s">
        <v>3</v>
      </c>
      <c r="E7" s="193"/>
      <c r="F7" s="194" t="s">
        <v>133</v>
      </c>
      <c r="G7" s="190"/>
      <c r="H7" s="190" t="s">
        <v>4</v>
      </c>
      <c r="I7" s="191"/>
    </row>
    <row r="8" spans="1:9">
      <c r="A8" s="50" t="s">
        <v>5</v>
      </c>
      <c r="B8" s="5" t="s">
        <v>6</v>
      </c>
      <c r="C8" s="6" t="s">
        <v>7</v>
      </c>
      <c r="D8" s="47" t="s">
        <v>6</v>
      </c>
      <c r="E8" s="107" t="s">
        <v>8</v>
      </c>
      <c r="F8" s="46" t="s">
        <v>6</v>
      </c>
      <c r="G8" s="108" t="s">
        <v>8</v>
      </c>
      <c r="H8" s="5" t="s">
        <v>9</v>
      </c>
      <c r="I8" s="109" t="s">
        <v>8</v>
      </c>
    </row>
    <row r="9" spans="1:9">
      <c r="A9" s="117" t="s">
        <v>91</v>
      </c>
      <c r="B9" s="68">
        <v>11702199</v>
      </c>
      <c r="C9" s="90">
        <v>100</v>
      </c>
      <c r="D9" s="87">
        <v>11181668</v>
      </c>
      <c r="E9" s="90">
        <v>100</v>
      </c>
      <c r="F9" s="48">
        <v>313819</v>
      </c>
      <c r="G9" s="90">
        <v>100</v>
      </c>
      <c r="H9" s="45">
        <v>206712</v>
      </c>
      <c r="I9" s="90">
        <v>100</v>
      </c>
    </row>
    <row r="10" spans="1:9">
      <c r="A10" s="118" t="s">
        <v>92</v>
      </c>
      <c r="B10" s="68">
        <v>11876267</v>
      </c>
      <c r="C10" s="90">
        <v>101.48748111359241</v>
      </c>
      <c r="D10" s="87">
        <v>11355095</v>
      </c>
      <c r="E10" s="90">
        <v>101.55099400196823</v>
      </c>
      <c r="F10" s="48">
        <v>321751</v>
      </c>
      <c r="G10" s="90">
        <v>102.52757162568231</v>
      </c>
      <c r="H10" s="45">
        <v>199421</v>
      </c>
      <c r="I10" s="90">
        <v>96.472870467123343</v>
      </c>
    </row>
    <row r="11" spans="1:9">
      <c r="A11" s="118" t="s">
        <v>93</v>
      </c>
      <c r="B11" s="68">
        <v>12485741</v>
      </c>
      <c r="C11" s="90">
        <v>106.69568172614395</v>
      </c>
      <c r="D11" s="87">
        <v>11966378</v>
      </c>
      <c r="E11" s="90">
        <v>107.01782596299587</v>
      </c>
      <c r="F11" s="48">
        <v>313846</v>
      </c>
      <c r="G11" s="90">
        <v>100.00860368556397</v>
      </c>
      <c r="H11" s="45">
        <v>205517</v>
      </c>
      <c r="I11" s="90">
        <v>99.421901002360769</v>
      </c>
    </row>
    <row r="12" spans="1:9">
      <c r="A12" s="118" t="s">
        <v>94</v>
      </c>
      <c r="B12" s="68">
        <v>14248066</v>
      </c>
      <c r="C12" s="90">
        <v>121.75545809808908</v>
      </c>
      <c r="D12" s="87">
        <v>13744046</v>
      </c>
      <c r="E12" s="90">
        <v>122.91588339056392</v>
      </c>
      <c r="F12" s="45">
        <v>308665</v>
      </c>
      <c r="G12" s="90">
        <v>98.357652022344084</v>
      </c>
      <c r="H12" s="45">
        <v>195355</v>
      </c>
      <c r="I12" s="90">
        <v>94.505882580595227</v>
      </c>
    </row>
    <row r="13" spans="1:9">
      <c r="A13" s="118" t="s">
        <v>95</v>
      </c>
      <c r="B13" s="68">
        <v>12231057</v>
      </c>
      <c r="C13" s="90">
        <v>104.51930444867669</v>
      </c>
      <c r="D13" s="87">
        <v>11724276</v>
      </c>
      <c r="E13" s="90">
        <v>104.8526570454426</v>
      </c>
      <c r="F13" s="45">
        <v>297241</v>
      </c>
      <c r="G13" s="90">
        <v>94.717337063721445</v>
      </c>
      <c r="H13" s="45">
        <v>209540</v>
      </c>
      <c r="I13" s="90">
        <v>101.36808700027092</v>
      </c>
    </row>
    <row r="14" spans="1:9">
      <c r="A14" s="118" t="s">
        <v>96</v>
      </c>
      <c r="B14" s="68">
        <v>11326743</v>
      </c>
      <c r="C14" s="90">
        <v>96.791577377892821</v>
      </c>
      <c r="D14" s="87">
        <v>10835685</v>
      </c>
      <c r="E14" s="90">
        <v>96.905801531578291</v>
      </c>
      <c r="F14" s="45">
        <v>288790</v>
      </c>
      <c r="G14" s="90">
        <v>92.024383482198331</v>
      </c>
      <c r="H14" s="45">
        <v>202268</v>
      </c>
      <c r="I14" s="90">
        <v>97.850148999574287</v>
      </c>
    </row>
    <row r="15" spans="1:9">
      <c r="A15" s="118" t="s">
        <v>107</v>
      </c>
      <c r="B15" s="68">
        <v>11065918</v>
      </c>
      <c r="C15" s="90">
        <v>94.562722783982736</v>
      </c>
      <c r="D15" s="87">
        <v>10556436</v>
      </c>
      <c r="E15" s="90">
        <v>94.408419209012465</v>
      </c>
      <c r="F15" s="45">
        <v>293331</v>
      </c>
      <c r="G15" s="90">
        <v>93.471395932050001</v>
      </c>
      <c r="H15" s="45">
        <v>216151</v>
      </c>
      <c r="I15" s="90">
        <v>104.56625643407253</v>
      </c>
    </row>
    <row r="16" spans="1:9">
      <c r="A16" s="118" t="s">
        <v>144</v>
      </c>
      <c r="B16" s="68">
        <v>11085984</v>
      </c>
      <c r="C16" s="90">
        <v>94.734194829535895</v>
      </c>
      <c r="D16" s="87">
        <v>10592101</v>
      </c>
      <c r="E16" s="90">
        <v>94.727378777477568</v>
      </c>
      <c r="F16" s="81">
        <v>288387</v>
      </c>
      <c r="G16" s="90">
        <v>91.895965508780534</v>
      </c>
      <c r="H16" s="81">
        <v>205496</v>
      </c>
      <c r="I16" s="90">
        <v>99.411741940477569</v>
      </c>
    </row>
    <row r="17" spans="1:9">
      <c r="A17" s="119" t="s">
        <v>149</v>
      </c>
      <c r="B17" s="68">
        <v>12158917</v>
      </c>
      <c r="C17" s="90">
        <v>103.90283911596445</v>
      </c>
      <c r="D17" s="88">
        <v>11684762</v>
      </c>
      <c r="E17" s="90">
        <v>104.4992750634342</v>
      </c>
      <c r="F17" s="81">
        <v>268266</v>
      </c>
      <c r="G17" s="90">
        <v>85.484307833496374</v>
      </c>
      <c r="H17" s="81">
        <v>205889</v>
      </c>
      <c r="I17" s="90">
        <v>99.601861527148884</v>
      </c>
    </row>
    <row r="18" spans="1:9">
      <c r="A18" s="120" t="s">
        <v>150</v>
      </c>
      <c r="B18" s="68">
        <v>11593172</v>
      </c>
      <c r="C18" s="90">
        <v>99.068320407130315</v>
      </c>
      <c r="D18" s="89">
        <v>11131838</v>
      </c>
      <c r="E18" s="90">
        <v>99.554359868313028</v>
      </c>
      <c r="F18" s="82">
        <v>260344</v>
      </c>
      <c r="G18" s="90">
        <v>82.959922758022941</v>
      </c>
      <c r="H18" s="83">
        <v>200990</v>
      </c>
      <c r="I18" s="90">
        <v>97.231897519253835</v>
      </c>
    </row>
    <row r="19" spans="1:9" ht="40.5" customHeight="1">
      <c r="A19" s="187" t="s">
        <v>134</v>
      </c>
      <c r="B19" s="188"/>
      <c r="C19" s="188"/>
      <c r="D19" s="188"/>
      <c r="E19" s="188"/>
      <c r="F19" s="188"/>
      <c r="G19" s="188"/>
      <c r="H19" s="188"/>
      <c r="I19" s="188"/>
    </row>
    <row r="20" spans="1:9">
      <c r="A20" s="7"/>
      <c r="B20" s="7"/>
      <c r="C20" s="7"/>
      <c r="D20" s="7"/>
      <c r="E20" s="7"/>
      <c r="F20" s="7"/>
      <c r="G20" s="7"/>
      <c r="H20" s="7"/>
      <c r="I20" s="7"/>
    </row>
    <row r="21" spans="1:9" s="84" customFormat="1">
      <c r="A21" s="14" t="s">
        <v>29</v>
      </c>
      <c r="B21" s="15"/>
      <c r="C21" s="15"/>
      <c r="D21" s="15"/>
      <c r="E21" s="15"/>
      <c r="F21" s="15"/>
      <c r="G21" s="15"/>
      <c r="H21" s="15"/>
      <c r="I21" s="15"/>
    </row>
    <row r="22" spans="1:9" s="84" customFormat="1">
      <c r="A22" s="15"/>
      <c r="B22" s="15"/>
      <c r="C22" s="15"/>
      <c r="D22" s="15"/>
      <c r="E22" s="15"/>
      <c r="F22" s="15"/>
      <c r="G22" s="15"/>
      <c r="H22" s="15"/>
      <c r="I22" s="15"/>
    </row>
    <row r="23" spans="1:9" s="84" customFormat="1">
      <c r="A23" s="14" t="s">
        <v>10</v>
      </c>
      <c r="B23" s="15"/>
      <c r="C23" s="15"/>
      <c r="D23" s="15"/>
      <c r="E23" s="15"/>
      <c r="F23" s="15"/>
      <c r="G23" s="15"/>
      <c r="H23" s="15"/>
      <c r="I23" s="15"/>
    </row>
    <row r="24" spans="1:9" s="84" customFormat="1" ht="40.5" customHeight="1">
      <c r="A24" s="175" t="s">
        <v>160</v>
      </c>
      <c r="B24" s="176"/>
      <c r="C24" s="176"/>
      <c r="D24" s="176"/>
      <c r="E24" s="176"/>
      <c r="F24" s="176"/>
      <c r="G24" s="176"/>
      <c r="H24" s="176"/>
      <c r="I24" s="176"/>
    </row>
    <row r="25" spans="1:9" s="84" customFormat="1">
      <c r="A25" s="15"/>
      <c r="B25" s="15"/>
      <c r="C25" s="15"/>
      <c r="D25" s="15"/>
      <c r="E25" s="15"/>
      <c r="F25" s="15"/>
      <c r="G25" s="15"/>
      <c r="H25" s="15"/>
      <c r="I25" s="15"/>
    </row>
    <row r="26" spans="1:9" s="84" customFormat="1">
      <c r="A26" s="14" t="s">
        <v>11</v>
      </c>
      <c r="B26" s="15"/>
      <c r="C26" s="15"/>
      <c r="D26" s="15"/>
      <c r="E26" s="15"/>
      <c r="F26" s="15"/>
      <c r="G26" s="15"/>
      <c r="H26" s="15"/>
      <c r="I26" s="15"/>
    </row>
    <row r="27" spans="1:9" s="84" customFormat="1" ht="24.75" customHeight="1">
      <c r="A27" s="176" t="s">
        <v>161</v>
      </c>
      <c r="B27" s="176"/>
      <c r="C27" s="176"/>
      <c r="D27" s="176"/>
      <c r="E27" s="176"/>
      <c r="F27" s="176"/>
      <c r="G27" s="176"/>
      <c r="H27" s="176"/>
      <c r="I27" s="176"/>
    </row>
    <row r="28" spans="1:9" s="84" customFormat="1">
      <c r="A28" s="92" t="s">
        <v>162</v>
      </c>
      <c r="B28" s="16"/>
      <c r="C28" s="16"/>
      <c r="D28" s="16"/>
      <c r="E28" s="16"/>
      <c r="F28" s="16"/>
      <c r="G28" s="16"/>
      <c r="H28" s="16"/>
      <c r="I28" s="16"/>
    </row>
    <row r="29" spans="1:9" s="84" customFormat="1">
      <c r="A29" s="17"/>
      <c r="B29" s="17" t="s">
        <v>12</v>
      </c>
      <c r="C29" s="177" t="s">
        <v>30</v>
      </c>
      <c r="D29" s="178"/>
      <c r="E29" s="177" t="s">
        <v>31</v>
      </c>
      <c r="F29" s="181"/>
      <c r="G29" s="16"/>
      <c r="H29" s="16"/>
      <c r="I29" s="16"/>
    </row>
    <row r="30" spans="1:9" s="84" customFormat="1">
      <c r="A30" s="18" t="s">
        <v>13</v>
      </c>
      <c r="B30" s="19"/>
      <c r="C30" s="179"/>
      <c r="D30" s="180"/>
      <c r="E30" s="179"/>
      <c r="F30" s="182"/>
      <c r="G30" s="16"/>
      <c r="H30" s="16"/>
      <c r="I30" s="16"/>
    </row>
    <row r="31" spans="1:9" s="84" customFormat="1">
      <c r="A31" s="183" t="s">
        <v>14</v>
      </c>
      <c r="B31" s="184"/>
      <c r="C31" s="185">
        <v>11131838</v>
      </c>
      <c r="D31" s="186"/>
      <c r="E31" s="185">
        <v>18803046</v>
      </c>
      <c r="F31" s="186"/>
      <c r="G31" s="16"/>
      <c r="H31" s="16"/>
      <c r="I31" s="16"/>
    </row>
    <row r="32" spans="1:9" s="84" customFormat="1">
      <c r="A32" s="168" t="s">
        <v>84</v>
      </c>
      <c r="B32" s="168"/>
      <c r="C32" s="169">
        <v>10122058</v>
      </c>
      <c r="D32" s="170"/>
      <c r="E32" s="169">
        <v>17634745</v>
      </c>
      <c r="F32" s="170"/>
      <c r="G32" s="16"/>
      <c r="H32" s="16"/>
      <c r="I32" s="16"/>
    </row>
    <row r="33" spans="1:9" s="84" customFormat="1">
      <c r="A33" s="168" t="s">
        <v>85</v>
      </c>
      <c r="B33" s="168"/>
      <c r="C33" s="169">
        <v>6973</v>
      </c>
      <c r="D33" s="170"/>
      <c r="E33" s="169">
        <v>8426</v>
      </c>
      <c r="F33" s="170"/>
      <c r="G33" s="16"/>
      <c r="H33" s="16"/>
      <c r="I33" s="16"/>
    </row>
    <row r="34" spans="1:9" s="84" customFormat="1">
      <c r="A34" s="168" t="s">
        <v>86</v>
      </c>
      <c r="B34" s="168"/>
      <c r="C34" s="169">
        <v>924255</v>
      </c>
      <c r="D34" s="170"/>
      <c r="E34" s="169">
        <v>1070441</v>
      </c>
      <c r="F34" s="170"/>
      <c r="G34" s="16"/>
      <c r="H34" s="16"/>
      <c r="I34" s="16"/>
    </row>
    <row r="35" spans="1:9" s="84" customFormat="1">
      <c r="A35" s="168" t="s">
        <v>87</v>
      </c>
      <c r="B35" s="168"/>
      <c r="C35" s="169">
        <v>25470</v>
      </c>
      <c r="D35" s="170"/>
      <c r="E35" s="169">
        <v>28383</v>
      </c>
      <c r="F35" s="170"/>
      <c r="G35" s="16"/>
      <c r="H35" s="16"/>
      <c r="I35" s="16"/>
    </row>
    <row r="36" spans="1:9" s="84" customFormat="1">
      <c r="A36" s="168" t="s">
        <v>88</v>
      </c>
      <c r="B36" s="168"/>
      <c r="C36" s="169">
        <v>47449</v>
      </c>
      <c r="D36" s="170"/>
      <c r="E36" s="169">
        <v>55344</v>
      </c>
      <c r="F36" s="170"/>
      <c r="G36" s="16"/>
      <c r="H36" s="16"/>
      <c r="I36" s="16"/>
    </row>
    <row r="37" spans="1:9" s="84" customFormat="1">
      <c r="A37" s="167" t="s">
        <v>89</v>
      </c>
      <c r="B37" s="168"/>
      <c r="C37" s="169">
        <v>151</v>
      </c>
      <c r="D37" s="170"/>
      <c r="E37" s="169">
        <v>225</v>
      </c>
      <c r="F37" s="170"/>
      <c r="G37" s="16"/>
      <c r="H37" s="16"/>
      <c r="I37" s="16"/>
    </row>
    <row r="38" spans="1:9" s="84" customFormat="1" ht="24" customHeight="1">
      <c r="A38" s="171" t="s">
        <v>90</v>
      </c>
      <c r="B38" s="172"/>
      <c r="C38" s="173">
        <v>5482</v>
      </c>
      <c r="D38" s="174"/>
      <c r="E38" s="173">
        <v>5482</v>
      </c>
      <c r="F38" s="174"/>
      <c r="G38" s="16"/>
      <c r="H38" s="16"/>
      <c r="I38" s="16"/>
    </row>
    <row r="39" spans="1:9" s="84" customFormat="1">
      <c r="A39" s="15" t="s">
        <v>135</v>
      </c>
      <c r="B39" s="16"/>
      <c r="C39" s="16"/>
      <c r="D39" s="16"/>
      <c r="E39" s="16"/>
      <c r="F39" s="16"/>
      <c r="G39" s="16"/>
      <c r="H39" s="16"/>
      <c r="I39" s="16"/>
    </row>
  </sheetData>
  <sheetProtection algorithmName="SHA-512" hashValue="75zcEXwGbsT9k6Kj1JKzLi4dp/7yxduXoRyEWz24pQDusTDrE6GY/ZlIheZ4sCgt59GxZgvz1N3I5Z0QN5NtsQ==" saltValue="nOBMJArpfzaCt4PJxL7JjA==" spinCount="100000" sheet="1" objects="1" scenarios="1"/>
  <mergeCells count="34">
    <mergeCell ref="A32:B32"/>
    <mergeCell ref="C32:D32"/>
    <mergeCell ref="E32:F32"/>
    <mergeCell ref="A19:I19"/>
    <mergeCell ref="A4:I4"/>
    <mergeCell ref="B7:C7"/>
    <mergeCell ref="D7:E7"/>
    <mergeCell ref="F7:G7"/>
    <mergeCell ref="H7:I7"/>
    <mergeCell ref="A24:I24"/>
    <mergeCell ref="A27:I27"/>
    <mergeCell ref="C29:D30"/>
    <mergeCell ref="E29:F30"/>
    <mergeCell ref="A31:B31"/>
    <mergeCell ref="C31:D31"/>
    <mergeCell ref="E31:F31"/>
    <mergeCell ref="A33:B33"/>
    <mergeCell ref="C33:D33"/>
    <mergeCell ref="E33:F33"/>
    <mergeCell ref="A34:B34"/>
    <mergeCell ref="C34:D34"/>
    <mergeCell ref="E34:F34"/>
    <mergeCell ref="A35:B35"/>
    <mergeCell ref="C35:D35"/>
    <mergeCell ref="E35:F35"/>
    <mergeCell ref="A36:B36"/>
    <mergeCell ref="C36:D36"/>
    <mergeCell ref="E36:F36"/>
    <mergeCell ref="A37:B37"/>
    <mergeCell ref="C37:D37"/>
    <mergeCell ref="E37:F37"/>
    <mergeCell ref="A38:B38"/>
    <mergeCell ref="C38:D38"/>
    <mergeCell ref="E38:F38"/>
  </mergeCells>
  <phoneticPr fontId="3" type="noConversion"/>
  <pageMargins left="0.25" right="0.21" top="0.75" bottom="0.75" header="0.3" footer="0.3"/>
  <pageSetup paperSize="9" scale="98" orientation="portrait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H50"/>
  <sheetViews>
    <sheetView showGridLines="0" zoomScaleNormal="100" zoomScaleSheetLayoutView="100" workbookViewId="0"/>
  </sheetViews>
  <sheetFormatPr defaultRowHeight="12"/>
  <cols>
    <col min="1" max="1" width="11.88671875" style="78" customWidth="1"/>
    <col min="2" max="2" width="13.33203125" style="78" customWidth="1"/>
    <col min="3" max="3" width="12.44140625" style="78" customWidth="1"/>
    <col min="4" max="4" width="12.77734375" style="78" customWidth="1"/>
    <col min="5" max="5" width="11.88671875" style="78" customWidth="1"/>
    <col min="6" max="6" width="12" style="78" customWidth="1"/>
    <col min="7" max="7" width="12.21875" style="78" customWidth="1"/>
    <col min="8" max="16384" width="8.88671875" style="78"/>
  </cols>
  <sheetData>
    <row r="1" spans="1:8" s="15" customFormat="1" ht="15" customHeight="1">
      <c r="A1" s="92" t="s">
        <v>163</v>
      </c>
      <c r="C1" s="69"/>
    </row>
    <row r="2" spans="1:8" s="15" customFormat="1" ht="15" customHeight="1">
      <c r="A2" s="11" t="s">
        <v>108</v>
      </c>
      <c r="B2" s="195" t="s">
        <v>109</v>
      </c>
      <c r="C2" s="197" t="s">
        <v>139</v>
      </c>
      <c r="D2" s="197" t="s">
        <v>140</v>
      </c>
      <c r="E2" s="197" t="s">
        <v>136</v>
      </c>
      <c r="F2" s="197" t="s">
        <v>137</v>
      </c>
      <c r="G2" s="197" t="s">
        <v>138</v>
      </c>
    </row>
    <row r="3" spans="1:8" s="15" customFormat="1" ht="15" customHeight="1">
      <c r="A3" s="12" t="s">
        <v>110</v>
      </c>
      <c r="B3" s="196"/>
      <c r="C3" s="198"/>
      <c r="D3" s="198"/>
      <c r="E3" s="198"/>
      <c r="F3" s="198"/>
      <c r="G3" s="198"/>
    </row>
    <row r="4" spans="1:8" s="15" customFormat="1" ht="15" customHeight="1">
      <c r="A4" s="71" t="s">
        <v>111</v>
      </c>
      <c r="B4" s="121">
        <v>11131838</v>
      </c>
      <c r="C4" s="122">
        <v>588703</v>
      </c>
      <c r="D4" s="122">
        <v>210306</v>
      </c>
      <c r="E4" s="122">
        <v>318282</v>
      </c>
      <c r="F4" s="122">
        <v>256489</v>
      </c>
      <c r="G4" s="122">
        <v>185432</v>
      </c>
    </row>
    <row r="5" spans="1:8" s="15" customFormat="1" ht="15" customHeight="1">
      <c r="A5" s="71" t="s">
        <v>112</v>
      </c>
      <c r="B5" s="123">
        <v>18803046</v>
      </c>
      <c r="C5" s="124">
        <v>867671</v>
      </c>
      <c r="D5" s="124">
        <v>330320</v>
      </c>
      <c r="E5" s="124">
        <v>514405</v>
      </c>
      <c r="F5" s="124">
        <v>360660</v>
      </c>
      <c r="G5" s="124">
        <v>289589</v>
      </c>
    </row>
    <row r="6" spans="1:8" s="15" customFormat="1" ht="15" customHeight="1">
      <c r="A6" s="71" t="s">
        <v>113</v>
      </c>
      <c r="B6" s="125">
        <v>35212306682112</v>
      </c>
      <c r="C6" s="126">
        <v>3250480475114</v>
      </c>
      <c r="D6" s="126">
        <v>1794801672810</v>
      </c>
      <c r="E6" s="126">
        <v>1387822832480</v>
      </c>
      <c r="F6" s="126">
        <v>885649141190</v>
      </c>
      <c r="G6" s="126">
        <v>1204342653190</v>
      </c>
    </row>
    <row r="7" spans="1:8" s="15" customFormat="1" ht="15" customHeight="1">
      <c r="A7" s="195" t="s">
        <v>114</v>
      </c>
      <c r="B7" s="195" t="s">
        <v>115</v>
      </c>
      <c r="C7" s="201" t="s">
        <v>116</v>
      </c>
      <c r="D7" s="199" t="s">
        <v>117</v>
      </c>
      <c r="E7" s="195" t="s">
        <v>118</v>
      </c>
      <c r="F7" s="195" t="s">
        <v>119</v>
      </c>
      <c r="G7" s="195" t="s">
        <v>120</v>
      </c>
      <c r="H7" s="8"/>
    </row>
    <row r="8" spans="1:8" s="15" customFormat="1" ht="15" customHeight="1">
      <c r="A8" s="198"/>
      <c r="B8" s="198"/>
      <c r="C8" s="204"/>
      <c r="D8" s="200"/>
      <c r="E8" s="196"/>
      <c r="F8" s="196"/>
      <c r="G8" s="196"/>
      <c r="H8" s="8"/>
    </row>
    <row r="9" spans="1:8" s="15" customFormat="1" ht="15" customHeight="1">
      <c r="A9" s="122">
        <v>846035</v>
      </c>
      <c r="B9" s="122">
        <v>877909</v>
      </c>
      <c r="C9" s="122">
        <v>1990111</v>
      </c>
      <c r="D9" s="122">
        <v>421673</v>
      </c>
      <c r="E9" s="122">
        <v>957624</v>
      </c>
      <c r="F9" s="122">
        <v>419767</v>
      </c>
      <c r="G9" s="122">
        <v>1030267</v>
      </c>
      <c r="H9" s="10"/>
    </row>
    <row r="10" spans="1:8" s="15" customFormat="1" ht="15" customHeight="1">
      <c r="A10" s="124">
        <v>1446993</v>
      </c>
      <c r="B10" s="124">
        <v>1288869</v>
      </c>
      <c r="C10" s="124">
        <v>3278738</v>
      </c>
      <c r="D10" s="124">
        <v>790715</v>
      </c>
      <c r="E10" s="124">
        <v>1724931</v>
      </c>
      <c r="F10" s="124">
        <v>798103</v>
      </c>
      <c r="G10" s="124">
        <v>1794829</v>
      </c>
      <c r="H10" s="10"/>
    </row>
    <row r="11" spans="1:8" s="15" customFormat="1" ht="15" customHeight="1">
      <c r="A11" s="126">
        <v>2442220093020</v>
      </c>
      <c r="B11" s="126">
        <v>2891689297251</v>
      </c>
      <c r="C11" s="126">
        <v>9008674283946</v>
      </c>
      <c r="D11" s="127">
        <v>826344381000</v>
      </c>
      <c r="E11" s="127">
        <v>2352271136511</v>
      </c>
      <c r="F11" s="127">
        <v>973768797650</v>
      </c>
      <c r="G11" s="127">
        <v>2017627183923</v>
      </c>
      <c r="H11" s="10"/>
    </row>
    <row r="12" spans="1:8" s="15" customFormat="1" ht="15" customHeight="1">
      <c r="A12" s="195" t="s">
        <v>121</v>
      </c>
      <c r="B12" s="195" t="s">
        <v>122</v>
      </c>
      <c r="C12" s="195" t="s">
        <v>123</v>
      </c>
      <c r="D12" s="195" t="s">
        <v>124</v>
      </c>
      <c r="E12" s="195" t="s">
        <v>125</v>
      </c>
      <c r="F12" s="201" t="s">
        <v>126</v>
      </c>
      <c r="G12" s="10"/>
      <c r="H12" s="10"/>
    </row>
    <row r="13" spans="1:8" s="15" customFormat="1" ht="15" customHeight="1">
      <c r="A13" s="196"/>
      <c r="B13" s="196"/>
      <c r="C13" s="196"/>
      <c r="D13" s="196"/>
      <c r="E13" s="196"/>
      <c r="F13" s="202"/>
      <c r="G13" s="10"/>
      <c r="H13" s="10"/>
    </row>
    <row r="14" spans="1:8" s="15" customFormat="1" ht="15" customHeight="1">
      <c r="A14" s="124">
        <v>565869</v>
      </c>
      <c r="B14" s="124">
        <v>270728</v>
      </c>
      <c r="C14" s="124">
        <v>691590</v>
      </c>
      <c r="D14" s="124">
        <v>833862</v>
      </c>
      <c r="E14" s="124">
        <v>469145</v>
      </c>
      <c r="F14" s="124">
        <v>198046</v>
      </c>
      <c r="G14" s="10"/>
      <c r="H14" s="10"/>
    </row>
    <row r="15" spans="1:8" s="15" customFormat="1" ht="15" customHeight="1">
      <c r="A15" s="124">
        <v>900160</v>
      </c>
      <c r="B15" s="124">
        <v>452928</v>
      </c>
      <c r="C15" s="124">
        <v>1234975</v>
      </c>
      <c r="D15" s="124">
        <v>1488627</v>
      </c>
      <c r="E15" s="124">
        <v>877785</v>
      </c>
      <c r="F15" s="124">
        <v>362748</v>
      </c>
      <c r="G15" s="10"/>
      <c r="H15" s="10"/>
    </row>
    <row r="16" spans="1:8" s="15" customFormat="1" ht="15" customHeight="1">
      <c r="A16" s="127">
        <v>1997325687605</v>
      </c>
      <c r="B16" s="127">
        <v>816640218170</v>
      </c>
      <c r="C16" s="127">
        <v>1148899653830</v>
      </c>
      <c r="D16" s="127">
        <v>1130110730260</v>
      </c>
      <c r="E16" s="127">
        <v>656654816200</v>
      </c>
      <c r="F16" s="127">
        <v>426983627962</v>
      </c>
      <c r="G16" s="10"/>
      <c r="H16" s="10"/>
    </row>
    <row r="17" spans="1:8" s="15" customFormat="1" ht="15" customHeight="1">
      <c r="A17" s="63"/>
      <c r="B17" s="61"/>
      <c r="C17" s="61"/>
      <c r="D17" s="62"/>
      <c r="E17" s="62"/>
      <c r="F17" s="62"/>
      <c r="G17" s="95"/>
      <c r="H17" s="10"/>
    </row>
    <row r="18" spans="1:8" s="15" customFormat="1" ht="15" customHeight="1">
      <c r="A18" s="9" t="s">
        <v>97</v>
      </c>
      <c r="B18" s="10"/>
      <c r="C18" s="10"/>
      <c r="D18" s="10"/>
      <c r="E18" s="10"/>
      <c r="F18" s="10"/>
      <c r="G18" s="10"/>
    </row>
    <row r="19" spans="1:8" s="15" customFormat="1" ht="26.25" customHeight="1">
      <c r="A19" s="203" t="s">
        <v>164</v>
      </c>
      <c r="B19" s="203"/>
      <c r="C19" s="203"/>
      <c r="D19" s="203"/>
      <c r="E19" s="203"/>
      <c r="F19" s="203"/>
      <c r="G19" s="203"/>
    </row>
    <row r="20" spans="1:8" s="15" customFormat="1" ht="12" customHeight="1"/>
    <row r="21" spans="1:8" s="15" customFormat="1" ht="15" customHeight="1">
      <c r="A21" s="92" t="s">
        <v>166</v>
      </c>
    </row>
    <row r="22" spans="1:8" s="15" customFormat="1" ht="15" customHeight="1">
      <c r="A22" s="11" t="s">
        <v>98</v>
      </c>
      <c r="B22" s="195" t="s">
        <v>99</v>
      </c>
      <c r="C22" s="195"/>
      <c r="D22" s="195" t="s">
        <v>16</v>
      </c>
      <c r="E22" s="195"/>
      <c r="F22" s="195" t="s">
        <v>100</v>
      </c>
      <c r="G22" s="201"/>
    </row>
    <row r="23" spans="1:8" s="15" customFormat="1" ht="15" customHeight="1">
      <c r="A23" s="72" t="s">
        <v>17</v>
      </c>
      <c r="B23" s="196"/>
      <c r="C23" s="196"/>
      <c r="D23" s="196"/>
      <c r="E23" s="196"/>
      <c r="F23" s="196"/>
      <c r="G23" s="202"/>
    </row>
    <row r="24" spans="1:8" s="15" customFormat="1" ht="15" customHeight="1">
      <c r="A24" s="163" t="s">
        <v>101</v>
      </c>
      <c r="B24" s="205">
        <v>142578801</v>
      </c>
      <c r="C24" s="206"/>
      <c r="D24" s="205">
        <v>200555871</v>
      </c>
      <c r="E24" s="206"/>
      <c r="F24" s="207">
        <v>130382087359.60001</v>
      </c>
      <c r="G24" s="208"/>
    </row>
    <row r="25" spans="1:8" s="15" customFormat="1" ht="15" customHeight="1">
      <c r="A25" s="21" t="s">
        <v>61</v>
      </c>
      <c r="B25" s="209">
        <v>24093524</v>
      </c>
      <c r="C25" s="210"/>
      <c r="D25" s="209">
        <v>39468266</v>
      </c>
      <c r="E25" s="210"/>
      <c r="F25" s="211">
        <v>38738740678.800003</v>
      </c>
      <c r="G25" s="212"/>
    </row>
    <row r="26" spans="1:8" s="15" customFormat="1" ht="15" customHeight="1">
      <c r="A26" s="21" t="s">
        <v>32</v>
      </c>
      <c r="B26" s="209">
        <v>111589271</v>
      </c>
      <c r="C26" s="210"/>
      <c r="D26" s="209">
        <v>139916284</v>
      </c>
      <c r="E26" s="210"/>
      <c r="F26" s="211">
        <v>68490001220.699997</v>
      </c>
      <c r="G26" s="212"/>
    </row>
    <row r="27" spans="1:8" s="15" customFormat="1" ht="15" customHeight="1">
      <c r="A27" s="21" t="s">
        <v>33</v>
      </c>
      <c r="B27" s="209">
        <v>5455889</v>
      </c>
      <c r="C27" s="210"/>
      <c r="D27" s="209">
        <v>19959959</v>
      </c>
      <c r="E27" s="210"/>
      <c r="F27" s="211">
        <v>20437740794.099998</v>
      </c>
      <c r="G27" s="212"/>
    </row>
    <row r="28" spans="1:8" s="15" customFormat="1" ht="15" customHeight="1">
      <c r="A28" s="21" t="s">
        <v>34</v>
      </c>
      <c r="B28" s="209">
        <v>1204465</v>
      </c>
      <c r="C28" s="210"/>
      <c r="D28" s="209">
        <v>1208118</v>
      </c>
      <c r="E28" s="210"/>
      <c r="F28" s="211">
        <v>683832115</v>
      </c>
      <c r="G28" s="212"/>
    </row>
    <row r="29" spans="1:8" s="15" customFormat="1" ht="15" customHeight="1">
      <c r="A29" s="165" t="s">
        <v>148</v>
      </c>
      <c r="B29" s="128"/>
      <c r="C29" s="129">
        <v>30144</v>
      </c>
      <c r="D29" s="128"/>
      <c r="E29" s="130">
        <v>0</v>
      </c>
      <c r="F29" s="131"/>
      <c r="G29" s="132">
        <v>28961973</v>
      </c>
      <c r="H29" s="15" t="s">
        <v>106</v>
      </c>
    </row>
    <row r="30" spans="1:8" s="15" customFormat="1" ht="15" customHeight="1">
      <c r="A30" s="21" t="s">
        <v>35</v>
      </c>
      <c r="B30" s="133"/>
      <c r="C30" s="134">
        <v>3147</v>
      </c>
      <c r="D30" s="133"/>
      <c r="E30" s="135">
        <v>3244</v>
      </c>
      <c r="F30" s="136"/>
      <c r="G30" s="137">
        <v>3576000</v>
      </c>
      <c r="H30" s="96"/>
    </row>
    <row r="31" spans="1:8" s="15" customFormat="1" ht="15" customHeight="1">
      <c r="A31" s="22" t="s">
        <v>145</v>
      </c>
      <c r="B31" s="138"/>
      <c r="C31" s="139">
        <v>202361</v>
      </c>
      <c r="D31" s="213">
        <v>0</v>
      </c>
      <c r="E31" s="214"/>
      <c r="F31" s="140"/>
      <c r="G31" s="141">
        <v>1999234578</v>
      </c>
      <c r="H31" s="96"/>
    </row>
    <row r="32" spans="1:8" s="15" customFormat="1" ht="15" customHeight="1"/>
    <row r="33" spans="1:8" s="73" customFormat="1" ht="15" customHeight="1">
      <c r="A33" s="74" t="s">
        <v>83</v>
      </c>
      <c r="B33" s="75"/>
      <c r="C33" s="75"/>
      <c r="D33" s="75"/>
      <c r="E33" s="75"/>
      <c r="F33" s="75"/>
      <c r="G33" s="75"/>
    </row>
    <row r="34" spans="1:8" s="73" customFormat="1" ht="51.75" customHeight="1">
      <c r="A34" s="218" t="s">
        <v>154</v>
      </c>
      <c r="B34" s="219"/>
      <c r="C34" s="219"/>
      <c r="D34" s="219"/>
      <c r="E34" s="219"/>
      <c r="F34" s="219"/>
      <c r="G34" s="219"/>
    </row>
    <row r="35" spans="1:8" s="15" customFormat="1" ht="15" customHeight="1">
      <c r="A35" s="106" t="s">
        <v>165</v>
      </c>
    </row>
    <row r="36" spans="1:8" s="77" customFormat="1" ht="27" customHeight="1">
      <c r="A36" s="11" t="s">
        <v>15</v>
      </c>
      <c r="B36" s="215" t="s">
        <v>132</v>
      </c>
      <c r="C36" s="215" t="s">
        <v>141</v>
      </c>
      <c r="D36" s="217" t="s">
        <v>102</v>
      </c>
    </row>
    <row r="37" spans="1:8" s="77" customFormat="1" ht="27" customHeight="1">
      <c r="A37" s="12" t="s">
        <v>143</v>
      </c>
      <c r="B37" s="216"/>
      <c r="C37" s="216"/>
      <c r="D37" s="204"/>
      <c r="F37" s="76"/>
      <c r="G37" s="104">
        <v>260344</v>
      </c>
      <c r="H37" s="70"/>
    </row>
    <row r="38" spans="1:8" s="77" customFormat="1" ht="27" customHeight="1">
      <c r="A38" s="13" t="s">
        <v>18</v>
      </c>
      <c r="B38" s="38">
        <v>260344</v>
      </c>
      <c r="C38" s="39">
        <v>100</v>
      </c>
      <c r="D38" s="13">
        <v>271019</v>
      </c>
      <c r="F38" s="99" t="s">
        <v>19</v>
      </c>
      <c r="G38" s="100">
        <v>107180</v>
      </c>
      <c r="H38" s="105">
        <v>0.41168607688289338</v>
      </c>
    </row>
    <row r="39" spans="1:8" s="15" customFormat="1" ht="27" customHeight="1">
      <c r="A39" s="21" t="s">
        <v>20</v>
      </c>
      <c r="B39" s="40">
        <v>107180</v>
      </c>
      <c r="C39" s="39">
        <v>41.168607688289342</v>
      </c>
      <c r="D39" s="41">
        <v>118545</v>
      </c>
      <c r="F39" s="100" t="s">
        <v>146</v>
      </c>
      <c r="G39" s="100">
        <v>135505</v>
      </c>
      <c r="H39" s="110">
        <v>0.52048443597701499</v>
      </c>
    </row>
    <row r="40" spans="1:8" s="15" customFormat="1" ht="27" customHeight="1">
      <c r="A40" s="21" t="s">
        <v>21</v>
      </c>
      <c r="B40" s="40">
        <v>135505</v>
      </c>
      <c r="C40" s="142">
        <v>52.1</v>
      </c>
      <c r="D40" s="41">
        <v>133106</v>
      </c>
      <c r="F40" s="100" t="s">
        <v>22</v>
      </c>
      <c r="G40" s="100">
        <v>8910</v>
      </c>
      <c r="H40" s="105">
        <v>3.4223949850966412E-2</v>
      </c>
    </row>
    <row r="41" spans="1:8" s="15" customFormat="1" ht="27" customHeight="1">
      <c r="A41" s="20" t="s">
        <v>23</v>
      </c>
      <c r="B41" s="40">
        <v>8910</v>
      </c>
      <c r="C41" s="162">
        <v>3.4223949850966413</v>
      </c>
      <c r="D41" s="41">
        <v>10618</v>
      </c>
      <c r="F41" s="100" t="s">
        <v>26</v>
      </c>
      <c r="G41" s="100">
        <v>7837</v>
      </c>
      <c r="H41" s="105">
        <v>3.0102479795962266E-2</v>
      </c>
    </row>
    <row r="42" spans="1:8" s="15" customFormat="1" ht="27" customHeight="1">
      <c r="A42" s="20" t="s">
        <v>25</v>
      </c>
      <c r="B42" s="40">
        <v>426</v>
      </c>
      <c r="C42" s="39">
        <v>0.16362965922010878</v>
      </c>
      <c r="D42" s="41">
        <v>992</v>
      </c>
      <c r="F42" s="100" t="s">
        <v>24</v>
      </c>
      <c r="G42" s="100">
        <v>426</v>
      </c>
      <c r="H42" s="105">
        <v>1.6362965922010878E-3</v>
      </c>
    </row>
    <row r="43" spans="1:8" s="15" customFormat="1" ht="27" customHeight="1">
      <c r="A43" s="20" t="s">
        <v>27</v>
      </c>
      <c r="B43" s="40">
        <v>7837</v>
      </c>
      <c r="C43" s="162">
        <v>3.0102479795962265</v>
      </c>
      <c r="D43" s="41">
        <v>7305</v>
      </c>
      <c r="F43" s="103" t="s">
        <v>105</v>
      </c>
      <c r="G43" s="102">
        <v>260</v>
      </c>
      <c r="H43" s="105">
        <v>9.986786712964386E-4</v>
      </c>
    </row>
    <row r="44" spans="1:8" s="15" customFormat="1" ht="27" customHeight="1">
      <c r="A44" s="49" t="s">
        <v>104</v>
      </c>
      <c r="B44" s="40">
        <v>108</v>
      </c>
      <c r="C44" s="39">
        <v>4.1483575576928985E-2</v>
      </c>
      <c r="D44" s="41">
        <v>73</v>
      </c>
      <c r="F44" s="101" t="s">
        <v>103</v>
      </c>
      <c r="G44" s="102">
        <v>108</v>
      </c>
      <c r="H44" s="105">
        <v>4.1483575576928988E-4</v>
      </c>
    </row>
    <row r="45" spans="1:8" s="77" customFormat="1" ht="27" customHeight="1">
      <c r="A45" s="20" t="s">
        <v>105</v>
      </c>
      <c r="B45" s="40">
        <v>260</v>
      </c>
      <c r="C45" s="39">
        <v>9.9867867129643864E-2</v>
      </c>
      <c r="D45" s="41">
        <v>272</v>
      </c>
      <c r="F45" s="100" t="s">
        <v>147</v>
      </c>
      <c r="G45" s="100">
        <v>118</v>
      </c>
      <c r="H45" s="105">
        <v>4.5324647389607595E-4</v>
      </c>
    </row>
    <row r="46" spans="1:8" ht="27" customHeight="1">
      <c r="A46" s="22" t="s">
        <v>28</v>
      </c>
      <c r="B46" s="42">
        <v>118</v>
      </c>
      <c r="C46" s="116">
        <v>4.5324647389607592E-2</v>
      </c>
      <c r="D46" s="43">
        <v>108</v>
      </c>
      <c r="E46" s="77"/>
      <c r="F46" s="77"/>
      <c r="G46" s="77"/>
      <c r="H46" s="77"/>
    </row>
    <row r="47" spans="1:8">
      <c r="A47" s="77"/>
      <c r="B47" s="77"/>
      <c r="C47" s="77"/>
      <c r="D47" s="77"/>
      <c r="E47" s="77"/>
      <c r="F47" s="77"/>
      <c r="G47" s="77"/>
      <c r="H47" s="77"/>
    </row>
    <row r="48" spans="1:8">
      <c r="A48" s="77"/>
      <c r="B48" s="77"/>
      <c r="C48" s="77"/>
      <c r="D48" s="77"/>
      <c r="E48" s="77"/>
      <c r="F48" s="77"/>
      <c r="G48" s="77"/>
      <c r="H48" s="77"/>
    </row>
    <row r="50" spans="3:3">
      <c r="C50" s="79"/>
    </row>
  </sheetData>
  <sheetProtection algorithmName="SHA-512" hashValue="wBWc1zO9pTLAPQlTK9qDNpj/Zjm/s0lV8jWdFuF5Xe4cXD84TQZmIg8r/+kPOpg7kuDQiZT+5JHNU9R0SRgzwQ==" saltValue="IYy1cCNmS8ScOPXwN8h2sA==" spinCount="100000" sheet="1" objects="1" scenarios="1"/>
  <mergeCells count="43">
    <mergeCell ref="D31:E31"/>
    <mergeCell ref="B36:B37"/>
    <mergeCell ref="C36:C37"/>
    <mergeCell ref="D36:D37"/>
    <mergeCell ref="A34:G34"/>
    <mergeCell ref="F26:G26"/>
    <mergeCell ref="B27:C27"/>
    <mergeCell ref="D27:E27"/>
    <mergeCell ref="F27:G27"/>
    <mergeCell ref="F28:G28"/>
    <mergeCell ref="B28:C28"/>
    <mergeCell ref="D28:E28"/>
    <mergeCell ref="B26:C26"/>
    <mergeCell ref="D26:E26"/>
    <mergeCell ref="B24:C24"/>
    <mergeCell ref="D24:E24"/>
    <mergeCell ref="F24:G24"/>
    <mergeCell ref="B25:C25"/>
    <mergeCell ref="D25:E25"/>
    <mergeCell ref="F25:G25"/>
    <mergeCell ref="A7:A8"/>
    <mergeCell ref="B7:B8"/>
    <mergeCell ref="C7:C8"/>
    <mergeCell ref="A12:A13"/>
    <mergeCell ref="B12:B13"/>
    <mergeCell ref="C12:C13"/>
    <mergeCell ref="D12:D13"/>
    <mergeCell ref="E12:E13"/>
    <mergeCell ref="F12:F13"/>
    <mergeCell ref="A19:G19"/>
    <mergeCell ref="B22:C23"/>
    <mergeCell ref="D22:E23"/>
    <mergeCell ref="F22:G23"/>
    <mergeCell ref="B2:B3"/>
    <mergeCell ref="C2:C3"/>
    <mergeCell ref="D2:D3"/>
    <mergeCell ref="E2:E3"/>
    <mergeCell ref="F2:F3"/>
    <mergeCell ref="G7:G8"/>
    <mergeCell ref="G2:G3"/>
    <mergeCell ref="D7:D8"/>
    <mergeCell ref="E7:E8"/>
    <mergeCell ref="F7:F8"/>
  </mergeCells>
  <phoneticPr fontId="3" type="noConversion"/>
  <pageMargins left="0.17" right="0.17" top="0.28000000000000003" bottom="0.2" header="0.3" footer="0.3"/>
  <pageSetup paperSize="9" scale="90" orientation="portrait" horizontalDpi="4294967292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J51"/>
  <sheetViews>
    <sheetView showGridLines="0" zoomScaleNormal="100" zoomScaleSheetLayoutView="100" workbookViewId="0"/>
  </sheetViews>
  <sheetFormatPr defaultRowHeight="11.25"/>
  <cols>
    <col min="1" max="1" width="8.88671875" style="32"/>
    <col min="2" max="2" width="10.109375" style="32" bestFit="1" customWidth="1"/>
    <col min="3" max="4" width="8.88671875" style="32"/>
    <col min="5" max="5" width="8.5546875" style="32" customWidth="1"/>
    <col min="6" max="7" width="8.88671875" style="32"/>
    <col min="8" max="8" width="7.33203125" style="32" customWidth="1"/>
    <col min="9" max="9" width="5.5546875" style="32" customWidth="1"/>
    <col min="10" max="10" width="10.109375" style="32" customWidth="1"/>
    <col min="11" max="16384" width="8.88671875" style="32"/>
  </cols>
  <sheetData>
    <row r="1" spans="1:10" s="33" customFormat="1"/>
    <row r="2" spans="1:10" s="24" customFormat="1" ht="15" customHeight="1">
      <c r="A2" s="23" t="s">
        <v>45</v>
      </c>
    </row>
    <row r="3" spans="1:10" s="24" customFormat="1" ht="15" customHeight="1"/>
    <row r="4" spans="1:10" s="24" customFormat="1" ht="15" customHeight="1">
      <c r="A4" s="23" t="s">
        <v>10</v>
      </c>
    </row>
    <row r="5" spans="1:10" s="24" customFormat="1" ht="36.75" customHeight="1">
      <c r="A5" s="220" t="s">
        <v>167</v>
      </c>
      <c r="B5" s="220"/>
      <c r="C5" s="220"/>
      <c r="D5" s="220"/>
      <c r="E5" s="220"/>
      <c r="F5" s="220"/>
      <c r="G5" s="220"/>
      <c r="H5" s="220"/>
      <c r="I5" s="220"/>
      <c r="J5" s="220"/>
    </row>
    <row r="6" spans="1:10" s="24" customFormat="1" ht="15" customHeight="1"/>
    <row r="7" spans="1:10" s="24" customFormat="1" ht="15" customHeight="1">
      <c r="A7" s="23" t="s">
        <v>11</v>
      </c>
    </row>
    <row r="8" spans="1:10" s="24" customFormat="1" ht="36.75" customHeight="1">
      <c r="A8" s="221" t="s">
        <v>168</v>
      </c>
      <c r="B8" s="221"/>
      <c r="C8" s="221"/>
      <c r="D8" s="221"/>
      <c r="E8" s="221"/>
      <c r="F8" s="221"/>
      <c r="G8" s="221"/>
      <c r="H8" s="221"/>
      <c r="I8" s="221"/>
      <c r="J8" s="221"/>
    </row>
    <row r="9" spans="1:10" s="24" customFormat="1" ht="15" customHeight="1"/>
    <row r="10" spans="1:10" s="24" customFormat="1" ht="15" customHeight="1">
      <c r="A10" s="97" t="s">
        <v>169</v>
      </c>
    </row>
    <row r="11" spans="1:10" s="24" customFormat="1" ht="15" customHeight="1">
      <c r="A11" s="30" t="s">
        <v>12</v>
      </c>
      <c r="B11" s="222" t="s">
        <v>46</v>
      </c>
      <c r="C11" s="222"/>
      <c r="D11" s="222"/>
      <c r="E11" s="222" t="s">
        <v>47</v>
      </c>
      <c r="F11" s="222"/>
      <c r="G11" s="223"/>
    </row>
    <row r="12" spans="1:10" s="24" customFormat="1" ht="15" customHeight="1">
      <c r="A12" s="31" t="s">
        <v>13</v>
      </c>
      <c r="B12" s="111" t="s">
        <v>48</v>
      </c>
      <c r="C12" s="224" t="s">
        <v>49</v>
      </c>
      <c r="D12" s="224"/>
      <c r="E12" s="111" t="s">
        <v>50</v>
      </c>
      <c r="F12" s="224" t="s">
        <v>51</v>
      </c>
      <c r="G12" s="225"/>
    </row>
    <row r="13" spans="1:10" s="24" customFormat="1" ht="15" customHeight="1">
      <c r="A13" s="143" t="s">
        <v>82</v>
      </c>
      <c r="B13" s="144">
        <v>200882</v>
      </c>
      <c r="C13" s="226">
        <v>10394054955597</v>
      </c>
      <c r="D13" s="227"/>
      <c r="E13" s="144">
        <v>177405</v>
      </c>
      <c r="F13" s="226">
        <v>9210969800935</v>
      </c>
      <c r="G13" s="226"/>
    </row>
    <row r="14" spans="1:10" s="24" customFormat="1" ht="15" customHeight="1">
      <c r="A14" s="145" t="s">
        <v>81</v>
      </c>
      <c r="B14" s="146">
        <v>200425</v>
      </c>
      <c r="C14" s="228">
        <v>10091409944169</v>
      </c>
      <c r="D14" s="229"/>
      <c r="E14" s="146">
        <v>177022</v>
      </c>
      <c r="F14" s="228">
        <v>8908910550076</v>
      </c>
      <c r="G14" s="228"/>
    </row>
    <row r="15" spans="1:10" s="24" customFormat="1" ht="15" customHeight="1">
      <c r="A15" s="147" t="s">
        <v>52</v>
      </c>
      <c r="B15" s="148">
        <v>457</v>
      </c>
      <c r="C15" s="230">
        <v>302645011428</v>
      </c>
      <c r="D15" s="231"/>
      <c r="E15" s="148">
        <v>383</v>
      </c>
      <c r="F15" s="230">
        <v>302059250859</v>
      </c>
      <c r="G15" s="230"/>
    </row>
    <row r="16" spans="1:10" s="24" customFormat="1" ht="15" customHeight="1">
      <c r="A16" s="115" t="s">
        <v>152</v>
      </c>
      <c r="B16" s="115"/>
      <c r="C16" s="115"/>
      <c r="D16" s="115"/>
      <c r="E16" s="115"/>
      <c r="F16" s="113"/>
    </row>
    <row r="17" spans="1:10" s="24" customFormat="1" ht="15" customHeight="1">
      <c r="A17" s="115" t="s">
        <v>153</v>
      </c>
      <c r="B17" s="115"/>
      <c r="C17" s="115"/>
      <c r="D17" s="115"/>
      <c r="E17" s="115"/>
      <c r="F17" s="113"/>
    </row>
    <row r="18" spans="1:10" s="24" customFormat="1" ht="15" customHeight="1">
      <c r="A18" s="113"/>
      <c r="B18" s="113"/>
      <c r="C18" s="113"/>
      <c r="D18" s="113"/>
      <c r="E18" s="113"/>
      <c r="F18" s="113"/>
    </row>
    <row r="19" spans="1:10" s="24" customFormat="1" ht="15" customHeight="1">
      <c r="A19" s="97" t="s">
        <v>170</v>
      </c>
    </row>
    <row r="20" spans="1:10" s="24" customFormat="1" ht="15" customHeight="1">
      <c r="A20" s="30" t="s">
        <v>12</v>
      </c>
      <c r="B20" s="222" t="s">
        <v>18</v>
      </c>
      <c r="C20" s="222"/>
      <c r="D20" s="222"/>
      <c r="E20" s="222" t="s">
        <v>53</v>
      </c>
      <c r="F20" s="222"/>
      <c r="G20" s="222"/>
      <c r="H20" s="222" t="s">
        <v>54</v>
      </c>
      <c r="I20" s="222"/>
      <c r="J20" s="223"/>
    </row>
    <row r="21" spans="1:10" s="24" customFormat="1" ht="15" customHeight="1">
      <c r="A21" s="31" t="s">
        <v>13</v>
      </c>
      <c r="B21" s="111" t="s">
        <v>48</v>
      </c>
      <c r="C21" s="224" t="s">
        <v>49</v>
      </c>
      <c r="D21" s="224"/>
      <c r="E21" s="111" t="s">
        <v>48</v>
      </c>
      <c r="F21" s="224" t="s">
        <v>51</v>
      </c>
      <c r="G21" s="224"/>
      <c r="H21" s="111" t="s">
        <v>48</v>
      </c>
      <c r="I21" s="224" t="s">
        <v>55</v>
      </c>
      <c r="J21" s="225"/>
    </row>
    <row r="22" spans="1:10" s="24" customFormat="1" ht="15" customHeight="1">
      <c r="A22" s="149" t="s">
        <v>41</v>
      </c>
      <c r="B22" s="150">
        <v>200882</v>
      </c>
      <c r="C22" s="232">
        <v>10394054955597</v>
      </c>
      <c r="D22" s="233"/>
      <c r="E22" s="151">
        <v>200425</v>
      </c>
      <c r="F22" s="232">
        <v>10091409944169</v>
      </c>
      <c r="G22" s="233"/>
      <c r="H22" s="151">
        <v>457</v>
      </c>
      <c r="I22" s="232">
        <v>302645011428</v>
      </c>
      <c r="J22" s="232"/>
    </row>
    <row r="23" spans="1:10" s="24" customFormat="1" ht="15" customHeight="1">
      <c r="A23" s="152" t="s">
        <v>80</v>
      </c>
      <c r="B23" s="153">
        <v>80043</v>
      </c>
      <c r="C23" s="234">
        <v>5696165540583</v>
      </c>
      <c r="D23" s="235"/>
      <c r="E23" s="153">
        <v>79957</v>
      </c>
      <c r="F23" s="234">
        <v>5639416336083</v>
      </c>
      <c r="G23" s="235"/>
      <c r="H23" s="153">
        <v>86</v>
      </c>
      <c r="I23" s="234">
        <v>56749204500</v>
      </c>
      <c r="J23" s="234"/>
    </row>
    <row r="24" spans="1:10" s="24" customFormat="1" ht="15" customHeight="1">
      <c r="A24" s="152" t="s">
        <v>56</v>
      </c>
      <c r="B24" s="153">
        <v>37837</v>
      </c>
      <c r="C24" s="234">
        <v>1389111352917</v>
      </c>
      <c r="D24" s="235"/>
      <c r="E24" s="153">
        <v>37510</v>
      </c>
      <c r="F24" s="234">
        <v>1184161926089</v>
      </c>
      <c r="G24" s="235"/>
      <c r="H24" s="153">
        <v>327</v>
      </c>
      <c r="I24" s="234">
        <v>204949426828</v>
      </c>
      <c r="J24" s="234"/>
    </row>
    <row r="25" spans="1:10" s="24" customFormat="1" ht="15" customHeight="1">
      <c r="A25" s="152" t="s">
        <v>57</v>
      </c>
      <c r="B25" s="153">
        <v>80477</v>
      </c>
      <c r="C25" s="234">
        <v>3212962285660</v>
      </c>
      <c r="D25" s="235"/>
      <c r="E25" s="153">
        <v>80477</v>
      </c>
      <c r="F25" s="234">
        <v>3212962285660</v>
      </c>
      <c r="G25" s="235"/>
      <c r="H25" s="153">
        <v>0</v>
      </c>
      <c r="I25" s="234">
        <v>0</v>
      </c>
      <c r="J25" s="234"/>
    </row>
    <row r="26" spans="1:10" s="24" customFormat="1" ht="15" customHeight="1">
      <c r="A26" s="154" t="s">
        <v>58</v>
      </c>
      <c r="B26" s="155">
        <v>2525</v>
      </c>
      <c r="C26" s="236">
        <v>95815776437</v>
      </c>
      <c r="D26" s="237"/>
      <c r="E26" s="155">
        <v>2481</v>
      </c>
      <c r="F26" s="236">
        <v>54869396337</v>
      </c>
      <c r="G26" s="237"/>
      <c r="H26" s="155">
        <v>44</v>
      </c>
      <c r="I26" s="236">
        <v>40946380100</v>
      </c>
      <c r="J26" s="236"/>
    </row>
    <row r="27" spans="1:10" s="24" customFormat="1" ht="15" customHeight="1">
      <c r="A27" s="24" t="s">
        <v>59</v>
      </c>
    </row>
    <row r="28" spans="1:10" s="24" customFormat="1" ht="15" customHeight="1">
      <c r="A28" s="97" t="s">
        <v>171</v>
      </c>
    </row>
    <row r="29" spans="1:10" s="24" customFormat="1" ht="15" customHeight="1">
      <c r="A29" s="34"/>
      <c r="B29" s="30" t="s">
        <v>1</v>
      </c>
      <c r="C29" s="238" t="s">
        <v>30</v>
      </c>
      <c r="D29" s="240" t="s">
        <v>141</v>
      </c>
      <c r="E29" s="238" t="s">
        <v>142</v>
      </c>
      <c r="F29" s="242"/>
      <c r="G29" s="240" t="s">
        <v>141</v>
      </c>
      <c r="H29" s="29"/>
      <c r="I29" s="29"/>
    </row>
    <row r="30" spans="1:10" s="24" customFormat="1" ht="15" customHeight="1">
      <c r="A30" s="26" t="s">
        <v>38</v>
      </c>
      <c r="B30" s="27"/>
      <c r="C30" s="239"/>
      <c r="D30" s="241"/>
      <c r="E30" s="239"/>
      <c r="F30" s="243"/>
      <c r="G30" s="241"/>
      <c r="H30" s="29"/>
      <c r="I30" s="29"/>
    </row>
    <row r="31" spans="1:10" s="24" customFormat="1" ht="15" customHeight="1">
      <c r="A31" s="226" t="s">
        <v>14</v>
      </c>
      <c r="B31" s="226"/>
      <c r="C31" s="156">
        <v>200882</v>
      </c>
      <c r="D31" s="157">
        <v>100</v>
      </c>
      <c r="E31" s="244">
        <v>10394054955597</v>
      </c>
      <c r="F31" s="245"/>
      <c r="G31" s="157">
        <v>100</v>
      </c>
      <c r="I31" s="28"/>
      <c r="J31" s="28"/>
    </row>
    <row r="32" spans="1:10" s="24" customFormat="1" ht="15" customHeight="1">
      <c r="A32" s="229" t="s">
        <v>62</v>
      </c>
      <c r="B32" s="229"/>
      <c r="C32" s="158">
        <v>25133</v>
      </c>
      <c r="D32" s="159">
        <v>12.511325056500834</v>
      </c>
      <c r="E32" s="246">
        <v>2172506787179</v>
      </c>
      <c r="F32" s="247"/>
      <c r="G32" s="159">
        <v>20.901436412063095</v>
      </c>
      <c r="H32" s="37"/>
      <c r="I32" s="35">
        <v>14.2</v>
      </c>
      <c r="J32" s="35"/>
    </row>
    <row r="33" spans="1:10" s="24" customFormat="1" ht="15" customHeight="1">
      <c r="A33" s="229" t="s">
        <v>63</v>
      </c>
      <c r="B33" s="229"/>
      <c r="C33" s="158">
        <v>3584</v>
      </c>
      <c r="D33" s="159">
        <v>1.7841319779771208</v>
      </c>
      <c r="E33" s="246">
        <v>221079472613</v>
      </c>
      <c r="F33" s="247"/>
      <c r="G33" s="159">
        <v>2.1269800242296482</v>
      </c>
      <c r="H33" s="37"/>
      <c r="I33" s="35"/>
      <c r="J33" s="35"/>
    </row>
    <row r="34" spans="1:10" s="24" customFormat="1" ht="15" customHeight="1">
      <c r="A34" s="229" t="s">
        <v>64</v>
      </c>
      <c r="B34" s="229"/>
      <c r="C34" s="158">
        <v>4718</v>
      </c>
      <c r="D34" s="159">
        <v>2.4</v>
      </c>
      <c r="E34" s="246">
        <v>287365682836</v>
      </c>
      <c r="F34" s="247"/>
      <c r="G34" s="159">
        <v>2.7647119826055864</v>
      </c>
      <c r="H34" s="37"/>
      <c r="I34" s="35"/>
      <c r="J34" s="35"/>
    </row>
    <row r="35" spans="1:10" s="24" customFormat="1" ht="15" customHeight="1">
      <c r="A35" s="229" t="s">
        <v>65</v>
      </c>
      <c r="B35" s="229"/>
      <c r="C35" s="158">
        <v>4022</v>
      </c>
      <c r="D35" s="159">
        <v>2.0021704284107087</v>
      </c>
      <c r="E35" s="246">
        <v>220883127198</v>
      </c>
      <c r="F35" s="247"/>
      <c r="G35" s="159">
        <v>2.1250910077116596</v>
      </c>
      <c r="H35" s="37"/>
      <c r="I35" s="35"/>
      <c r="J35" s="35"/>
    </row>
    <row r="36" spans="1:10" s="24" customFormat="1" ht="15" customHeight="1">
      <c r="A36" s="229" t="s">
        <v>66</v>
      </c>
      <c r="B36" s="229"/>
      <c r="C36" s="158">
        <v>5586</v>
      </c>
      <c r="D36" s="159">
        <v>2.7807369500502785</v>
      </c>
      <c r="E36" s="246">
        <v>384990764095</v>
      </c>
      <c r="F36" s="247"/>
      <c r="G36" s="159">
        <v>3.7039515929025355</v>
      </c>
      <c r="H36" s="37"/>
      <c r="I36" s="35"/>
      <c r="J36" s="35"/>
    </row>
    <row r="37" spans="1:10" s="24" customFormat="1" ht="15" customHeight="1">
      <c r="A37" s="229" t="s">
        <v>67</v>
      </c>
      <c r="B37" s="229"/>
      <c r="C37" s="158">
        <v>19830</v>
      </c>
      <c r="D37" s="159">
        <v>9.8714668312740805</v>
      </c>
      <c r="E37" s="246">
        <v>696470885546</v>
      </c>
      <c r="F37" s="247"/>
      <c r="G37" s="159">
        <v>6.7006657990678002</v>
      </c>
      <c r="H37" s="37"/>
      <c r="I37" s="35"/>
      <c r="J37" s="35"/>
    </row>
    <row r="38" spans="1:10" s="24" customFormat="1" ht="15" customHeight="1">
      <c r="A38" s="229" t="s">
        <v>68</v>
      </c>
      <c r="B38" s="229"/>
      <c r="C38" s="158">
        <v>15945</v>
      </c>
      <c r="D38" s="159">
        <v>7.9374956442090374</v>
      </c>
      <c r="E38" s="246">
        <v>1083492652493</v>
      </c>
      <c r="F38" s="247"/>
      <c r="G38" s="159">
        <v>10.424157435395893</v>
      </c>
      <c r="H38" s="37"/>
      <c r="I38" s="35"/>
      <c r="J38" s="35"/>
    </row>
    <row r="39" spans="1:10" s="24" customFormat="1" ht="15" customHeight="1">
      <c r="A39" s="229" t="s">
        <v>69</v>
      </c>
      <c r="B39" s="229"/>
      <c r="C39" s="158">
        <v>30950</v>
      </c>
      <c r="D39" s="159">
        <v>15.407054887944167</v>
      </c>
      <c r="E39" s="246">
        <v>1582396036349</v>
      </c>
      <c r="F39" s="247"/>
      <c r="G39" s="159">
        <v>15.224049161842366</v>
      </c>
      <c r="H39" s="37"/>
      <c r="I39" s="35"/>
      <c r="J39" s="35"/>
    </row>
    <row r="40" spans="1:10" s="24" customFormat="1" ht="15" customHeight="1">
      <c r="A40" s="229" t="s">
        <v>70</v>
      </c>
      <c r="B40" s="229"/>
      <c r="C40" s="158">
        <v>5745</v>
      </c>
      <c r="D40" s="159">
        <v>2.8598878943857589</v>
      </c>
      <c r="E40" s="246">
        <v>159845402814</v>
      </c>
      <c r="F40" s="247"/>
      <c r="G40" s="159">
        <v>1.6</v>
      </c>
      <c r="H40" s="37"/>
      <c r="I40" s="35"/>
      <c r="J40" s="35"/>
    </row>
    <row r="41" spans="1:10" s="24" customFormat="1" ht="15" customHeight="1">
      <c r="A41" s="229" t="s">
        <v>71</v>
      </c>
      <c r="B41" s="229"/>
      <c r="C41" s="158">
        <v>16953</v>
      </c>
      <c r="D41" s="159">
        <v>8.4392827630151039</v>
      </c>
      <c r="E41" s="246">
        <v>792277429595</v>
      </c>
      <c r="F41" s="247"/>
      <c r="G41" s="159">
        <v>7.6224094732958259</v>
      </c>
      <c r="H41" s="37"/>
      <c r="I41" s="35"/>
      <c r="J41" s="35"/>
    </row>
    <row r="42" spans="1:10" s="24" customFormat="1" ht="15" customHeight="1">
      <c r="A42" s="229" t="s">
        <v>72</v>
      </c>
      <c r="B42" s="229"/>
      <c r="C42" s="158">
        <v>5469</v>
      </c>
      <c r="D42" s="159">
        <v>2.7224938023317171</v>
      </c>
      <c r="E42" s="246">
        <v>256988330125</v>
      </c>
      <c r="F42" s="247"/>
      <c r="G42" s="159">
        <v>2.4724549872291823</v>
      </c>
      <c r="H42" s="37"/>
      <c r="I42" s="35"/>
      <c r="J42" s="35"/>
    </row>
    <row r="43" spans="1:10" s="24" customFormat="1" ht="15" customHeight="1">
      <c r="A43" s="229" t="s">
        <v>73</v>
      </c>
      <c r="B43" s="229"/>
      <c r="C43" s="158">
        <v>16162</v>
      </c>
      <c r="D43" s="159">
        <v>8.0455192600631218</v>
      </c>
      <c r="E43" s="246">
        <v>613223527974</v>
      </c>
      <c r="F43" s="247"/>
      <c r="G43" s="159">
        <v>5.8997526046732212</v>
      </c>
      <c r="H43" s="37"/>
      <c r="I43" s="35"/>
      <c r="J43" s="35"/>
    </row>
    <row r="44" spans="1:10" s="24" customFormat="1" ht="15" customHeight="1">
      <c r="A44" s="229" t="s">
        <v>74</v>
      </c>
      <c r="B44" s="229"/>
      <c r="C44" s="158">
        <v>10298</v>
      </c>
      <c r="D44" s="159">
        <v>5.1263926085960909</v>
      </c>
      <c r="E44" s="246">
        <v>478715530566</v>
      </c>
      <c r="F44" s="247"/>
      <c r="G44" s="159">
        <v>4.6056667259414557</v>
      </c>
      <c r="H44" s="37"/>
      <c r="I44" s="35"/>
      <c r="J44" s="35"/>
    </row>
    <row r="45" spans="1:10" s="24" customFormat="1" ht="15" customHeight="1">
      <c r="A45" s="229" t="s">
        <v>75</v>
      </c>
      <c r="B45" s="229"/>
      <c r="C45" s="158">
        <v>6113</v>
      </c>
      <c r="D45" s="159">
        <v>3.1</v>
      </c>
      <c r="E45" s="246">
        <v>216084261941</v>
      </c>
      <c r="F45" s="247"/>
      <c r="G45" s="159">
        <v>2.0789216803653972</v>
      </c>
      <c r="H45" s="37"/>
      <c r="I45" s="35"/>
      <c r="J45" s="35"/>
    </row>
    <row r="46" spans="1:10" s="24" customFormat="1" ht="15" customHeight="1">
      <c r="A46" s="229" t="s">
        <v>79</v>
      </c>
      <c r="B46" s="229"/>
      <c r="C46" s="158">
        <v>7893</v>
      </c>
      <c r="D46" s="159">
        <v>3.929172349936779</v>
      </c>
      <c r="E46" s="246">
        <v>442441618161</v>
      </c>
      <c r="F46" s="247"/>
      <c r="G46" s="159">
        <v>4.256679612057984</v>
      </c>
      <c r="H46" s="37"/>
      <c r="I46" s="35"/>
      <c r="J46" s="35"/>
    </row>
    <row r="47" spans="1:10" s="24" customFormat="1" ht="15" customHeight="1">
      <c r="A47" s="229" t="s">
        <v>76</v>
      </c>
      <c r="B47" s="229"/>
      <c r="C47" s="158">
        <v>13376</v>
      </c>
      <c r="D47" s="159">
        <v>6.6586354178074698</v>
      </c>
      <c r="E47" s="246">
        <v>429530610333</v>
      </c>
      <c r="F47" s="247"/>
      <c r="G47" s="159">
        <v>4.1324642997168874</v>
      </c>
      <c r="H47" s="37"/>
      <c r="I47" s="35"/>
      <c r="J47" s="35"/>
    </row>
    <row r="48" spans="1:10" s="24" customFormat="1" ht="15" customHeight="1">
      <c r="A48" s="229" t="s">
        <v>77</v>
      </c>
      <c r="B48" s="229"/>
      <c r="C48" s="158">
        <v>6681</v>
      </c>
      <c r="D48" s="159">
        <v>3.3258330761342476</v>
      </c>
      <c r="E48" s="246">
        <v>262047656019</v>
      </c>
      <c r="F48" s="247"/>
      <c r="G48" s="159">
        <v>2.5211301762253271</v>
      </c>
      <c r="H48" s="37"/>
      <c r="I48" s="35"/>
      <c r="J48" s="35"/>
    </row>
    <row r="49" spans="1:10" s="24" customFormat="1" ht="15" customHeight="1">
      <c r="A49" s="230" t="s">
        <v>78</v>
      </c>
      <c r="B49" s="230"/>
      <c r="C49" s="160">
        <v>2424</v>
      </c>
      <c r="D49" s="161">
        <v>1.2066785476050617</v>
      </c>
      <c r="E49" s="248">
        <v>93715179760</v>
      </c>
      <c r="F49" s="249"/>
      <c r="G49" s="161">
        <v>0.90162290040169712</v>
      </c>
      <c r="H49" s="37"/>
      <c r="I49" s="35"/>
      <c r="J49" s="35"/>
    </row>
    <row r="50" spans="1:10" s="24" customFormat="1" ht="15" customHeight="1">
      <c r="A50" s="24" t="s">
        <v>60</v>
      </c>
      <c r="D50" s="44"/>
      <c r="G50" s="44"/>
      <c r="I50" s="28"/>
      <c r="J50" s="28"/>
    </row>
    <row r="51" spans="1:10">
      <c r="D51" s="114"/>
      <c r="J51" s="36"/>
    </row>
  </sheetData>
  <sheetProtection algorithmName="SHA-512" hashValue="RXHcv2xbUN1JFZPPaDa3wvPEp2+Xt+YuysndWD/7ys4FRTmbtScLogBsqpntDZQiDPelxpADMTZrXVprIAs7EQ==" saltValue="r8ZOnc9joy2kHNrTNSGZlw==" spinCount="100000" sheet="1" objects="1" scenarios="1"/>
  <mergeCells count="75">
    <mergeCell ref="A49:B49"/>
    <mergeCell ref="E49:F49"/>
    <mergeCell ref="A46:B46"/>
    <mergeCell ref="E46:F46"/>
    <mergeCell ref="A47:B47"/>
    <mergeCell ref="E47:F47"/>
    <mergeCell ref="A48:B48"/>
    <mergeCell ref="E48:F48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37:B37"/>
    <mergeCell ref="E37:F37"/>
    <mergeCell ref="A38:B38"/>
    <mergeCell ref="E38:F38"/>
    <mergeCell ref="A39:B39"/>
    <mergeCell ref="E39:F39"/>
    <mergeCell ref="A34:B34"/>
    <mergeCell ref="E34:F34"/>
    <mergeCell ref="A35:B35"/>
    <mergeCell ref="E35:F35"/>
    <mergeCell ref="A36:B36"/>
    <mergeCell ref="E36:F36"/>
    <mergeCell ref="A31:B31"/>
    <mergeCell ref="E31:F31"/>
    <mergeCell ref="A32:B32"/>
    <mergeCell ref="E32:F32"/>
    <mergeCell ref="A33:B33"/>
    <mergeCell ref="E33:F33"/>
    <mergeCell ref="C26:D26"/>
    <mergeCell ref="F26:G26"/>
    <mergeCell ref="I26:J26"/>
    <mergeCell ref="C29:C30"/>
    <mergeCell ref="D29:D30"/>
    <mergeCell ref="E29:F30"/>
    <mergeCell ref="G29:G30"/>
    <mergeCell ref="C24:D24"/>
    <mergeCell ref="F24:G24"/>
    <mergeCell ref="I24:J24"/>
    <mergeCell ref="C25:D25"/>
    <mergeCell ref="F25:G25"/>
    <mergeCell ref="I25:J25"/>
    <mergeCell ref="C22:D22"/>
    <mergeCell ref="F22:G22"/>
    <mergeCell ref="I22:J22"/>
    <mergeCell ref="C23:D23"/>
    <mergeCell ref="F23:G23"/>
    <mergeCell ref="I23:J23"/>
    <mergeCell ref="B20:D20"/>
    <mergeCell ref="E20:G20"/>
    <mergeCell ref="H20:J20"/>
    <mergeCell ref="C21:D21"/>
    <mergeCell ref="F21:G21"/>
    <mergeCell ref="I21:J21"/>
    <mergeCell ref="C13:D13"/>
    <mergeCell ref="F13:G13"/>
    <mergeCell ref="C14:D14"/>
    <mergeCell ref="F14:G14"/>
    <mergeCell ref="C15:D15"/>
    <mergeCell ref="F15:G15"/>
    <mergeCell ref="A5:J5"/>
    <mergeCell ref="A8:J8"/>
    <mergeCell ref="B11:D11"/>
    <mergeCell ref="E11:G11"/>
    <mergeCell ref="C12:D12"/>
    <mergeCell ref="F12:G12"/>
  </mergeCells>
  <phoneticPr fontId="3" type="noConversion"/>
  <pageMargins left="0.43307086614173229" right="7.874015748031496E-2" top="0.39370078740157483" bottom="0.27559055118110237" header="0.51181102362204722" footer="0.51181102362204722"/>
  <pageSetup paperSize="9" scale="99" orientation="portrait" horizontalDpi="1200" verticalDpi="12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F36"/>
  <sheetViews>
    <sheetView showGridLines="0" zoomScaleNormal="100" zoomScaleSheetLayoutView="100" workbookViewId="0"/>
  </sheetViews>
  <sheetFormatPr defaultRowHeight="16.5" customHeight="1"/>
  <cols>
    <col min="1" max="6" width="11.109375" style="86" customWidth="1"/>
    <col min="7" max="16384" width="8.88671875" style="86"/>
  </cols>
  <sheetData>
    <row r="1" spans="1:6" s="24" customFormat="1" ht="16.5" customHeight="1">
      <c r="A1" s="97" t="s">
        <v>172</v>
      </c>
    </row>
    <row r="2" spans="1:6" s="24" customFormat="1" ht="16.5" customHeight="1">
      <c r="A2" s="25"/>
      <c r="B2" s="25" t="s">
        <v>1</v>
      </c>
      <c r="C2" s="251" t="s">
        <v>36</v>
      </c>
      <c r="D2" s="242"/>
      <c r="E2" s="251" t="s">
        <v>37</v>
      </c>
      <c r="F2" s="242"/>
    </row>
    <row r="3" spans="1:6" s="24" customFormat="1" ht="16.5" customHeight="1">
      <c r="A3" s="26" t="s">
        <v>38</v>
      </c>
      <c r="B3" s="27"/>
      <c r="C3" s="252"/>
      <c r="D3" s="243"/>
      <c r="E3" s="252"/>
      <c r="F3" s="243"/>
    </row>
    <row r="4" spans="1:6" s="24" customFormat="1" ht="16.5" customHeight="1">
      <c r="A4" s="253" t="s">
        <v>14</v>
      </c>
      <c r="B4" s="253"/>
      <c r="C4" s="254">
        <v>33126</v>
      </c>
      <c r="D4" s="255"/>
      <c r="E4" s="254">
        <v>91532275102</v>
      </c>
      <c r="F4" s="256"/>
    </row>
    <row r="5" spans="1:6" s="24" customFormat="1" ht="16.5" customHeight="1">
      <c r="A5" s="229" t="s">
        <v>62</v>
      </c>
      <c r="B5" s="229"/>
      <c r="C5" s="250">
        <v>2172</v>
      </c>
      <c r="D5" s="229"/>
      <c r="E5" s="250">
        <v>11301135807</v>
      </c>
      <c r="F5" s="228"/>
    </row>
    <row r="6" spans="1:6" s="24" customFormat="1" ht="16.5" customHeight="1">
      <c r="A6" s="229" t="s">
        <v>63</v>
      </c>
      <c r="B6" s="229"/>
      <c r="C6" s="250">
        <v>615</v>
      </c>
      <c r="D6" s="229"/>
      <c r="E6" s="250">
        <v>2681399613</v>
      </c>
      <c r="F6" s="228"/>
    </row>
    <row r="7" spans="1:6" s="24" customFormat="1" ht="16.5" customHeight="1">
      <c r="A7" s="229" t="s">
        <v>64</v>
      </c>
      <c r="B7" s="229"/>
      <c r="C7" s="250">
        <v>771</v>
      </c>
      <c r="D7" s="229"/>
      <c r="E7" s="250">
        <v>2131004892</v>
      </c>
      <c r="F7" s="228"/>
    </row>
    <row r="8" spans="1:6" s="24" customFormat="1" ht="16.5" customHeight="1">
      <c r="A8" s="229" t="s">
        <v>65</v>
      </c>
      <c r="B8" s="229"/>
      <c r="C8" s="250">
        <v>1028</v>
      </c>
      <c r="D8" s="229"/>
      <c r="E8" s="250">
        <v>3359347058</v>
      </c>
      <c r="F8" s="228"/>
    </row>
    <row r="9" spans="1:6" s="24" customFormat="1" ht="16.5" customHeight="1">
      <c r="A9" s="229" t="s">
        <v>66</v>
      </c>
      <c r="B9" s="229"/>
      <c r="C9" s="250">
        <v>680</v>
      </c>
      <c r="D9" s="229"/>
      <c r="E9" s="250">
        <v>1691005035</v>
      </c>
      <c r="F9" s="228"/>
    </row>
    <row r="10" spans="1:6" s="24" customFormat="1" ht="16.5" customHeight="1">
      <c r="A10" s="229" t="s">
        <v>67</v>
      </c>
      <c r="B10" s="229"/>
      <c r="C10" s="250">
        <v>1536</v>
      </c>
      <c r="D10" s="229"/>
      <c r="E10" s="250">
        <v>5801400525</v>
      </c>
      <c r="F10" s="228"/>
    </row>
    <row r="11" spans="1:6" s="24" customFormat="1" ht="16.5" customHeight="1">
      <c r="A11" s="229" t="s">
        <v>68</v>
      </c>
      <c r="B11" s="229"/>
      <c r="C11" s="250">
        <v>1984</v>
      </c>
      <c r="D11" s="229"/>
      <c r="E11" s="250">
        <v>5700603556</v>
      </c>
      <c r="F11" s="228"/>
    </row>
    <row r="12" spans="1:6" s="24" customFormat="1" ht="16.5" customHeight="1">
      <c r="A12" s="229" t="s">
        <v>69</v>
      </c>
      <c r="B12" s="229"/>
      <c r="C12" s="250">
        <v>4314</v>
      </c>
      <c r="D12" s="229"/>
      <c r="E12" s="250">
        <v>14141631780</v>
      </c>
      <c r="F12" s="228"/>
    </row>
    <row r="13" spans="1:6" s="24" customFormat="1" ht="16.5" customHeight="1">
      <c r="A13" s="229" t="s">
        <v>70</v>
      </c>
      <c r="B13" s="229"/>
      <c r="C13" s="250">
        <v>1067</v>
      </c>
      <c r="D13" s="229"/>
      <c r="E13" s="250">
        <v>2627056058</v>
      </c>
      <c r="F13" s="228"/>
    </row>
    <row r="14" spans="1:6" s="24" customFormat="1" ht="16.5" customHeight="1">
      <c r="A14" s="229" t="s">
        <v>71</v>
      </c>
      <c r="B14" s="229"/>
      <c r="C14" s="250">
        <v>2194</v>
      </c>
      <c r="D14" s="229"/>
      <c r="E14" s="250">
        <v>6060083122</v>
      </c>
      <c r="F14" s="228"/>
    </row>
    <row r="15" spans="1:6" s="24" customFormat="1" ht="16.5" customHeight="1">
      <c r="A15" s="229" t="s">
        <v>72</v>
      </c>
      <c r="B15" s="229"/>
      <c r="C15" s="250">
        <v>1313</v>
      </c>
      <c r="D15" s="229"/>
      <c r="E15" s="250">
        <v>3312236024</v>
      </c>
      <c r="F15" s="228"/>
    </row>
    <row r="16" spans="1:6" s="24" customFormat="1" ht="16.5" customHeight="1">
      <c r="A16" s="229" t="s">
        <v>73</v>
      </c>
      <c r="B16" s="229"/>
      <c r="C16" s="250">
        <v>3690</v>
      </c>
      <c r="D16" s="229"/>
      <c r="E16" s="250">
        <v>8144171460</v>
      </c>
      <c r="F16" s="228"/>
    </row>
    <row r="17" spans="1:6" s="24" customFormat="1" ht="16.5" customHeight="1">
      <c r="A17" s="229" t="s">
        <v>74</v>
      </c>
      <c r="B17" s="229"/>
      <c r="C17" s="250">
        <v>1886</v>
      </c>
      <c r="D17" s="229"/>
      <c r="E17" s="250">
        <v>4017344252</v>
      </c>
      <c r="F17" s="228"/>
    </row>
    <row r="18" spans="1:6" s="24" customFormat="1" ht="16.5" customHeight="1">
      <c r="A18" s="229" t="s">
        <v>75</v>
      </c>
      <c r="B18" s="229"/>
      <c r="C18" s="250">
        <v>1041</v>
      </c>
      <c r="D18" s="229"/>
      <c r="E18" s="250">
        <v>3703317873</v>
      </c>
      <c r="F18" s="228"/>
    </row>
    <row r="19" spans="1:6" s="24" customFormat="1" ht="16.5" customHeight="1">
      <c r="A19" s="229" t="s">
        <v>79</v>
      </c>
      <c r="B19" s="229"/>
      <c r="C19" s="250">
        <v>1862</v>
      </c>
      <c r="D19" s="229"/>
      <c r="E19" s="250">
        <v>4880886077</v>
      </c>
      <c r="F19" s="228"/>
    </row>
    <row r="20" spans="1:6" s="24" customFormat="1" ht="16.5" customHeight="1">
      <c r="A20" s="229" t="s">
        <v>76</v>
      </c>
      <c r="B20" s="229"/>
      <c r="C20" s="250">
        <v>4461</v>
      </c>
      <c r="D20" s="229"/>
      <c r="E20" s="250">
        <v>7145055294</v>
      </c>
      <c r="F20" s="228"/>
    </row>
    <row r="21" spans="1:6" s="24" customFormat="1" ht="16.5" customHeight="1">
      <c r="A21" s="229" t="s">
        <v>77</v>
      </c>
      <c r="B21" s="229"/>
      <c r="C21" s="250">
        <v>2016</v>
      </c>
      <c r="D21" s="229"/>
      <c r="E21" s="250">
        <v>4150572957</v>
      </c>
      <c r="F21" s="228"/>
    </row>
    <row r="22" spans="1:6" s="24" customFormat="1" ht="16.5" customHeight="1">
      <c r="A22" s="230" t="s">
        <v>78</v>
      </c>
      <c r="B22" s="230"/>
      <c r="C22" s="257">
        <v>496</v>
      </c>
      <c r="D22" s="231"/>
      <c r="E22" s="257">
        <v>684023719</v>
      </c>
      <c r="F22" s="230"/>
    </row>
    <row r="23" spans="1:6" s="24" customFormat="1" ht="16.5" customHeight="1">
      <c r="A23" s="29"/>
      <c r="B23" s="29"/>
      <c r="C23" s="29"/>
      <c r="D23" s="29"/>
      <c r="E23" s="29"/>
    </row>
    <row r="24" spans="1:6" s="24" customFormat="1" ht="16.5" customHeight="1">
      <c r="A24" s="29"/>
      <c r="B24" s="29"/>
      <c r="C24" s="29"/>
      <c r="D24" s="29"/>
      <c r="E24" s="29"/>
    </row>
    <row r="25" spans="1:6" s="24" customFormat="1" ht="16.5" customHeight="1">
      <c r="A25" s="166" t="s">
        <v>155</v>
      </c>
    </row>
    <row r="26" spans="1:6" s="24" customFormat="1" ht="16.5" customHeight="1"/>
    <row r="27" spans="1:6" s="24" customFormat="1" ht="16.5" customHeight="1">
      <c r="A27" s="93" t="s">
        <v>173</v>
      </c>
      <c r="B27" s="51"/>
      <c r="C27" s="51"/>
      <c r="D27" s="51"/>
    </row>
    <row r="28" spans="1:6" s="24" customFormat="1" ht="16.5" customHeight="1"/>
    <row r="29" spans="1:6" s="24" customFormat="1" ht="16.5" customHeight="1">
      <c r="A29" s="94" t="s">
        <v>174</v>
      </c>
    </row>
    <row r="30" spans="1:6" s="24" customFormat="1" ht="16.5" customHeight="1">
      <c r="A30" s="66" t="s">
        <v>15</v>
      </c>
      <c r="B30" s="258" t="s">
        <v>127</v>
      </c>
      <c r="C30" s="258" t="s">
        <v>128</v>
      </c>
      <c r="D30" s="258"/>
      <c r="E30" s="258"/>
      <c r="F30" s="258"/>
    </row>
    <row r="31" spans="1:6" s="24" customFormat="1" ht="16.5" customHeight="1">
      <c r="A31" s="67" t="s">
        <v>131</v>
      </c>
      <c r="B31" s="258"/>
      <c r="C31" s="112" t="s">
        <v>39</v>
      </c>
      <c r="D31" s="112" t="s">
        <v>156</v>
      </c>
      <c r="E31" s="112" t="s">
        <v>129</v>
      </c>
      <c r="F31" s="112" t="s">
        <v>40</v>
      </c>
    </row>
    <row r="32" spans="1:6" s="23" customFormat="1" ht="16.5" customHeight="1">
      <c r="A32" s="52" t="s">
        <v>130</v>
      </c>
      <c r="B32" s="64">
        <v>62560</v>
      </c>
      <c r="C32" s="98">
        <v>60242</v>
      </c>
      <c r="D32" s="65">
        <v>25770</v>
      </c>
      <c r="E32" s="65">
        <v>23055</v>
      </c>
      <c r="F32" s="65">
        <v>11417</v>
      </c>
    </row>
    <row r="33" spans="1:6" s="23" customFormat="1" ht="16.5" customHeight="1">
      <c r="A33" s="53" t="s">
        <v>42</v>
      </c>
      <c r="B33" s="54">
        <v>62559</v>
      </c>
      <c r="C33" s="55">
        <v>60241</v>
      </c>
      <c r="D33" s="56">
        <v>25769</v>
      </c>
      <c r="E33" s="56">
        <v>23055</v>
      </c>
      <c r="F33" s="56">
        <v>11417</v>
      </c>
    </row>
    <row r="34" spans="1:6" s="23" customFormat="1" ht="16.5" customHeight="1">
      <c r="A34" s="53" t="s">
        <v>43</v>
      </c>
      <c r="B34" s="54">
        <v>1</v>
      </c>
      <c r="C34" s="55">
        <v>1</v>
      </c>
      <c r="D34" s="56">
        <v>1</v>
      </c>
      <c r="E34" s="56">
        <v>0</v>
      </c>
      <c r="F34" s="56">
        <v>0</v>
      </c>
    </row>
    <row r="35" spans="1:6" s="24" customFormat="1" ht="16.5" customHeight="1">
      <c r="A35" s="57" t="s">
        <v>44</v>
      </c>
      <c r="B35" s="58">
        <v>0</v>
      </c>
      <c r="C35" s="59">
        <v>0</v>
      </c>
      <c r="D35" s="60">
        <v>0</v>
      </c>
      <c r="E35" s="60">
        <v>0</v>
      </c>
      <c r="F35" s="60">
        <v>0</v>
      </c>
    </row>
    <row r="36" spans="1:6" ht="16.5" customHeight="1">
      <c r="A36" s="85" t="s">
        <v>151</v>
      </c>
      <c r="B36" s="85"/>
      <c r="C36" s="85"/>
      <c r="D36" s="85"/>
      <c r="E36" s="85"/>
      <c r="F36" s="85"/>
    </row>
  </sheetData>
  <sheetProtection algorithmName="SHA-512" hashValue="JlV1dnvlvtIGjTVfLlPyXatDze7KHGLQGc2kW2SQJBfn+o0EtclnbNfhlrPIgXTTUOtFUMURSke5EArI6GYxCw==" saltValue="vhBErY4fnnY/sg8O6vAPnA==" spinCount="100000" sheet="1" objects="1" scenarios="1"/>
  <mergeCells count="61">
    <mergeCell ref="A22:B22"/>
    <mergeCell ref="C22:D22"/>
    <mergeCell ref="E22:F22"/>
    <mergeCell ref="B30:B31"/>
    <mergeCell ref="C30:F30"/>
    <mergeCell ref="A20:B20"/>
    <mergeCell ref="C20:D20"/>
    <mergeCell ref="E20:F20"/>
    <mergeCell ref="A21:B21"/>
    <mergeCell ref="C21:D21"/>
    <mergeCell ref="E21:F21"/>
    <mergeCell ref="A18:B18"/>
    <mergeCell ref="C18:D18"/>
    <mergeCell ref="E18:F18"/>
    <mergeCell ref="A19:B19"/>
    <mergeCell ref="C19:D19"/>
    <mergeCell ref="E19:F19"/>
    <mergeCell ref="A16:B16"/>
    <mergeCell ref="C16:D16"/>
    <mergeCell ref="E16:F16"/>
    <mergeCell ref="A17:B17"/>
    <mergeCell ref="C17:D17"/>
    <mergeCell ref="E17:F17"/>
    <mergeCell ref="A14:B14"/>
    <mergeCell ref="C14:D14"/>
    <mergeCell ref="E14:F14"/>
    <mergeCell ref="A15:B15"/>
    <mergeCell ref="C15:D15"/>
    <mergeCell ref="E15:F15"/>
    <mergeCell ref="A12:B12"/>
    <mergeCell ref="C12:D12"/>
    <mergeCell ref="E12:F12"/>
    <mergeCell ref="A13:B13"/>
    <mergeCell ref="C13:D13"/>
    <mergeCell ref="E13:F13"/>
    <mergeCell ref="A10:B10"/>
    <mergeCell ref="C10:D10"/>
    <mergeCell ref="E10:F10"/>
    <mergeCell ref="A11:B11"/>
    <mergeCell ref="C11:D11"/>
    <mergeCell ref="E11:F11"/>
    <mergeCell ref="A8:B8"/>
    <mergeCell ref="C8:D8"/>
    <mergeCell ref="E8:F8"/>
    <mergeCell ref="A9:B9"/>
    <mergeCell ref="C9:D9"/>
    <mergeCell ref="E9:F9"/>
    <mergeCell ref="A6:B6"/>
    <mergeCell ref="C6:D6"/>
    <mergeCell ref="E6:F6"/>
    <mergeCell ref="A7:B7"/>
    <mergeCell ref="C7:D7"/>
    <mergeCell ref="E7:F7"/>
    <mergeCell ref="A5:B5"/>
    <mergeCell ref="C5:D5"/>
    <mergeCell ref="E5:F5"/>
    <mergeCell ref="C2:D3"/>
    <mergeCell ref="E2:F3"/>
    <mergeCell ref="A4:B4"/>
    <mergeCell ref="C4:D4"/>
    <mergeCell ref="E4:F4"/>
  </mergeCells>
  <phoneticPr fontId="3" type="noConversion"/>
  <pageMargins left="0.54" right="0.43" top="0.81" bottom="1" header="0.5" footer="0.5"/>
  <pageSetup paperSize="9" orientation="portrait" horizontalDpi="1200" verticalDpi="12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4</vt:i4>
      </vt:variant>
    </vt:vector>
  </HeadingPairs>
  <TitlesOfParts>
    <vt:vector size="8" baseType="lpstr">
      <vt:lpstr>1</vt:lpstr>
      <vt:lpstr>2</vt:lpstr>
      <vt:lpstr>3</vt:lpstr>
      <vt:lpstr>4</vt:lpstr>
      <vt:lpstr>'1'!Print_Area</vt:lpstr>
      <vt:lpstr>'2'!Print_Area</vt:lpstr>
      <vt:lpstr>'3'!Print_Area</vt:lpstr>
      <vt:lpstr>'4'!Print_Area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..</dc:creator>
  <cp:lastModifiedBy>user</cp:lastModifiedBy>
  <cp:lastPrinted>2022-10-21T01:25:49Z</cp:lastPrinted>
  <dcterms:created xsi:type="dcterms:W3CDTF">2009-03-27T06:27:53Z</dcterms:created>
  <dcterms:modified xsi:type="dcterms:W3CDTF">2022-11-03T05:26:49Z</dcterms:modified>
</cp:coreProperties>
</file>