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SYS2\SHARE\통계@\[통계]\0.사법연감\사법연감게시파일\2022년\완\"/>
    </mc:Choice>
  </mc:AlternateContent>
  <bookViews>
    <workbookView xWindow="3555" yWindow="1320" windowWidth="23400" windowHeight="11055"/>
  </bookViews>
  <sheets>
    <sheet name="1" sheetId="1" r:id="rId1"/>
    <sheet name="2" sheetId="2" r:id="rId2"/>
    <sheet name="3" sheetId="4" r:id="rId3"/>
    <sheet name="임시조치(직권)사건목록" sheetId="5" state="hidden" r:id="rId4"/>
  </sheets>
  <definedNames>
    <definedName name="_xlnm._FilterDatabase" localSheetId="0" hidden="1">'1'!#REF!</definedName>
    <definedName name="_xlnm.Print_Area" localSheetId="0">'1'!$A$1:$G$33</definedName>
    <definedName name="_xlnm.Print_Area" localSheetId="1">'2'!$A$1:$R$54</definedName>
    <definedName name="_xlnm.Print_Area" localSheetId="2">'3'!$A$1:$H$24</definedName>
  </definedNames>
  <calcPr calcId="162913"/>
</workbook>
</file>

<file path=xl/sharedStrings.xml><?xml version="1.0" encoding="utf-8"?>
<sst xmlns="http://schemas.openxmlformats.org/spreadsheetml/2006/main" count="831" uniqueCount="492">
  <si>
    <t>의정부</t>
    <phoneticPr fontId="2" type="noConversion"/>
  </si>
  <si>
    <t>다. 가정폭력범죄에 대한 분석</t>
    <phoneticPr fontId="2" type="noConversion"/>
  </si>
  <si>
    <t>(1) 연령</t>
    <phoneticPr fontId="2" type="noConversion"/>
  </si>
  <si>
    <t>불처분</t>
    <phoneticPr fontId="2" type="noConversion"/>
  </si>
  <si>
    <t>기타</t>
    <phoneticPr fontId="2" type="noConversion"/>
  </si>
  <si>
    <t>계</t>
    <phoneticPr fontId="2" type="noConversion"/>
  </si>
  <si>
    <t>병과처분</t>
    <phoneticPr fontId="2" type="noConversion"/>
  </si>
  <si>
    <t>1.5호</t>
    <phoneticPr fontId="2" type="noConversion"/>
  </si>
  <si>
    <t>4.5호</t>
    <phoneticPr fontId="2" type="noConversion"/>
  </si>
  <si>
    <t>(2) 행위원인</t>
    <phoneticPr fontId="2" type="noConversion"/>
  </si>
  <si>
    <t>비율(%)</t>
    <phoneticPr fontId="2" type="noConversion"/>
  </si>
  <si>
    <t>가정보호사건</t>
    <phoneticPr fontId="2" type="noConversion"/>
  </si>
  <si>
    <t>타
법원
으로
이송</t>
    <phoneticPr fontId="2" type="noConversion"/>
  </si>
  <si>
    <t>동거하는친족관계</t>
    <phoneticPr fontId="2" type="noConversion"/>
  </si>
  <si>
    <t>동거인(사실혼관계)</t>
    <phoneticPr fontId="2" type="noConversion"/>
  </si>
  <si>
    <t>5.8호</t>
    <phoneticPr fontId="2" type="noConversion"/>
  </si>
  <si>
    <t>20세미만</t>
  </si>
  <si>
    <t>30세미만</t>
  </si>
  <si>
    <t>40세미만</t>
  </si>
  <si>
    <t>50세미만</t>
  </si>
  <si>
    <t>1. 사건의 동향</t>
    <phoneticPr fontId="2" type="noConversion"/>
  </si>
  <si>
    <t>구분</t>
    <phoneticPr fontId="2" type="noConversion"/>
  </si>
  <si>
    <t>인원수</t>
    <phoneticPr fontId="2" type="noConversion"/>
  </si>
  <si>
    <t>비율(%)</t>
    <phoneticPr fontId="2" type="noConversion"/>
  </si>
  <si>
    <t>죄명</t>
    <phoneticPr fontId="2" type="noConversion"/>
  </si>
  <si>
    <t>협박</t>
    <phoneticPr fontId="2" type="noConversion"/>
  </si>
  <si>
    <t>재물손괴</t>
    <phoneticPr fontId="2" type="noConversion"/>
  </si>
  <si>
    <t>기타</t>
    <phoneticPr fontId="2" type="noConversion"/>
  </si>
  <si>
    <t>연도</t>
    <phoneticPr fontId="2" type="noConversion"/>
  </si>
  <si>
    <t>접수</t>
    <phoneticPr fontId="2" type="noConversion"/>
  </si>
  <si>
    <t>나. 처리상황</t>
    <phoneticPr fontId="2" type="noConversion"/>
  </si>
  <si>
    <t>구 성 비 (%)</t>
    <phoneticPr fontId="2" type="noConversion"/>
  </si>
  <si>
    <t>(3) 상호관계</t>
    <phoneticPr fontId="2" type="noConversion"/>
  </si>
  <si>
    <t>가. 접수내역</t>
    <phoneticPr fontId="2" type="noConversion"/>
  </si>
  <si>
    <t>3.신청(임시조치)-직권</t>
  </si>
  <si>
    <t>메트릭</t>
  </si>
  <si>
    <t>임시조치사건수</t>
  </si>
  <si>
    <t>지방법원_가사</t>
  </si>
  <si>
    <t>법원</t>
  </si>
  <si>
    <t>사건번호(가정보호)</t>
  </si>
  <si>
    <t>서울가정법원</t>
  </si>
  <si>
    <t>2013버990</t>
  </si>
  <si>
    <t>박기한</t>
  </si>
  <si>
    <t>690510-1648017</t>
  </si>
  <si>
    <t>2013버1011</t>
  </si>
  <si>
    <t>원항섭</t>
  </si>
  <si>
    <t>661007-1168028</t>
  </si>
  <si>
    <t>2013버1017</t>
  </si>
  <si>
    <t>이민재</t>
  </si>
  <si>
    <t>650612-1068614</t>
  </si>
  <si>
    <t>2013버1037</t>
  </si>
  <si>
    <t>강원복</t>
  </si>
  <si>
    <t>700613-1345339</t>
  </si>
  <si>
    <t>2013버1082</t>
  </si>
  <si>
    <t>신현우</t>
  </si>
  <si>
    <t>631211-1808921</t>
  </si>
  <si>
    <t>2013버1098</t>
  </si>
  <si>
    <t>김광수</t>
  </si>
  <si>
    <t>650928-1481924</t>
  </si>
  <si>
    <t>2013버1187</t>
  </si>
  <si>
    <t>김성우</t>
  </si>
  <si>
    <t>630124-1010621</t>
  </si>
  <si>
    <t>2013버1213</t>
  </si>
  <si>
    <t>김상영</t>
  </si>
  <si>
    <t>720316-1623722</t>
  </si>
  <si>
    <t>2013버1228</t>
  </si>
  <si>
    <t>이재호</t>
  </si>
  <si>
    <t>620203-1010514</t>
  </si>
  <si>
    <t>2013버1310</t>
  </si>
  <si>
    <t>김형태</t>
  </si>
  <si>
    <t>660505-1652632</t>
  </si>
  <si>
    <t>2013버1316</t>
  </si>
  <si>
    <t>김해득</t>
  </si>
  <si>
    <t>560118-1052712</t>
  </si>
  <si>
    <t>2013버1324</t>
  </si>
  <si>
    <t>엄규선</t>
  </si>
  <si>
    <t>501215-1251812</t>
  </si>
  <si>
    <t>2013버1326</t>
  </si>
  <si>
    <t>이유순</t>
  </si>
  <si>
    <t>511024-2019611</t>
  </si>
  <si>
    <t>2014버18</t>
  </si>
  <si>
    <t>김대만</t>
  </si>
  <si>
    <t>430623-1024513</t>
  </si>
  <si>
    <t>2014버20</t>
  </si>
  <si>
    <t>고승규</t>
  </si>
  <si>
    <t>710902-1079514</t>
  </si>
  <si>
    <t>2014버35</t>
  </si>
  <si>
    <t>장기성</t>
  </si>
  <si>
    <t>800210-1042524</t>
  </si>
  <si>
    <t>2014버49</t>
  </si>
  <si>
    <t>강창문</t>
  </si>
  <si>
    <t>681111-1666116</t>
  </si>
  <si>
    <t>2014버66</t>
  </si>
  <si>
    <t>강용원</t>
  </si>
  <si>
    <t>800605-1029621</t>
  </si>
  <si>
    <t>2014버93</t>
  </si>
  <si>
    <t>김윤재</t>
  </si>
  <si>
    <t>640301-1243127</t>
  </si>
  <si>
    <t>2014버107</t>
  </si>
  <si>
    <t>홍성춘</t>
  </si>
  <si>
    <t>670204-1067126</t>
  </si>
  <si>
    <t>2014버163</t>
  </si>
  <si>
    <t>홍순교</t>
  </si>
  <si>
    <t>510616-1057120</t>
  </si>
  <si>
    <t>2014버192</t>
  </si>
  <si>
    <t>김대진</t>
  </si>
  <si>
    <t>690225-1777215</t>
  </si>
  <si>
    <t>2014버210</t>
  </si>
  <si>
    <t>이시우</t>
  </si>
  <si>
    <t>410416-1029318</t>
  </si>
  <si>
    <t>2014버286</t>
  </si>
  <si>
    <t>백성훈</t>
  </si>
  <si>
    <t>750419-1173520</t>
  </si>
  <si>
    <t>2014버311</t>
  </si>
  <si>
    <t>남순기</t>
  </si>
  <si>
    <t>591125-1581523</t>
  </si>
  <si>
    <t>2014버329</t>
  </si>
  <si>
    <t>이원재</t>
  </si>
  <si>
    <t>830225-1052826</t>
  </si>
  <si>
    <t>2014버341</t>
  </si>
  <si>
    <t>정규환</t>
  </si>
  <si>
    <t>561230-1459824</t>
  </si>
  <si>
    <t>2014버357</t>
  </si>
  <si>
    <t>전국현</t>
  </si>
  <si>
    <t>641008-1323432</t>
  </si>
  <si>
    <t>2014버488</t>
  </si>
  <si>
    <t>차성용</t>
  </si>
  <si>
    <t>690203-1024923</t>
  </si>
  <si>
    <t>2014버501</t>
  </si>
  <si>
    <t>최석우</t>
  </si>
  <si>
    <t>761007-1052113</t>
  </si>
  <si>
    <t>2014버533</t>
  </si>
  <si>
    <t>왕영민</t>
  </si>
  <si>
    <t>520229-1254213</t>
  </si>
  <si>
    <t>2014버570</t>
  </si>
  <si>
    <t>박병채</t>
  </si>
  <si>
    <t>700722-1631718</t>
  </si>
  <si>
    <t>2014버625</t>
  </si>
  <si>
    <t>염봉곤</t>
  </si>
  <si>
    <t>580315-1821411</t>
  </si>
  <si>
    <t>2014버641</t>
  </si>
  <si>
    <t>송백면</t>
  </si>
  <si>
    <t>590805-1030625</t>
  </si>
  <si>
    <t>2014버649</t>
  </si>
  <si>
    <t>박기수</t>
  </si>
  <si>
    <t>640512-1628214</t>
  </si>
  <si>
    <t>2014버662</t>
  </si>
  <si>
    <t>정의정</t>
  </si>
  <si>
    <t>640328-1095011</t>
  </si>
  <si>
    <t>2014버683</t>
  </si>
  <si>
    <t>김영섭</t>
  </si>
  <si>
    <t>690825-1457328</t>
  </si>
  <si>
    <t>2014버697</t>
  </si>
  <si>
    <t>김영덕</t>
  </si>
  <si>
    <t>660218-1252314</t>
  </si>
  <si>
    <t>2014버715</t>
  </si>
  <si>
    <t>홍원종</t>
  </si>
  <si>
    <t>580320-1067151</t>
  </si>
  <si>
    <t>2014버720</t>
  </si>
  <si>
    <t>강진욱</t>
  </si>
  <si>
    <t>720331-1633011</t>
  </si>
  <si>
    <t>2014버724</t>
  </si>
  <si>
    <t>나진영</t>
  </si>
  <si>
    <t>620130-1658812</t>
  </si>
  <si>
    <t>2014버749</t>
  </si>
  <si>
    <t>김은경</t>
  </si>
  <si>
    <t>790310-2019617</t>
  </si>
  <si>
    <t>2014버768</t>
  </si>
  <si>
    <t>김대성</t>
  </si>
  <si>
    <t>561129-1480714</t>
  </si>
  <si>
    <t>2014버791</t>
  </si>
  <si>
    <t>한재표</t>
  </si>
  <si>
    <t>750105-1812312</t>
  </si>
  <si>
    <t>2014버799</t>
  </si>
  <si>
    <t>허상구</t>
  </si>
  <si>
    <t>621009-1011210</t>
  </si>
  <si>
    <t>2014버806</t>
  </si>
  <si>
    <t>이희목</t>
  </si>
  <si>
    <t>610829-1792610</t>
  </si>
  <si>
    <t>2014버809</t>
  </si>
  <si>
    <t>안종태</t>
  </si>
  <si>
    <t>670630-1358212</t>
  </si>
  <si>
    <t>2014버832</t>
  </si>
  <si>
    <t>김혁우</t>
  </si>
  <si>
    <t>800528-1074427</t>
  </si>
  <si>
    <t>2014버859</t>
  </si>
  <si>
    <t>백화순</t>
  </si>
  <si>
    <t>620329-2122411</t>
  </si>
  <si>
    <t>2014버867</t>
  </si>
  <si>
    <t>손근우</t>
  </si>
  <si>
    <t>600125-1009614</t>
  </si>
  <si>
    <t>2014버908</t>
  </si>
  <si>
    <t>홍윤기</t>
  </si>
  <si>
    <t>540718-1052711</t>
  </si>
  <si>
    <t>2014버920</t>
  </si>
  <si>
    <t>김용종</t>
  </si>
  <si>
    <t>651225-1456117</t>
  </si>
  <si>
    <t>2014버938</t>
  </si>
  <si>
    <t>정연웅</t>
  </si>
  <si>
    <t>701211-1641418</t>
  </si>
  <si>
    <t>2014버952</t>
  </si>
  <si>
    <t>강경식</t>
  </si>
  <si>
    <t>670217-1260418</t>
  </si>
  <si>
    <t>2014버970</t>
  </si>
  <si>
    <t>최경호</t>
  </si>
  <si>
    <t>721218-1815528</t>
  </si>
  <si>
    <t>2014버1005</t>
  </si>
  <si>
    <t>김기수</t>
  </si>
  <si>
    <t>560813-1663815</t>
  </si>
  <si>
    <t>2014버1028</t>
  </si>
  <si>
    <t>임상기</t>
  </si>
  <si>
    <t>630915-1810516</t>
  </si>
  <si>
    <t>2014버1052</t>
  </si>
  <si>
    <t>이지수</t>
  </si>
  <si>
    <t>810211-2075231</t>
  </si>
  <si>
    <t>2014버1110</t>
  </si>
  <si>
    <t>박춘건</t>
  </si>
  <si>
    <t>700919-1067611</t>
  </si>
  <si>
    <t>2014버1114</t>
  </si>
  <si>
    <t>안재순</t>
  </si>
  <si>
    <t>550821-1462814</t>
  </si>
  <si>
    <t>2014버1143</t>
  </si>
  <si>
    <t>이석우</t>
  </si>
  <si>
    <t>530328-1031135</t>
  </si>
  <si>
    <t>2014버1190</t>
  </si>
  <si>
    <t>오상무</t>
  </si>
  <si>
    <t>610918-1783211</t>
  </si>
  <si>
    <t>2014버1217</t>
  </si>
  <si>
    <t>백준일</t>
  </si>
  <si>
    <t>520717-1037616</t>
  </si>
  <si>
    <t>2014버1267</t>
  </si>
  <si>
    <t>최신권</t>
  </si>
  <si>
    <t>471013-1002318</t>
  </si>
  <si>
    <t>2014버1273</t>
  </si>
  <si>
    <t>이정상</t>
  </si>
  <si>
    <t>610408-1025511</t>
  </si>
  <si>
    <t>2014버1287</t>
  </si>
  <si>
    <t>정형중</t>
  </si>
  <si>
    <t>641117-1025812</t>
  </si>
  <si>
    <t>2014버1309</t>
  </si>
  <si>
    <t>이정원</t>
  </si>
  <si>
    <t>660912-1573715</t>
  </si>
  <si>
    <t>2014버1323</t>
  </si>
  <si>
    <t>김동수</t>
  </si>
  <si>
    <t>500228-1279816</t>
  </si>
  <si>
    <t>2014버1338</t>
  </si>
  <si>
    <t>반영민</t>
  </si>
  <si>
    <t>670603-1018617</t>
  </si>
  <si>
    <t>2014버1351</t>
  </si>
  <si>
    <t>김윤식</t>
  </si>
  <si>
    <t>580827-1574716</t>
  </si>
  <si>
    <t>2014버1364</t>
  </si>
  <si>
    <t>진성일</t>
  </si>
  <si>
    <t>640920-1226921</t>
  </si>
  <si>
    <t>2014버1409</t>
  </si>
  <si>
    <t>윤성만</t>
  </si>
  <si>
    <t>711005-1037515</t>
  </si>
  <si>
    <t>2014버1443</t>
  </si>
  <si>
    <t>박영진</t>
  </si>
  <si>
    <t>520728-1490118</t>
  </si>
  <si>
    <t>2014버1448</t>
  </si>
  <si>
    <t>유해철</t>
  </si>
  <si>
    <t>530109-1024821</t>
  </si>
  <si>
    <t>2014버1493</t>
  </si>
  <si>
    <t>김재근</t>
  </si>
  <si>
    <t>470620-1067927</t>
  </si>
  <si>
    <t>2014버1522</t>
  </si>
  <si>
    <t>배승렬</t>
  </si>
  <si>
    <t>581223-1046513</t>
  </si>
  <si>
    <t>2014버1551</t>
  </si>
  <si>
    <t>유명훈</t>
  </si>
  <si>
    <t>691105-5102492</t>
  </si>
  <si>
    <t>2014버1570</t>
  </si>
  <si>
    <t>한정규</t>
  </si>
  <si>
    <t>491219-1822428</t>
  </si>
  <si>
    <t>2014버1587</t>
  </si>
  <si>
    <t>김한섭</t>
  </si>
  <si>
    <t>680718-1808416</t>
  </si>
  <si>
    <t>2014버1606</t>
  </si>
  <si>
    <t>김경민</t>
  </si>
  <si>
    <t>690110-1636423</t>
  </si>
  <si>
    <t>2014버1729</t>
  </si>
  <si>
    <t>권순관</t>
  </si>
  <si>
    <t>680707-1392931</t>
  </si>
  <si>
    <t>2014버1748</t>
  </si>
  <si>
    <t>이교목</t>
  </si>
  <si>
    <t>630819-1382411</t>
  </si>
  <si>
    <t>2014버1765</t>
  </si>
  <si>
    <t>임일상</t>
  </si>
  <si>
    <t>640228-1774816</t>
  </si>
  <si>
    <t>2014버1958</t>
  </si>
  <si>
    <t>오동환</t>
  </si>
  <si>
    <t>410520-1017719</t>
  </si>
  <si>
    <t>합계</t>
  </si>
  <si>
    <t>인천지방법원</t>
  </si>
  <si>
    <t>김수철</t>
  </si>
  <si>
    <t>580520-1384521</t>
  </si>
  <si>
    <t>2014버393</t>
  </si>
  <si>
    <t>최우영</t>
  </si>
  <si>
    <t>710113-2148421</t>
  </si>
  <si>
    <t>부천지원</t>
  </si>
  <si>
    <t>김종훈</t>
  </si>
  <si>
    <t>710201-1100922</t>
  </si>
  <si>
    <t>수원지방법원</t>
  </si>
  <si>
    <t>성남지원</t>
  </si>
  <si>
    <t>2014버32</t>
  </si>
  <si>
    <t>김승일</t>
  </si>
  <si>
    <t>810101-1018774</t>
  </si>
  <si>
    <t>춘천지방법원</t>
  </si>
  <si>
    <t>속초지원</t>
  </si>
  <si>
    <t>2014버22</t>
  </si>
  <si>
    <t>박윤복</t>
  </si>
  <si>
    <t>680826-1341817</t>
  </si>
  <si>
    <t>대전가정법원</t>
  </si>
  <si>
    <t>2013버169</t>
  </si>
  <si>
    <t>조지동</t>
  </si>
  <si>
    <t>730313-1820923</t>
  </si>
  <si>
    <t>2014버15</t>
  </si>
  <si>
    <t>정종근</t>
  </si>
  <si>
    <t>570323-1408514</t>
  </si>
  <si>
    <t>2014버29</t>
  </si>
  <si>
    <t>박유현</t>
  </si>
  <si>
    <t>940118-1483613</t>
  </si>
  <si>
    <t>2014버75</t>
  </si>
  <si>
    <t>김홍완</t>
  </si>
  <si>
    <t>660518-1454811</t>
  </si>
  <si>
    <t>2014버83</t>
  </si>
  <si>
    <t>양재덕</t>
  </si>
  <si>
    <t>720727-1449622</t>
  </si>
  <si>
    <t>청주지방법원</t>
  </si>
  <si>
    <t>충주지원</t>
  </si>
  <si>
    <t>2014버3</t>
  </si>
  <si>
    <t>옥규석</t>
  </si>
  <si>
    <t>620910-1912725</t>
  </si>
  <si>
    <t>대구가정법원</t>
  </si>
  <si>
    <t>신정식</t>
  </si>
  <si>
    <t>660417-1806417</t>
  </si>
  <si>
    <t>2014버166</t>
  </si>
  <si>
    <t>석미태</t>
  </si>
  <si>
    <t>650512-1792410</t>
  </si>
  <si>
    <t>2014버280</t>
  </si>
  <si>
    <t>박성수</t>
  </si>
  <si>
    <t>630225-1896811</t>
  </si>
  <si>
    <t>2014버318</t>
  </si>
  <si>
    <t>임진수</t>
  </si>
  <si>
    <t>870117-1768619</t>
  </si>
  <si>
    <t>2014버327</t>
  </si>
  <si>
    <t>김영철</t>
  </si>
  <si>
    <t>670307-1768416</t>
  </si>
  <si>
    <t>이현정</t>
  </si>
  <si>
    <t>791014-2683728</t>
  </si>
  <si>
    <t>2014버334</t>
  </si>
  <si>
    <t>박상열</t>
  </si>
  <si>
    <t>730811-1788315</t>
  </si>
  <si>
    <t>2014버413</t>
  </si>
  <si>
    <t>제갈영귀</t>
  </si>
  <si>
    <t>691126-1768219</t>
  </si>
  <si>
    <t>부산가정법원</t>
  </si>
  <si>
    <t>2014버72</t>
  </si>
  <si>
    <t>박상형</t>
  </si>
  <si>
    <t>660701-1637116</t>
  </si>
  <si>
    <t>창원지방법원</t>
  </si>
  <si>
    <t>진주지원</t>
  </si>
  <si>
    <t>2014버5</t>
  </si>
  <si>
    <t>서진교</t>
  </si>
  <si>
    <t>730110-1889216</t>
  </si>
  <si>
    <t>밀양지원</t>
  </si>
  <si>
    <t>고현이</t>
  </si>
  <si>
    <t>560724-1899921</t>
  </si>
  <si>
    <t>2014버6</t>
  </si>
  <si>
    <t>하영성</t>
  </si>
  <si>
    <t>770627-1896315</t>
  </si>
  <si>
    <t>광주가정법원</t>
  </si>
  <si>
    <t>정새한</t>
  </si>
  <si>
    <t>720926-1667610</t>
  </si>
  <si>
    <t>전주지방법원</t>
  </si>
  <si>
    <t>군산지원</t>
  </si>
  <si>
    <t>2013버33</t>
  </si>
  <si>
    <t>이종군</t>
  </si>
  <si>
    <t>610323-1471820</t>
  </si>
  <si>
    <t>남원지원</t>
  </si>
  <si>
    <t>장세훈</t>
  </si>
  <si>
    <t>701125-1541410</t>
  </si>
  <si>
    <t>제주지방법원</t>
  </si>
  <si>
    <t>정인석</t>
  </si>
  <si>
    <t>700720-1464526</t>
  </si>
  <si>
    <t>2014버85</t>
  </si>
  <si>
    <t>김진관</t>
  </si>
  <si>
    <t>640819-1932814</t>
  </si>
  <si>
    <t>고명현</t>
  </si>
  <si>
    <t>530808-1953611</t>
  </si>
  <si>
    <t>2014버110</t>
  </si>
  <si>
    <t>이희영</t>
  </si>
  <si>
    <t>580328-1642011</t>
  </si>
  <si>
    <t>2014버128</t>
  </si>
  <si>
    <t>문보찬</t>
  </si>
  <si>
    <t>610710-1951012</t>
  </si>
  <si>
    <t>60세미만</t>
  </si>
  <si>
    <t>60세이상</t>
  </si>
  <si>
    <t>송치기관별</t>
    <phoneticPr fontId="2" type="noConversion"/>
  </si>
  <si>
    <t>합계</t>
    <phoneticPr fontId="2" type="noConversion"/>
  </si>
  <si>
    <t>처리</t>
    <phoneticPr fontId="2" type="noConversion"/>
  </si>
  <si>
    <t>기각</t>
    <phoneticPr fontId="2" type="noConversion"/>
  </si>
  <si>
    <t>취하</t>
    <phoneticPr fontId="2" type="noConversion"/>
  </si>
  <si>
    <t>기타</t>
    <phoneticPr fontId="2" type="noConversion"/>
  </si>
  <si>
    <t>금년접수</t>
    <phoneticPr fontId="2" type="noConversion"/>
  </si>
  <si>
    <t>13</t>
    <phoneticPr fontId="2" type="noConversion"/>
  </si>
  <si>
    <t>14</t>
    <phoneticPr fontId="2" type="noConversion"/>
  </si>
  <si>
    <t>15</t>
    <phoneticPr fontId="2" type="noConversion"/>
  </si>
  <si>
    <t>16</t>
    <phoneticPr fontId="2" type="noConversion"/>
  </si>
  <si>
    <t>17</t>
    <phoneticPr fontId="2" type="noConversion"/>
  </si>
  <si>
    <t>18</t>
    <phoneticPr fontId="2" type="noConversion"/>
  </si>
  <si>
    <t>부당한대우ㆍ학대</t>
    <phoneticPr fontId="2" type="noConversion"/>
  </si>
  <si>
    <t>금년접수</t>
    <phoneticPr fontId="2" type="noConversion"/>
  </si>
  <si>
    <t>주 : ( )내의 수는 구성비(%)임</t>
    <phoneticPr fontId="2" type="noConversion"/>
  </si>
  <si>
    <t>제1심</t>
    <phoneticPr fontId="2" type="noConversion"/>
  </si>
  <si>
    <t>임시조치</t>
    <phoneticPr fontId="2" type="noConversion"/>
  </si>
  <si>
    <t>항고</t>
    <phoneticPr fontId="2" type="noConversion"/>
  </si>
  <si>
    <t>재항고</t>
    <phoneticPr fontId="2" type="noConversion"/>
  </si>
  <si>
    <t>집행감독</t>
    <phoneticPr fontId="2" type="noConversion"/>
  </si>
  <si>
    <r>
      <t xml:space="preserve">인용
</t>
    </r>
    <r>
      <rPr>
        <b/>
        <sz val="9"/>
        <color indexed="9"/>
        <rFont val="맑은 고딕"/>
        <family val="3"/>
        <charset val="129"/>
      </rPr>
      <t>(집행종료)</t>
    </r>
    <phoneticPr fontId="2" type="noConversion"/>
  </si>
  <si>
    <r>
      <t>상해</t>
    </r>
    <r>
      <rPr>
        <sz val="9"/>
        <rFont val="맑은 고딕"/>
        <family val="3"/>
        <charset val="129"/>
      </rPr>
      <t>·폭행</t>
    </r>
    <phoneticPr fontId="2" type="noConversion"/>
  </si>
  <si>
    <r>
      <t>유기</t>
    </r>
    <r>
      <rPr>
        <sz val="9"/>
        <rFont val="맑은 고딕"/>
        <family val="3"/>
        <charset val="129"/>
      </rPr>
      <t>·학대·아동혹사</t>
    </r>
    <phoneticPr fontId="2" type="noConversion"/>
  </si>
  <si>
    <t>배상신청</t>
    <phoneticPr fontId="2" type="noConversion"/>
  </si>
  <si>
    <t>처리</t>
  </si>
  <si>
    <t>보호처분</t>
  </si>
  <si>
    <t>단순처분</t>
  </si>
  <si>
    <t>사건</t>
  </si>
  <si>
    <t>구분</t>
  </si>
  <si>
    <t>서울</t>
  </si>
  <si>
    <t>인천</t>
  </si>
  <si>
    <t>수원</t>
  </si>
  <si>
    <t>춘천</t>
  </si>
  <si>
    <t>대전</t>
  </si>
  <si>
    <t>청주</t>
  </si>
  <si>
    <t>대구</t>
  </si>
  <si>
    <t>부산</t>
  </si>
  <si>
    <t>울산</t>
  </si>
  <si>
    <t>창원</t>
  </si>
  <si>
    <t>광주</t>
  </si>
  <si>
    <t>전주</t>
  </si>
  <si>
    <t>제주</t>
  </si>
  <si>
    <t>1호
접근행위제한</t>
    <phoneticPr fontId="2" type="noConversion"/>
  </si>
  <si>
    <t>2호
접근행위제한(전기통신이용)</t>
    <phoneticPr fontId="2" type="noConversion"/>
  </si>
  <si>
    <t>3호
친권행사제한</t>
    <phoneticPr fontId="2" type="noConversion"/>
  </si>
  <si>
    <t>4호
사회봉사·수강명령</t>
    <phoneticPr fontId="2" type="noConversion"/>
  </si>
  <si>
    <t>5호
보호관찰</t>
    <phoneticPr fontId="2" type="noConversion"/>
  </si>
  <si>
    <t>6호
감호위탁</t>
    <phoneticPr fontId="2" type="noConversion"/>
  </si>
  <si>
    <t>7호
치료위탁</t>
    <phoneticPr fontId="2" type="noConversion"/>
  </si>
  <si>
    <t>8호
상담위탁</t>
    <phoneticPr fontId="2" type="noConversion"/>
  </si>
  <si>
    <t>행위원인</t>
  </si>
  <si>
    <t>부정행위</t>
  </si>
  <si>
    <t>경제적빈곤</t>
  </si>
  <si>
    <t>인원수</t>
  </si>
  <si>
    <t>비율(%)</t>
  </si>
  <si>
    <t>취중</t>
  </si>
  <si>
    <t>현실불만</t>
  </si>
  <si>
    <t>분노(우발)</t>
  </si>
  <si>
    <t>기타</t>
  </si>
  <si>
    <t>가정구성원</t>
  </si>
  <si>
    <t>배우자관계</t>
  </si>
  <si>
    <t>계부모와자의관계
또는적모와서자의관계</t>
  </si>
  <si>
    <t>배우자관계에있었던자</t>
  </si>
  <si>
    <t>재항고</t>
  </si>
  <si>
    <t>항고</t>
  </si>
  <si>
    <t>임시조치</t>
  </si>
  <si>
    <t>배상신청</t>
  </si>
  <si>
    <t>집행감독</t>
  </si>
  <si>
    <t>직계존·비속관계</t>
    <phoneticPr fontId="2" type="noConversion"/>
  </si>
  <si>
    <t>상해·폭행</t>
  </si>
  <si>
    <t>유기·학대·아동혹사</t>
  </si>
  <si>
    <t>협박</t>
  </si>
  <si>
    <t>재물손괴</t>
  </si>
  <si>
    <t xml:space="preserve"> 가정폭력범죄의 원인을 파악 가능한 범위내에서 분석한 내용은 다음과 같다.</t>
    <phoneticPr fontId="2" type="noConversion"/>
  </si>
  <si>
    <r>
      <t>3. 가정보호 (재)항고·임시조치·배상신청</t>
    </r>
    <r>
      <rPr>
        <b/>
        <sz val="9"/>
        <rFont val="맑은 고딕"/>
        <family val="3"/>
        <charset val="129"/>
      </rPr>
      <t>·집행감독사건</t>
    </r>
    <phoneticPr fontId="2" type="noConversion"/>
  </si>
  <si>
    <t>제9항 가정보호</t>
    <phoneticPr fontId="2" type="noConversion"/>
  </si>
  <si>
    <t>가정보호사건 죄명별 - 접수(표 149)</t>
  </si>
  <si>
    <t>가정보호사건 처리내역(표 150)</t>
  </si>
  <si>
    <t>가정보호사건 법원별 처리상황(표 151)</t>
  </si>
  <si>
    <t>가정폭력행위자 행위원인별 인원(표 152)</t>
  </si>
  <si>
    <t>가정폭력행위자 가정구성원별 인원(표 153)</t>
  </si>
  <si>
    <t>가정보호 (재)항고ㆍ임시조치ㆍ배상신청ㆍ집행감독사건(표 154)</t>
  </si>
  <si>
    <t xml:space="preserve"> 가정보호사건의 처리상황을 내용별로 분류한 내역은 표 150과 같고, 법원별로 비교한 내역은 표 151과 같다.</t>
    <phoneticPr fontId="2" type="noConversion"/>
  </si>
  <si>
    <t xml:space="preserve"> 가정폭력행위자의 상호관계를 가정 구성원별로 분류한 내역은 표 153과 같다.</t>
    <phoneticPr fontId="2" type="noConversion"/>
  </si>
  <si>
    <t xml:space="preserve"> 가정보호사건의 처리와 관련하여 보호처분에 대하여 항고를 하거나 이에 대해 재항고를 한 사건, 임시조치사건 및 배상신청사건, 집행감독사건의 내역은 표 154와 같다.</t>
    <phoneticPr fontId="2" type="noConversion"/>
  </si>
  <si>
    <t xml:space="preserve"> 2022년도에 접수된 가정보호사건은 22,742건인데, 이를 송치기관별로 구분하면 검사 송치가 22,511건(99.0%)으로 가장 많고, 타법원에서 이송된 사건은 199건(0.9%)이며, 법원 송치는 32건(0.1%)이다. 이를 죄명별로 구분한 내역은 표 149 및 도표 45와 같고, 가정보호사건의 최근 10년간 추이는 도표 44와 같다.</t>
    <phoneticPr fontId="2" type="noConversion"/>
  </si>
  <si>
    <t>(-)</t>
    <phoneticPr fontId="2" type="noConversion"/>
  </si>
  <si>
    <r>
      <t xml:space="preserve"> 가정보호사건 중 보호처분 결정으로 종결된 가정폭력행위자를 연령별로 분류한 내역은 도표 46과 같은데,</t>
    </r>
    <r>
      <rPr>
        <sz val="9"/>
        <rFont val="맑은 고딕"/>
        <family val="3"/>
        <charset val="129"/>
      </rPr>
      <t xml:space="preserve"> 40세 이상 50세 미만이 전체의 27.2%를, 50세 이상 60세 미만이 전체의 26.4%를 각 차지하고 있음을 알 수 있다.</t>
    </r>
    <phoneticPr fontId="2" type="noConversion"/>
  </si>
  <si>
    <t xml:space="preserve"> 가정폭력행위자를 원인별로 분류한 내역은 표 152와 같은데, 분노(우발)이 전체의 33.1%로 가장 많고 다음으로는 현실불만, 부당한 대우·학대, 취중 등의 순이다.</t>
    <phoneticPr fontId="2" type="noConversion"/>
  </si>
  <si>
    <t xml:space="preserve"> 2022년도에 접수된 가정보호사건과 가정보호 (재)항고 및 임시조치, 집행감독사건은 모두 47,101건으로 전체 소송사건의 0.8%를 차지하고 있다.</t>
    <phoneticPr fontId="2" type="noConversion"/>
  </si>
  <si>
    <t>주 : 행위원인, 가정구성원별은 추출가능한 범위내에서 산출함</t>
    <phoneticPr fontId="2" type="noConversion"/>
  </si>
  <si>
    <t>2. 가정보호사건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</si>
</sst>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2" formatCode="_-&quot;₩&quot;* #,##0_-;\-&quot;₩&quot;* #,##0_-;_-&quot;₩&quot;* &quot;-&quot;_-;_-@_-"/>
    <numFmt numFmtId="41" formatCode="_-* #,##0_-;\-* #,##0_-;_-* &quot;-&quot;_-;_-@_-"/>
    <numFmt numFmtId="176" formatCode="_-* #,##0.0_-;\-* #,##0.0_-;_-* &quot;-&quot;?_-;_-@_-"/>
    <numFmt numFmtId="177" formatCode="\(0.0\)"/>
    <numFmt numFmtId="178" formatCode="_-* #,##0.0_-;\-* #,##0.0_-;_-* &quot;-&quot;_-;_-@_-"/>
    <numFmt numFmtId="179" formatCode="#,##0;\(#,##0\)"/>
    <numFmt numFmtId="180" formatCode="_-* #,##0.0000_-;\-* #,##0.0000_-;_-* &quot;-&quot;_-;_-@_-"/>
    <numFmt numFmtId="181" formatCode="0.0_ "/>
    <numFmt numFmtId="182" formatCode="_ * #,##0_ ;_ * \-#,##0_ ;_ * &quot;-&quot;_ ;_ @_ "/>
    <numFmt numFmtId="183" formatCode="_ * #,##0.00_ ;_ * \-#,##0.00_ ;_ * &quot;-&quot;??_ ;_ @_ "/>
    <numFmt numFmtId="184" formatCode="#,##0.00_ "/>
    <numFmt numFmtId="185" formatCode="#,##0.0_ "/>
  </numFmts>
  <fonts count="46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0"/>
      <color indexed="8"/>
      <name val="맑은 고딕"/>
      <family val="3"/>
      <charset val="129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sz val="9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indexed="8"/>
      <name val="굴림체"/>
      <family val="3"/>
      <charset val="129"/>
    </font>
    <font>
      <b/>
      <sz val="9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4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  <scheme val="minor"/>
    </font>
    <font>
      <sz val="9"/>
      <color indexed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b/>
      <sz val="9"/>
      <color rgb="FFFFFFFF"/>
      <name val="굴림"/>
      <family val="3"/>
      <charset val="129"/>
    </font>
    <font>
      <sz val="9"/>
      <color rgb="FFC0C0C0"/>
      <name val="굴림"/>
      <family val="3"/>
      <charset val="129"/>
    </font>
    <font>
      <sz val="9"/>
      <color rgb="FF0000FF"/>
      <name val="굴림"/>
      <family val="3"/>
      <charset val="129"/>
    </font>
    <font>
      <b/>
      <sz val="9"/>
      <color rgb="FF0000FF"/>
      <name val="굴림"/>
      <family val="3"/>
      <charset val="129"/>
    </font>
    <font>
      <sz val="9"/>
      <color rgb="FFFF000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theme="0"/>
        <bgColor indexed="64"/>
      </patternFill>
    </fill>
  </fills>
  <borders count="7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theme="0" tint="-0.249977111117893"/>
      </left>
      <right style="thin">
        <color indexed="22"/>
      </right>
      <top style="thin">
        <color theme="0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theme="0" tint="-0.249977111117893"/>
      </top>
      <bottom/>
      <diagonal/>
    </border>
    <border>
      <left style="thin">
        <color indexed="22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rgb="FFFF0000"/>
      </right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rgb="FFFF0000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22"/>
      </right>
      <top/>
      <bottom/>
      <diagonal/>
    </border>
    <border>
      <left style="thin">
        <color indexed="22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rgb="FFFF0000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theme="0" tint="-0.249977111117893"/>
      </top>
      <bottom style="thin">
        <color indexed="22"/>
      </bottom>
      <diagonal/>
    </border>
    <border>
      <left style="thin">
        <color indexed="22"/>
      </left>
      <right/>
      <top style="thin">
        <color theme="0" tint="-0.249977111117893"/>
      </top>
      <bottom style="thin">
        <color indexed="22"/>
      </bottom>
      <diagonal/>
    </border>
    <border>
      <left/>
      <right/>
      <top style="thin">
        <color theme="0" tint="-0.249977111117893"/>
      </top>
      <bottom style="thin">
        <color indexed="22"/>
      </bottom>
      <diagonal/>
    </border>
    <border>
      <left/>
      <right style="thin">
        <color indexed="22"/>
      </right>
      <top style="thin">
        <color theme="0" tint="-0.249977111117893"/>
      </top>
      <bottom style="thin">
        <color indexed="22"/>
      </bottom>
      <diagonal/>
    </border>
    <border>
      <left style="thin">
        <color indexed="22"/>
      </left>
      <right style="thin">
        <color theme="0" tint="-0.249977111117893"/>
      </right>
      <top style="thin">
        <color theme="0" tint="-0.249977111117893"/>
      </top>
      <bottom style="thin">
        <color indexed="22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 style="thin">
        <color indexed="22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rgb="FFFF0000"/>
      </left>
      <right style="thin">
        <color rgb="FFFF0000"/>
      </right>
      <top/>
      <bottom style="thin">
        <color theme="0" tint="-0.249977111117893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rgb="FFFF0000"/>
      </left>
      <right style="thin">
        <color rgb="FFFF0000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indexed="64"/>
      </right>
      <top/>
      <bottom/>
      <diagonal/>
    </border>
    <border>
      <left style="thin">
        <color rgb="FFFF0000"/>
      </left>
      <right/>
      <top/>
      <bottom style="thin">
        <color theme="0" tint="-0.249977111117893"/>
      </bottom>
      <diagonal/>
    </border>
    <border>
      <left/>
      <right style="double">
        <color rgb="FFFF0000"/>
      </right>
      <top/>
      <bottom style="thin">
        <color theme="0" tint="-0.249977111117893"/>
      </bottom>
      <diagonal/>
    </border>
    <border>
      <left style="double">
        <color rgb="FFFF0000"/>
      </left>
      <right/>
      <top/>
      <bottom style="thin">
        <color theme="0" tint="-0.249977111117893"/>
      </bottom>
      <diagonal/>
    </border>
    <border>
      <left/>
      <right style="thin">
        <color rgb="FFFF0000"/>
      </right>
      <top/>
      <bottom style="thin">
        <color theme="0" tint="-0.249977111117893"/>
      </bottom>
      <diagonal/>
    </border>
    <border>
      <left/>
      <right style="thin">
        <color indexed="22"/>
      </right>
      <top style="thin">
        <color theme="0" tint="-0.249977111117893"/>
      </top>
      <bottom/>
      <diagonal/>
    </border>
    <border>
      <left style="thin">
        <color indexed="22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/>
      <diagonal/>
    </border>
    <border>
      <left style="thin">
        <color rgb="FFFF0000"/>
      </left>
      <right/>
      <top style="thin">
        <color theme="0" tint="-0.249977111117893"/>
      </top>
      <bottom/>
      <diagonal/>
    </border>
    <border>
      <left/>
      <right style="double">
        <color indexed="64"/>
      </right>
      <top style="thin">
        <color theme="0" tint="-0.249977111117893"/>
      </top>
      <bottom/>
      <diagonal/>
    </border>
    <border>
      <left/>
      <right style="double">
        <color rgb="FFFF0000"/>
      </right>
      <top style="thin">
        <color theme="0" tint="-0.249977111117893"/>
      </top>
      <bottom/>
      <diagonal/>
    </border>
    <border>
      <left style="double">
        <color rgb="FFFF0000"/>
      </left>
      <right/>
      <top style="thin">
        <color theme="0" tint="-0.249977111117893"/>
      </top>
      <bottom/>
      <diagonal/>
    </border>
    <border>
      <left/>
      <right style="thin">
        <color rgb="FFFF0000"/>
      </right>
      <top style="thin">
        <color theme="0" tint="-0.249977111117893"/>
      </top>
      <bottom/>
      <diagonal/>
    </border>
    <border>
      <left/>
      <right style="double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indexed="22"/>
      </bottom>
      <diagonal/>
    </border>
  </borders>
  <cellStyleXfs count="2531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5" fillId="0" borderId="0">
      <alignment vertical="center"/>
    </xf>
    <xf numFmtId="0" fontId="28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28" fillId="0" borderId="0">
      <alignment vertical="center"/>
    </xf>
    <xf numFmtId="0" fontId="25" fillId="0" borderId="0">
      <alignment vertical="center"/>
    </xf>
    <xf numFmtId="0" fontId="28" fillId="0" borderId="0">
      <alignment vertical="center"/>
    </xf>
    <xf numFmtId="0" fontId="25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186">
    <xf numFmtId="0" fontId="0" fillId="0" borderId="0" xfId="0">
      <alignment vertical="center"/>
    </xf>
    <xf numFmtId="41" fontId="31" fillId="24" borderId="0" xfId="224" applyFont="1" applyFill="1" applyBorder="1" applyAlignment="1">
      <alignment vertical="center"/>
    </xf>
    <xf numFmtId="41" fontId="31" fillId="24" borderId="0" xfId="224" applyFont="1" applyFill="1" applyAlignment="1">
      <alignment vertical="center"/>
    </xf>
    <xf numFmtId="41" fontId="31" fillId="24" borderId="0" xfId="224" applyFont="1" applyFill="1" applyBorder="1" applyAlignment="1">
      <alignment horizontal="center" vertical="center"/>
    </xf>
    <xf numFmtId="0" fontId="31" fillId="24" borderId="0" xfId="0" applyFont="1" applyFill="1" applyAlignment="1">
      <alignment vertical="center"/>
    </xf>
    <xf numFmtId="41" fontId="31" fillId="24" borderId="0" xfId="224" applyFont="1" applyFill="1" applyAlignment="1">
      <alignment horizontal="center" vertical="center"/>
    </xf>
    <xf numFmtId="0" fontId="31" fillId="24" borderId="0" xfId="0" applyFont="1" applyFill="1" applyAlignment="1">
      <alignment horizontal="center" vertical="center"/>
    </xf>
    <xf numFmtId="0" fontId="31" fillId="0" borderId="0" xfId="0" applyFont="1" applyAlignment="1">
      <alignment vertical="center"/>
    </xf>
    <xf numFmtId="178" fontId="31" fillId="24" borderId="0" xfId="224" applyNumberFormat="1" applyFont="1" applyFill="1" applyBorder="1" applyAlignment="1">
      <alignment vertical="center"/>
    </xf>
    <xf numFmtId="177" fontId="31" fillId="24" borderId="0" xfId="224" applyNumberFormat="1" applyFont="1" applyFill="1" applyAlignment="1">
      <alignment vertical="center"/>
    </xf>
    <xf numFmtId="41" fontId="31" fillId="24" borderId="0" xfId="224" applyFont="1" applyFill="1" applyAlignment="1">
      <alignment horizontal="left" vertical="center" wrapText="1"/>
    </xf>
    <xf numFmtId="0" fontId="33" fillId="24" borderId="0" xfId="0" applyFont="1" applyFill="1" applyBorder="1" applyAlignment="1">
      <alignment vertical="center"/>
    </xf>
    <xf numFmtId="0" fontId="34" fillId="24" borderId="0" xfId="0" applyFont="1" applyFill="1" applyBorder="1" applyAlignment="1">
      <alignment vertical="center"/>
    </xf>
    <xf numFmtId="0" fontId="33" fillId="24" borderId="0" xfId="0" applyFont="1" applyFill="1" applyBorder="1" applyAlignment="1">
      <alignment horizontal="center" vertical="center"/>
    </xf>
    <xf numFmtId="0" fontId="34" fillId="24" borderId="0" xfId="0" applyFont="1" applyFill="1" applyBorder="1" applyAlignment="1">
      <alignment horizontal="center" vertical="center"/>
    </xf>
    <xf numFmtId="0" fontId="35" fillId="24" borderId="0" xfId="0" applyFont="1" applyFill="1" applyAlignment="1">
      <alignment vertical="center"/>
    </xf>
    <xf numFmtId="41" fontId="31" fillId="24" borderId="0" xfId="224" applyFont="1" applyFill="1" applyBorder="1" applyAlignment="1">
      <alignment horizontal="left" vertical="center" wrapText="1"/>
    </xf>
    <xf numFmtId="41" fontId="36" fillId="24" borderId="0" xfId="224" applyFont="1" applyFill="1" applyAlignment="1">
      <alignment vertical="center"/>
    </xf>
    <xf numFmtId="0" fontId="31" fillId="24" borderId="0" xfId="0" applyFont="1" applyFill="1" applyBorder="1" applyAlignment="1">
      <alignment vertical="center"/>
    </xf>
    <xf numFmtId="178" fontId="31" fillId="24" borderId="0" xfId="224" applyNumberFormat="1" applyFont="1" applyFill="1" applyAlignment="1">
      <alignment vertical="center"/>
    </xf>
    <xf numFmtId="49" fontId="0" fillId="0" borderId="0" xfId="0" applyNumberFormat="1">
      <alignment vertical="center"/>
    </xf>
    <xf numFmtId="0" fontId="37" fillId="27" borderId="16" xfId="0" applyFont="1" applyFill="1" applyBorder="1" applyAlignment="1">
      <alignment horizontal="left" vertical="center" wrapText="1"/>
    </xf>
    <xf numFmtId="0" fontId="38" fillId="27" borderId="17" xfId="0" applyFont="1" applyFill="1" applyBorder="1" applyAlignment="1">
      <alignment horizontal="center" vertical="center" wrapText="1"/>
    </xf>
    <xf numFmtId="0" fontId="37" fillId="27" borderId="18" xfId="0" applyFont="1" applyFill="1" applyBorder="1" applyAlignment="1">
      <alignment horizontal="center" wrapText="1"/>
    </xf>
    <xf numFmtId="0" fontId="37" fillId="27" borderId="19" xfId="0" applyFont="1" applyFill="1" applyBorder="1" applyAlignment="1">
      <alignment horizontal="left" vertical="center" wrapText="1"/>
    </xf>
    <xf numFmtId="0" fontId="38" fillId="27" borderId="20" xfId="0" applyFont="1" applyFill="1" applyBorder="1" applyAlignment="1">
      <alignment horizontal="center" vertical="center" wrapText="1"/>
    </xf>
    <xf numFmtId="0" fontId="37" fillId="27" borderId="21" xfId="0" applyFont="1" applyFill="1" applyBorder="1" applyAlignment="1">
      <alignment horizontal="center" wrapText="1"/>
    </xf>
    <xf numFmtId="0" fontId="39" fillId="0" borderId="19" xfId="0" applyFont="1" applyBorder="1" applyAlignment="1">
      <alignment horizontal="left" vertical="center" wrapText="1"/>
    </xf>
    <xf numFmtId="179" fontId="5" fillId="0" borderId="22" xfId="0" applyNumberFormat="1" applyFont="1" applyBorder="1" applyAlignment="1">
      <alignment horizontal="right" vertical="center" wrapText="1"/>
    </xf>
    <xf numFmtId="0" fontId="40" fillId="0" borderId="19" xfId="0" applyFont="1" applyBorder="1" applyAlignment="1">
      <alignment horizontal="left" vertical="center" wrapText="1"/>
    </xf>
    <xf numFmtId="179" fontId="6" fillId="0" borderId="22" xfId="0" applyNumberFormat="1" applyFont="1" applyBorder="1" applyAlignment="1">
      <alignment horizontal="right" vertical="center" wrapText="1"/>
    </xf>
    <xf numFmtId="181" fontId="31" fillId="0" borderId="0" xfId="0" applyNumberFormat="1" applyFont="1" applyAlignment="1">
      <alignment vertical="center"/>
    </xf>
    <xf numFmtId="41" fontId="31" fillId="26" borderId="0" xfId="224" applyFont="1" applyFill="1" applyBorder="1" applyAlignment="1">
      <alignment vertical="center"/>
    </xf>
    <xf numFmtId="177" fontId="31" fillId="26" borderId="0" xfId="224" applyNumberFormat="1" applyFont="1" applyFill="1" applyBorder="1" applyAlignment="1">
      <alignment vertical="center"/>
    </xf>
    <xf numFmtId="41" fontId="41" fillId="24" borderId="0" xfId="224" applyFont="1" applyFill="1" applyAlignment="1">
      <alignment vertical="center"/>
    </xf>
    <xf numFmtId="0" fontId="41" fillId="24" borderId="0" xfId="0" applyFont="1" applyFill="1" applyAlignment="1">
      <alignment vertical="center"/>
    </xf>
    <xf numFmtId="41" fontId="31" fillId="26" borderId="23" xfId="224" applyFont="1" applyFill="1" applyBorder="1" applyAlignment="1">
      <alignment vertical="center"/>
    </xf>
    <xf numFmtId="177" fontId="32" fillId="26" borderId="23" xfId="224" applyNumberFormat="1" applyFont="1" applyFill="1" applyBorder="1" applyAlignment="1">
      <alignment vertical="center"/>
    </xf>
    <xf numFmtId="0" fontId="41" fillId="0" borderId="0" xfId="0" applyFont="1" applyAlignment="1">
      <alignment vertical="center"/>
    </xf>
    <xf numFmtId="41" fontId="42" fillId="24" borderId="0" xfId="224" applyFont="1" applyFill="1" applyAlignment="1">
      <alignment vertical="center"/>
    </xf>
    <xf numFmtId="41" fontId="42" fillId="24" borderId="0" xfId="224" applyFont="1" applyFill="1" applyBorder="1" applyAlignment="1">
      <alignment vertical="center" wrapText="1"/>
    </xf>
    <xf numFmtId="178" fontId="42" fillId="24" borderId="0" xfId="224" applyNumberFormat="1" applyFont="1" applyFill="1" applyAlignment="1">
      <alignment vertical="center"/>
    </xf>
    <xf numFmtId="0" fontId="42" fillId="24" borderId="0" xfId="0" applyFont="1" applyFill="1" applyAlignment="1">
      <alignment vertical="center"/>
    </xf>
    <xf numFmtId="0" fontId="42" fillId="0" borderId="0" xfId="0" applyFont="1" applyAlignment="1">
      <alignment vertical="center"/>
    </xf>
    <xf numFmtId="49" fontId="31" fillId="24" borderId="0" xfId="0" applyNumberFormat="1" applyFont="1" applyFill="1" applyAlignment="1">
      <alignment horizontal="center" vertical="center"/>
    </xf>
    <xf numFmtId="41" fontId="31" fillId="24" borderId="0" xfId="224" applyNumberFormat="1" applyFont="1" applyFill="1" applyAlignment="1">
      <alignment vertical="center"/>
    </xf>
    <xf numFmtId="41" fontId="31" fillId="26" borderId="0" xfId="224" applyFont="1" applyFill="1" applyBorder="1" applyAlignment="1">
      <alignment horizontal="center" vertical="center"/>
    </xf>
    <xf numFmtId="49" fontId="30" fillId="24" borderId="0" xfId="224" applyNumberFormat="1" applyFont="1" applyFill="1" applyBorder="1" applyAlignment="1">
      <alignment horizontal="left" vertical="center"/>
    </xf>
    <xf numFmtId="49" fontId="31" fillId="24" borderId="0" xfId="224" applyNumberFormat="1" applyFont="1" applyFill="1" applyBorder="1" applyAlignment="1">
      <alignment vertical="center"/>
    </xf>
    <xf numFmtId="49" fontId="41" fillId="24" borderId="0" xfId="224" applyNumberFormat="1" applyFont="1" applyFill="1" applyBorder="1" applyAlignment="1">
      <alignment vertical="center"/>
    </xf>
    <xf numFmtId="49" fontId="31" fillId="24" borderId="0" xfId="224" applyNumberFormat="1" applyFont="1" applyFill="1" applyBorder="1" applyAlignment="1">
      <alignment horizontal="left" vertical="center"/>
    </xf>
    <xf numFmtId="49" fontId="32" fillId="24" borderId="0" xfId="224" applyNumberFormat="1" applyFont="1" applyFill="1" applyBorder="1" applyAlignment="1">
      <alignment horizontal="left" vertical="center"/>
    </xf>
    <xf numFmtId="49" fontId="31" fillId="24" borderId="0" xfId="224" applyNumberFormat="1" applyFont="1" applyFill="1" applyAlignment="1">
      <alignment vertical="center"/>
    </xf>
    <xf numFmtId="49" fontId="41" fillId="24" borderId="0" xfId="224" applyNumberFormat="1" applyFont="1" applyFill="1" applyAlignment="1">
      <alignment vertical="center"/>
    </xf>
    <xf numFmtId="49" fontId="32" fillId="24" borderId="0" xfId="0" applyNumberFormat="1" applyFont="1" applyFill="1" applyAlignment="1">
      <alignment vertical="center"/>
    </xf>
    <xf numFmtId="49" fontId="31" fillId="24" borderId="0" xfId="0" applyNumberFormat="1" applyFont="1" applyFill="1" applyAlignment="1">
      <alignment vertical="center"/>
    </xf>
    <xf numFmtId="49" fontId="41" fillId="24" borderId="0" xfId="0" applyNumberFormat="1" applyFont="1" applyFill="1" applyAlignment="1">
      <alignment vertical="center"/>
    </xf>
    <xf numFmtId="49" fontId="32" fillId="24" borderId="0" xfId="224" applyNumberFormat="1" applyFont="1" applyFill="1" applyAlignment="1">
      <alignment vertical="center"/>
    </xf>
    <xf numFmtId="49" fontId="33" fillId="25" borderId="30" xfId="224" applyNumberFormat="1" applyFont="1" applyFill="1" applyBorder="1" applyAlignment="1">
      <alignment horizontal="right" vertical="center"/>
    </xf>
    <xf numFmtId="0" fontId="31" fillId="26" borderId="33" xfId="224" applyNumberFormat="1" applyFont="1" applyFill="1" applyBorder="1" applyAlignment="1">
      <alignment horizontal="distributed" vertical="center"/>
    </xf>
    <xf numFmtId="176" fontId="31" fillId="26" borderId="34" xfId="224" applyNumberFormat="1" applyFont="1" applyFill="1" applyBorder="1" applyAlignment="1">
      <alignment vertical="center"/>
    </xf>
    <xf numFmtId="0" fontId="31" fillId="26" borderId="35" xfId="224" applyNumberFormat="1" applyFont="1" applyFill="1" applyBorder="1" applyAlignment="1">
      <alignment horizontal="distributed" vertical="center"/>
    </xf>
    <xf numFmtId="41" fontId="31" fillId="26" borderId="36" xfId="224" applyFont="1" applyFill="1" applyBorder="1" applyAlignment="1">
      <alignment vertical="center"/>
    </xf>
    <xf numFmtId="176" fontId="31" fillId="26" borderId="37" xfId="224" applyNumberFormat="1" applyFont="1" applyFill="1" applyBorder="1" applyAlignment="1">
      <alignment vertical="center"/>
    </xf>
    <xf numFmtId="49" fontId="33" fillId="25" borderId="38" xfId="224" applyNumberFormat="1" applyFont="1" applyFill="1" applyBorder="1" applyAlignment="1">
      <alignment vertical="center"/>
    </xf>
    <xf numFmtId="0" fontId="32" fillId="26" borderId="40" xfId="224" applyNumberFormat="1" applyFont="1" applyFill="1" applyBorder="1" applyAlignment="1">
      <alignment horizontal="distributed" vertical="center"/>
    </xf>
    <xf numFmtId="41" fontId="32" fillId="26" borderId="41" xfId="224" applyFont="1" applyFill="1" applyBorder="1" applyAlignment="1">
      <alignment vertical="center"/>
    </xf>
    <xf numFmtId="176" fontId="32" fillId="26" borderId="42" xfId="224" applyNumberFormat="1" applyFont="1" applyFill="1" applyBorder="1" applyAlignment="1">
      <alignment vertical="center"/>
    </xf>
    <xf numFmtId="49" fontId="32" fillId="0" borderId="0" xfId="224" applyNumberFormat="1" applyFont="1" applyFill="1" applyAlignment="1">
      <alignment vertical="center"/>
    </xf>
    <xf numFmtId="49" fontId="33" fillId="25" borderId="38" xfId="224" applyNumberFormat="1" applyFont="1" applyFill="1" applyBorder="1" applyAlignment="1">
      <alignment horizontal="right" vertical="center"/>
    </xf>
    <xf numFmtId="0" fontId="31" fillId="26" borderId="49" xfId="224" applyNumberFormat="1" applyFont="1" applyFill="1" applyBorder="1" applyAlignment="1">
      <alignment horizontal="distributed" vertical="center"/>
    </xf>
    <xf numFmtId="42" fontId="31" fillId="26" borderId="50" xfId="224" applyNumberFormat="1" applyFont="1" applyFill="1" applyBorder="1" applyAlignment="1">
      <alignment horizontal="distributed" vertical="center"/>
    </xf>
    <xf numFmtId="177" fontId="32" fillId="26" borderId="51" xfId="224" applyNumberFormat="1" applyFont="1" applyFill="1" applyBorder="1" applyAlignment="1">
      <alignment vertical="center"/>
    </xf>
    <xf numFmtId="177" fontId="31" fillId="26" borderId="36" xfId="224" applyNumberFormat="1" applyFont="1" applyFill="1" applyBorder="1" applyAlignment="1">
      <alignment vertical="center"/>
    </xf>
    <xf numFmtId="177" fontId="31" fillId="26" borderId="36" xfId="224" applyNumberFormat="1" applyFont="1" applyFill="1" applyBorder="1" applyAlignment="1">
      <alignment horizontal="right" vertical="center"/>
    </xf>
    <xf numFmtId="177" fontId="31" fillId="26" borderId="37" xfId="224" applyNumberFormat="1" applyFont="1" applyFill="1" applyBorder="1" applyAlignment="1">
      <alignment vertical="center"/>
    </xf>
    <xf numFmtId="0" fontId="31" fillId="26" borderId="53" xfId="224" applyNumberFormat="1" applyFont="1" applyFill="1" applyBorder="1" applyAlignment="1">
      <alignment horizontal="distributed" vertical="center"/>
    </xf>
    <xf numFmtId="41" fontId="32" fillId="26" borderId="54" xfId="224" applyFont="1" applyFill="1" applyBorder="1" applyAlignment="1">
      <alignment vertical="center"/>
    </xf>
    <xf numFmtId="41" fontId="31" fillId="26" borderId="41" xfId="224" applyFont="1" applyFill="1" applyBorder="1" applyAlignment="1">
      <alignment vertical="center"/>
    </xf>
    <xf numFmtId="41" fontId="31" fillId="26" borderId="42" xfId="224" applyFont="1" applyFill="1" applyBorder="1" applyAlignment="1">
      <alignment vertical="center"/>
    </xf>
    <xf numFmtId="49" fontId="31" fillId="0" borderId="0" xfId="224" applyNumberFormat="1" applyFont="1" applyFill="1" applyBorder="1" applyAlignment="1">
      <alignment vertical="center"/>
    </xf>
    <xf numFmtId="41" fontId="31" fillId="26" borderId="34" xfId="224" applyFont="1" applyFill="1" applyBorder="1" applyAlignment="1">
      <alignment vertical="center"/>
    </xf>
    <xf numFmtId="177" fontId="31" fillId="26" borderId="34" xfId="224" applyNumberFormat="1" applyFont="1" applyFill="1" applyBorder="1" applyAlignment="1">
      <alignment vertical="center"/>
    </xf>
    <xf numFmtId="0" fontId="31" fillId="26" borderId="50" xfId="224" applyNumberFormat="1" applyFont="1" applyFill="1" applyBorder="1" applyAlignment="1">
      <alignment horizontal="distributed" vertical="center"/>
    </xf>
    <xf numFmtId="41" fontId="32" fillId="26" borderId="51" xfId="224" applyFont="1" applyFill="1" applyBorder="1" applyAlignment="1">
      <alignment vertical="center"/>
    </xf>
    <xf numFmtId="41" fontId="31" fillId="26" borderId="37" xfId="224" applyFont="1" applyFill="1" applyBorder="1" applyAlignment="1">
      <alignment vertical="center"/>
    </xf>
    <xf numFmtId="49" fontId="31" fillId="0" borderId="0" xfId="224" applyNumberFormat="1" applyFont="1" applyFill="1" applyAlignment="1">
      <alignment vertical="center"/>
    </xf>
    <xf numFmtId="178" fontId="31" fillId="26" borderId="34" xfId="224" applyNumberFormat="1" applyFont="1" applyFill="1" applyBorder="1" applyAlignment="1">
      <alignment vertical="center"/>
    </xf>
    <xf numFmtId="0" fontId="31" fillId="26" borderId="33" xfId="224" applyNumberFormat="1" applyFont="1" applyFill="1" applyBorder="1" applyAlignment="1">
      <alignment horizontal="distributed" vertical="center" wrapText="1" shrinkToFit="1"/>
    </xf>
    <xf numFmtId="178" fontId="31" fillId="26" borderId="37" xfId="224" applyNumberFormat="1" applyFont="1" applyFill="1" applyBorder="1" applyAlignment="1">
      <alignment vertical="center"/>
    </xf>
    <xf numFmtId="49" fontId="33" fillId="25" borderId="30" xfId="224" applyNumberFormat="1" applyFont="1" applyFill="1" applyBorder="1" applyAlignment="1">
      <alignment horizontal="center" vertical="center"/>
    </xf>
    <xf numFmtId="49" fontId="33" fillId="25" borderId="31" xfId="224" applyNumberFormat="1" applyFont="1" applyFill="1" applyBorder="1" applyAlignment="1">
      <alignment horizontal="center" vertical="center"/>
    </xf>
    <xf numFmtId="49" fontId="33" fillId="25" borderId="32" xfId="224" applyNumberFormat="1" applyFont="1" applyFill="1" applyBorder="1" applyAlignment="1">
      <alignment horizontal="center" vertical="center"/>
    </xf>
    <xf numFmtId="178" fontId="32" fillId="26" borderId="42" xfId="224" applyNumberFormat="1" applyFont="1" applyFill="1" applyBorder="1" applyAlignment="1">
      <alignment vertical="center"/>
    </xf>
    <xf numFmtId="41" fontId="31" fillId="26" borderId="51" xfId="224" applyFont="1" applyFill="1" applyBorder="1" applyAlignment="1">
      <alignment vertical="center"/>
    </xf>
    <xf numFmtId="49" fontId="33" fillId="25" borderId="11" xfId="224" applyNumberFormat="1" applyFont="1" applyFill="1" applyBorder="1" applyAlignment="1">
      <alignment horizontal="center" vertical="center"/>
    </xf>
    <xf numFmtId="49" fontId="44" fillId="25" borderId="11" xfId="224" applyNumberFormat="1" applyFont="1" applyFill="1" applyBorder="1" applyAlignment="1">
      <alignment horizontal="center" vertical="center" wrapText="1"/>
    </xf>
    <xf numFmtId="49" fontId="33" fillId="25" borderId="52" xfId="224" applyNumberFormat="1" applyFont="1" applyFill="1" applyBorder="1" applyAlignment="1">
      <alignment horizontal="center" vertical="center"/>
    </xf>
    <xf numFmtId="41" fontId="31" fillId="26" borderId="54" xfId="224" applyFont="1" applyFill="1" applyBorder="1" applyAlignment="1">
      <alignment vertical="center"/>
    </xf>
    <xf numFmtId="176" fontId="42" fillId="24" borderId="0" xfId="0" applyNumberFormat="1" applyFont="1" applyFill="1" applyAlignment="1">
      <alignment vertical="center"/>
    </xf>
    <xf numFmtId="180" fontId="31" fillId="24" borderId="0" xfId="224" applyNumberFormat="1" applyFont="1" applyFill="1" applyAlignment="1">
      <alignment vertical="center"/>
    </xf>
    <xf numFmtId="184" fontId="31" fillId="24" borderId="0" xfId="224" applyNumberFormat="1" applyFont="1" applyFill="1" applyAlignment="1">
      <alignment vertical="center"/>
    </xf>
    <xf numFmtId="185" fontId="31" fillId="24" borderId="0" xfId="224" applyNumberFormat="1" applyFont="1" applyFill="1" applyAlignment="1">
      <alignment vertical="center"/>
    </xf>
    <xf numFmtId="178" fontId="42" fillId="28" borderId="0" xfId="224" applyNumberFormat="1" applyFont="1" applyFill="1" applyBorder="1" applyAlignment="1">
      <alignment vertical="center"/>
    </xf>
    <xf numFmtId="184" fontId="42" fillId="28" borderId="0" xfId="224" applyNumberFormat="1" applyFont="1" applyFill="1" applyBorder="1" applyAlignment="1">
      <alignment vertical="center"/>
    </xf>
    <xf numFmtId="0" fontId="45" fillId="28" borderId="0" xfId="1308" applyNumberFormat="1" applyFont="1" applyFill="1" applyBorder="1" applyAlignment="1">
      <alignment horizontal="center" vertical="center" wrapText="1"/>
    </xf>
    <xf numFmtId="41" fontId="45" fillId="28" borderId="0" xfId="270" applyFont="1" applyFill="1" applyBorder="1" applyAlignment="1">
      <alignment horizontal="center" vertical="center"/>
    </xf>
    <xf numFmtId="41" fontId="45" fillId="28" borderId="0" xfId="1308" applyNumberFormat="1" applyFont="1" applyFill="1" applyBorder="1" applyAlignment="1">
      <alignment vertical="center"/>
    </xf>
    <xf numFmtId="41" fontId="45" fillId="28" borderId="0" xfId="270" applyFont="1" applyFill="1" applyBorder="1" applyAlignment="1">
      <alignment vertical="center"/>
    </xf>
    <xf numFmtId="49" fontId="7" fillId="0" borderId="0" xfId="224" applyNumberFormat="1" applyFont="1" applyFill="1" applyBorder="1" applyAlignment="1">
      <alignment horizontal="left" vertical="center" wrapText="1"/>
    </xf>
    <xf numFmtId="49" fontId="31" fillId="0" borderId="0" xfId="224" applyNumberFormat="1" applyFont="1" applyFill="1" applyBorder="1" applyAlignment="1">
      <alignment horizontal="left" vertical="center" wrapText="1"/>
    </xf>
    <xf numFmtId="49" fontId="7" fillId="0" borderId="0" xfId="224" applyNumberFormat="1" applyFont="1" applyFill="1" applyBorder="1" applyAlignment="1">
      <alignment horizontal="left" vertical="center" wrapText="1"/>
    </xf>
    <xf numFmtId="49" fontId="31" fillId="0" borderId="0" xfId="224" applyNumberFormat="1" applyFont="1" applyFill="1" applyBorder="1" applyAlignment="1">
      <alignment horizontal="left" vertical="center" wrapText="1"/>
    </xf>
    <xf numFmtId="49" fontId="33" fillId="25" borderId="31" xfId="224" applyNumberFormat="1" applyFont="1" applyFill="1" applyBorder="1" applyAlignment="1">
      <alignment horizontal="center" vertical="center"/>
    </xf>
    <xf numFmtId="49" fontId="33" fillId="25" borderId="12" xfId="0" applyNumberFormat="1" applyFont="1" applyFill="1" applyBorder="1" applyAlignment="1">
      <alignment horizontal="center" vertical="center"/>
    </xf>
    <xf numFmtId="49" fontId="33" fillId="25" borderId="32" xfId="224" applyNumberFormat="1" applyFont="1" applyFill="1" applyBorder="1" applyAlignment="1">
      <alignment horizontal="center" vertical="center"/>
    </xf>
    <xf numFmtId="49" fontId="33" fillId="25" borderId="39" xfId="0" applyNumberFormat="1" applyFont="1" applyFill="1" applyBorder="1" applyAlignment="1">
      <alignment horizontal="center" vertical="center"/>
    </xf>
    <xf numFmtId="49" fontId="31" fillId="24" borderId="0" xfId="224" applyNumberFormat="1" applyFont="1" applyFill="1" applyBorder="1" applyAlignment="1">
      <alignment horizontal="center" vertical="center"/>
    </xf>
    <xf numFmtId="49" fontId="31" fillId="24" borderId="0" xfId="0" applyNumberFormat="1" applyFont="1" applyFill="1" applyBorder="1" applyAlignment="1">
      <alignment horizontal="center" vertical="center"/>
    </xf>
    <xf numFmtId="0" fontId="31" fillId="26" borderId="66" xfId="224" applyNumberFormat="1" applyFont="1" applyFill="1" applyBorder="1" applyAlignment="1">
      <alignment horizontal="distributed" vertical="center"/>
    </xf>
    <xf numFmtId="0" fontId="31" fillId="26" borderId="67" xfId="224" applyNumberFormat="1" applyFont="1" applyFill="1" applyBorder="1" applyAlignment="1">
      <alignment horizontal="distributed" vertical="center"/>
    </xf>
    <xf numFmtId="0" fontId="31" fillId="26" borderId="26" xfId="224" applyNumberFormat="1" applyFont="1" applyFill="1" applyBorder="1" applyAlignment="1">
      <alignment horizontal="distributed" vertical="center"/>
    </xf>
    <xf numFmtId="0" fontId="31" fillId="26" borderId="24" xfId="224" applyNumberFormat="1" applyFont="1" applyFill="1" applyBorder="1" applyAlignment="1">
      <alignment horizontal="distributed" vertical="center"/>
    </xf>
    <xf numFmtId="0" fontId="31" fillId="26" borderId="58" xfId="224" applyNumberFormat="1" applyFont="1" applyFill="1" applyBorder="1" applyAlignment="1">
      <alignment horizontal="distributed" vertical="center"/>
    </xf>
    <xf numFmtId="0" fontId="31" fillId="26" borderId="59" xfId="224" applyNumberFormat="1" applyFont="1" applyFill="1" applyBorder="1" applyAlignment="1">
      <alignment horizontal="distributed" vertical="center"/>
    </xf>
    <xf numFmtId="178" fontId="31" fillId="26" borderId="0" xfId="224" applyNumberFormat="1" applyFont="1" applyFill="1" applyBorder="1" applyAlignment="1">
      <alignment horizontal="center" vertical="center"/>
    </xf>
    <xf numFmtId="178" fontId="31" fillId="26" borderId="34" xfId="224" applyNumberFormat="1" applyFont="1" applyFill="1" applyBorder="1" applyAlignment="1">
      <alignment horizontal="center" vertical="center"/>
    </xf>
    <xf numFmtId="178" fontId="31" fillId="26" borderId="36" xfId="224" applyNumberFormat="1" applyFont="1" applyFill="1" applyBorder="1" applyAlignment="1">
      <alignment horizontal="center" vertical="center"/>
    </xf>
    <xf numFmtId="178" fontId="31" fillId="26" borderId="37" xfId="224" applyNumberFormat="1" applyFont="1" applyFill="1" applyBorder="1" applyAlignment="1">
      <alignment horizontal="center" vertical="center"/>
    </xf>
    <xf numFmtId="41" fontId="31" fillId="26" borderId="41" xfId="224" applyFont="1" applyFill="1" applyBorder="1" applyAlignment="1">
      <alignment horizontal="center" vertical="center"/>
    </xf>
    <xf numFmtId="41" fontId="31" fillId="26" borderId="0" xfId="224" applyFont="1" applyFill="1" applyBorder="1" applyAlignment="1">
      <alignment horizontal="center" vertical="center"/>
    </xf>
    <xf numFmtId="41" fontId="31" fillId="26" borderId="36" xfId="224" applyFont="1" applyFill="1" applyBorder="1" applyAlignment="1">
      <alignment horizontal="center" vertical="center"/>
    </xf>
    <xf numFmtId="178" fontId="31" fillId="26" borderId="68" xfId="224" applyNumberFormat="1" applyFont="1" applyFill="1" applyBorder="1" applyAlignment="1">
      <alignment horizontal="center" vertical="center"/>
    </xf>
    <xf numFmtId="178" fontId="31" fillId="26" borderId="57" xfId="224" applyNumberFormat="1" applyFont="1" applyFill="1" applyBorder="1" applyAlignment="1">
      <alignment horizontal="center" vertical="center"/>
    </xf>
    <xf numFmtId="0" fontId="32" fillId="26" borderId="62" xfId="224" applyNumberFormat="1" applyFont="1" applyFill="1" applyBorder="1" applyAlignment="1">
      <alignment horizontal="distributed" vertical="center"/>
    </xf>
    <xf numFmtId="0" fontId="32" fillId="26" borderId="41" xfId="224" applyNumberFormat="1" applyFont="1" applyFill="1" applyBorder="1" applyAlignment="1">
      <alignment horizontal="distributed" vertical="center"/>
    </xf>
    <xf numFmtId="0" fontId="31" fillId="26" borderId="55" xfId="224" applyNumberFormat="1" applyFont="1" applyFill="1" applyBorder="1" applyAlignment="1">
      <alignment horizontal="distributed" vertical="center"/>
    </xf>
    <xf numFmtId="0" fontId="31" fillId="26" borderId="0" xfId="224" applyNumberFormat="1" applyFont="1" applyFill="1" applyBorder="1" applyAlignment="1">
      <alignment horizontal="distributed" vertical="center"/>
    </xf>
    <xf numFmtId="0" fontId="31" fillId="26" borderId="50" xfId="224" applyNumberFormat="1" applyFont="1" applyFill="1" applyBorder="1" applyAlignment="1">
      <alignment horizontal="distributed" vertical="center"/>
    </xf>
    <xf numFmtId="0" fontId="31" fillId="26" borderId="36" xfId="224" applyNumberFormat="1" applyFont="1" applyFill="1" applyBorder="1" applyAlignment="1">
      <alignment horizontal="distributed" vertical="center"/>
    </xf>
    <xf numFmtId="41" fontId="32" fillId="26" borderId="63" xfId="224" applyFont="1" applyFill="1" applyBorder="1" applyAlignment="1">
      <alignment horizontal="center" vertical="center"/>
    </xf>
    <xf numFmtId="41" fontId="32" fillId="26" borderId="41" xfId="224" applyFont="1" applyFill="1" applyBorder="1" applyAlignment="1">
      <alignment horizontal="center" vertical="center"/>
    </xf>
    <xf numFmtId="41" fontId="31" fillId="26" borderId="25" xfId="224" applyFont="1" applyFill="1" applyBorder="1" applyAlignment="1">
      <alignment horizontal="center" vertical="center"/>
    </xf>
    <xf numFmtId="41" fontId="31" fillId="26" borderId="56" xfId="224" applyFont="1" applyFill="1" applyBorder="1" applyAlignment="1">
      <alignment horizontal="center" vertical="center"/>
    </xf>
    <xf numFmtId="178" fontId="32" fillId="26" borderId="64" xfId="224" applyNumberFormat="1" applyFont="1" applyFill="1" applyBorder="1" applyAlignment="1">
      <alignment horizontal="center" vertical="center"/>
    </xf>
    <xf numFmtId="178" fontId="32" fillId="26" borderId="65" xfId="224" applyNumberFormat="1" applyFont="1" applyFill="1" applyBorder="1" applyAlignment="1">
      <alignment horizontal="center" vertical="center"/>
    </xf>
    <xf numFmtId="178" fontId="31" fillId="26" borderId="15" xfId="224" applyNumberFormat="1" applyFont="1" applyFill="1" applyBorder="1" applyAlignment="1">
      <alignment horizontal="center" vertical="center"/>
    </xf>
    <xf numFmtId="178" fontId="31" fillId="26" borderId="27" xfId="224" applyNumberFormat="1" applyFont="1" applyFill="1" applyBorder="1" applyAlignment="1">
      <alignment horizontal="center" vertical="center"/>
    </xf>
    <xf numFmtId="49" fontId="33" fillId="25" borderId="53" xfId="224" applyNumberFormat="1" applyFont="1" applyFill="1" applyBorder="1" applyAlignment="1">
      <alignment horizontal="center" vertical="center"/>
    </xf>
    <xf numFmtId="49" fontId="33" fillId="25" borderId="60" xfId="224" applyNumberFormat="1" applyFont="1" applyFill="1" applyBorder="1" applyAlignment="1">
      <alignment horizontal="center" vertical="center"/>
    </xf>
    <xf numFmtId="49" fontId="33" fillId="25" borderId="41" xfId="224" applyNumberFormat="1" applyFont="1" applyFill="1" applyBorder="1" applyAlignment="1">
      <alignment horizontal="center" vertical="center"/>
    </xf>
    <xf numFmtId="49" fontId="33" fillId="25" borderId="61" xfId="224" applyNumberFormat="1" applyFont="1" applyFill="1" applyBorder="1" applyAlignment="1">
      <alignment horizontal="center" vertical="center"/>
    </xf>
    <xf numFmtId="49" fontId="33" fillId="25" borderId="42" xfId="224" applyNumberFormat="1" applyFont="1" applyFill="1" applyBorder="1" applyAlignment="1">
      <alignment horizontal="center" vertical="center"/>
    </xf>
    <xf numFmtId="49" fontId="33" fillId="25" borderId="12" xfId="224" applyNumberFormat="1" applyFont="1" applyFill="1" applyBorder="1" applyAlignment="1">
      <alignment horizontal="center" vertical="center"/>
    </xf>
    <xf numFmtId="49" fontId="31" fillId="24" borderId="0" xfId="224" applyNumberFormat="1" applyFont="1" applyFill="1" applyAlignment="1">
      <alignment horizontal="left" vertical="center" wrapText="1"/>
    </xf>
    <xf numFmtId="49" fontId="33" fillId="25" borderId="11" xfId="224" applyNumberFormat="1" applyFont="1" applyFill="1" applyBorder="1" applyAlignment="1">
      <alignment horizontal="center" vertical="center" wrapText="1"/>
    </xf>
    <xf numFmtId="49" fontId="33" fillId="25" borderId="12" xfId="224" applyNumberFormat="1" applyFont="1" applyFill="1" applyBorder="1" applyAlignment="1">
      <alignment horizontal="center" vertical="center" wrapText="1"/>
    </xf>
    <xf numFmtId="49" fontId="33" fillId="25" borderId="39" xfId="224" applyNumberFormat="1" applyFont="1" applyFill="1" applyBorder="1" applyAlignment="1">
      <alignment horizontal="center" vertical="center"/>
    </xf>
    <xf numFmtId="49" fontId="33" fillId="25" borderId="43" xfId="0" applyNumberFormat="1" applyFont="1" applyFill="1" applyBorder="1" applyAlignment="1">
      <alignment horizontal="center" vertical="center"/>
    </xf>
    <xf numFmtId="49" fontId="33" fillId="25" borderId="2" xfId="0" applyNumberFormat="1" applyFont="1" applyFill="1" applyBorder="1" applyAlignment="1">
      <alignment horizontal="center" vertical="center"/>
    </xf>
    <xf numFmtId="49" fontId="33" fillId="25" borderId="11" xfId="0" applyNumberFormat="1" applyFont="1" applyFill="1" applyBorder="1" applyAlignment="1">
      <alignment horizontal="center" vertical="center"/>
    </xf>
    <xf numFmtId="49" fontId="33" fillId="25" borderId="11" xfId="224" applyNumberFormat="1" applyFont="1" applyFill="1" applyBorder="1" applyAlignment="1">
      <alignment horizontal="center" vertical="center"/>
    </xf>
    <xf numFmtId="49" fontId="0" fillId="0" borderId="12" xfId="0" applyNumberFormat="1" applyBorder="1">
      <alignment vertical="center"/>
    </xf>
    <xf numFmtId="49" fontId="33" fillId="25" borderId="10" xfId="224" applyNumberFormat="1" applyFont="1" applyFill="1" applyBorder="1" applyAlignment="1">
      <alignment horizontal="center" vertical="center"/>
    </xf>
    <xf numFmtId="49" fontId="33" fillId="25" borderId="13" xfId="224" applyNumberFormat="1" applyFont="1" applyFill="1" applyBorder="1" applyAlignment="1">
      <alignment horizontal="center" vertical="center"/>
    </xf>
    <xf numFmtId="49" fontId="33" fillId="25" borderId="14" xfId="224" applyNumberFormat="1" applyFont="1" applyFill="1" applyBorder="1" applyAlignment="1">
      <alignment horizontal="center" vertical="center"/>
    </xf>
    <xf numFmtId="49" fontId="33" fillId="25" borderId="47" xfId="0" applyNumberFormat="1" applyFont="1" applyFill="1" applyBorder="1" applyAlignment="1">
      <alignment horizontal="center" vertical="center"/>
    </xf>
    <xf numFmtId="49" fontId="33" fillId="25" borderId="48" xfId="0" applyNumberFormat="1" applyFont="1" applyFill="1" applyBorder="1" applyAlignment="1">
      <alignment horizontal="center" vertical="center"/>
    </xf>
    <xf numFmtId="49" fontId="33" fillId="25" borderId="52" xfId="0" applyNumberFormat="1" applyFont="1" applyFill="1" applyBorder="1" applyAlignment="1">
      <alignment horizontal="center" vertical="center"/>
    </xf>
    <xf numFmtId="49" fontId="33" fillId="25" borderId="43" xfId="224" applyNumberFormat="1" applyFont="1" applyFill="1" applyBorder="1" applyAlignment="1">
      <alignment horizontal="center" vertical="center"/>
    </xf>
    <xf numFmtId="49" fontId="33" fillId="25" borderId="2" xfId="224" applyNumberFormat="1" applyFont="1" applyFill="1" applyBorder="1" applyAlignment="1">
      <alignment horizontal="center" vertical="center"/>
    </xf>
    <xf numFmtId="49" fontId="33" fillId="25" borderId="43" xfId="224" applyNumberFormat="1" applyFont="1" applyFill="1" applyBorder="1" applyAlignment="1">
      <alignment horizontal="center" vertical="center" wrapText="1"/>
    </xf>
    <xf numFmtId="49" fontId="33" fillId="25" borderId="2" xfId="224" applyNumberFormat="1" applyFont="1" applyFill="1" applyBorder="1" applyAlignment="1">
      <alignment horizontal="center" vertical="center" wrapText="1"/>
    </xf>
    <xf numFmtId="49" fontId="0" fillId="0" borderId="13" xfId="0" applyNumberFormat="1" applyBorder="1">
      <alignment vertical="center"/>
    </xf>
    <xf numFmtId="49" fontId="0" fillId="0" borderId="14" xfId="0" applyNumberFormat="1" applyBorder="1">
      <alignment vertical="center"/>
    </xf>
    <xf numFmtId="49" fontId="33" fillId="25" borderId="44" xfId="224" applyNumberFormat="1" applyFont="1" applyFill="1" applyBorder="1" applyAlignment="1">
      <alignment horizontal="center" vertical="center"/>
    </xf>
    <xf numFmtId="49" fontId="33" fillId="25" borderId="45" xfId="224" applyNumberFormat="1" applyFont="1" applyFill="1" applyBorder="1" applyAlignment="1">
      <alignment horizontal="center" vertical="center"/>
    </xf>
    <xf numFmtId="49" fontId="33" fillId="25" borderId="46" xfId="224" applyNumberFormat="1" applyFont="1" applyFill="1" applyBorder="1" applyAlignment="1">
      <alignment horizontal="center" vertical="center"/>
    </xf>
    <xf numFmtId="49" fontId="7" fillId="0" borderId="0" xfId="224" applyNumberFormat="1" applyFont="1" applyFill="1" applyAlignment="1">
      <alignment horizontal="left" vertical="center" wrapText="1"/>
    </xf>
    <xf numFmtId="49" fontId="43" fillId="0" borderId="0" xfId="224" applyNumberFormat="1" applyFont="1" applyFill="1" applyAlignment="1">
      <alignment horizontal="left" vertical="center" wrapText="1"/>
    </xf>
    <xf numFmtId="49" fontId="44" fillId="27" borderId="31" xfId="224" applyNumberFormat="1" applyFont="1" applyFill="1" applyBorder="1" applyAlignment="1">
      <alignment horizontal="center" vertical="center"/>
    </xf>
    <xf numFmtId="49" fontId="44" fillId="27" borderId="12" xfId="224" applyNumberFormat="1" applyFont="1" applyFill="1" applyBorder="1" applyAlignment="1">
      <alignment horizontal="center" vertical="center"/>
    </xf>
    <xf numFmtId="49" fontId="33" fillId="25" borderId="69" xfId="224" applyNumberFormat="1" applyFont="1" applyFill="1" applyBorder="1" applyAlignment="1">
      <alignment horizontal="center" vertical="center"/>
    </xf>
    <xf numFmtId="0" fontId="37" fillId="27" borderId="16" xfId="0" applyFont="1" applyFill="1" applyBorder="1" applyAlignment="1">
      <alignment horizontal="left" vertical="center" wrapText="1"/>
    </xf>
    <xf numFmtId="0" fontId="37" fillId="27" borderId="28" xfId="0" applyFont="1" applyFill="1" applyBorder="1" applyAlignment="1">
      <alignment horizontal="left" vertical="center" wrapText="1"/>
    </xf>
    <xf numFmtId="0" fontId="37" fillId="27" borderId="29" xfId="0" applyFont="1" applyFill="1" applyBorder="1" applyAlignment="1">
      <alignment horizontal="left" vertical="center" wrapText="1"/>
    </xf>
  </cellXfs>
  <cellStyles count="2531">
    <cellStyle name="20% - 강조색1 2" xfId="1"/>
    <cellStyle name="20% - 강조색1 3" xfId="2"/>
    <cellStyle name="20% - 강조색1 4" xfId="3"/>
    <cellStyle name="20% - 강조색1 5" xfId="4"/>
    <cellStyle name="20% - 강조색1 6" xfId="5"/>
    <cellStyle name="20% - 강조색1 7" xfId="6"/>
    <cellStyle name="20% - 강조색1 8" xfId="7"/>
    <cellStyle name="20% - 강조색2 2" xfId="8"/>
    <cellStyle name="20% - 강조색2 3" xfId="9"/>
    <cellStyle name="20% - 강조색2 4" xfId="10"/>
    <cellStyle name="20% - 강조색2 5" xfId="11"/>
    <cellStyle name="20% - 강조색2 6" xfId="12"/>
    <cellStyle name="20% - 강조색2 7" xfId="13"/>
    <cellStyle name="20% - 강조색2 8" xfId="14"/>
    <cellStyle name="20% - 강조색3 2" xfId="15"/>
    <cellStyle name="20% - 강조색3 3" xfId="16"/>
    <cellStyle name="20% - 강조색3 4" xfId="17"/>
    <cellStyle name="20% - 강조색3 5" xfId="18"/>
    <cellStyle name="20% - 강조색3 6" xfId="19"/>
    <cellStyle name="20% - 강조색3 7" xfId="20"/>
    <cellStyle name="20% - 강조색3 8" xfId="21"/>
    <cellStyle name="20% - 강조색4 2" xfId="22"/>
    <cellStyle name="20% - 강조색4 3" xfId="23"/>
    <cellStyle name="20% - 강조색4 4" xfId="24"/>
    <cellStyle name="20% - 강조색4 5" xfId="25"/>
    <cellStyle name="20% - 강조색4 6" xfId="26"/>
    <cellStyle name="20% - 강조색4 7" xfId="27"/>
    <cellStyle name="20% - 강조색4 8" xfId="28"/>
    <cellStyle name="20% - 강조색5 2" xfId="29"/>
    <cellStyle name="20% - 강조색5 3" xfId="30"/>
    <cellStyle name="20% - 강조색5 4" xfId="31"/>
    <cellStyle name="20% - 강조색5 5" xfId="32"/>
    <cellStyle name="20% - 강조색5 6" xfId="33"/>
    <cellStyle name="20% - 강조색5 7" xfId="34"/>
    <cellStyle name="20% - 강조색5 8" xfId="35"/>
    <cellStyle name="20% - 강조색6 2" xfId="36"/>
    <cellStyle name="20% - 강조색6 3" xfId="37"/>
    <cellStyle name="20% - 강조색6 4" xfId="38"/>
    <cellStyle name="20% - 강조색6 5" xfId="39"/>
    <cellStyle name="20% - 강조색6 6" xfId="40"/>
    <cellStyle name="20% - 강조색6 7" xfId="41"/>
    <cellStyle name="20% - 강조색6 8" xfId="42"/>
    <cellStyle name="40% - 강조색1 2" xfId="43"/>
    <cellStyle name="40% - 강조색1 3" xfId="44"/>
    <cellStyle name="40% - 강조색1 4" xfId="45"/>
    <cellStyle name="40% - 강조색1 5" xfId="46"/>
    <cellStyle name="40% - 강조색1 6" xfId="47"/>
    <cellStyle name="40% - 강조색1 7" xfId="48"/>
    <cellStyle name="40% - 강조색1 8" xfId="49"/>
    <cellStyle name="40% - 강조색2 2" xfId="50"/>
    <cellStyle name="40% - 강조색2 3" xfId="51"/>
    <cellStyle name="40% - 강조색2 4" xfId="52"/>
    <cellStyle name="40% - 강조색2 5" xfId="53"/>
    <cellStyle name="40% - 강조색2 6" xfId="54"/>
    <cellStyle name="40% - 강조색2 7" xfId="55"/>
    <cellStyle name="40% - 강조색2 8" xfId="56"/>
    <cellStyle name="40% - 강조색3 2" xfId="57"/>
    <cellStyle name="40% - 강조색3 3" xfId="58"/>
    <cellStyle name="40% - 강조색3 4" xfId="59"/>
    <cellStyle name="40% - 강조색3 5" xfId="60"/>
    <cellStyle name="40% - 강조색3 6" xfId="61"/>
    <cellStyle name="40% - 강조색3 7" xfId="62"/>
    <cellStyle name="40% - 강조색3 8" xfId="63"/>
    <cellStyle name="40% - 강조색4 2" xfId="64"/>
    <cellStyle name="40% - 강조색4 3" xfId="65"/>
    <cellStyle name="40% - 강조색4 4" xfId="66"/>
    <cellStyle name="40% - 강조색4 5" xfId="67"/>
    <cellStyle name="40% - 강조색4 6" xfId="68"/>
    <cellStyle name="40% - 강조색4 7" xfId="69"/>
    <cellStyle name="40% - 강조색4 8" xfId="70"/>
    <cellStyle name="40% - 강조색5 2" xfId="71"/>
    <cellStyle name="40% - 강조색5 3" xfId="72"/>
    <cellStyle name="40% - 강조색5 4" xfId="73"/>
    <cellStyle name="40% - 강조색5 5" xfId="74"/>
    <cellStyle name="40% - 강조색5 6" xfId="75"/>
    <cellStyle name="40% - 강조색5 7" xfId="76"/>
    <cellStyle name="40% - 강조색5 8" xfId="77"/>
    <cellStyle name="40% - 강조색6 2" xfId="78"/>
    <cellStyle name="40% - 강조색6 3" xfId="79"/>
    <cellStyle name="40% - 강조색6 4" xfId="80"/>
    <cellStyle name="40% - 강조색6 5" xfId="81"/>
    <cellStyle name="40% - 강조색6 6" xfId="82"/>
    <cellStyle name="40% - 강조색6 7" xfId="83"/>
    <cellStyle name="40% - 강조색6 8" xfId="84"/>
    <cellStyle name="60% - 강조색1 2" xfId="85"/>
    <cellStyle name="60% - 강조색1 3" xfId="86"/>
    <cellStyle name="60% - 강조색1 4" xfId="87"/>
    <cellStyle name="60% - 강조색1 5" xfId="88"/>
    <cellStyle name="60% - 강조색1 6" xfId="89"/>
    <cellStyle name="60% - 강조색1 7" xfId="90"/>
    <cellStyle name="60% - 강조색1 8" xfId="91"/>
    <cellStyle name="60% - 강조색2 2" xfId="92"/>
    <cellStyle name="60% - 강조색2 3" xfId="93"/>
    <cellStyle name="60% - 강조색2 4" xfId="94"/>
    <cellStyle name="60% - 강조색2 5" xfId="95"/>
    <cellStyle name="60% - 강조색2 6" xfId="96"/>
    <cellStyle name="60% - 강조색2 7" xfId="97"/>
    <cellStyle name="60% - 강조색2 8" xfId="98"/>
    <cellStyle name="60% - 강조색3 2" xfId="99"/>
    <cellStyle name="60% - 강조색3 3" xfId="100"/>
    <cellStyle name="60% - 강조색3 4" xfId="101"/>
    <cellStyle name="60% - 강조색3 5" xfId="102"/>
    <cellStyle name="60% - 강조색3 6" xfId="103"/>
    <cellStyle name="60% - 강조색3 7" xfId="104"/>
    <cellStyle name="60% - 강조색3 8" xfId="105"/>
    <cellStyle name="60% - 강조색4 2" xfId="106"/>
    <cellStyle name="60% - 강조색4 3" xfId="107"/>
    <cellStyle name="60% - 강조색4 4" xfId="108"/>
    <cellStyle name="60% - 강조색4 5" xfId="109"/>
    <cellStyle name="60% - 강조색4 6" xfId="110"/>
    <cellStyle name="60% - 강조색4 7" xfId="111"/>
    <cellStyle name="60% - 강조색4 8" xfId="112"/>
    <cellStyle name="60% - 강조색5 2" xfId="113"/>
    <cellStyle name="60% - 강조색5 3" xfId="114"/>
    <cellStyle name="60% - 강조색5 4" xfId="115"/>
    <cellStyle name="60% - 강조색5 5" xfId="116"/>
    <cellStyle name="60% - 강조색5 6" xfId="117"/>
    <cellStyle name="60% - 강조색5 7" xfId="118"/>
    <cellStyle name="60% - 강조색5 8" xfId="119"/>
    <cellStyle name="60% - 강조색6 2" xfId="120"/>
    <cellStyle name="60% - 강조색6 3" xfId="121"/>
    <cellStyle name="60% - 강조색6 4" xfId="122"/>
    <cellStyle name="60% - 강조색6 5" xfId="123"/>
    <cellStyle name="60% - 강조색6 6" xfId="124"/>
    <cellStyle name="60% - 강조색6 7" xfId="125"/>
    <cellStyle name="60% - 강조색6 8" xfId="126"/>
    <cellStyle name="강조색1 2" xfId="127"/>
    <cellStyle name="강조색1 3" xfId="128"/>
    <cellStyle name="강조색1 4" xfId="129"/>
    <cellStyle name="강조색1 5" xfId="130"/>
    <cellStyle name="강조색1 6" xfId="131"/>
    <cellStyle name="강조색1 7" xfId="132"/>
    <cellStyle name="강조색1 8" xfId="133"/>
    <cellStyle name="강조색2 2" xfId="134"/>
    <cellStyle name="강조색2 3" xfId="135"/>
    <cellStyle name="강조색2 4" xfId="136"/>
    <cellStyle name="강조색2 5" xfId="137"/>
    <cellStyle name="강조색2 6" xfId="138"/>
    <cellStyle name="강조색2 7" xfId="139"/>
    <cellStyle name="강조색2 8" xfId="140"/>
    <cellStyle name="강조색3 2" xfId="141"/>
    <cellStyle name="강조색3 3" xfId="142"/>
    <cellStyle name="강조색3 4" xfId="143"/>
    <cellStyle name="강조색3 5" xfId="144"/>
    <cellStyle name="강조색3 6" xfId="145"/>
    <cellStyle name="강조색3 7" xfId="146"/>
    <cellStyle name="강조색3 8" xfId="147"/>
    <cellStyle name="강조색4 2" xfId="148"/>
    <cellStyle name="강조색4 3" xfId="149"/>
    <cellStyle name="강조색4 4" xfId="150"/>
    <cellStyle name="강조색4 5" xfId="151"/>
    <cellStyle name="강조색4 6" xfId="152"/>
    <cellStyle name="강조색4 7" xfId="153"/>
    <cellStyle name="강조색4 8" xfId="154"/>
    <cellStyle name="강조색5 2" xfId="155"/>
    <cellStyle name="강조색5 3" xfId="156"/>
    <cellStyle name="강조색5 4" xfId="157"/>
    <cellStyle name="강조색5 5" xfId="158"/>
    <cellStyle name="강조색5 6" xfId="159"/>
    <cellStyle name="강조색5 7" xfId="160"/>
    <cellStyle name="강조색5 8" xfId="161"/>
    <cellStyle name="강조색6 2" xfId="162"/>
    <cellStyle name="강조색6 3" xfId="163"/>
    <cellStyle name="강조색6 4" xfId="164"/>
    <cellStyle name="강조색6 5" xfId="165"/>
    <cellStyle name="강조색6 6" xfId="166"/>
    <cellStyle name="강조색6 7" xfId="167"/>
    <cellStyle name="강조색6 8" xfId="168"/>
    <cellStyle name="경고문 2" xfId="169"/>
    <cellStyle name="경고문 3" xfId="170"/>
    <cellStyle name="경고문 4" xfId="171"/>
    <cellStyle name="경고문 5" xfId="172"/>
    <cellStyle name="경고문 6" xfId="173"/>
    <cellStyle name="경고문 7" xfId="174"/>
    <cellStyle name="경고문 8" xfId="175"/>
    <cellStyle name="계산 2" xfId="176"/>
    <cellStyle name="계산 3" xfId="177"/>
    <cellStyle name="계산 4" xfId="178"/>
    <cellStyle name="계산 5" xfId="179"/>
    <cellStyle name="계산 6" xfId="180"/>
    <cellStyle name="계산 7" xfId="181"/>
    <cellStyle name="계산 8" xfId="182"/>
    <cellStyle name="나쁨 2" xfId="183"/>
    <cellStyle name="나쁨 3" xfId="184"/>
    <cellStyle name="나쁨 4" xfId="185"/>
    <cellStyle name="나쁨 5" xfId="186"/>
    <cellStyle name="나쁨 6" xfId="187"/>
    <cellStyle name="나쁨 7" xfId="188"/>
    <cellStyle name="나쁨 8" xfId="189"/>
    <cellStyle name="메모 2" xfId="190"/>
    <cellStyle name="메모 2 2" xfId="191"/>
    <cellStyle name="메모 2 3" xfId="192"/>
    <cellStyle name="메모 3" xfId="193"/>
    <cellStyle name="메모 3 2" xfId="194"/>
    <cellStyle name="메모 3 3" xfId="195"/>
    <cellStyle name="메모 4" xfId="196"/>
    <cellStyle name="메모 5" xfId="197"/>
    <cellStyle name="메모 5 2" xfId="198"/>
    <cellStyle name="메모 6" xfId="199"/>
    <cellStyle name="메모 7" xfId="200"/>
    <cellStyle name="메모 8" xfId="201"/>
    <cellStyle name="백분율 2" xfId="202"/>
    <cellStyle name="보통 2" xfId="203"/>
    <cellStyle name="보통 3" xfId="204"/>
    <cellStyle name="보통 4" xfId="205"/>
    <cellStyle name="보통 5" xfId="206"/>
    <cellStyle name="보통 6" xfId="207"/>
    <cellStyle name="보통 7" xfId="208"/>
    <cellStyle name="보통 8" xfId="209"/>
    <cellStyle name="설명 텍스트 2" xfId="210"/>
    <cellStyle name="설명 텍스트 3" xfId="211"/>
    <cellStyle name="설명 텍스트 4" xfId="212"/>
    <cellStyle name="설명 텍스트 5" xfId="213"/>
    <cellStyle name="설명 텍스트 6" xfId="214"/>
    <cellStyle name="설명 텍스트 7" xfId="215"/>
    <cellStyle name="설명 텍스트 8" xfId="216"/>
    <cellStyle name="셀 확인 2" xfId="217"/>
    <cellStyle name="셀 확인 3" xfId="218"/>
    <cellStyle name="셀 확인 4" xfId="219"/>
    <cellStyle name="셀 확인 5" xfId="220"/>
    <cellStyle name="셀 확인 6" xfId="221"/>
    <cellStyle name="셀 확인 7" xfId="222"/>
    <cellStyle name="셀 확인 8" xfId="223"/>
    <cellStyle name="쉼표 [0]" xfId="224" builtinId="6"/>
    <cellStyle name="쉼표 [0] 10" xfId="225"/>
    <cellStyle name="쉼표 [0] 10 2" xfId="226"/>
    <cellStyle name="쉼표 [0] 10 2 2" xfId="227"/>
    <cellStyle name="쉼표 [0] 10 2 2 2" xfId="228"/>
    <cellStyle name="쉼표 [0] 10 2 2 3" xfId="229"/>
    <cellStyle name="쉼표 [0] 10 2 2 3 2" xfId="230"/>
    <cellStyle name="쉼표 [0] 10 2 2 4" xfId="231"/>
    <cellStyle name="쉼표 [0] 10 2 3" xfId="232"/>
    <cellStyle name="쉼표 [0] 10 2 4" xfId="233"/>
    <cellStyle name="쉼표 [0] 10 2 4 2" xfId="234"/>
    <cellStyle name="쉼표 [0] 10 2 5" xfId="235"/>
    <cellStyle name="쉼표 [0] 10 3" xfId="236"/>
    <cellStyle name="쉼표 [0] 10 3 2" xfId="237"/>
    <cellStyle name="쉼표 [0] 10 3 3" xfId="238"/>
    <cellStyle name="쉼표 [0] 10 3 3 2" xfId="239"/>
    <cellStyle name="쉼표 [0] 10 3 4" xfId="240"/>
    <cellStyle name="쉼표 [0] 10 4" xfId="241"/>
    <cellStyle name="쉼표 [0] 10 5" xfId="242"/>
    <cellStyle name="쉼표 [0] 10 5 2" xfId="243"/>
    <cellStyle name="쉼표 [0] 10 6" xfId="244"/>
    <cellStyle name="쉼표 [0] 10 7" xfId="245"/>
    <cellStyle name="쉼표 [0] 11" xfId="246"/>
    <cellStyle name="쉼표 [0] 11 2" xfId="247"/>
    <cellStyle name="쉼표 [0] 11 3" xfId="248"/>
    <cellStyle name="쉼표 [0] 12" xfId="249"/>
    <cellStyle name="쉼표 [0] 12 2" xfId="250"/>
    <cellStyle name="쉼표 [0] 12 2 2" xfId="251"/>
    <cellStyle name="쉼표 [0] 12 3" xfId="252"/>
    <cellStyle name="쉼표 [0] 13" xfId="253"/>
    <cellStyle name="쉼표 [0] 13 2" xfId="254"/>
    <cellStyle name="쉼표 [0] 14" xfId="255"/>
    <cellStyle name="쉼표 [0] 15" xfId="256"/>
    <cellStyle name="쉼표 [0] 16" xfId="257"/>
    <cellStyle name="쉼표 [0] 17" xfId="258"/>
    <cellStyle name="쉼표 [0] 18" xfId="259"/>
    <cellStyle name="쉼표 [0] 19" xfId="260"/>
    <cellStyle name="쉼표 [0] 2" xfId="261"/>
    <cellStyle name="쉼표 [0] 2 10" xfId="262"/>
    <cellStyle name="쉼표 [0] 2 11" xfId="263"/>
    <cellStyle name="쉼표 [0] 2 12" xfId="264"/>
    <cellStyle name="쉼표 [0] 2 12 2" xfId="265"/>
    <cellStyle name="쉼표 [0] 2 13" xfId="266"/>
    <cellStyle name="쉼표 [0] 2 14" xfId="267"/>
    <cellStyle name="쉼표 [0] 2 15" xfId="268"/>
    <cellStyle name="쉼표 [0] 2 16" xfId="269"/>
    <cellStyle name="쉼표 [0] 2 17" xfId="270"/>
    <cellStyle name="쉼표 [0] 2 2" xfId="271"/>
    <cellStyle name="쉼표 [0] 2 2 10" xfId="272"/>
    <cellStyle name="쉼표 [0] 2 2 10 2" xfId="273"/>
    <cellStyle name="쉼표 [0] 2 2 11" xfId="274"/>
    <cellStyle name="쉼표 [0] 2 2 12" xfId="275"/>
    <cellStyle name="쉼표 [0] 2 2 2" xfId="276"/>
    <cellStyle name="쉼표 [0] 2 2 2 2" xfId="277"/>
    <cellStyle name="쉼표 [0] 2 2 2 2 2" xfId="278"/>
    <cellStyle name="쉼표 [0] 2 2 2 2 2 2" xfId="279"/>
    <cellStyle name="쉼표 [0] 2 2 2 2 2 2 2" xfId="280"/>
    <cellStyle name="쉼표 [0] 2 2 2 2 2 2 2 2" xfId="281"/>
    <cellStyle name="쉼표 [0] 2 2 2 2 2 2 2 3" xfId="282"/>
    <cellStyle name="쉼표 [0] 2 2 2 2 2 2 2 3 2" xfId="283"/>
    <cellStyle name="쉼표 [0] 2 2 2 2 2 2 2 4" xfId="284"/>
    <cellStyle name="쉼표 [0] 2 2 2 2 2 2 3" xfId="285"/>
    <cellStyle name="쉼표 [0] 2 2 2 2 2 2 4" xfId="286"/>
    <cellStyle name="쉼표 [0] 2 2 2 2 2 2 4 2" xfId="287"/>
    <cellStyle name="쉼표 [0] 2 2 2 2 2 2 5" xfId="288"/>
    <cellStyle name="쉼표 [0] 2 2 2 2 2 3" xfId="289"/>
    <cellStyle name="쉼표 [0] 2 2 2 2 2 3 2" xfId="290"/>
    <cellStyle name="쉼표 [0] 2 2 2 2 2 3 3" xfId="291"/>
    <cellStyle name="쉼표 [0] 2 2 2 2 2 3 3 2" xfId="292"/>
    <cellStyle name="쉼표 [0] 2 2 2 2 2 3 4" xfId="293"/>
    <cellStyle name="쉼표 [0] 2 2 2 2 2 4" xfId="294"/>
    <cellStyle name="쉼표 [0] 2 2 2 2 2 5" xfId="295"/>
    <cellStyle name="쉼표 [0] 2 2 2 2 2 5 2" xfId="296"/>
    <cellStyle name="쉼표 [0] 2 2 2 2 2 6" xfId="297"/>
    <cellStyle name="쉼표 [0] 2 2 2 2 3" xfId="298"/>
    <cellStyle name="쉼표 [0] 2 2 2 2 4" xfId="299"/>
    <cellStyle name="쉼표 [0] 2 2 2 2 4 2" xfId="300"/>
    <cellStyle name="쉼표 [0] 2 2 2 2 4 2 2" xfId="301"/>
    <cellStyle name="쉼표 [0] 2 2 2 2 4 2 3" xfId="302"/>
    <cellStyle name="쉼표 [0] 2 2 2 2 4 2 3 2" xfId="303"/>
    <cellStyle name="쉼표 [0] 2 2 2 2 4 2 4" xfId="304"/>
    <cellStyle name="쉼표 [0] 2 2 2 2 4 3" xfId="305"/>
    <cellStyle name="쉼표 [0] 2 2 2 2 4 4" xfId="306"/>
    <cellStyle name="쉼표 [0] 2 2 2 2 4 4 2" xfId="307"/>
    <cellStyle name="쉼표 [0] 2 2 2 2 4 5" xfId="308"/>
    <cellStyle name="쉼표 [0] 2 2 2 2 5" xfId="309"/>
    <cellStyle name="쉼표 [0] 2 2 2 2 5 2" xfId="310"/>
    <cellStyle name="쉼표 [0] 2 2 2 2 5 3" xfId="311"/>
    <cellStyle name="쉼표 [0] 2 2 2 2 5 3 2" xfId="312"/>
    <cellStyle name="쉼표 [0] 2 2 2 2 5 4" xfId="313"/>
    <cellStyle name="쉼표 [0] 2 2 2 2 6" xfId="314"/>
    <cellStyle name="쉼표 [0] 2 2 2 2 6 2" xfId="315"/>
    <cellStyle name="쉼표 [0] 2 2 2 2 7" xfId="316"/>
    <cellStyle name="쉼표 [0] 2 2 2 3" xfId="317"/>
    <cellStyle name="쉼표 [0] 2 2 2 3 2" xfId="318"/>
    <cellStyle name="쉼표 [0] 2 2 2 3 2 2" xfId="319"/>
    <cellStyle name="쉼표 [0] 2 2 2 3 2 2 2" xfId="320"/>
    <cellStyle name="쉼표 [0] 2 2 2 3 2 2 3" xfId="321"/>
    <cellStyle name="쉼표 [0] 2 2 2 3 2 2 3 2" xfId="322"/>
    <cellStyle name="쉼표 [0] 2 2 2 3 2 2 4" xfId="323"/>
    <cellStyle name="쉼표 [0] 2 2 2 3 2 3" xfId="324"/>
    <cellStyle name="쉼표 [0] 2 2 2 3 2 4" xfId="325"/>
    <cellStyle name="쉼표 [0] 2 2 2 3 2 4 2" xfId="326"/>
    <cellStyle name="쉼표 [0] 2 2 2 3 2 5" xfId="327"/>
    <cellStyle name="쉼표 [0] 2 2 2 3 3" xfId="328"/>
    <cellStyle name="쉼표 [0] 2 2 2 3 3 2" xfId="329"/>
    <cellStyle name="쉼표 [0] 2 2 2 3 3 3" xfId="330"/>
    <cellStyle name="쉼표 [0] 2 2 2 3 3 3 2" xfId="331"/>
    <cellStyle name="쉼표 [0] 2 2 2 3 3 4" xfId="332"/>
    <cellStyle name="쉼표 [0] 2 2 2 3 4" xfId="333"/>
    <cellStyle name="쉼표 [0] 2 2 2 3 5" xfId="334"/>
    <cellStyle name="쉼표 [0] 2 2 2 3 5 2" xfId="335"/>
    <cellStyle name="쉼표 [0] 2 2 2 3 6" xfId="336"/>
    <cellStyle name="쉼표 [0] 2 2 2 4" xfId="337"/>
    <cellStyle name="쉼표 [0] 2 2 2 4 2" xfId="338"/>
    <cellStyle name="쉼표 [0] 2 2 2 4 2 2" xfId="339"/>
    <cellStyle name="쉼표 [0] 2 2 2 4 2 2 2" xfId="340"/>
    <cellStyle name="쉼표 [0] 2 2 2 4 2 2 3" xfId="341"/>
    <cellStyle name="쉼표 [0] 2 2 2 4 2 2 3 2" xfId="342"/>
    <cellStyle name="쉼표 [0] 2 2 2 4 2 2 4" xfId="343"/>
    <cellStyle name="쉼표 [0] 2 2 2 4 2 3" xfId="344"/>
    <cellStyle name="쉼표 [0] 2 2 2 4 2 4" xfId="345"/>
    <cellStyle name="쉼표 [0] 2 2 2 4 2 4 2" xfId="346"/>
    <cellStyle name="쉼표 [0] 2 2 2 4 2 5" xfId="347"/>
    <cellStyle name="쉼표 [0] 2 2 2 4 3" xfId="348"/>
    <cellStyle name="쉼표 [0] 2 2 2 4 3 2" xfId="349"/>
    <cellStyle name="쉼표 [0] 2 2 2 4 3 3" xfId="350"/>
    <cellStyle name="쉼표 [0] 2 2 2 4 3 3 2" xfId="351"/>
    <cellStyle name="쉼표 [0] 2 2 2 4 3 4" xfId="352"/>
    <cellStyle name="쉼표 [0] 2 2 2 4 4" xfId="353"/>
    <cellStyle name="쉼표 [0] 2 2 2 4 5" xfId="354"/>
    <cellStyle name="쉼표 [0] 2 2 2 4 5 2" xfId="355"/>
    <cellStyle name="쉼표 [0] 2 2 2 4 6" xfId="356"/>
    <cellStyle name="쉼표 [0] 2 2 2 5" xfId="357"/>
    <cellStyle name="쉼표 [0] 2 2 2 5 2" xfId="358"/>
    <cellStyle name="쉼표 [0] 2 2 2 5 2 2" xfId="359"/>
    <cellStyle name="쉼표 [0] 2 2 2 5 2 3" xfId="360"/>
    <cellStyle name="쉼표 [0] 2 2 2 5 2 3 2" xfId="361"/>
    <cellStyle name="쉼표 [0] 2 2 2 5 2 4" xfId="362"/>
    <cellStyle name="쉼표 [0] 2 2 2 5 3" xfId="363"/>
    <cellStyle name="쉼표 [0] 2 2 2 5 4" xfId="364"/>
    <cellStyle name="쉼표 [0] 2 2 2 5 4 2" xfId="365"/>
    <cellStyle name="쉼표 [0] 2 2 2 5 5" xfId="366"/>
    <cellStyle name="쉼표 [0] 2 2 2 6" xfId="367"/>
    <cellStyle name="쉼표 [0] 2 2 2 6 2" xfId="368"/>
    <cellStyle name="쉼표 [0] 2 2 2 6 3" xfId="369"/>
    <cellStyle name="쉼표 [0] 2 2 2 6 3 2" xfId="370"/>
    <cellStyle name="쉼표 [0] 2 2 2 6 4" xfId="371"/>
    <cellStyle name="쉼표 [0] 2 2 2 7" xfId="372"/>
    <cellStyle name="쉼표 [0] 2 2 2 7 2" xfId="373"/>
    <cellStyle name="쉼표 [0] 2 2 2 8" xfId="374"/>
    <cellStyle name="쉼표 [0] 2 2 3" xfId="375"/>
    <cellStyle name="쉼표 [0] 2 2 3 2" xfId="376"/>
    <cellStyle name="쉼표 [0] 2 2 3 2 2" xfId="377"/>
    <cellStyle name="쉼표 [0] 2 2 3 2 2 2" xfId="378"/>
    <cellStyle name="쉼표 [0] 2 2 3 2 2 2 2" xfId="379"/>
    <cellStyle name="쉼표 [0] 2 2 3 2 2 2 3" xfId="380"/>
    <cellStyle name="쉼표 [0] 2 2 3 2 2 2 3 2" xfId="381"/>
    <cellStyle name="쉼표 [0] 2 2 3 2 2 2 4" xfId="382"/>
    <cellStyle name="쉼표 [0] 2 2 3 2 2 3" xfId="383"/>
    <cellStyle name="쉼표 [0] 2 2 3 2 2 4" xfId="384"/>
    <cellStyle name="쉼표 [0] 2 2 3 2 2 4 2" xfId="385"/>
    <cellStyle name="쉼표 [0] 2 2 3 2 2 5" xfId="386"/>
    <cellStyle name="쉼표 [0] 2 2 3 2 3" xfId="387"/>
    <cellStyle name="쉼표 [0] 2 2 3 2 3 2" xfId="388"/>
    <cellStyle name="쉼표 [0] 2 2 3 2 3 3" xfId="389"/>
    <cellStyle name="쉼표 [0] 2 2 3 2 3 3 2" xfId="390"/>
    <cellStyle name="쉼표 [0] 2 2 3 2 3 4" xfId="391"/>
    <cellStyle name="쉼표 [0] 2 2 3 2 4" xfId="392"/>
    <cellStyle name="쉼표 [0] 2 2 3 2 5" xfId="393"/>
    <cellStyle name="쉼표 [0] 2 2 3 2 5 2" xfId="394"/>
    <cellStyle name="쉼표 [0] 2 2 3 2 6" xfId="395"/>
    <cellStyle name="쉼표 [0] 2 2 3 3" xfId="396"/>
    <cellStyle name="쉼표 [0] 2 2 3 4" xfId="397"/>
    <cellStyle name="쉼표 [0] 2 2 3 4 2" xfId="398"/>
    <cellStyle name="쉼표 [0] 2 2 3 4 2 2" xfId="399"/>
    <cellStyle name="쉼표 [0] 2 2 3 4 2 3" xfId="400"/>
    <cellStyle name="쉼표 [0] 2 2 3 4 2 3 2" xfId="401"/>
    <cellStyle name="쉼표 [0] 2 2 3 4 2 4" xfId="402"/>
    <cellStyle name="쉼표 [0] 2 2 3 4 3" xfId="403"/>
    <cellStyle name="쉼표 [0] 2 2 3 4 4" xfId="404"/>
    <cellStyle name="쉼표 [0] 2 2 3 4 4 2" xfId="405"/>
    <cellStyle name="쉼표 [0] 2 2 3 4 5" xfId="406"/>
    <cellStyle name="쉼표 [0] 2 2 3 5" xfId="407"/>
    <cellStyle name="쉼표 [0] 2 2 3 5 2" xfId="408"/>
    <cellStyle name="쉼표 [0] 2 2 3 5 3" xfId="409"/>
    <cellStyle name="쉼표 [0] 2 2 3 5 3 2" xfId="410"/>
    <cellStyle name="쉼표 [0] 2 2 3 5 4" xfId="411"/>
    <cellStyle name="쉼표 [0] 2 2 3 6" xfId="412"/>
    <cellStyle name="쉼표 [0] 2 2 3 6 2" xfId="413"/>
    <cellStyle name="쉼표 [0] 2 2 3 7" xfId="414"/>
    <cellStyle name="쉼표 [0] 2 2 4" xfId="415"/>
    <cellStyle name="쉼표 [0] 2 2 4 2" xfId="416"/>
    <cellStyle name="쉼표 [0] 2 2 4 2 2" xfId="417"/>
    <cellStyle name="쉼표 [0] 2 2 4 2 2 2" xfId="418"/>
    <cellStyle name="쉼표 [0] 2 2 4 2 2 3" xfId="419"/>
    <cellStyle name="쉼표 [0] 2 2 4 2 2 3 2" xfId="420"/>
    <cellStyle name="쉼표 [0] 2 2 4 2 2 4" xfId="421"/>
    <cellStyle name="쉼표 [0] 2 2 4 2 3" xfId="422"/>
    <cellStyle name="쉼표 [0] 2 2 4 2 4" xfId="423"/>
    <cellStyle name="쉼표 [0] 2 2 4 2 4 2" xfId="424"/>
    <cellStyle name="쉼표 [0] 2 2 4 2 5" xfId="425"/>
    <cellStyle name="쉼표 [0] 2 2 4 3" xfId="426"/>
    <cellStyle name="쉼표 [0] 2 2 4 3 2" xfId="427"/>
    <cellStyle name="쉼표 [0] 2 2 4 3 3" xfId="428"/>
    <cellStyle name="쉼표 [0] 2 2 4 3 3 2" xfId="429"/>
    <cellStyle name="쉼표 [0] 2 2 4 3 4" xfId="430"/>
    <cellStyle name="쉼표 [0] 2 2 4 4" xfId="431"/>
    <cellStyle name="쉼표 [0] 2 2 4 5" xfId="432"/>
    <cellStyle name="쉼표 [0] 2 2 4 5 2" xfId="433"/>
    <cellStyle name="쉼표 [0] 2 2 4 6" xfId="434"/>
    <cellStyle name="쉼표 [0] 2 2 5" xfId="435"/>
    <cellStyle name="쉼표 [0] 2 2 5 2" xfId="436"/>
    <cellStyle name="쉼표 [0] 2 2 5 2 2" xfId="437"/>
    <cellStyle name="쉼표 [0] 2 2 5 2 2 2" xfId="438"/>
    <cellStyle name="쉼표 [0] 2 2 5 2 2 3" xfId="439"/>
    <cellStyle name="쉼표 [0] 2 2 5 2 2 3 2" xfId="440"/>
    <cellStyle name="쉼표 [0] 2 2 5 2 2 4" xfId="441"/>
    <cellStyle name="쉼표 [0] 2 2 5 2 3" xfId="442"/>
    <cellStyle name="쉼표 [0] 2 2 5 2 4" xfId="443"/>
    <cellStyle name="쉼표 [0] 2 2 5 2 4 2" xfId="444"/>
    <cellStyle name="쉼표 [0] 2 2 5 2 5" xfId="445"/>
    <cellStyle name="쉼표 [0] 2 2 5 3" xfId="446"/>
    <cellStyle name="쉼표 [0] 2 2 5 3 2" xfId="447"/>
    <cellStyle name="쉼표 [0] 2 2 5 3 3" xfId="448"/>
    <cellStyle name="쉼표 [0] 2 2 5 3 3 2" xfId="449"/>
    <cellStyle name="쉼표 [0] 2 2 5 3 4" xfId="450"/>
    <cellStyle name="쉼표 [0] 2 2 5 4" xfId="451"/>
    <cellStyle name="쉼표 [0] 2 2 5 5" xfId="452"/>
    <cellStyle name="쉼표 [0] 2 2 5 5 2" xfId="453"/>
    <cellStyle name="쉼표 [0] 2 2 5 6" xfId="454"/>
    <cellStyle name="쉼표 [0] 2 2 6" xfId="455"/>
    <cellStyle name="쉼표 [0] 2 2 6 2" xfId="456"/>
    <cellStyle name="쉼표 [0] 2 2 6 2 2" xfId="457"/>
    <cellStyle name="쉼표 [0] 2 2 6 2 3" xfId="458"/>
    <cellStyle name="쉼표 [0] 2 2 6 2 3 2" xfId="459"/>
    <cellStyle name="쉼표 [0] 2 2 6 2 4" xfId="460"/>
    <cellStyle name="쉼표 [0] 2 2 6 3" xfId="461"/>
    <cellStyle name="쉼표 [0] 2 2 6 4" xfId="462"/>
    <cellStyle name="쉼표 [0] 2 2 6 4 2" xfId="463"/>
    <cellStyle name="쉼표 [0] 2 2 6 5" xfId="464"/>
    <cellStyle name="쉼표 [0] 2 2 7" xfId="465"/>
    <cellStyle name="쉼표 [0] 2 2 7 2" xfId="466"/>
    <cellStyle name="쉼표 [0] 2 2 7 3" xfId="467"/>
    <cellStyle name="쉼표 [0] 2 2 7 3 2" xfId="468"/>
    <cellStyle name="쉼표 [0] 2 2 7 4" xfId="469"/>
    <cellStyle name="쉼표 [0] 2 2 8" xfId="470"/>
    <cellStyle name="쉼표 [0] 2 2 9" xfId="471"/>
    <cellStyle name="쉼표 [0] 2 3" xfId="472"/>
    <cellStyle name="쉼표 [0] 2 3 10" xfId="473"/>
    <cellStyle name="쉼표 [0] 2 3 11" xfId="474"/>
    <cellStyle name="쉼표 [0] 2 3 2" xfId="475"/>
    <cellStyle name="쉼표 [0] 2 3 2 2" xfId="476"/>
    <cellStyle name="쉼표 [0] 2 3 2 2 2" xfId="477"/>
    <cellStyle name="쉼표 [0] 2 3 2 2 2 2" xfId="478"/>
    <cellStyle name="쉼표 [0] 2 3 2 2 2 2 2" xfId="479"/>
    <cellStyle name="쉼표 [0] 2 3 2 2 2 2 3" xfId="480"/>
    <cellStyle name="쉼표 [0] 2 3 2 2 2 2 3 2" xfId="481"/>
    <cellStyle name="쉼표 [0] 2 3 2 2 2 2 4" xfId="482"/>
    <cellStyle name="쉼표 [0] 2 3 2 2 2 3" xfId="483"/>
    <cellStyle name="쉼표 [0] 2 3 2 2 2 4" xfId="484"/>
    <cellStyle name="쉼표 [0] 2 3 2 2 2 4 2" xfId="485"/>
    <cellStyle name="쉼표 [0] 2 3 2 2 2 5" xfId="486"/>
    <cellStyle name="쉼표 [0] 2 3 2 2 3" xfId="487"/>
    <cellStyle name="쉼표 [0] 2 3 2 2 3 2" xfId="488"/>
    <cellStyle name="쉼표 [0] 2 3 2 2 3 3" xfId="489"/>
    <cellStyle name="쉼표 [0] 2 3 2 2 3 3 2" xfId="490"/>
    <cellStyle name="쉼표 [0] 2 3 2 2 3 4" xfId="491"/>
    <cellStyle name="쉼표 [0] 2 3 2 2 4" xfId="492"/>
    <cellStyle name="쉼표 [0] 2 3 2 2 5" xfId="493"/>
    <cellStyle name="쉼표 [0] 2 3 2 2 5 2" xfId="494"/>
    <cellStyle name="쉼표 [0] 2 3 2 2 6" xfId="495"/>
    <cellStyle name="쉼표 [0] 2 3 2 3" xfId="496"/>
    <cellStyle name="쉼표 [0] 2 3 2 4" xfId="497"/>
    <cellStyle name="쉼표 [0] 2 3 2 4 2" xfId="498"/>
    <cellStyle name="쉼표 [0] 2 3 2 4 2 2" xfId="499"/>
    <cellStyle name="쉼표 [0] 2 3 2 4 2 3" xfId="500"/>
    <cellStyle name="쉼표 [0] 2 3 2 4 2 3 2" xfId="501"/>
    <cellStyle name="쉼표 [0] 2 3 2 4 2 4" xfId="502"/>
    <cellStyle name="쉼표 [0] 2 3 2 4 3" xfId="503"/>
    <cellStyle name="쉼표 [0] 2 3 2 4 4" xfId="504"/>
    <cellStyle name="쉼표 [0] 2 3 2 4 4 2" xfId="505"/>
    <cellStyle name="쉼표 [0] 2 3 2 4 5" xfId="506"/>
    <cellStyle name="쉼표 [0] 2 3 2 5" xfId="507"/>
    <cellStyle name="쉼표 [0] 2 3 2 5 2" xfId="508"/>
    <cellStyle name="쉼표 [0] 2 3 2 5 3" xfId="509"/>
    <cellStyle name="쉼표 [0] 2 3 2 5 3 2" xfId="510"/>
    <cellStyle name="쉼표 [0] 2 3 2 5 4" xfId="511"/>
    <cellStyle name="쉼표 [0] 2 3 2 6" xfId="512"/>
    <cellStyle name="쉼표 [0] 2 3 2 6 2" xfId="513"/>
    <cellStyle name="쉼표 [0] 2 3 2 7" xfId="514"/>
    <cellStyle name="쉼표 [0] 2 3 3" xfId="515"/>
    <cellStyle name="쉼표 [0] 2 3 3 2" xfId="516"/>
    <cellStyle name="쉼표 [0] 2 3 3 2 2" xfId="517"/>
    <cellStyle name="쉼표 [0] 2 3 3 2 2 2" xfId="518"/>
    <cellStyle name="쉼표 [0] 2 3 3 2 2 3" xfId="519"/>
    <cellStyle name="쉼표 [0] 2 3 3 2 2 3 2" xfId="520"/>
    <cellStyle name="쉼표 [0] 2 3 3 2 2 4" xfId="521"/>
    <cellStyle name="쉼표 [0] 2 3 3 2 3" xfId="522"/>
    <cellStyle name="쉼표 [0] 2 3 3 2 4" xfId="523"/>
    <cellStyle name="쉼표 [0] 2 3 3 2 4 2" xfId="524"/>
    <cellStyle name="쉼표 [0] 2 3 3 2 5" xfId="525"/>
    <cellStyle name="쉼표 [0] 2 3 3 3" xfId="526"/>
    <cellStyle name="쉼표 [0] 2 3 3 3 2" xfId="527"/>
    <cellStyle name="쉼표 [0] 2 3 3 3 3" xfId="528"/>
    <cellStyle name="쉼표 [0] 2 3 3 3 3 2" xfId="529"/>
    <cellStyle name="쉼표 [0] 2 3 3 3 4" xfId="530"/>
    <cellStyle name="쉼표 [0] 2 3 3 4" xfId="531"/>
    <cellStyle name="쉼표 [0] 2 3 3 5" xfId="532"/>
    <cellStyle name="쉼표 [0] 2 3 3 5 2" xfId="533"/>
    <cellStyle name="쉼표 [0] 2 3 3 6" xfId="534"/>
    <cellStyle name="쉼표 [0] 2 3 4" xfId="535"/>
    <cellStyle name="쉼표 [0] 2 3 4 2" xfId="536"/>
    <cellStyle name="쉼표 [0] 2 3 4 2 2" xfId="537"/>
    <cellStyle name="쉼표 [0] 2 3 4 2 2 2" xfId="538"/>
    <cellStyle name="쉼표 [0] 2 3 4 2 2 3" xfId="539"/>
    <cellStyle name="쉼표 [0] 2 3 4 2 2 3 2" xfId="540"/>
    <cellStyle name="쉼표 [0] 2 3 4 2 2 4" xfId="541"/>
    <cellStyle name="쉼표 [0] 2 3 4 2 3" xfId="542"/>
    <cellStyle name="쉼표 [0] 2 3 4 2 4" xfId="543"/>
    <cellStyle name="쉼표 [0] 2 3 4 2 4 2" xfId="544"/>
    <cellStyle name="쉼표 [0] 2 3 4 2 5" xfId="545"/>
    <cellStyle name="쉼표 [0] 2 3 4 3" xfId="546"/>
    <cellStyle name="쉼표 [0] 2 3 4 3 2" xfId="547"/>
    <cellStyle name="쉼표 [0] 2 3 4 3 3" xfId="548"/>
    <cellStyle name="쉼표 [0] 2 3 4 3 3 2" xfId="549"/>
    <cellStyle name="쉼표 [0] 2 3 4 3 4" xfId="550"/>
    <cellStyle name="쉼표 [0] 2 3 4 4" xfId="551"/>
    <cellStyle name="쉼표 [0] 2 3 4 5" xfId="552"/>
    <cellStyle name="쉼표 [0] 2 3 4 5 2" xfId="553"/>
    <cellStyle name="쉼표 [0] 2 3 4 6" xfId="554"/>
    <cellStyle name="쉼표 [0] 2 3 5" xfId="555"/>
    <cellStyle name="쉼표 [0] 2 3 5 2" xfId="556"/>
    <cellStyle name="쉼표 [0] 2 3 5 2 2" xfId="557"/>
    <cellStyle name="쉼표 [0] 2 3 5 2 3" xfId="558"/>
    <cellStyle name="쉼표 [0] 2 3 5 2 3 2" xfId="559"/>
    <cellStyle name="쉼표 [0] 2 3 5 2 4" xfId="560"/>
    <cellStyle name="쉼표 [0] 2 3 5 3" xfId="561"/>
    <cellStyle name="쉼표 [0] 2 3 5 4" xfId="562"/>
    <cellStyle name="쉼표 [0] 2 3 5 4 2" xfId="563"/>
    <cellStyle name="쉼표 [0] 2 3 5 5" xfId="564"/>
    <cellStyle name="쉼표 [0] 2 3 6" xfId="565"/>
    <cellStyle name="쉼표 [0] 2 3 6 2" xfId="566"/>
    <cellStyle name="쉼표 [0] 2 3 6 3" xfId="567"/>
    <cellStyle name="쉼표 [0] 2 3 6 3 2" xfId="568"/>
    <cellStyle name="쉼표 [0] 2 3 6 4" xfId="569"/>
    <cellStyle name="쉼표 [0] 2 3 7" xfId="570"/>
    <cellStyle name="쉼표 [0] 2 3 8" xfId="571"/>
    <cellStyle name="쉼표 [0] 2 3 9" xfId="572"/>
    <cellStyle name="쉼표 [0] 2 3 9 2" xfId="573"/>
    <cellStyle name="쉼표 [0] 2 4" xfId="574"/>
    <cellStyle name="쉼표 [0] 2 4 10" xfId="575"/>
    <cellStyle name="쉼표 [0] 2 4 2" xfId="576"/>
    <cellStyle name="쉼표 [0] 2 4 2 2" xfId="577"/>
    <cellStyle name="쉼표 [0] 2 4 2 2 2" xfId="578"/>
    <cellStyle name="쉼표 [0] 2 4 2 2 2 2" xfId="579"/>
    <cellStyle name="쉼표 [0] 2 4 2 2 2 3" xfId="580"/>
    <cellStyle name="쉼표 [0] 2 4 2 2 2 3 2" xfId="581"/>
    <cellStyle name="쉼표 [0] 2 4 2 2 2 4" xfId="582"/>
    <cellStyle name="쉼표 [0] 2 4 2 2 3" xfId="583"/>
    <cellStyle name="쉼표 [0] 2 4 2 2 4" xfId="584"/>
    <cellStyle name="쉼표 [0] 2 4 2 2 4 2" xfId="585"/>
    <cellStyle name="쉼표 [0] 2 4 2 2 5" xfId="586"/>
    <cellStyle name="쉼표 [0] 2 4 2 3" xfId="587"/>
    <cellStyle name="쉼표 [0] 2 4 2 3 2" xfId="588"/>
    <cellStyle name="쉼표 [0] 2 4 2 3 3" xfId="589"/>
    <cellStyle name="쉼표 [0] 2 4 2 3 3 2" xfId="590"/>
    <cellStyle name="쉼표 [0] 2 4 2 3 4" xfId="591"/>
    <cellStyle name="쉼표 [0] 2 4 2 4" xfId="592"/>
    <cellStyle name="쉼표 [0] 2 4 2 5" xfId="593"/>
    <cellStyle name="쉼표 [0] 2 4 2 5 2" xfId="594"/>
    <cellStyle name="쉼표 [0] 2 4 2 6" xfId="595"/>
    <cellStyle name="쉼표 [0] 2 4 3" xfId="596"/>
    <cellStyle name="쉼표 [0] 2 4 4" xfId="597"/>
    <cellStyle name="쉼표 [0] 2 4 4 2" xfId="598"/>
    <cellStyle name="쉼표 [0] 2 4 4 2 2" xfId="599"/>
    <cellStyle name="쉼표 [0] 2 4 4 2 3" xfId="600"/>
    <cellStyle name="쉼표 [0] 2 4 4 2 3 2" xfId="601"/>
    <cellStyle name="쉼표 [0] 2 4 4 2 4" xfId="602"/>
    <cellStyle name="쉼표 [0] 2 4 4 3" xfId="603"/>
    <cellStyle name="쉼표 [0] 2 4 4 4" xfId="604"/>
    <cellStyle name="쉼표 [0] 2 4 4 4 2" xfId="605"/>
    <cellStyle name="쉼표 [0] 2 4 4 5" xfId="606"/>
    <cellStyle name="쉼표 [0] 2 4 5" xfId="607"/>
    <cellStyle name="쉼표 [0] 2 4 5 2" xfId="608"/>
    <cellStyle name="쉼표 [0] 2 4 5 3" xfId="609"/>
    <cellStyle name="쉼표 [0] 2 4 5 3 2" xfId="610"/>
    <cellStyle name="쉼표 [0] 2 4 5 4" xfId="611"/>
    <cellStyle name="쉼표 [0] 2 4 6" xfId="612"/>
    <cellStyle name="쉼표 [0] 2 4 7" xfId="613"/>
    <cellStyle name="쉼표 [0] 2 4 8" xfId="614"/>
    <cellStyle name="쉼표 [0] 2 4 8 2" xfId="615"/>
    <cellStyle name="쉼표 [0] 2 4 9" xfId="616"/>
    <cellStyle name="쉼표 [0] 2 5" xfId="617"/>
    <cellStyle name="쉼표 [0] 2 5 2" xfId="618"/>
    <cellStyle name="쉼표 [0] 2 5 3" xfId="619"/>
    <cellStyle name="쉼표 [0] 2 5 3 2" xfId="620"/>
    <cellStyle name="쉼표 [0] 2 5 3 2 2" xfId="621"/>
    <cellStyle name="쉼표 [0] 2 5 3 2 3" xfId="622"/>
    <cellStyle name="쉼표 [0] 2 5 3 2 3 2" xfId="623"/>
    <cellStyle name="쉼표 [0] 2 5 3 2 4" xfId="624"/>
    <cellStyle name="쉼표 [0] 2 5 3 3" xfId="625"/>
    <cellStyle name="쉼표 [0] 2 5 3 4" xfId="626"/>
    <cellStyle name="쉼표 [0] 2 5 3 4 2" xfId="627"/>
    <cellStyle name="쉼표 [0] 2 5 3 5" xfId="628"/>
    <cellStyle name="쉼표 [0] 2 5 4" xfId="629"/>
    <cellStyle name="쉼표 [0] 2 5 4 2" xfId="630"/>
    <cellStyle name="쉼표 [0] 2 5 4 3" xfId="631"/>
    <cellStyle name="쉼표 [0] 2 5 4 3 2" xfId="632"/>
    <cellStyle name="쉼표 [0] 2 5 4 4" xfId="633"/>
    <cellStyle name="쉼표 [0] 2 5 5" xfId="634"/>
    <cellStyle name="쉼표 [0] 2 5 5 2" xfId="635"/>
    <cellStyle name="쉼표 [0] 2 5 6" xfId="636"/>
    <cellStyle name="쉼표 [0] 2 6" xfId="637"/>
    <cellStyle name="쉼표 [0] 2 7" xfId="638"/>
    <cellStyle name="쉼표 [0] 2 7 2" xfId="639"/>
    <cellStyle name="쉼표 [0] 2 7 2 2" xfId="640"/>
    <cellStyle name="쉼표 [0] 2 7 2 2 2" xfId="641"/>
    <cellStyle name="쉼표 [0] 2 7 2 2 3" xfId="642"/>
    <cellStyle name="쉼표 [0] 2 7 2 2 3 2" xfId="643"/>
    <cellStyle name="쉼표 [0] 2 7 2 2 4" xfId="644"/>
    <cellStyle name="쉼표 [0] 2 7 2 3" xfId="645"/>
    <cellStyle name="쉼표 [0] 2 7 2 4" xfId="646"/>
    <cellStyle name="쉼표 [0] 2 7 2 4 2" xfId="647"/>
    <cellStyle name="쉼표 [0] 2 7 2 5" xfId="648"/>
    <cellStyle name="쉼표 [0] 2 7 3" xfId="649"/>
    <cellStyle name="쉼표 [0] 2 7 3 2" xfId="650"/>
    <cellStyle name="쉼표 [0] 2 7 3 3" xfId="651"/>
    <cellStyle name="쉼표 [0] 2 7 3 3 2" xfId="652"/>
    <cellStyle name="쉼표 [0] 2 7 3 4" xfId="653"/>
    <cellStyle name="쉼표 [0] 2 7 4" xfId="654"/>
    <cellStyle name="쉼표 [0] 2 7 5" xfId="655"/>
    <cellStyle name="쉼표 [0] 2 7 5 2" xfId="656"/>
    <cellStyle name="쉼표 [0] 2 7 6" xfId="657"/>
    <cellStyle name="쉼표 [0] 2 8" xfId="658"/>
    <cellStyle name="쉼표 [0] 2 8 2" xfId="659"/>
    <cellStyle name="쉼표 [0] 2 8 2 2" xfId="660"/>
    <cellStyle name="쉼표 [0] 2 8 2 3" xfId="661"/>
    <cellStyle name="쉼표 [0] 2 8 2 3 2" xfId="662"/>
    <cellStyle name="쉼표 [0] 2 8 2 4" xfId="663"/>
    <cellStyle name="쉼표 [0] 2 8 3" xfId="664"/>
    <cellStyle name="쉼표 [0] 2 8 4" xfId="665"/>
    <cellStyle name="쉼표 [0] 2 8 4 2" xfId="666"/>
    <cellStyle name="쉼표 [0] 2 8 5" xfId="667"/>
    <cellStyle name="쉼표 [0] 2 9" xfId="668"/>
    <cellStyle name="쉼표 [0] 2 9 2" xfId="669"/>
    <cellStyle name="쉼표 [0] 2 9 3" xfId="670"/>
    <cellStyle name="쉼표 [0] 2 9 3 2" xfId="671"/>
    <cellStyle name="쉼표 [0] 2 9 4" xfId="672"/>
    <cellStyle name="쉼표 [0] 20" xfId="673"/>
    <cellStyle name="쉼표 [0] 21" xfId="674"/>
    <cellStyle name="쉼표 [0] 22" xfId="675"/>
    <cellStyle name="쉼표 [0] 23" xfId="676"/>
    <cellStyle name="쉼표 [0] 24" xfId="677"/>
    <cellStyle name="쉼표 [0] 3" xfId="678"/>
    <cellStyle name="쉼표 [0] 3 2" xfId="679"/>
    <cellStyle name="쉼표 [0] 3 2 2" xfId="680"/>
    <cellStyle name="쉼표 [0] 3 3" xfId="681"/>
    <cellStyle name="쉼표 [0] 3 4" xfId="682"/>
    <cellStyle name="쉼표 [0] 3 5" xfId="683"/>
    <cellStyle name="쉼표 [0] 3 6" xfId="684"/>
    <cellStyle name="쉼표 [0] 3 7" xfId="685"/>
    <cellStyle name="쉼표 [0] 3 8" xfId="686"/>
    <cellStyle name="쉼표 [0] 3 9" xfId="687"/>
    <cellStyle name="쉼표 [0] 4" xfId="688"/>
    <cellStyle name="쉼표 [0] 4 10" xfId="689"/>
    <cellStyle name="쉼표 [0] 4 11" xfId="690"/>
    <cellStyle name="쉼표 [0] 4 12" xfId="691"/>
    <cellStyle name="쉼표 [0] 4 13" xfId="692"/>
    <cellStyle name="쉼표 [0] 4 14" xfId="693"/>
    <cellStyle name="쉼표 [0] 4 2" xfId="694"/>
    <cellStyle name="쉼표 [0] 4 2 2" xfId="695"/>
    <cellStyle name="쉼표 [0] 4 2 2 2" xfId="696"/>
    <cellStyle name="쉼표 [0] 4 2 2 2 2" xfId="697"/>
    <cellStyle name="쉼표 [0] 4 2 2 2 2 2" xfId="698"/>
    <cellStyle name="쉼표 [0] 4 2 2 2 2 2 2" xfId="699"/>
    <cellStyle name="쉼표 [0] 4 2 2 2 2 2 3" xfId="700"/>
    <cellStyle name="쉼표 [0] 4 2 2 2 2 2 3 2" xfId="701"/>
    <cellStyle name="쉼표 [0] 4 2 2 2 2 2 4" xfId="702"/>
    <cellStyle name="쉼표 [0] 4 2 2 2 2 3" xfId="703"/>
    <cellStyle name="쉼표 [0] 4 2 2 2 2 4" xfId="704"/>
    <cellStyle name="쉼표 [0] 4 2 2 2 2 4 2" xfId="705"/>
    <cellStyle name="쉼표 [0] 4 2 2 2 2 5" xfId="706"/>
    <cellStyle name="쉼표 [0] 4 2 2 2 3" xfId="707"/>
    <cellStyle name="쉼표 [0] 4 2 2 2 3 2" xfId="708"/>
    <cellStyle name="쉼표 [0] 4 2 2 2 3 3" xfId="709"/>
    <cellStyle name="쉼표 [0] 4 2 2 2 3 3 2" xfId="710"/>
    <cellStyle name="쉼표 [0] 4 2 2 2 3 4" xfId="711"/>
    <cellStyle name="쉼표 [0] 4 2 2 2 4" xfId="712"/>
    <cellStyle name="쉼표 [0] 4 2 2 2 5" xfId="713"/>
    <cellStyle name="쉼표 [0] 4 2 2 2 5 2" xfId="714"/>
    <cellStyle name="쉼표 [0] 4 2 2 2 6" xfId="715"/>
    <cellStyle name="쉼표 [0] 4 2 2 2 7" xfId="716"/>
    <cellStyle name="쉼표 [0] 4 2 2 3" xfId="717"/>
    <cellStyle name="쉼표 [0] 4 2 2 4" xfId="718"/>
    <cellStyle name="쉼표 [0] 4 2 2 4 2" xfId="719"/>
    <cellStyle name="쉼표 [0] 4 2 2 4 2 2" xfId="720"/>
    <cellStyle name="쉼표 [0] 4 2 2 4 2 3" xfId="721"/>
    <cellStyle name="쉼표 [0] 4 2 2 4 2 3 2" xfId="722"/>
    <cellStyle name="쉼표 [0] 4 2 2 4 2 4" xfId="723"/>
    <cellStyle name="쉼표 [0] 4 2 2 4 3" xfId="724"/>
    <cellStyle name="쉼표 [0] 4 2 2 4 4" xfId="725"/>
    <cellStyle name="쉼표 [0] 4 2 2 4 4 2" xfId="726"/>
    <cellStyle name="쉼표 [0] 4 2 2 4 5" xfId="727"/>
    <cellStyle name="쉼표 [0] 4 2 2 5" xfId="728"/>
    <cellStyle name="쉼표 [0] 4 2 2 5 2" xfId="729"/>
    <cellStyle name="쉼표 [0] 4 2 2 5 3" xfId="730"/>
    <cellStyle name="쉼표 [0] 4 2 2 5 3 2" xfId="731"/>
    <cellStyle name="쉼표 [0] 4 2 2 5 4" xfId="732"/>
    <cellStyle name="쉼표 [0] 4 2 2 6" xfId="733"/>
    <cellStyle name="쉼표 [0] 4 2 2 6 2" xfId="734"/>
    <cellStyle name="쉼표 [0] 4 2 2 7" xfId="735"/>
    <cellStyle name="쉼표 [0] 4 2 2 8" xfId="736"/>
    <cellStyle name="쉼표 [0] 4 2 3" xfId="737"/>
    <cellStyle name="쉼표 [0] 4 2 3 2" xfId="738"/>
    <cellStyle name="쉼표 [0] 4 2 3 2 2" xfId="739"/>
    <cellStyle name="쉼표 [0] 4 2 3 2 2 2" xfId="740"/>
    <cellStyle name="쉼표 [0] 4 2 3 2 2 3" xfId="741"/>
    <cellStyle name="쉼표 [0] 4 2 3 2 2 3 2" xfId="742"/>
    <cellStyle name="쉼표 [0] 4 2 3 2 2 4" xfId="743"/>
    <cellStyle name="쉼표 [0] 4 2 3 2 3" xfId="744"/>
    <cellStyle name="쉼표 [0] 4 2 3 2 4" xfId="745"/>
    <cellStyle name="쉼표 [0] 4 2 3 2 4 2" xfId="746"/>
    <cellStyle name="쉼표 [0] 4 2 3 2 5" xfId="747"/>
    <cellStyle name="쉼표 [0] 4 2 3 3" xfId="748"/>
    <cellStyle name="쉼표 [0] 4 2 3 3 2" xfId="749"/>
    <cellStyle name="쉼표 [0] 4 2 3 3 3" xfId="750"/>
    <cellStyle name="쉼표 [0] 4 2 3 3 3 2" xfId="751"/>
    <cellStyle name="쉼표 [0] 4 2 3 3 4" xfId="752"/>
    <cellStyle name="쉼표 [0] 4 2 3 4" xfId="753"/>
    <cellStyle name="쉼표 [0] 4 2 3 5" xfId="754"/>
    <cellStyle name="쉼표 [0] 4 2 3 5 2" xfId="755"/>
    <cellStyle name="쉼표 [0] 4 2 3 6" xfId="756"/>
    <cellStyle name="쉼표 [0] 4 2 3 7" xfId="757"/>
    <cellStyle name="쉼표 [0] 4 2 4" xfId="758"/>
    <cellStyle name="쉼표 [0] 4 2 4 2" xfId="759"/>
    <cellStyle name="쉼표 [0] 4 2 4 2 2" xfId="760"/>
    <cellStyle name="쉼표 [0] 4 2 4 2 2 2" xfId="761"/>
    <cellStyle name="쉼표 [0] 4 2 4 2 2 3" xfId="762"/>
    <cellStyle name="쉼표 [0] 4 2 4 2 2 3 2" xfId="763"/>
    <cellStyle name="쉼표 [0] 4 2 4 2 2 4" xfId="764"/>
    <cellStyle name="쉼표 [0] 4 2 4 2 3" xfId="765"/>
    <cellStyle name="쉼표 [0] 4 2 4 2 4" xfId="766"/>
    <cellStyle name="쉼표 [0] 4 2 4 2 4 2" xfId="767"/>
    <cellStyle name="쉼표 [0] 4 2 4 2 5" xfId="768"/>
    <cellStyle name="쉼표 [0] 4 2 4 3" xfId="769"/>
    <cellStyle name="쉼표 [0] 4 2 4 3 2" xfId="770"/>
    <cellStyle name="쉼표 [0] 4 2 4 3 3" xfId="771"/>
    <cellStyle name="쉼표 [0] 4 2 4 3 3 2" xfId="772"/>
    <cellStyle name="쉼표 [0] 4 2 4 3 4" xfId="773"/>
    <cellStyle name="쉼표 [0] 4 2 4 4" xfId="774"/>
    <cellStyle name="쉼표 [0] 4 2 4 5" xfId="775"/>
    <cellStyle name="쉼표 [0] 4 2 4 5 2" xfId="776"/>
    <cellStyle name="쉼표 [0] 4 2 4 6" xfId="777"/>
    <cellStyle name="쉼표 [0] 4 2 5" xfId="778"/>
    <cellStyle name="쉼표 [0] 4 2 5 2" xfId="779"/>
    <cellStyle name="쉼표 [0] 4 2 5 2 2" xfId="780"/>
    <cellStyle name="쉼표 [0] 4 2 5 2 3" xfId="781"/>
    <cellStyle name="쉼표 [0] 4 2 5 2 3 2" xfId="782"/>
    <cellStyle name="쉼표 [0] 4 2 5 2 4" xfId="783"/>
    <cellStyle name="쉼표 [0] 4 2 5 3" xfId="784"/>
    <cellStyle name="쉼표 [0] 4 2 5 4" xfId="785"/>
    <cellStyle name="쉼표 [0] 4 2 5 4 2" xfId="786"/>
    <cellStyle name="쉼표 [0] 4 2 5 5" xfId="787"/>
    <cellStyle name="쉼표 [0] 4 2 6" xfId="788"/>
    <cellStyle name="쉼표 [0] 4 2 6 2" xfId="789"/>
    <cellStyle name="쉼표 [0] 4 2 6 3" xfId="790"/>
    <cellStyle name="쉼표 [0] 4 2 6 3 2" xfId="791"/>
    <cellStyle name="쉼표 [0] 4 2 6 4" xfId="792"/>
    <cellStyle name="쉼표 [0] 4 2 7" xfId="793"/>
    <cellStyle name="쉼표 [0] 4 2 7 2" xfId="794"/>
    <cellStyle name="쉼표 [0] 4 2 8" xfId="795"/>
    <cellStyle name="쉼표 [0] 4 2 9" xfId="796"/>
    <cellStyle name="쉼표 [0] 4 3" xfId="797"/>
    <cellStyle name="쉼표 [0] 4 3 2" xfId="798"/>
    <cellStyle name="쉼표 [0] 4 3 2 2" xfId="799"/>
    <cellStyle name="쉼표 [0] 4 3 2 2 2" xfId="800"/>
    <cellStyle name="쉼표 [0] 4 3 2 2 2 2" xfId="801"/>
    <cellStyle name="쉼표 [0] 4 3 2 2 2 3" xfId="802"/>
    <cellStyle name="쉼표 [0] 4 3 2 2 2 3 2" xfId="803"/>
    <cellStyle name="쉼표 [0] 4 3 2 2 2 4" xfId="804"/>
    <cellStyle name="쉼표 [0] 4 3 2 2 3" xfId="805"/>
    <cellStyle name="쉼표 [0] 4 3 2 2 4" xfId="806"/>
    <cellStyle name="쉼표 [0] 4 3 2 2 4 2" xfId="807"/>
    <cellStyle name="쉼표 [0] 4 3 2 2 5" xfId="808"/>
    <cellStyle name="쉼표 [0] 4 3 2 3" xfId="809"/>
    <cellStyle name="쉼표 [0] 4 3 2 3 2" xfId="810"/>
    <cellStyle name="쉼표 [0] 4 3 2 3 3" xfId="811"/>
    <cellStyle name="쉼표 [0] 4 3 2 3 3 2" xfId="812"/>
    <cellStyle name="쉼표 [0] 4 3 2 3 4" xfId="813"/>
    <cellStyle name="쉼표 [0] 4 3 2 4" xfId="814"/>
    <cellStyle name="쉼표 [0] 4 3 2 5" xfId="815"/>
    <cellStyle name="쉼표 [0] 4 3 2 5 2" xfId="816"/>
    <cellStyle name="쉼표 [0] 4 3 2 6" xfId="817"/>
    <cellStyle name="쉼표 [0] 4 3 2 7" xfId="818"/>
    <cellStyle name="쉼표 [0] 4 3 3" xfId="819"/>
    <cellStyle name="쉼표 [0] 4 3 3 2" xfId="820"/>
    <cellStyle name="쉼표 [0] 4 3 3 3" xfId="821"/>
    <cellStyle name="쉼표 [0] 4 3 4" xfId="822"/>
    <cellStyle name="쉼표 [0] 4 3 4 2" xfId="823"/>
    <cellStyle name="쉼표 [0] 4 3 4 2 2" xfId="824"/>
    <cellStyle name="쉼표 [0] 4 3 4 2 3" xfId="825"/>
    <cellStyle name="쉼표 [0] 4 3 4 2 3 2" xfId="826"/>
    <cellStyle name="쉼표 [0] 4 3 4 2 4" xfId="827"/>
    <cellStyle name="쉼표 [0] 4 3 4 3" xfId="828"/>
    <cellStyle name="쉼표 [0] 4 3 4 4" xfId="829"/>
    <cellStyle name="쉼표 [0] 4 3 4 4 2" xfId="830"/>
    <cellStyle name="쉼표 [0] 4 3 4 5" xfId="831"/>
    <cellStyle name="쉼표 [0] 4 3 5" xfId="832"/>
    <cellStyle name="쉼표 [0] 4 3 5 2" xfId="833"/>
    <cellStyle name="쉼표 [0] 4 3 5 3" xfId="834"/>
    <cellStyle name="쉼표 [0] 4 3 5 3 2" xfId="835"/>
    <cellStyle name="쉼표 [0] 4 3 5 4" xfId="836"/>
    <cellStyle name="쉼표 [0] 4 3 6" xfId="837"/>
    <cellStyle name="쉼표 [0] 4 3 6 2" xfId="838"/>
    <cellStyle name="쉼표 [0] 4 3 7" xfId="839"/>
    <cellStyle name="쉼표 [0] 4 3 8" xfId="840"/>
    <cellStyle name="쉼표 [0] 4 4" xfId="841"/>
    <cellStyle name="쉼표 [0] 4 4 2" xfId="842"/>
    <cellStyle name="쉼표 [0] 4 4 2 2" xfId="843"/>
    <cellStyle name="쉼표 [0] 4 4 2 2 2" xfId="844"/>
    <cellStyle name="쉼표 [0] 4 4 2 2 3" xfId="845"/>
    <cellStyle name="쉼표 [0] 4 4 2 2 3 2" xfId="846"/>
    <cellStyle name="쉼표 [0] 4 4 2 2 4" xfId="847"/>
    <cellStyle name="쉼표 [0] 4 4 2 3" xfId="848"/>
    <cellStyle name="쉼표 [0] 4 4 2 4" xfId="849"/>
    <cellStyle name="쉼표 [0] 4 4 2 4 2" xfId="850"/>
    <cellStyle name="쉼표 [0] 4 4 2 5" xfId="851"/>
    <cellStyle name="쉼표 [0] 4 4 3" xfId="852"/>
    <cellStyle name="쉼표 [0] 4 4 3 2" xfId="853"/>
    <cellStyle name="쉼표 [0] 4 4 3 3" xfId="854"/>
    <cellStyle name="쉼표 [0] 4 4 3 3 2" xfId="855"/>
    <cellStyle name="쉼표 [0] 4 4 3 4" xfId="856"/>
    <cellStyle name="쉼표 [0] 4 4 4" xfId="857"/>
    <cellStyle name="쉼표 [0] 4 4 5" xfId="858"/>
    <cellStyle name="쉼표 [0] 4 4 5 2" xfId="859"/>
    <cellStyle name="쉼표 [0] 4 4 6" xfId="860"/>
    <cellStyle name="쉼표 [0] 4 4 7" xfId="861"/>
    <cellStyle name="쉼표 [0] 4 5" xfId="862"/>
    <cellStyle name="쉼표 [0] 4 5 2" xfId="863"/>
    <cellStyle name="쉼표 [0] 4 5 2 2" xfId="864"/>
    <cellStyle name="쉼표 [0] 4 5 2 2 2" xfId="865"/>
    <cellStyle name="쉼표 [0] 4 5 2 2 3" xfId="866"/>
    <cellStyle name="쉼표 [0] 4 5 2 2 3 2" xfId="867"/>
    <cellStyle name="쉼표 [0] 4 5 2 2 4" xfId="868"/>
    <cellStyle name="쉼표 [0] 4 5 2 3" xfId="869"/>
    <cellStyle name="쉼표 [0] 4 5 2 4" xfId="870"/>
    <cellStyle name="쉼표 [0] 4 5 2 4 2" xfId="871"/>
    <cellStyle name="쉼표 [0] 4 5 2 5" xfId="872"/>
    <cellStyle name="쉼표 [0] 4 5 3" xfId="873"/>
    <cellStyle name="쉼표 [0] 4 5 3 2" xfId="874"/>
    <cellStyle name="쉼표 [0] 4 5 3 3" xfId="875"/>
    <cellStyle name="쉼표 [0] 4 5 3 3 2" xfId="876"/>
    <cellStyle name="쉼표 [0] 4 5 3 4" xfId="877"/>
    <cellStyle name="쉼표 [0] 4 5 4" xfId="878"/>
    <cellStyle name="쉼표 [0] 4 5 5" xfId="879"/>
    <cellStyle name="쉼표 [0] 4 5 5 2" xfId="880"/>
    <cellStyle name="쉼표 [0] 4 5 6" xfId="881"/>
    <cellStyle name="쉼표 [0] 4 6" xfId="882"/>
    <cellStyle name="쉼표 [0] 4 6 2" xfId="883"/>
    <cellStyle name="쉼표 [0] 4 6 2 2" xfId="884"/>
    <cellStyle name="쉼표 [0] 4 6 2 3" xfId="885"/>
    <cellStyle name="쉼표 [0] 4 6 2 3 2" xfId="886"/>
    <cellStyle name="쉼표 [0] 4 6 2 4" xfId="887"/>
    <cellStyle name="쉼표 [0] 4 6 3" xfId="888"/>
    <cellStyle name="쉼표 [0] 4 6 4" xfId="889"/>
    <cellStyle name="쉼표 [0] 4 6 4 2" xfId="890"/>
    <cellStyle name="쉼표 [0] 4 6 5" xfId="891"/>
    <cellStyle name="쉼표 [0] 4 7" xfId="892"/>
    <cellStyle name="쉼표 [0] 4 7 2" xfId="893"/>
    <cellStyle name="쉼표 [0] 4 7 2 2" xfId="894"/>
    <cellStyle name="쉼표 [0] 4 7 3" xfId="895"/>
    <cellStyle name="쉼표 [0] 4 7 3 2" xfId="896"/>
    <cellStyle name="쉼표 [0] 4 7 4" xfId="897"/>
    <cellStyle name="쉼표 [0] 4 8" xfId="898"/>
    <cellStyle name="쉼표 [0] 4 8 2" xfId="899"/>
    <cellStyle name="쉼표 [0] 4 9" xfId="900"/>
    <cellStyle name="쉼표 [0] 4 9 2" xfId="901"/>
    <cellStyle name="쉼표 [0] 4 9 3" xfId="902"/>
    <cellStyle name="쉼표 [0] 5" xfId="903"/>
    <cellStyle name="쉼표 [0] 5 10" xfId="904"/>
    <cellStyle name="쉼표 [0] 5 11" xfId="905"/>
    <cellStyle name="쉼표 [0] 5 2" xfId="906"/>
    <cellStyle name="쉼표 [0] 5 2 2" xfId="907"/>
    <cellStyle name="쉼표 [0] 5 2 2 2" xfId="908"/>
    <cellStyle name="쉼표 [0] 5 2 2 3" xfId="909"/>
    <cellStyle name="쉼표 [0] 5 2 3" xfId="910"/>
    <cellStyle name="쉼표 [0] 5 2 3 2" xfId="911"/>
    <cellStyle name="쉼표 [0] 5 2 3 2 2" xfId="912"/>
    <cellStyle name="쉼표 [0] 5 2 3 2 3" xfId="913"/>
    <cellStyle name="쉼표 [0] 5 2 3 2 3 2" xfId="914"/>
    <cellStyle name="쉼표 [0] 5 2 3 2 4" xfId="915"/>
    <cellStyle name="쉼표 [0] 5 2 3 3" xfId="916"/>
    <cellStyle name="쉼표 [0] 5 2 3 4" xfId="917"/>
    <cellStyle name="쉼표 [0] 5 2 3 4 2" xfId="918"/>
    <cellStyle name="쉼표 [0] 5 2 3 5" xfId="919"/>
    <cellStyle name="쉼표 [0] 5 2 3 6" xfId="920"/>
    <cellStyle name="쉼표 [0] 5 2 4" xfId="921"/>
    <cellStyle name="쉼표 [0] 5 2 4 2" xfId="922"/>
    <cellStyle name="쉼표 [0] 5 2 4 3" xfId="923"/>
    <cellStyle name="쉼표 [0] 5 2 4 3 2" xfId="924"/>
    <cellStyle name="쉼표 [0] 5 2 4 4" xfId="925"/>
    <cellStyle name="쉼표 [0] 5 2 5" xfId="926"/>
    <cellStyle name="쉼표 [0] 5 2 5 2" xfId="927"/>
    <cellStyle name="쉼표 [0] 5 2 6" xfId="928"/>
    <cellStyle name="쉼표 [0] 5 2 7" xfId="929"/>
    <cellStyle name="쉼표 [0] 5 3" xfId="930"/>
    <cellStyle name="쉼표 [0] 5 3 2" xfId="931"/>
    <cellStyle name="쉼표 [0] 5 3 2 2" xfId="932"/>
    <cellStyle name="쉼표 [0] 5 3 3" xfId="933"/>
    <cellStyle name="쉼표 [0] 5 3 3 2" xfId="934"/>
    <cellStyle name="쉼표 [0] 5 3 4" xfId="935"/>
    <cellStyle name="쉼표 [0] 5 3 5" xfId="936"/>
    <cellStyle name="쉼표 [0] 5 3 6" xfId="937"/>
    <cellStyle name="쉼표 [0] 5 4" xfId="938"/>
    <cellStyle name="쉼표 [0] 5 4 2" xfId="939"/>
    <cellStyle name="쉼표 [0] 5 5" xfId="940"/>
    <cellStyle name="쉼표 [0] 5 5 2" xfId="941"/>
    <cellStyle name="쉼표 [0] 5 6" xfId="942"/>
    <cellStyle name="쉼표 [0] 5 7" xfId="943"/>
    <cellStyle name="쉼표 [0] 5 7 2" xfId="944"/>
    <cellStyle name="쉼표 [0] 5 8" xfId="945"/>
    <cellStyle name="쉼표 [0] 5 9" xfId="946"/>
    <cellStyle name="쉼표 [0] 6" xfId="947"/>
    <cellStyle name="쉼표 [0] 6 2" xfId="948"/>
    <cellStyle name="쉼표 [0] 6 2 2" xfId="949"/>
    <cellStyle name="쉼표 [0] 6 2 2 2" xfId="950"/>
    <cellStyle name="쉼표 [0] 6 2 2 2 2" xfId="951"/>
    <cellStyle name="쉼표 [0] 6 2 2 2 2 2" xfId="952"/>
    <cellStyle name="쉼표 [0] 6 2 2 2 2 3" xfId="953"/>
    <cellStyle name="쉼표 [0] 6 2 2 2 2 3 2" xfId="954"/>
    <cellStyle name="쉼표 [0] 6 2 2 2 2 4" xfId="955"/>
    <cellStyle name="쉼표 [0] 6 2 2 2 3" xfId="956"/>
    <cellStyle name="쉼표 [0] 6 2 2 2 4" xfId="957"/>
    <cellStyle name="쉼표 [0] 6 2 2 2 4 2" xfId="958"/>
    <cellStyle name="쉼표 [0] 6 2 2 2 5" xfId="959"/>
    <cellStyle name="쉼표 [0] 6 2 2 2 6" xfId="960"/>
    <cellStyle name="쉼표 [0] 6 2 2 3" xfId="961"/>
    <cellStyle name="쉼표 [0] 6 2 2 3 2" xfId="962"/>
    <cellStyle name="쉼표 [0] 6 2 2 3 3" xfId="963"/>
    <cellStyle name="쉼표 [0] 6 2 2 3 3 2" xfId="964"/>
    <cellStyle name="쉼표 [0] 6 2 2 3 4" xfId="965"/>
    <cellStyle name="쉼표 [0] 6 2 2 4" xfId="966"/>
    <cellStyle name="쉼표 [0] 6 2 2 5" xfId="967"/>
    <cellStyle name="쉼표 [0] 6 2 2 5 2" xfId="968"/>
    <cellStyle name="쉼표 [0] 6 2 2 6" xfId="969"/>
    <cellStyle name="쉼표 [0] 6 2 2 7" xfId="970"/>
    <cellStyle name="쉼표 [0] 6 2 3" xfId="971"/>
    <cellStyle name="쉼표 [0] 6 2 3 2" xfId="972"/>
    <cellStyle name="쉼표 [0] 6 2 3 3" xfId="973"/>
    <cellStyle name="쉼표 [0] 6 2 3 4" xfId="974"/>
    <cellStyle name="쉼표 [0] 6 2 4" xfId="975"/>
    <cellStyle name="쉼표 [0] 6 2 4 2" xfId="976"/>
    <cellStyle name="쉼표 [0] 6 2 4 2 2" xfId="977"/>
    <cellStyle name="쉼표 [0] 6 2 4 2 3" xfId="978"/>
    <cellStyle name="쉼표 [0] 6 2 4 2 3 2" xfId="979"/>
    <cellStyle name="쉼표 [0] 6 2 4 2 4" xfId="980"/>
    <cellStyle name="쉼표 [0] 6 2 4 3" xfId="981"/>
    <cellStyle name="쉼표 [0] 6 2 4 4" xfId="982"/>
    <cellStyle name="쉼표 [0] 6 2 4 4 2" xfId="983"/>
    <cellStyle name="쉼표 [0] 6 2 4 5" xfId="984"/>
    <cellStyle name="쉼표 [0] 6 2 5" xfId="985"/>
    <cellStyle name="쉼표 [0] 6 2 5 2" xfId="986"/>
    <cellStyle name="쉼표 [0] 6 2 5 3" xfId="987"/>
    <cellStyle name="쉼표 [0] 6 2 5 3 2" xfId="988"/>
    <cellStyle name="쉼표 [0] 6 2 5 4" xfId="989"/>
    <cellStyle name="쉼표 [0] 6 2 6" xfId="990"/>
    <cellStyle name="쉼표 [0] 6 2 7" xfId="991"/>
    <cellStyle name="쉼표 [0] 6 2 7 2" xfId="992"/>
    <cellStyle name="쉼표 [0] 6 2 8" xfId="993"/>
    <cellStyle name="쉼표 [0] 6 2 9" xfId="994"/>
    <cellStyle name="쉼표 [0] 6 3" xfId="995"/>
    <cellStyle name="쉼표 [0] 6 3 2" xfId="996"/>
    <cellStyle name="쉼표 [0] 6 3 2 2" xfId="997"/>
    <cellStyle name="쉼표 [0] 6 3 3" xfId="998"/>
    <cellStyle name="쉼표 [0] 6 3 3 2" xfId="999"/>
    <cellStyle name="쉼표 [0] 6 3 3 2 2" xfId="1000"/>
    <cellStyle name="쉼표 [0] 6 3 3 2 3" xfId="1001"/>
    <cellStyle name="쉼표 [0] 6 3 3 2 3 2" xfId="1002"/>
    <cellStyle name="쉼표 [0] 6 3 3 2 4" xfId="1003"/>
    <cellStyle name="쉼표 [0] 6 3 3 3" xfId="1004"/>
    <cellStyle name="쉼표 [0] 6 3 3 4" xfId="1005"/>
    <cellStyle name="쉼표 [0] 6 3 3 4 2" xfId="1006"/>
    <cellStyle name="쉼표 [0] 6 3 3 5" xfId="1007"/>
    <cellStyle name="쉼표 [0] 6 3 4" xfId="1008"/>
    <cellStyle name="쉼표 [0] 6 3 4 2" xfId="1009"/>
    <cellStyle name="쉼표 [0] 6 3 4 3" xfId="1010"/>
    <cellStyle name="쉼표 [0] 6 3 4 3 2" xfId="1011"/>
    <cellStyle name="쉼표 [0] 6 3 4 4" xfId="1012"/>
    <cellStyle name="쉼표 [0] 6 3 5" xfId="1013"/>
    <cellStyle name="쉼표 [0] 6 3 5 2" xfId="1014"/>
    <cellStyle name="쉼표 [0] 6 3 6" xfId="1015"/>
    <cellStyle name="쉼표 [0] 6 3 7" xfId="1016"/>
    <cellStyle name="쉼표 [0] 6 4" xfId="1017"/>
    <cellStyle name="쉼표 [0] 6 4 2" xfId="1018"/>
    <cellStyle name="쉼표 [0] 6 4 2 2" xfId="1019"/>
    <cellStyle name="쉼표 [0] 6 4 2 2 2" xfId="1020"/>
    <cellStyle name="쉼표 [0] 6 4 2 2 3" xfId="1021"/>
    <cellStyle name="쉼표 [0] 6 4 2 2 3 2" xfId="1022"/>
    <cellStyle name="쉼표 [0] 6 4 2 2 4" xfId="1023"/>
    <cellStyle name="쉼표 [0] 6 4 2 3" xfId="1024"/>
    <cellStyle name="쉼표 [0] 6 4 2 4" xfId="1025"/>
    <cellStyle name="쉼표 [0] 6 4 2 4 2" xfId="1026"/>
    <cellStyle name="쉼표 [0] 6 4 2 5" xfId="1027"/>
    <cellStyle name="쉼표 [0] 6 4 3" xfId="1028"/>
    <cellStyle name="쉼표 [0] 6 4 3 2" xfId="1029"/>
    <cellStyle name="쉼표 [0] 6 4 3 3" xfId="1030"/>
    <cellStyle name="쉼표 [0] 6 4 3 3 2" xfId="1031"/>
    <cellStyle name="쉼표 [0] 6 4 3 4" xfId="1032"/>
    <cellStyle name="쉼표 [0] 6 4 4" xfId="1033"/>
    <cellStyle name="쉼표 [0] 6 4 5" xfId="1034"/>
    <cellStyle name="쉼표 [0] 6 4 5 2" xfId="1035"/>
    <cellStyle name="쉼표 [0] 6 4 6" xfId="1036"/>
    <cellStyle name="쉼표 [0] 6 4 7" xfId="1037"/>
    <cellStyle name="쉼표 [0] 6 5" xfId="1038"/>
    <cellStyle name="쉼표 [0] 6 5 2" xfId="1039"/>
    <cellStyle name="쉼표 [0] 6 5 2 2" xfId="1040"/>
    <cellStyle name="쉼표 [0] 6 5 2 3" xfId="1041"/>
    <cellStyle name="쉼표 [0] 6 5 2 3 2" xfId="1042"/>
    <cellStyle name="쉼표 [0] 6 5 2 4" xfId="1043"/>
    <cellStyle name="쉼표 [0] 6 5 3" xfId="1044"/>
    <cellStyle name="쉼표 [0] 6 5 4" xfId="1045"/>
    <cellStyle name="쉼표 [0] 6 5 4 2" xfId="1046"/>
    <cellStyle name="쉼표 [0] 6 5 5" xfId="1047"/>
    <cellStyle name="쉼표 [0] 6 6" xfId="1048"/>
    <cellStyle name="쉼표 [0] 6 6 2" xfId="1049"/>
    <cellStyle name="쉼표 [0] 6 6 2 2" xfId="1050"/>
    <cellStyle name="쉼표 [0] 6 6 3" xfId="1051"/>
    <cellStyle name="쉼표 [0] 6 6 3 2" xfId="1052"/>
    <cellStyle name="쉼표 [0] 6 6 4" xfId="1053"/>
    <cellStyle name="쉼표 [0] 6 7" xfId="1054"/>
    <cellStyle name="쉼표 [0] 6 7 2" xfId="1055"/>
    <cellStyle name="쉼표 [0] 6 7 3" xfId="1056"/>
    <cellStyle name="쉼표 [0] 6 8" xfId="1057"/>
    <cellStyle name="쉼표 [0] 6 9" xfId="1058"/>
    <cellStyle name="쉼표 [0] 7" xfId="1059"/>
    <cellStyle name="쉼표 [0] 7 2" xfId="1060"/>
    <cellStyle name="쉼표 [0] 7 2 2" xfId="1061"/>
    <cellStyle name="쉼표 [0] 7 2 2 2" xfId="1062"/>
    <cellStyle name="쉼표 [0] 7 2 2 2 2" xfId="1063"/>
    <cellStyle name="쉼표 [0] 7 2 2 2 3" xfId="1064"/>
    <cellStyle name="쉼표 [0] 7 2 2 2 3 2" xfId="1065"/>
    <cellStyle name="쉼표 [0] 7 2 2 2 4" xfId="1066"/>
    <cellStyle name="쉼표 [0] 7 2 2 2 5" xfId="1067"/>
    <cellStyle name="쉼표 [0] 7 2 2 3" xfId="1068"/>
    <cellStyle name="쉼표 [0] 7 2 2 4" xfId="1069"/>
    <cellStyle name="쉼표 [0] 7 2 2 4 2" xfId="1070"/>
    <cellStyle name="쉼표 [0] 7 2 2 5" xfId="1071"/>
    <cellStyle name="쉼표 [0] 7 2 2 6" xfId="1072"/>
    <cellStyle name="쉼표 [0] 7 2 3" xfId="1073"/>
    <cellStyle name="쉼표 [0] 7 2 3 2" xfId="1074"/>
    <cellStyle name="쉼표 [0] 7 2 3 3" xfId="1075"/>
    <cellStyle name="쉼표 [0] 7 2 3 3 2" xfId="1076"/>
    <cellStyle name="쉼표 [0] 7 2 3 4" xfId="1077"/>
    <cellStyle name="쉼표 [0] 7 2 3 5" xfId="1078"/>
    <cellStyle name="쉼표 [0] 7 2 4" xfId="1079"/>
    <cellStyle name="쉼표 [0] 7 2 5" xfId="1080"/>
    <cellStyle name="쉼표 [0] 7 2 5 2" xfId="1081"/>
    <cellStyle name="쉼표 [0] 7 2 6" xfId="1082"/>
    <cellStyle name="쉼표 [0] 7 2 7" xfId="1083"/>
    <cellStyle name="쉼표 [0] 7 3" xfId="1084"/>
    <cellStyle name="쉼표 [0] 7 3 2" xfId="1085"/>
    <cellStyle name="쉼표 [0] 7 3 3" xfId="1086"/>
    <cellStyle name="쉼표 [0] 7 4" xfId="1087"/>
    <cellStyle name="쉼표 [0] 7 4 2" xfId="1088"/>
    <cellStyle name="쉼표 [0] 7 4 2 2" xfId="1089"/>
    <cellStyle name="쉼표 [0] 7 4 2 3" xfId="1090"/>
    <cellStyle name="쉼표 [0] 7 4 2 3 2" xfId="1091"/>
    <cellStyle name="쉼표 [0] 7 4 2 4" xfId="1092"/>
    <cellStyle name="쉼표 [0] 7 4 3" xfId="1093"/>
    <cellStyle name="쉼표 [0] 7 4 4" xfId="1094"/>
    <cellStyle name="쉼표 [0] 7 4 4 2" xfId="1095"/>
    <cellStyle name="쉼표 [0] 7 4 5" xfId="1096"/>
    <cellStyle name="쉼표 [0] 7 4 6" xfId="1097"/>
    <cellStyle name="쉼표 [0] 7 5" xfId="1098"/>
    <cellStyle name="쉼표 [0] 7 5 2" xfId="1099"/>
    <cellStyle name="쉼표 [0] 7 5 3" xfId="1100"/>
    <cellStyle name="쉼표 [0] 7 5 3 2" xfId="1101"/>
    <cellStyle name="쉼표 [0] 7 5 4" xfId="1102"/>
    <cellStyle name="쉼표 [0] 7 6" xfId="1103"/>
    <cellStyle name="쉼표 [0] 7 7" xfId="1104"/>
    <cellStyle name="쉼표 [0] 7 7 2" xfId="1105"/>
    <cellStyle name="쉼표 [0] 7 8" xfId="1106"/>
    <cellStyle name="쉼표 [0] 7 9" xfId="1107"/>
    <cellStyle name="쉼표 [0] 8" xfId="1108"/>
    <cellStyle name="쉼표 [0] 8 2" xfId="1109"/>
    <cellStyle name="쉼표 [0] 8 2 2" xfId="1110"/>
    <cellStyle name="쉼표 [0] 8 2 2 2" xfId="1111"/>
    <cellStyle name="쉼표 [0] 8 2 2 2 2" xfId="1112"/>
    <cellStyle name="쉼표 [0] 8 2 2 2 3" xfId="1113"/>
    <cellStyle name="쉼표 [0] 8 2 2 2 3 2" xfId="1114"/>
    <cellStyle name="쉼표 [0] 8 2 2 2 4" xfId="1115"/>
    <cellStyle name="쉼표 [0] 8 2 2 3" xfId="1116"/>
    <cellStyle name="쉼표 [0] 8 2 2 4" xfId="1117"/>
    <cellStyle name="쉼표 [0] 8 2 2 4 2" xfId="1118"/>
    <cellStyle name="쉼표 [0] 8 2 2 5" xfId="1119"/>
    <cellStyle name="쉼표 [0] 8 2 2 6" xfId="1120"/>
    <cellStyle name="쉼표 [0] 8 2 3" xfId="1121"/>
    <cellStyle name="쉼표 [0] 8 2 3 2" xfId="1122"/>
    <cellStyle name="쉼표 [0] 8 2 3 3" xfId="1123"/>
    <cellStyle name="쉼표 [0] 8 2 3 3 2" xfId="1124"/>
    <cellStyle name="쉼표 [0] 8 2 3 4" xfId="1125"/>
    <cellStyle name="쉼표 [0] 8 2 4" xfId="1126"/>
    <cellStyle name="쉼표 [0] 8 2 5" xfId="1127"/>
    <cellStyle name="쉼표 [0] 8 2 5 2" xfId="1128"/>
    <cellStyle name="쉼표 [0] 8 2 6" xfId="1129"/>
    <cellStyle name="쉼표 [0] 8 2 7" xfId="1130"/>
    <cellStyle name="쉼표 [0] 8 3" xfId="1131"/>
    <cellStyle name="쉼표 [0] 8 3 2" xfId="1132"/>
    <cellStyle name="쉼표 [0] 8 3 2 2" xfId="1133"/>
    <cellStyle name="쉼표 [0] 8 3 2 3" xfId="1134"/>
    <cellStyle name="쉼표 [0] 8 3 2 3 2" xfId="1135"/>
    <cellStyle name="쉼표 [0] 8 3 2 4" xfId="1136"/>
    <cellStyle name="쉼표 [0] 8 3 3" xfId="1137"/>
    <cellStyle name="쉼표 [0] 8 3 4" xfId="1138"/>
    <cellStyle name="쉼표 [0] 8 3 4 2" xfId="1139"/>
    <cellStyle name="쉼표 [0] 8 3 5" xfId="1140"/>
    <cellStyle name="쉼표 [0] 8 3 6" xfId="1141"/>
    <cellStyle name="쉼표 [0] 8 4" xfId="1142"/>
    <cellStyle name="쉼표 [0] 8 4 2" xfId="1143"/>
    <cellStyle name="쉼표 [0] 8 4 3" xfId="1144"/>
    <cellStyle name="쉼표 [0] 8 4 3 2" xfId="1145"/>
    <cellStyle name="쉼표 [0] 8 4 4" xfId="1146"/>
    <cellStyle name="쉼표 [0] 8 5" xfId="1147"/>
    <cellStyle name="쉼표 [0] 8 6" xfId="1148"/>
    <cellStyle name="쉼표 [0] 8 7" xfId="1149"/>
    <cellStyle name="쉼표 [0] 8 7 2" xfId="1150"/>
    <cellStyle name="쉼표 [0] 8 8" xfId="1151"/>
    <cellStyle name="쉼표 [0] 8 9" xfId="1152"/>
    <cellStyle name="쉼표 [0] 9" xfId="1153"/>
    <cellStyle name="쉼표 [0] 9 2" xfId="1154"/>
    <cellStyle name="연결된 셀 2" xfId="1155"/>
    <cellStyle name="연결된 셀 3" xfId="1156"/>
    <cellStyle name="연결된 셀 4" xfId="1157"/>
    <cellStyle name="연결된 셀 5" xfId="1158"/>
    <cellStyle name="연결된 셀 6" xfId="1159"/>
    <cellStyle name="연결된 셀 7" xfId="1160"/>
    <cellStyle name="연결된 셀 8" xfId="1161"/>
    <cellStyle name="요약 2" xfId="1162"/>
    <cellStyle name="요약 3" xfId="1163"/>
    <cellStyle name="요약 4" xfId="1164"/>
    <cellStyle name="요약 5" xfId="1165"/>
    <cellStyle name="요약 6" xfId="1166"/>
    <cellStyle name="요약 7" xfId="1167"/>
    <cellStyle name="요약 8" xfId="1168"/>
    <cellStyle name="입력 2" xfId="1169"/>
    <cellStyle name="입력 3" xfId="1170"/>
    <cellStyle name="입력 4" xfId="1171"/>
    <cellStyle name="입력 5" xfId="1172"/>
    <cellStyle name="입력 6" xfId="1173"/>
    <cellStyle name="입력 7" xfId="1174"/>
    <cellStyle name="입력 8" xfId="1175"/>
    <cellStyle name="제목 1 2" xfId="1176"/>
    <cellStyle name="제목 1 3" xfId="1177"/>
    <cellStyle name="제목 1 4" xfId="1178"/>
    <cellStyle name="제목 1 5" xfId="1179"/>
    <cellStyle name="제목 1 6" xfId="1180"/>
    <cellStyle name="제목 1 7" xfId="1181"/>
    <cellStyle name="제목 1 8" xfId="1182"/>
    <cellStyle name="제목 10" xfId="1183"/>
    <cellStyle name="제목 11" xfId="1184"/>
    <cellStyle name="제목 2 2" xfId="1185"/>
    <cellStyle name="제목 2 3" xfId="1186"/>
    <cellStyle name="제목 2 4" xfId="1187"/>
    <cellStyle name="제목 2 5" xfId="1188"/>
    <cellStyle name="제목 2 6" xfId="1189"/>
    <cellStyle name="제목 2 7" xfId="1190"/>
    <cellStyle name="제목 2 8" xfId="1191"/>
    <cellStyle name="제목 3 2" xfId="1192"/>
    <cellStyle name="제목 3 3" xfId="1193"/>
    <cellStyle name="제목 3 4" xfId="1194"/>
    <cellStyle name="제목 3 5" xfId="1195"/>
    <cellStyle name="제목 3 6" xfId="1196"/>
    <cellStyle name="제목 3 7" xfId="1197"/>
    <cellStyle name="제목 3 8" xfId="1198"/>
    <cellStyle name="제목 4 2" xfId="1199"/>
    <cellStyle name="제목 4 3" xfId="1200"/>
    <cellStyle name="제목 4 4" xfId="1201"/>
    <cellStyle name="제목 4 5" xfId="1202"/>
    <cellStyle name="제목 4 6" xfId="1203"/>
    <cellStyle name="제목 4 7" xfId="1204"/>
    <cellStyle name="제목 4 8" xfId="1205"/>
    <cellStyle name="제목 5" xfId="1206"/>
    <cellStyle name="제목 6" xfId="1207"/>
    <cellStyle name="제목 7" xfId="1208"/>
    <cellStyle name="제목 8" xfId="1209"/>
    <cellStyle name="제목 9" xfId="1210"/>
    <cellStyle name="좋음 2" xfId="1211"/>
    <cellStyle name="좋음 3" xfId="1212"/>
    <cellStyle name="좋음 4" xfId="1213"/>
    <cellStyle name="좋음 5" xfId="1214"/>
    <cellStyle name="좋음 6" xfId="1215"/>
    <cellStyle name="좋음 7" xfId="1216"/>
    <cellStyle name="좋음 8" xfId="1217"/>
    <cellStyle name="출력 2" xfId="1218"/>
    <cellStyle name="출력 3" xfId="1219"/>
    <cellStyle name="출력 4" xfId="1220"/>
    <cellStyle name="출력 5" xfId="1221"/>
    <cellStyle name="출력 6" xfId="1222"/>
    <cellStyle name="출력 7" xfId="1223"/>
    <cellStyle name="출력 8" xfId="1224"/>
    <cellStyle name="콤마 [0]_98jeug" xfId="1225"/>
    <cellStyle name="콤마_98jeug" xfId="1226"/>
    <cellStyle name="표준" xfId="0" builtinId="0"/>
    <cellStyle name="표준 10" xfId="1227"/>
    <cellStyle name="표준 10 2" xfId="1228"/>
    <cellStyle name="표준 10 2 2" xfId="1229"/>
    <cellStyle name="표준 10 3" xfId="1230"/>
    <cellStyle name="표준 10 4" xfId="1231"/>
    <cellStyle name="표준 11" xfId="1232"/>
    <cellStyle name="표준 11 2" xfId="1233"/>
    <cellStyle name="표준 11 2 2" xfId="1234"/>
    <cellStyle name="표준 11 2 2 2" xfId="1235"/>
    <cellStyle name="표준 11 2 2 3" xfId="1236"/>
    <cellStyle name="표준 11 2 2 3 2" xfId="1237"/>
    <cellStyle name="표준 11 2 2 4" xfId="1238"/>
    <cellStyle name="표준 11 2 3" xfId="1239"/>
    <cellStyle name="표준 11 2 4" xfId="1240"/>
    <cellStyle name="표준 11 2 5" xfId="1241"/>
    <cellStyle name="표준 11 2 5 2" xfId="1242"/>
    <cellStyle name="표준 11 2 6" xfId="1243"/>
    <cellStyle name="표준 11 3" xfId="1244"/>
    <cellStyle name="표준 11 4" xfId="1245"/>
    <cellStyle name="표준 11 4 2" xfId="1246"/>
    <cellStyle name="표준 11 5" xfId="1247"/>
    <cellStyle name="표준 11 5 2" xfId="1248"/>
    <cellStyle name="표준 11 5 2 2" xfId="1249"/>
    <cellStyle name="표준 11 5 3" xfId="1250"/>
    <cellStyle name="표준 11 6" xfId="1251"/>
    <cellStyle name="표준 11 7" xfId="1252"/>
    <cellStyle name="표준 11 8" xfId="1253"/>
    <cellStyle name="표준 11 8 2" xfId="1254"/>
    <cellStyle name="표준 11 9" xfId="1255"/>
    <cellStyle name="표준 12" xfId="1256"/>
    <cellStyle name="표준 12 2" xfId="1257"/>
    <cellStyle name="표준 12 2 2" xfId="1258"/>
    <cellStyle name="표준 12 2 2 2" xfId="1259"/>
    <cellStyle name="표준 12 2 2 3" xfId="1260"/>
    <cellStyle name="표준 12 2 2 3 2" xfId="1261"/>
    <cellStyle name="표준 12 2 2 4" xfId="1262"/>
    <cellStyle name="표준 12 2 3" xfId="1263"/>
    <cellStyle name="표준 12 2 4" xfId="1264"/>
    <cellStyle name="표준 12 2 4 2" xfId="1265"/>
    <cellStyle name="표준 12 2 5" xfId="1266"/>
    <cellStyle name="표준 12 3" xfId="1267"/>
    <cellStyle name="표준 12 3 2" xfId="1268"/>
    <cellStyle name="표준 12 4" xfId="1269"/>
    <cellStyle name="표준 12 5" xfId="1270"/>
    <cellStyle name="표준 12 5 2" xfId="1271"/>
    <cellStyle name="표준 12 5 2 2" xfId="1272"/>
    <cellStyle name="표준 12 5 3" xfId="1273"/>
    <cellStyle name="표준 12 6" xfId="1274"/>
    <cellStyle name="표준 12 7" xfId="1275"/>
    <cellStyle name="표준 12 8" xfId="1276"/>
    <cellStyle name="표준 12 8 2" xfId="1277"/>
    <cellStyle name="표준 12 9" xfId="1278"/>
    <cellStyle name="표준 13" xfId="1279"/>
    <cellStyle name="표준 13 2" xfId="1280"/>
    <cellStyle name="표준 13 2 2" xfId="1281"/>
    <cellStyle name="표준 13 3" xfId="1282"/>
    <cellStyle name="표준 14" xfId="1283"/>
    <cellStyle name="표준 14 2" xfId="1284"/>
    <cellStyle name="표준 14 3" xfId="1285"/>
    <cellStyle name="표준 14 4" xfId="1286"/>
    <cellStyle name="표준 14 4 2" xfId="1287"/>
    <cellStyle name="표준 15" xfId="1288"/>
    <cellStyle name="표준 15 2" xfId="1289"/>
    <cellStyle name="표준 15 3" xfId="1290"/>
    <cellStyle name="표준 15 4" xfId="1291"/>
    <cellStyle name="표준 16" xfId="1292"/>
    <cellStyle name="표준 16 2" xfId="1293"/>
    <cellStyle name="표준 17" xfId="1294"/>
    <cellStyle name="표준 17 2" xfId="1295"/>
    <cellStyle name="표준 18" xfId="1296"/>
    <cellStyle name="표준 18 2" xfId="1297"/>
    <cellStyle name="표준 19" xfId="1298"/>
    <cellStyle name="표준 19 2" xfId="1299"/>
    <cellStyle name="표준 19 3" xfId="1300"/>
    <cellStyle name="표준 19 3 2" xfId="1301"/>
    <cellStyle name="표준 19 4" xfId="1302"/>
    <cellStyle name="표준 2" xfId="1303"/>
    <cellStyle name="표준 2 10" xfId="1304"/>
    <cellStyle name="표준 2 10 2" xfId="1305"/>
    <cellStyle name="표준 2 11" xfId="1306"/>
    <cellStyle name="표준 2 12" xfId="1307"/>
    <cellStyle name="표준 2 13" xfId="1308"/>
    <cellStyle name="표준 2 2" xfId="1309"/>
    <cellStyle name="표준 2 2 10" xfId="1310"/>
    <cellStyle name="표준 2 2 10 2" xfId="1311"/>
    <cellStyle name="표준 2 2 11" xfId="1312"/>
    <cellStyle name="표준 2 2 2" xfId="1313"/>
    <cellStyle name="표준 2 2 2 2" xfId="1314"/>
    <cellStyle name="표준 2 2 2 2 2" xfId="1315"/>
    <cellStyle name="표준 2 2 2 2 2 2" xfId="1316"/>
    <cellStyle name="표준 2 2 2 2 2 2 2" xfId="1317"/>
    <cellStyle name="표준 2 2 2 2 2 2 2 2" xfId="1318"/>
    <cellStyle name="표준 2 2 2 2 2 2 2 3" xfId="1319"/>
    <cellStyle name="표준 2 2 2 2 2 2 2 3 2" xfId="1320"/>
    <cellStyle name="표준 2 2 2 2 2 2 2 4" xfId="1321"/>
    <cellStyle name="표준 2 2 2 2 2 2 3" xfId="1322"/>
    <cellStyle name="표준 2 2 2 2 2 2 4" xfId="1323"/>
    <cellStyle name="표준 2 2 2 2 2 2 4 2" xfId="1324"/>
    <cellStyle name="표준 2 2 2 2 2 2 5" xfId="1325"/>
    <cellStyle name="표준 2 2 2 2 2 3" xfId="1326"/>
    <cellStyle name="표준 2 2 2 2 2 3 2" xfId="1327"/>
    <cellStyle name="표준 2 2 2 2 2 3 3" xfId="1328"/>
    <cellStyle name="표준 2 2 2 2 2 3 3 2" xfId="1329"/>
    <cellStyle name="표준 2 2 2 2 2 3 4" xfId="1330"/>
    <cellStyle name="표준 2 2 2 2 2 4" xfId="1331"/>
    <cellStyle name="표준 2 2 2 2 2 5" xfId="1332"/>
    <cellStyle name="표준 2 2 2 2 2 5 2" xfId="1333"/>
    <cellStyle name="표준 2 2 2 2 2 6" xfId="1334"/>
    <cellStyle name="표준 2 2 2 2 3" xfId="1335"/>
    <cellStyle name="표준 2 2 2 2 4" xfId="1336"/>
    <cellStyle name="표준 2 2 2 2 4 2" xfId="1337"/>
    <cellStyle name="표준 2 2 2 2 4 2 2" xfId="1338"/>
    <cellStyle name="표준 2 2 2 2 4 2 3" xfId="1339"/>
    <cellStyle name="표준 2 2 2 2 4 2 3 2" xfId="1340"/>
    <cellStyle name="표준 2 2 2 2 4 2 4" xfId="1341"/>
    <cellStyle name="표준 2 2 2 2 4 3" xfId="1342"/>
    <cellStyle name="표준 2 2 2 2 4 4" xfId="1343"/>
    <cellStyle name="표준 2 2 2 2 4 4 2" xfId="1344"/>
    <cellStyle name="표준 2 2 2 2 4 5" xfId="1345"/>
    <cellStyle name="표준 2 2 2 2 5" xfId="1346"/>
    <cellStyle name="표준 2 2 2 2 5 2" xfId="1347"/>
    <cellStyle name="표준 2 2 2 2 5 3" xfId="1348"/>
    <cellStyle name="표준 2 2 2 2 5 3 2" xfId="1349"/>
    <cellStyle name="표준 2 2 2 2 5 4" xfId="1350"/>
    <cellStyle name="표준 2 2 2 2 6" xfId="1351"/>
    <cellStyle name="표준 2 2 2 2 6 2" xfId="1352"/>
    <cellStyle name="표준 2 2 2 2 7" xfId="1353"/>
    <cellStyle name="표준 2 2 2 3" xfId="1354"/>
    <cellStyle name="표준 2 2 2 3 2" xfId="1355"/>
    <cellStyle name="표준 2 2 2 3 2 2" xfId="1356"/>
    <cellStyle name="표준 2 2 2 3 2 2 2" xfId="1357"/>
    <cellStyle name="표준 2 2 2 3 2 2 3" xfId="1358"/>
    <cellStyle name="표준 2 2 2 3 2 2 3 2" xfId="1359"/>
    <cellStyle name="표준 2 2 2 3 2 2 4" xfId="1360"/>
    <cellStyle name="표준 2 2 2 3 2 3" xfId="1361"/>
    <cellStyle name="표준 2 2 2 3 2 4" xfId="1362"/>
    <cellStyle name="표준 2 2 2 3 2 4 2" xfId="1363"/>
    <cellStyle name="표준 2 2 2 3 2 5" xfId="1364"/>
    <cellStyle name="표준 2 2 2 3 3" xfId="1365"/>
    <cellStyle name="표준 2 2 2 3 3 2" xfId="1366"/>
    <cellStyle name="표준 2 2 2 3 3 3" xfId="1367"/>
    <cellStyle name="표준 2 2 2 3 3 3 2" xfId="1368"/>
    <cellStyle name="표준 2 2 2 3 3 4" xfId="1369"/>
    <cellStyle name="표준 2 2 2 3 4" xfId="1370"/>
    <cellStyle name="표준 2 2 2 3 5" xfId="1371"/>
    <cellStyle name="표준 2 2 2 3 5 2" xfId="1372"/>
    <cellStyle name="표준 2 2 2 3 6" xfId="1373"/>
    <cellStyle name="표준 2 2 2 4" xfId="1374"/>
    <cellStyle name="표준 2 2 2 4 2" xfId="1375"/>
    <cellStyle name="표준 2 2 2 4 2 2" xfId="1376"/>
    <cellStyle name="표준 2 2 2 4 2 2 2" xfId="1377"/>
    <cellStyle name="표준 2 2 2 4 2 2 3" xfId="1378"/>
    <cellStyle name="표준 2 2 2 4 2 2 3 2" xfId="1379"/>
    <cellStyle name="표준 2 2 2 4 2 2 4" xfId="1380"/>
    <cellStyle name="표준 2 2 2 4 2 3" xfId="1381"/>
    <cellStyle name="표준 2 2 2 4 2 4" xfId="1382"/>
    <cellStyle name="표준 2 2 2 4 2 4 2" xfId="1383"/>
    <cellStyle name="표준 2 2 2 4 2 5" xfId="1384"/>
    <cellStyle name="표준 2 2 2 4 3" xfId="1385"/>
    <cellStyle name="표준 2 2 2 4 3 2" xfId="1386"/>
    <cellStyle name="표준 2 2 2 4 3 3" xfId="1387"/>
    <cellStyle name="표준 2 2 2 4 3 3 2" xfId="1388"/>
    <cellStyle name="표준 2 2 2 4 3 4" xfId="1389"/>
    <cellStyle name="표준 2 2 2 4 4" xfId="1390"/>
    <cellStyle name="표준 2 2 2 4 5" xfId="1391"/>
    <cellStyle name="표준 2 2 2 4 5 2" xfId="1392"/>
    <cellStyle name="표준 2 2 2 4 6" xfId="1393"/>
    <cellStyle name="표준 2 2 2 5" xfId="1394"/>
    <cellStyle name="표준 2 2 2 5 2" xfId="1395"/>
    <cellStyle name="표준 2 2 2 5 2 2" xfId="1396"/>
    <cellStyle name="표준 2 2 2 5 2 3" xfId="1397"/>
    <cellStyle name="표준 2 2 2 5 2 3 2" xfId="1398"/>
    <cellStyle name="표준 2 2 2 5 2 4" xfId="1399"/>
    <cellStyle name="표준 2 2 2 5 3" xfId="1400"/>
    <cellStyle name="표준 2 2 2 5 4" xfId="1401"/>
    <cellStyle name="표준 2 2 2 5 4 2" xfId="1402"/>
    <cellStyle name="표준 2 2 2 5 5" xfId="1403"/>
    <cellStyle name="표준 2 2 2 6" xfId="1404"/>
    <cellStyle name="표준 2 2 2 6 2" xfId="1405"/>
    <cellStyle name="표준 2 2 2 6 3" xfId="1406"/>
    <cellStyle name="표준 2 2 2 6 3 2" xfId="1407"/>
    <cellStyle name="표준 2 2 2 6 4" xfId="1408"/>
    <cellStyle name="표준 2 2 2 7" xfId="1409"/>
    <cellStyle name="표준 2 2 2 7 2" xfId="1410"/>
    <cellStyle name="표준 2 2 2 8" xfId="1411"/>
    <cellStyle name="표준 2 2 3" xfId="1412"/>
    <cellStyle name="표준 2 2 3 2" xfId="1413"/>
    <cellStyle name="표준 2 2 3 2 2" xfId="1414"/>
    <cellStyle name="표준 2 2 3 2 2 2" xfId="1415"/>
    <cellStyle name="표준 2 2 3 2 2 2 2" xfId="1416"/>
    <cellStyle name="표준 2 2 3 2 2 2 3" xfId="1417"/>
    <cellStyle name="표준 2 2 3 2 2 2 3 2" xfId="1418"/>
    <cellStyle name="표준 2 2 3 2 2 2 4" xfId="1419"/>
    <cellStyle name="표준 2 2 3 2 2 3" xfId="1420"/>
    <cellStyle name="표준 2 2 3 2 2 4" xfId="1421"/>
    <cellStyle name="표준 2 2 3 2 2 4 2" xfId="1422"/>
    <cellStyle name="표준 2 2 3 2 2 5" xfId="1423"/>
    <cellStyle name="표준 2 2 3 2 3" xfId="1424"/>
    <cellStyle name="표준 2 2 3 2 3 2" xfId="1425"/>
    <cellStyle name="표준 2 2 3 2 3 3" xfId="1426"/>
    <cellStyle name="표준 2 2 3 2 3 3 2" xfId="1427"/>
    <cellStyle name="표준 2 2 3 2 3 4" xfId="1428"/>
    <cellStyle name="표준 2 2 3 2 4" xfId="1429"/>
    <cellStyle name="표준 2 2 3 2 5" xfId="1430"/>
    <cellStyle name="표준 2 2 3 2 5 2" xfId="1431"/>
    <cellStyle name="표준 2 2 3 2 6" xfId="1432"/>
    <cellStyle name="표준 2 2 3 3" xfId="1433"/>
    <cellStyle name="표준 2 2 3 4" xfId="1434"/>
    <cellStyle name="표준 2 2 3 4 2" xfId="1435"/>
    <cellStyle name="표준 2 2 3 4 2 2" xfId="1436"/>
    <cellStyle name="표준 2 2 3 4 2 3" xfId="1437"/>
    <cellStyle name="표준 2 2 3 4 2 3 2" xfId="1438"/>
    <cellStyle name="표준 2 2 3 4 2 4" xfId="1439"/>
    <cellStyle name="표준 2 2 3 4 3" xfId="1440"/>
    <cellStyle name="표준 2 2 3 4 4" xfId="1441"/>
    <cellStyle name="표준 2 2 3 4 4 2" xfId="1442"/>
    <cellStyle name="표준 2 2 3 4 5" xfId="1443"/>
    <cellStyle name="표준 2 2 3 5" xfId="1444"/>
    <cellStyle name="표준 2 2 3 5 2" xfId="1445"/>
    <cellStyle name="표준 2 2 3 5 3" xfId="1446"/>
    <cellStyle name="표준 2 2 3 5 3 2" xfId="1447"/>
    <cellStyle name="표준 2 2 3 5 4" xfId="1448"/>
    <cellStyle name="표준 2 2 3 6" xfId="1449"/>
    <cellStyle name="표준 2 2 3 6 2" xfId="1450"/>
    <cellStyle name="표준 2 2 3 7" xfId="1451"/>
    <cellStyle name="표준 2 2 4" xfId="1452"/>
    <cellStyle name="표준 2 2 4 2" xfId="1453"/>
    <cellStyle name="표준 2 2 4 2 2" xfId="1454"/>
    <cellStyle name="표준 2 2 4 2 2 2" xfId="1455"/>
    <cellStyle name="표준 2 2 4 2 2 3" xfId="1456"/>
    <cellStyle name="표준 2 2 4 2 2 3 2" xfId="1457"/>
    <cellStyle name="표준 2 2 4 2 2 4" xfId="1458"/>
    <cellStyle name="표준 2 2 4 2 3" xfId="1459"/>
    <cellStyle name="표준 2 2 4 2 4" xfId="1460"/>
    <cellStyle name="표준 2 2 4 2 4 2" xfId="1461"/>
    <cellStyle name="표준 2 2 4 2 5" xfId="1462"/>
    <cellStyle name="표준 2 2 4 3" xfId="1463"/>
    <cellStyle name="표준 2 2 4 3 2" xfId="1464"/>
    <cellStyle name="표준 2 2 4 3 3" xfId="1465"/>
    <cellStyle name="표준 2 2 4 3 3 2" xfId="1466"/>
    <cellStyle name="표준 2 2 4 3 4" xfId="1467"/>
    <cellStyle name="표준 2 2 4 4" xfId="1468"/>
    <cellStyle name="표준 2 2 4 5" xfId="1469"/>
    <cellStyle name="표준 2 2 4 5 2" xfId="1470"/>
    <cellStyle name="표준 2 2 4 6" xfId="1471"/>
    <cellStyle name="표준 2 2 5" xfId="1472"/>
    <cellStyle name="표준 2 2 5 2" xfId="1473"/>
    <cellStyle name="표준 2 2 5 2 2" xfId="1474"/>
    <cellStyle name="표준 2 2 5 2 2 2" xfId="1475"/>
    <cellStyle name="표준 2 2 5 2 2 3" xfId="1476"/>
    <cellStyle name="표준 2 2 5 2 2 3 2" xfId="1477"/>
    <cellStyle name="표준 2 2 5 2 2 4" xfId="1478"/>
    <cellStyle name="표준 2 2 5 2 3" xfId="1479"/>
    <cellStyle name="표준 2 2 5 2 4" xfId="1480"/>
    <cellStyle name="표준 2 2 5 2 4 2" xfId="1481"/>
    <cellStyle name="표준 2 2 5 2 5" xfId="1482"/>
    <cellStyle name="표준 2 2 5 3" xfId="1483"/>
    <cellStyle name="표준 2 2 5 3 2" xfId="1484"/>
    <cellStyle name="표준 2 2 5 3 3" xfId="1485"/>
    <cellStyle name="표준 2 2 5 3 3 2" xfId="1486"/>
    <cellStyle name="표준 2 2 5 3 4" xfId="1487"/>
    <cellStyle name="표준 2 2 5 4" xfId="1488"/>
    <cellStyle name="표준 2 2 5 5" xfId="1489"/>
    <cellStyle name="표준 2 2 5 5 2" xfId="1490"/>
    <cellStyle name="표준 2 2 5 6" xfId="1491"/>
    <cellStyle name="표준 2 2 6" xfId="1492"/>
    <cellStyle name="표준 2 2 6 2" xfId="1493"/>
    <cellStyle name="표준 2 2 6 2 2" xfId="1494"/>
    <cellStyle name="표준 2 2 6 2 3" xfId="1495"/>
    <cellStyle name="표준 2 2 6 2 3 2" xfId="1496"/>
    <cellStyle name="표준 2 2 6 2 4" xfId="1497"/>
    <cellStyle name="표준 2 2 6 3" xfId="1498"/>
    <cellStyle name="표준 2 2 6 4" xfId="1499"/>
    <cellStyle name="표준 2 2 6 4 2" xfId="1500"/>
    <cellStyle name="표준 2 2 6 5" xfId="1501"/>
    <cellStyle name="표준 2 2 7" xfId="1502"/>
    <cellStyle name="표준 2 2 7 2" xfId="1503"/>
    <cellStyle name="표준 2 2 7 3" xfId="1504"/>
    <cellStyle name="표준 2 2 7 3 2" xfId="1505"/>
    <cellStyle name="표준 2 2 7 4" xfId="1506"/>
    <cellStyle name="표준 2 2 8" xfId="1507"/>
    <cellStyle name="표준 2 2 8 2" xfId="1508"/>
    <cellStyle name="표준 2 2 9" xfId="1509"/>
    <cellStyle name="표준 2 3" xfId="1510"/>
    <cellStyle name="표준 2 3 2" xfId="1511"/>
    <cellStyle name="표준 2 3 2 2" xfId="1512"/>
    <cellStyle name="표준 2 3 2 3" xfId="1513"/>
    <cellStyle name="표준 2 3 2 3 2" xfId="1514"/>
    <cellStyle name="표준 2 3 2 4" xfId="1515"/>
    <cellStyle name="표준 2 3 2 5" xfId="1516"/>
    <cellStyle name="표준 2 3 3" xfId="1517"/>
    <cellStyle name="표준 2 3 3 2" xfId="1518"/>
    <cellStyle name="표준 2 3 4" xfId="1519"/>
    <cellStyle name="표준 2 3 4 2" xfId="1520"/>
    <cellStyle name="표준 2 3 5" xfId="1521"/>
    <cellStyle name="표준 2 3 5 2" xfId="1522"/>
    <cellStyle name="표준 2 3 6" xfId="1523"/>
    <cellStyle name="표준 2 3 7" xfId="1524"/>
    <cellStyle name="표준 2 4" xfId="1525"/>
    <cellStyle name="표준 2 4 10" xfId="1526"/>
    <cellStyle name="표준 2 4 10 2" xfId="1527"/>
    <cellStyle name="표준 2 4 11" xfId="1528"/>
    <cellStyle name="표준 2 4 2" xfId="1529"/>
    <cellStyle name="표준 2 4 2 2" xfId="1530"/>
    <cellStyle name="표준 2 4 2 2 2" xfId="1531"/>
    <cellStyle name="표준 2 4 2 2 2 2" xfId="1532"/>
    <cellStyle name="표준 2 4 2 2 2 2 2" xfId="1533"/>
    <cellStyle name="표준 2 4 2 2 2 2 2 2" xfId="1534"/>
    <cellStyle name="표준 2 4 2 2 2 2 2 3" xfId="1535"/>
    <cellStyle name="표준 2 4 2 2 2 2 2 3 2" xfId="1536"/>
    <cellStyle name="표준 2 4 2 2 2 2 2 4" xfId="1537"/>
    <cellStyle name="표준 2 4 2 2 2 2 3" xfId="1538"/>
    <cellStyle name="표준 2 4 2 2 2 2 4" xfId="1539"/>
    <cellStyle name="표준 2 4 2 2 2 2 4 2" xfId="1540"/>
    <cellStyle name="표준 2 4 2 2 2 2 5" xfId="1541"/>
    <cellStyle name="표준 2 4 2 2 2 3" xfId="1542"/>
    <cellStyle name="표준 2 4 2 2 2 3 2" xfId="1543"/>
    <cellStyle name="표준 2 4 2 2 2 3 3" xfId="1544"/>
    <cellStyle name="표준 2 4 2 2 2 3 3 2" xfId="1545"/>
    <cellStyle name="표준 2 4 2 2 2 3 4" xfId="1546"/>
    <cellStyle name="표준 2 4 2 2 2 4" xfId="1547"/>
    <cellStyle name="표준 2 4 2 2 2 5" xfId="1548"/>
    <cellStyle name="표준 2 4 2 2 2 5 2" xfId="1549"/>
    <cellStyle name="표준 2 4 2 2 2 6" xfId="1550"/>
    <cellStyle name="표준 2 4 2 2 3" xfId="1551"/>
    <cellStyle name="표준 2 4 2 2 4" xfId="1552"/>
    <cellStyle name="표준 2 4 2 2 4 2" xfId="1553"/>
    <cellStyle name="표준 2 4 2 2 4 2 2" xfId="1554"/>
    <cellStyle name="표준 2 4 2 2 4 2 3" xfId="1555"/>
    <cellStyle name="표준 2 4 2 2 4 2 3 2" xfId="1556"/>
    <cellStyle name="표준 2 4 2 2 4 2 4" xfId="1557"/>
    <cellStyle name="표준 2 4 2 2 4 3" xfId="1558"/>
    <cellStyle name="표준 2 4 2 2 4 4" xfId="1559"/>
    <cellStyle name="표준 2 4 2 2 4 4 2" xfId="1560"/>
    <cellStyle name="표준 2 4 2 2 4 5" xfId="1561"/>
    <cellStyle name="표준 2 4 2 2 5" xfId="1562"/>
    <cellStyle name="표준 2 4 2 2 5 2" xfId="1563"/>
    <cellStyle name="표준 2 4 2 2 5 3" xfId="1564"/>
    <cellStyle name="표준 2 4 2 2 5 3 2" xfId="1565"/>
    <cellStyle name="표준 2 4 2 2 5 4" xfId="1566"/>
    <cellStyle name="표준 2 4 2 2 6" xfId="1567"/>
    <cellStyle name="표준 2 4 2 2 6 2" xfId="1568"/>
    <cellStyle name="표준 2 4 2 2 7" xfId="1569"/>
    <cellStyle name="표준 2 4 2 3" xfId="1570"/>
    <cellStyle name="표준 2 4 2 3 2" xfId="1571"/>
    <cellStyle name="표준 2 4 2 3 2 2" xfId="1572"/>
    <cellStyle name="표준 2 4 2 3 2 2 2" xfId="1573"/>
    <cellStyle name="표준 2 4 2 3 2 2 3" xfId="1574"/>
    <cellStyle name="표준 2 4 2 3 2 2 3 2" xfId="1575"/>
    <cellStyle name="표준 2 4 2 3 2 2 4" xfId="1576"/>
    <cellStyle name="표준 2 4 2 3 2 3" xfId="1577"/>
    <cellStyle name="표준 2 4 2 3 2 4" xfId="1578"/>
    <cellStyle name="표준 2 4 2 3 2 4 2" xfId="1579"/>
    <cellStyle name="표준 2 4 2 3 2 5" xfId="1580"/>
    <cellStyle name="표준 2 4 2 3 3" xfId="1581"/>
    <cellStyle name="표준 2 4 2 3 3 2" xfId="1582"/>
    <cellStyle name="표준 2 4 2 3 3 3" xfId="1583"/>
    <cellStyle name="표준 2 4 2 3 3 3 2" xfId="1584"/>
    <cellStyle name="표준 2 4 2 3 3 4" xfId="1585"/>
    <cellStyle name="표준 2 4 2 3 4" xfId="1586"/>
    <cellStyle name="표준 2 4 2 3 5" xfId="1587"/>
    <cellStyle name="표준 2 4 2 3 5 2" xfId="1588"/>
    <cellStyle name="표준 2 4 2 3 6" xfId="1589"/>
    <cellStyle name="표준 2 4 2 4" xfId="1590"/>
    <cellStyle name="표준 2 4 2 4 2" xfId="1591"/>
    <cellStyle name="표준 2 4 2 4 2 2" xfId="1592"/>
    <cellStyle name="표준 2 4 2 4 2 2 2" xfId="1593"/>
    <cellStyle name="표준 2 4 2 4 2 2 3" xfId="1594"/>
    <cellStyle name="표준 2 4 2 4 2 2 3 2" xfId="1595"/>
    <cellStyle name="표준 2 4 2 4 2 2 4" xfId="1596"/>
    <cellStyle name="표준 2 4 2 4 2 3" xfId="1597"/>
    <cellStyle name="표준 2 4 2 4 2 4" xfId="1598"/>
    <cellStyle name="표준 2 4 2 4 2 4 2" xfId="1599"/>
    <cellStyle name="표준 2 4 2 4 2 5" xfId="1600"/>
    <cellStyle name="표준 2 4 2 4 3" xfId="1601"/>
    <cellStyle name="표준 2 4 2 4 3 2" xfId="1602"/>
    <cellStyle name="표준 2 4 2 4 3 3" xfId="1603"/>
    <cellStyle name="표준 2 4 2 4 3 3 2" xfId="1604"/>
    <cellStyle name="표준 2 4 2 4 3 4" xfId="1605"/>
    <cellStyle name="표준 2 4 2 4 4" xfId="1606"/>
    <cellStyle name="표준 2 4 2 4 5" xfId="1607"/>
    <cellStyle name="표준 2 4 2 4 5 2" xfId="1608"/>
    <cellStyle name="표준 2 4 2 4 6" xfId="1609"/>
    <cellStyle name="표준 2 4 2 5" xfId="1610"/>
    <cellStyle name="표준 2 4 2 5 2" xfId="1611"/>
    <cellStyle name="표준 2 4 2 5 2 2" xfId="1612"/>
    <cellStyle name="표준 2 4 2 5 2 3" xfId="1613"/>
    <cellStyle name="표준 2 4 2 5 2 3 2" xfId="1614"/>
    <cellStyle name="표준 2 4 2 5 2 4" xfId="1615"/>
    <cellStyle name="표준 2 4 2 5 3" xfId="1616"/>
    <cellStyle name="표준 2 4 2 5 4" xfId="1617"/>
    <cellStyle name="표준 2 4 2 5 4 2" xfId="1618"/>
    <cellStyle name="표준 2 4 2 5 5" xfId="1619"/>
    <cellStyle name="표준 2 4 2 6" xfId="1620"/>
    <cellStyle name="표준 2 4 2 6 2" xfId="1621"/>
    <cellStyle name="표준 2 4 2 6 3" xfId="1622"/>
    <cellStyle name="표준 2 4 2 6 3 2" xfId="1623"/>
    <cellStyle name="표준 2 4 2 6 4" xfId="1624"/>
    <cellStyle name="표준 2 4 2 7" xfId="1625"/>
    <cellStyle name="표준 2 4 2 7 2" xfId="1626"/>
    <cellStyle name="표준 2 4 2 8" xfId="1627"/>
    <cellStyle name="표준 2 4 3" xfId="1628"/>
    <cellStyle name="표준 2 4 3 2" xfId="1629"/>
    <cellStyle name="표준 2 4 3 2 2" xfId="1630"/>
    <cellStyle name="표준 2 4 3 2 2 2" xfId="1631"/>
    <cellStyle name="표준 2 4 3 2 2 2 2" xfId="1632"/>
    <cellStyle name="표준 2 4 3 2 2 2 3" xfId="1633"/>
    <cellStyle name="표준 2 4 3 2 2 2 3 2" xfId="1634"/>
    <cellStyle name="표준 2 4 3 2 2 2 4" xfId="1635"/>
    <cellStyle name="표준 2 4 3 2 2 3" xfId="1636"/>
    <cellStyle name="표준 2 4 3 2 2 4" xfId="1637"/>
    <cellStyle name="표준 2 4 3 2 2 4 2" xfId="1638"/>
    <cellStyle name="표준 2 4 3 2 2 5" xfId="1639"/>
    <cellStyle name="표준 2 4 3 2 3" xfId="1640"/>
    <cellStyle name="표준 2 4 3 2 3 2" xfId="1641"/>
    <cellStyle name="표준 2 4 3 2 3 3" xfId="1642"/>
    <cellStyle name="표준 2 4 3 2 3 3 2" xfId="1643"/>
    <cellStyle name="표준 2 4 3 2 3 4" xfId="1644"/>
    <cellStyle name="표준 2 4 3 2 4" xfId="1645"/>
    <cellStyle name="표준 2 4 3 2 5" xfId="1646"/>
    <cellStyle name="표준 2 4 3 2 5 2" xfId="1647"/>
    <cellStyle name="표준 2 4 3 2 6" xfId="1648"/>
    <cellStyle name="표준 2 4 3 3" xfId="1649"/>
    <cellStyle name="표준 2 4 3 4" xfId="1650"/>
    <cellStyle name="표준 2 4 3 4 2" xfId="1651"/>
    <cellStyle name="표준 2 4 3 4 2 2" xfId="1652"/>
    <cellStyle name="표준 2 4 3 4 2 3" xfId="1653"/>
    <cellStyle name="표준 2 4 3 4 2 3 2" xfId="1654"/>
    <cellStyle name="표준 2 4 3 4 2 4" xfId="1655"/>
    <cellStyle name="표준 2 4 3 4 3" xfId="1656"/>
    <cellStyle name="표준 2 4 3 4 4" xfId="1657"/>
    <cellStyle name="표준 2 4 3 4 4 2" xfId="1658"/>
    <cellStyle name="표준 2 4 3 4 5" xfId="1659"/>
    <cellStyle name="표준 2 4 3 5" xfId="1660"/>
    <cellStyle name="표준 2 4 3 5 2" xfId="1661"/>
    <cellStyle name="표준 2 4 3 5 3" xfId="1662"/>
    <cellStyle name="표준 2 4 3 5 3 2" xfId="1663"/>
    <cellStyle name="표준 2 4 3 5 4" xfId="1664"/>
    <cellStyle name="표준 2 4 3 6" xfId="1665"/>
    <cellStyle name="표준 2 4 3 6 2" xfId="1666"/>
    <cellStyle name="표준 2 4 3 7" xfId="1667"/>
    <cellStyle name="표준 2 4 4" xfId="1668"/>
    <cellStyle name="표준 2 4 4 2" xfId="1669"/>
    <cellStyle name="표준 2 4 4 2 2" xfId="1670"/>
    <cellStyle name="표준 2 4 4 2 2 2" xfId="1671"/>
    <cellStyle name="표준 2 4 4 2 2 3" xfId="1672"/>
    <cellStyle name="표준 2 4 4 2 2 3 2" xfId="1673"/>
    <cellStyle name="표준 2 4 4 2 2 4" xfId="1674"/>
    <cellStyle name="표준 2 4 4 2 3" xfId="1675"/>
    <cellStyle name="표준 2 4 4 2 4" xfId="1676"/>
    <cellStyle name="표준 2 4 4 2 4 2" xfId="1677"/>
    <cellStyle name="표준 2 4 4 2 5" xfId="1678"/>
    <cellStyle name="표준 2 4 4 3" xfId="1679"/>
    <cellStyle name="표준 2 4 4 3 2" xfId="1680"/>
    <cellStyle name="표준 2 4 4 3 3" xfId="1681"/>
    <cellStyle name="표준 2 4 4 3 3 2" xfId="1682"/>
    <cellStyle name="표준 2 4 4 3 4" xfId="1683"/>
    <cellStyle name="표준 2 4 4 4" xfId="1684"/>
    <cellStyle name="표준 2 4 4 5" xfId="1685"/>
    <cellStyle name="표준 2 4 4 5 2" xfId="1686"/>
    <cellStyle name="표준 2 4 4 6" xfId="1687"/>
    <cellStyle name="표준 2 4 5" xfId="1688"/>
    <cellStyle name="표준 2 4 5 2" xfId="1689"/>
    <cellStyle name="표준 2 4 5 2 2" xfId="1690"/>
    <cellStyle name="표준 2 4 5 2 2 2" xfId="1691"/>
    <cellStyle name="표준 2 4 5 2 2 3" xfId="1692"/>
    <cellStyle name="표준 2 4 5 2 2 3 2" xfId="1693"/>
    <cellStyle name="표준 2 4 5 2 2 4" xfId="1694"/>
    <cellStyle name="표준 2 4 5 2 3" xfId="1695"/>
    <cellStyle name="표준 2 4 5 2 4" xfId="1696"/>
    <cellStyle name="표준 2 4 5 2 4 2" xfId="1697"/>
    <cellStyle name="표준 2 4 5 2 5" xfId="1698"/>
    <cellStyle name="표준 2 4 5 3" xfId="1699"/>
    <cellStyle name="표준 2 4 5 3 2" xfId="1700"/>
    <cellStyle name="표준 2 4 5 3 3" xfId="1701"/>
    <cellStyle name="표준 2 4 5 3 3 2" xfId="1702"/>
    <cellStyle name="표준 2 4 5 3 4" xfId="1703"/>
    <cellStyle name="표준 2 4 5 4" xfId="1704"/>
    <cellStyle name="표준 2 4 5 5" xfId="1705"/>
    <cellStyle name="표준 2 4 5 5 2" xfId="1706"/>
    <cellStyle name="표준 2 4 5 6" xfId="1707"/>
    <cellStyle name="표준 2 4 6" xfId="1708"/>
    <cellStyle name="표준 2 4 6 2" xfId="1709"/>
    <cellStyle name="표준 2 4 6 2 2" xfId="1710"/>
    <cellStyle name="표준 2 4 6 2 3" xfId="1711"/>
    <cellStyle name="표준 2 4 6 2 3 2" xfId="1712"/>
    <cellStyle name="표준 2 4 6 2 4" xfId="1713"/>
    <cellStyle name="표준 2 4 6 3" xfId="1714"/>
    <cellStyle name="표준 2 4 6 4" xfId="1715"/>
    <cellStyle name="표준 2 4 6 4 2" xfId="1716"/>
    <cellStyle name="표준 2 4 6 5" xfId="1717"/>
    <cellStyle name="표준 2 4 7" xfId="1718"/>
    <cellStyle name="표준 2 4 7 2" xfId="1719"/>
    <cellStyle name="표준 2 4 7 3" xfId="1720"/>
    <cellStyle name="표준 2 4 7 3 2" xfId="1721"/>
    <cellStyle name="표준 2 4 7 4" xfId="1722"/>
    <cellStyle name="표준 2 4 8" xfId="1723"/>
    <cellStyle name="표준 2 4 9" xfId="1724"/>
    <cellStyle name="표준 2 5" xfId="1725"/>
    <cellStyle name="표준 2 5 2" xfId="1726"/>
    <cellStyle name="표준 2 5 3" xfId="1727"/>
    <cellStyle name="표준 2 6" xfId="1728"/>
    <cellStyle name="표준 2 6 2" xfId="1729"/>
    <cellStyle name="표준 2 6 3" xfId="1730"/>
    <cellStyle name="표준 2 6 3 2" xfId="1731"/>
    <cellStyle name="표준 2 6 3 2 2" xfId="1732"/>
    <cellStyle name="표준 2 6 3 2 3" xfId="1733"/>
    <cellStyle name="표준 2 6 3 2 3 2" xfId="1734"/>
    <cellStyle name="표준 2 6 3 2 4" xfId="1735"/>
    <cellStyle name="표준 2 6 3 3" xfId="1736"/>
    <cellStyle name="표준 2 6 3 4" xfId="1737"/>
    <cellStyle name="표준 2 6 3 4 2" xfId="1738"/>
    <cellStyle name="표준 2 6 3 5" xfId="1739"/>
    <cellStyle name="표준 2 6 4" xfId="1740"/>
    <cellStyle name="표준 2 6 4 2" xfId="1741"/>
    <cellStyle name="표준 2 6 4 3" xfId="1742"/>
    <cellStyle name="표준 2 6 4 3 2" xfId="1743"/>
    <cellStyle name="표준 2 6 4 4" xfId="1744"/>
    <cellStyle name="표준 2 6 5" xfId="1745"/>
    <cellStyle name="표준 2 6 6" xfId="1746"/>
    <cellStyle name="표준 2 6 6 2" xfId="1747"/>
    <cellStyle name="표준 2 6 7" xfId="1748"/>
    <cellStyle name="표준 2 7" xfId="1749"/>
    <cellStyle name="표준 2 7 2" xfId="1750"/>
    <cellStyle name="표준 2 7 2 2" xfId="1751"/>
    <cellStyle name="표준 2 7 2 3" xfId="1752"/>
    <cellStyle name="표준 2 7 2 3 2" xfId="1753"/>
    <cellStyle name="표준 2 7 2 4" xfId="1754"/>
    <cellStyle name="표준 2 7 3" xfId="1755"/>
    <cellStyle name="표준 2 7 4" xfId="1756"/>
    <cellStyle name="표준 2 7 5" xfId="1757"/>
    <cellStyle name="표준 2 7 5 2" xfId="1758"/>
    <cellStyle name="표준 2 7 6" xfId="1759"/>
    <cellStyle name="표준 2 8" xfId="1760"/>
    <cellStyle name="표준 2 8 2" xfId="1761"/>
    <cellStyle name="표준 2 8 3" xfId="1762"/>
    <cellStyle name="표준 2 8 3 2" xfId="1763"/>
    <cellStyle name="표준 2 8 4" xfId="1764"/>
    <cellStyle name="표준 2 9" xfId="1765"/>
    <cellStyle name="표준 2 9 2" xfId="1766"/>
    <cellStyle name="표준 20" xfId="1767"/>
    <cellStyle name="표준 20 2" xfId="1768"/>
    <cellStyle name="표준 21" xfId="1769"/>
    <cellStyle name="표준 21 2" xfId="1770"/>
    <cellStyle name="표준 21 3" xfId="1771"/>
    <cellStyle name="표준 21 3 2" xfId="1772"/>
    <cellStyle name="표준 21 4" xfId="1773"/>
    <cellStyle name="표준 22" xfId="1774"/>
    <cellStyle name="표준 23" xfId="1775"/>
    <cellStyle name="표준 24" xfId="1776"/>
    <cellStyle name="표준 25" xfId="1777"/>
    <cellStyle name="표준 26" xfId="1778"/>
    <cellStyle name="표준 27" xfId="1779"/>
    <cellStyle name="표준 28" xfId="1780"/>
    <cellStyle name="표준 29" xfId="1781"/>
    <cellStyle name="표준 29 2" xfId="1782"/>
    <cellStyle name="표준 3" xfId="1783"/>
    <cellStyle name="표준 3 2" xfId="1784"/>
    <cellStyle name="표준 3 2 10" xfId="1785"/>
    <cellStyle name="표준 3 2 11" xfId="1786"/>
    <cellStyle name="표준 3 2 2" xfId="1787"/>
    <cellStyle name="표준 3 2 2 2" xfId="1788"/>
    <cellStyle name="표준 3 2 2 2 2" xfId="1789"/>
    <cellStyle name="표준 3 2 2 2 2 2" xfId="1790"/>
    <cellStyle name="표준 3 2 2 2 2 2 2" xfId="1791"/>
    <cellStyle name="표준 3 2 2 2 2 2 2 2" xfId="1792"/>
    <cellStyle name="표준 3 2 2 2 2 2 2 3" xfId="1793"/>
    <cellStyle name="표준 3 2 2 2 2 2 2 3 2" xfId="1794"/>
    <cellStyle name="표준 3 2 2 2 2 2 2 4" xfId="1795"/>
    <cellStyle name="표준 3 2 2 2 2 2 3" xfId="1796"/>
    <cellStyle name="표준 3 2 2 2 2 2 4" xfId="1797"/>
    <cellStyle name="표준 3 2 2 2 2 2 4 2" xfId="1798"/>
    <cellStyle name="표준 3 2 2 2 2 2 5" xfId="1799"/>
    <cellStyle name="표준 3 2 2 2 2 3" xfId="1800"/>
    <cellStyle name="표준 3 2 2 2 2 3 2" xfId="1801"/>
    <cellStyle name="표준 3 2 2 2 2 3 3" xfId="1802"/>
    <cellStyle name="표준 3 2 2 2 2 3 3 2" xfId="1803"/>
    <cellStyle name="표준 3 2 2 2 2 3 4" xfId="1804"/>
    <cellStyle name="표준 3 2 2 2 2 4" xfId="1805"/>
    <cellStyle name="표준 3 2 2 2 2 5" xfId="1806"/>
    <cellStyle name="표준 3 2 2 2 2 5 2" xfId="1807"/>
    <cellStyle name="표준 3 2 2 2 2 6" xfId="1808"/>
    <cellStyle name="표준 3 2 2 2 3" xfId="1809"/>
    <cellStyle name="표준 3 2 2 2 4" xfId="1810"/>
    <cellStyle name="표준 3 2 2 2 4 2" xfId="1811"/>
    <cellStyle name="표준 3 2 2 2 4 2 2" xfId="1812"/>
    <cellStyle name="표준 3 2 2 2 4 2 3" xfId="1813"/>
    <cellStyle name="표준 3 2 2 2 4 2 3 2" xfId="1814"/>
    <cellStyle name="표준 3 2 2 2 4 2 4" xfId="1815"/>
    <cellStyle name="표준 3 2 2 2 4 3" xfId="1816"/>
    <cellStyle name="표준 3 2 2 2 4 4" xfId="1817"/>
    <cellStyle name="표준 3 2 2 2 4 4 2" xfId="1818"/>
    <cellStyle name="표준 3 2 2 2 4 5" xfId="1819"/>
    <cellStyle name="표준 3 2 2 2 5" xfId="1820"/>
    <cellStyle name="표준 3 2 2 2 5 2" xfId="1821"/>
    <cellStyle name="표준 3 2 2 2 5 3" xfId="1822"/>
    <cellStyle name="표준 3 2 2 2 5 3 2" xfId="1823"/>
    <cellStyle name="표준 3 2 2 2 5 4" xfId="1824"/>
    <cellStyle name="표준 3 2 2 2 6" xfId="1825"/>
    <cellStyle name="표준 3 2 2 2 6 2" xfId="1826"/>
    <cellStyle name="표준 3 2 2 2 7" xfId="1827"/>
    <cellStyle name="표준 3 2 2 2 8" xfId="1828"/>
    <cellStyle name="표준 3 2 2 3" xfId="1829"/>
    <cellStyle name="표준 3 2 2 3 2" xfId="1830"/>
    <cellStyle name="표준 3 2 2 3 2 2" xfId="1831"/>
    <cellStyle name="표준 3 2 2 3 2 2 2" xfId="1832"/>
    <cellStyle name="표준 3 2 2 3 2 2 3" xfId="1833"/>
    <cellStyle name="표준 3 2 2 3 2 2 3 2" xfId="1834"/>
    <cellStyle name="표준 3 2 2 3 2 2 4" xfId="1835"/>
    <cellStyle name="표준 3 2 2 3 2 3" xfId="1836"/>
    <cellStyle name="표준 3 2 2 3 2 4" xfId="1837"/>
    <cellStyle name="표준 3 2 2 3 2 4 2" xfId="1838"/>
    <cellStyle name="표준 3 2 2 3 2 5" xfId="1839"/>
    <cellStyle name="표준 3 2 2 3 3" xfId="1840"/>
    <cellStyle name="표준 3 2 2 3 3 2" xfId="1841"/>
    <cellStyle name="표준 3 2 2 3 3 3" xfId="1842"/>
    <cellStyle name="표준 3 2 2 3 3 3 2" xfId="1843"/>
    <cellStyle name="표준 3 2 2 3 3 4" xfId="1844"/>
    <cellStyle name="표준 3 2 2 3 4" xfId="1845"/>
    <cellStyle name="표준 3 2 2 3 5" xfId="1846"/>
    <cellStyle name="표준 3 2 2 3 5 2" xfId="1847"/>
    <cellStyle name="표준 3 2 2 3 6" xfId="1848"/>
    <cellStyle name="표준 3 2 2 4" xfId="1849"/>
    <cellStyle name="표준 3 2 2 4 2" xfId="1850"/>
    <cellStyle name="표준 3 2 2 4 2 2" xfId="1851"/>
    <cellStyle name="표준 3 2 2 4 2 2 2" xfId="1852"/>
    <cellStyle name="표준 3 2 2 4 2 2 3" xfId="1853"/>
    <cellStyle name="표준 3 2 2 4 2 2 3 2" xfId="1854"/>
    <cellStyle name="표준 3 2 2 4 2 2 4" xfId="1855"/>
    <cellStyle name="표준 3 2 2 4 2 3" xfId="1856"/>
    <cellStyle name="표준 3 2 2 4 2 4" xfId="1857"/>
    <cellStyle name="표준 3 2 2 4 2 4 2" xfId="1858"/>
    <cellStyle name="표준 3 2 2 4 2 5" xfId="1859"/>
    <cellStyle name="표준 3 2 2 4 3" xfId="1860"/>
    <cellStyle name="표준 3 2 2 4 3 2" xfId="1861"/>
    <cellStyle name="표준 3 2 2 4 3 3" xfId="1862"/>
    <cellStyle name="표준 3 2 2 4 3 3 2" xfId="1863"/>
    <cellStyle name="표준 3 2 2 4 3 4" xfId="1864"/>
    <cellStyle name="표준 3 2 2 4 4" xfId="1865"/>
    <cellStyle name="표준 3 2 2 4 5" xfId="1866"/>
    <cellStyle name="표준 3 2 2 4 5 2" xfId="1867"/>
    <cellStyle name="표준 3 2 2 4 6" xfId="1868"/>
    <cellStyle name="표준 3 2 2 5" xfId="1869"/>
    <cellStyle name="표준 3 2 2 5 2" xfId="1870"/>
    <cellStyle name="표준 3 2 2 5 2 2" xfId="1871"/>
    <cellStyle name="표준 3 2 2 5 2 3" xfId="1872"/>
    <cellStyle name="표준 3 2 2 5 2 3 2" xfId="1873"/>
    <cellStyle name="표준 3 2 2 5 2 4" xfId="1874"/>
    <cellStyle name="표준 3 2 2 5 3" xfId="1875"/>
    <cellStyle name="표준 3 2 2 5 4" xfId="1876"/>
    <cellStyle name="표준 3 2 2 5 4 2" xfId="1877"/>
    <cellStyle name="표준 3 2 2 5 5" xfId="1878"/>
    <cellStyle name="표준 3 2 2 6" xfId="1879"/>
    <cellStyle name="표준 3 2 2 6 2" xfId="1880"/>
    <cellStyle name="표준 3 2 2 6 3" xfId="1881"/>
    <cellStyle name="표준 3 2 2 6 3 2" xfId="1882"/>
    <cellStyle name="표준 3 2 2 6 4" xfId="1883"/>
    <cellStyle name="표준 3 2 2 7" xfId="1884"/>
    <cellStyle name="표준 3 2 2 7 2" xfId="1885"/>
    <cellStyle name="표준 3 2 2 8" xfId="1886"/>
    <cellStyle name="표준 3 2 2 9" xfId="1887"/>
    <cellStyle name="표준 3 2 3" xfId="1888"/>
    <cellStyle name="표준 3 2 3 2" xfId="1889"/>
    <cellStyle name="표준 3 2 3 2 2" xfId="1890"/>
    <cellStyle name="표준 3 2 3 2 2 2" xfId="1891"/>
    <cellStyle name="표준 3 2 3 2 2 2 2" xfId="1892"/>
    <cellStyle name="표준 3 2 3 2 2 2 3" xfId="1893"/>
    <cellStyle name="표준 3 2 3 2 2 2 3 2" xfId="1894"/>
    <cellStyle name="표준 3 2 3 2 2 2 4" xfId="1895"/>
    <cellStyle name="표준 3 2 3 2 2 3" xfId="1896"/>
    <cellStyle name="표준 3 2 3 2 2 4" xfId="1897"/>
    <cellStyle name="표준 3 2 3 2 2 4 2" xfId="1898"/>
    <cellStyle name="표준 3 2 3 2 2 5" xfId="1899"/>
    <cellStyle name="표준 3 2 3 2 3" xfId="1900"/>
    <cellStyle name="표준 3 2 3 2 3 2" xfId="1901"/>
    <cellStyle name="표준 3 2 3 2 3 3" xfId="1902"/>
    <cellStyle name="표준 3 2 3 2 3 3 2" xfId="1903"/>
    <cellStyle name="표준 3 2 3 2 3 4" xfId="1904"/>
    <cellStyle name="표준 3 2 3 2 4" xfId="1905"/>
    <cellStyle name="표준 3 2 3 2 5" xfId="1906"/>
    <cellStyle name="표준 3 2 3 2 5 2" xfId="1907"/>
    <cellStyle name="표준 3 2 3 2 6" xfId="1908"/>
    <cellStyle name="표준 3 2 3 3" xfId="1909"/>
    <cellStyle name="표준 3 2 3 4" xfId="1910"/>
    <cellStyle name="표준 3 2 3 4 2" xfId="1911"/>
    <cellStyle name="표준 3 2 3 4 2 2" xfId="1912"/>
    <cellStyle name="표준 3 2 3 4 2 3" xfId="1913"/>
    <cellStyle name="표준 3 2 3 4 2 3 2" xfId="1914"/>
    <cellStyle name="표준 3 2 3 4 2 4" xfId="1915"/>
    <cellStyle name="표준 3 2 3 4 3" xfId="1916"/>
    <cellStyle name="표준 3 2 3 4 4" xfId="1917"/>
    <cellStyle name="표준 3 2 3 4 4 2" xfId="1918"/>
    <cellStyle name="표준 3 2 3 4 5" xfId="1919"/>
    <cellStyle name="표준 3 2 3 5" xfId="1920"/>
    <cellStyle name="표준 3 2 3 5 2" xfId="1921"/>
    <cellStyle name="표준 3 2 3 5 3" xfId="1922"/>
    <cellStyle name="표준 3 2 3 5 3 2" xfId="1923"/>
    <cellStyle name="표준 3 2 3 5 4" xfId="1924"/>
    <cellStyle name="표준 3 2 3 6" xfId="1925"/>
    <cellStyle name="표준 3 2 3 7" xfId="1926"/>
    <cellStyle name="표준 3 2 3 7 2" xfId="1927"/>
    <cellStyle name="표준 3 2 3 8" xfId="1928"/>
    <cellStyle name="표준 3 2 3 9" xfId="1929"/>
    <cellStyle name="표준 3 2 4" xfId="1930"/>
    <cellStyle name="표준 3 2 4 2" xfId="1931"/>
    <cellStyle name="표준 3 2 4 3" xfId="1932"/>
    <cellStyle name="표준 3 2 4 3 2" xfId="1933"/>
    <cellStyle name="표준 3 2 4 3 2 2" xfId="1934"/>
    <cellStyle name="표준 3 2 4 3 2 3" xfId="1935"/>
    <cellStyle name="표준 3 2 4 3 2 3 2" xfId="1936"/>
    <cellStyle name="표준 3 2 4 3 2 4" xfId="1937"/>
    <cellStyle name="표준 3 2 4 3 3" xfId="1938"/>
    <cellStyle name="표준 3 2 4 3 4" xfId="1939"/>
    <cellStyle name="표준 3 2 4 3 4 2" xfId="1940"/>
    <cellStyle name="표준 3 2 4 3 5" xfId="1941"/>
    <cellStyle name="표준 3 2 4 4" xfId="1942"/>
    <cellStyle name="표준 3 2 4 4 2" xfId="1943"/>
    <cellStyle name="표준 3 2 4 4 3" xfId="1944"/>
    <cellStyle name="표준 3 2 4 4 3 2" xfId="1945"/>
    <cellStyle name="표준 3 2 4 4 4" xfId="1946"/>
    <cellStyle name="표준 3 2 4 5" xfId="1947"/>
    <cellStyle name="표준 3 2 4 5 2" xfId="1948"/>
    <cellStyle name="표준 3 2 4 6" xfId="1949"/>
    <cellStyle name="표준 3 2 5" xfId="1950"/>
    <cellStyle name="표준 3 2 5 2" xfId="1951"/>
    <cellStyle name="표준 3 2 5 2 2" xfId="1952"/>
    <cellStyle name="표준 3 2 5 2 2 2" xfId="1953"/>
    <cellStyle name="표준 3 2 5 2 2 3" xfId="1954"/>
    <cellStyle name="표준 3 2 5 2 2 3 2" xfId="1955"/>
    <cellStyle name="표준 3 2 5 2 2 4" xfId="1956"/>
    <cellStyle name="표준 3 2 5 2 3" xfId="1957"/>
    <cellStyle name="표준 3 2 5 2 4" xfId="1958"/>
    <cellStyle name="표준 3 2 5 2 4 2" xfId="1959"/>
    <cellStyle name="표준 3 2 5 2 5" xfId="1960"/>
    <cellStyle name="표준 3 2 5 3" xfId="1961"/>
    <cellStyle name="표준 3 2 5 3 2" xfId="1962"/>
    <cellStyle name="표준 3 2 5 3 3" xfId="1963"/>
    <cellStyle name="표준 3 2 5 3 3 2" xfId="1964"/>
    <cellStyle name="표준 3 2 5 3 4" xfId="1965"/>
    <cellStyle name="표준 3 2 5 4" xfId="1966"/>
    <cellStyle name="표준 3 2 5 5" xfId="1967"/>
    <cellStyle name="표준 3 2 5 5 2" xfId="1968"/>
    <cellStyle name="표준 3 2 5 6" xfId="1969"/>
    <cellStyle name="표준 3 2 6" xfId="1970"/>
    <cellStyle name="표준 3 2 6 2" xfId="1971"/>
    <cellStyle name="표준 3 2 6 2 2" xfId="1972"/>
    <cellStyle name="표준 3 2 6 2 3" xfId="1973"/>
    <cellStyle name="표준 3 2 6 2 3 2" xfId="1974"/>
    <cellStyle name="표준 3 2 6 2 4" xfId="1975"/>
    <cellStyle name="표준 3 2 6 3" xfId="1976"/>
    <cellStyle name="표준 3 2 6 4" xfId="1977"/>
    <cellStyle name="표준 3 2 6 4 2" xfId="1978"/>
    <cellStyle name="표준 3 2 6 5" xfId="1979"/>
    <cellStyle name="표준 3 2 7" xfId="1980"/>
    <cellStyle name="표준 3 2 7 2" xfId="1981"/>
    <cellStyle name="표준 3 2 7 3" xfId="1982"/>
    <cellStyle name="표준 3 2 7 3 2" xfId="1983"/>
    <cellStyle name="표준 3 2 7 4" xfId="1984"/>
    <cellStyle name="표준 3 2 8" xfId="1985"/>
    <cellStyle name="표준 3 2 9" xfId="1986"/>
    <cellStyle name="표준 3 2 9 2" xfId="1987"/>
    <cellStyle name="표준 3 3" xfId="1988"/>
    <cellStyle name="표준 3 3 2" xfId="1989"/>
    <cellStyle name="표준 3 3 2 2" xfId="1990"/>
    <cellStyle name="표준 3 3 2 3" xfId="1991"/>
    <cellStyle name="표준 3 3 2 3 2" xfId="1992"/>
    <cellStyle name="표준 3 3 2 4" xfId="1993"/>
    <cellStyle name="표준 3 3 2 5" xfId="1994"/>
    <cellStyle name="표준 3 3 3" xfId="1995"/>
    <cellStyle name="표준 3 3 4" xfId="1996"/>
    <cellStyle name="표준 3 3 5" xfId="1997"/>
    <cellStyle name="표준 3 3 5 2" xfId="1998"/>
    <cellStyle name="표준 3 3 6" xfId="1999"/>
    <cellStyle name="표준 3 3 7" xfId="2000"/>
    <cellStyle name="표준 3 3 8" xfId="2001"/>
    <cellStyle name="표준 3 4" xfId="2002"/>
    <cellStyle name="표준 3 4 2" xfId="2003"/>
    <cellStyle name="표준 3 4 3" xfId="2004"/>
    <cellStyle name="표준 3 4 4" xfId="2005"/>
    <cellStyle name="표준 3 4 4 2" xfId="2006"/>
    <cellStyle name="표준 3 4 5" xfId="2007"/>
    <cellStyle name="표준 3 4 6" xfId="2008"/>
    <cellStyle name="표준 3 5" xfId="2009"/>
    <cellStyle name="표준 3 5 2" xfId="2010"/>
    <cellStyle name="표준 3 5 3" xfId="2011"/>
    <cellStyle name="표준 3 5 4" xfId="2012"/>
    <cellStyle name="표준 3 6" xfId="2013"/>
    <cellStyle name="표준 30" xfId="2014"/>
    <cellStyle name="표준 31" xfId="2015"/>
    <cellStyle name="표준 32" xfId="2016"/>
    <cellStyle name="표준 33" xfId="2017"/>
    <cellStyle name="표준 34" xfId="2018"/>
    <cellStyle name="표준 35" xfId="2019"/>
    <cellStyle name="표준 36" xfId="2020"/>
    <cellStyle name="표준 37" xfId="2021"/>
    <cellStyle name="표준 38" xfId="2022"/>
    <cellStyle name="표준 39" xfId="2023"/>
    <cellStyle name="표준 4" xfId="2024"/>
    <cellStyle name="표준 4 10" xfId="2025"/>
    <cellStyle name="표준 4 11" xfId="2026"/>
    <cellStyle name="표준 4 12" xfId="2027"/>
    <cellStyle name="표준 4 2" xfId="2028"/>
    <cellStyle name="표준 4 2 2" xfId="2029"/>
    <cellStyle name="표준 4 2 2 2" xfId="2030"/>
    <cellStyle name="표준 4 2 2 2 2" xfId="2031"/>
    <cellStyle name="표준 4 2 2 2 2 2" xfId="2032"/>
    <cellStyle name="표준 4 2 2 2 2 2 2" xfId="2033"/>
    <cellStyle name="표준 4 2 2 2 2 2 3" xfId="2034"/>
    <cellStyle name="표준 4 2 2 2 2 2 3 2" xfId="2035"/>
    <cellStyle name="표준 4 2 2 2 2 2 4" xfId="2036"/>
    <cellStyle name="표준 4 2 2 2 2 3" xfId="2037"/>
    <cellStyle name="표준 4 2 2 2 2 4" xfId="2038"/>
    <cellStyle name="표준 4 2 2 2 2 4 2" xfId="2039"/>
    <cellStyle name="표준 4 2 2 2 2 5" xfId="2040"/>
    <cellStyle name="표준 4 2 2 2 3" xfId="2041"/>
    <cellStyle name="표준 4 2 2 2 3 2" xfId="2042"/>
    <cellStyle name="표준 4 2 2 2 3 3" xfId="2043"/>
    <cellStyle name="표준 4 2 2 2 3 3 2" xfId="2044"/>
    <cellStyle name="표준 4 2 2 2 3 4" xfId="2045"/>
    <cellStyle name="표준 4 2 2 2 4" xfId="2046"/>
    <cellStyle name="표준 4 2 2 2 5" xfId="2047"/>
    <cellStyle name="표준 4 2 2 2 5 2" xfId="2048"/>
    <cellStyle name="표준 4 2 2 2 6" xfId="2049"/>
    <cellStyle name="표준 4 2 2 2 7" xfId="2050"/>
    <cellStyle name="표준 4 2 2 3" xfId="2051"/>
    <cellStyle name="표준 4 2 2 4" xfId="2052"/>
    <cellStyle name="표준 4 2 2 4 2" xfId="2053"/>
    <cellStyle name="표준 4 2 2 4 2 2" xfId="2054"/>
    <cellStyle name="표준 4 2 2 4 2 3" xfId="2055"/>
    <cellStyle name="표준 4 2 2 4 2 3 2" xfId="2056"/>
    <cellStyle name="표준 4 2 2 4 2 4" xfId="2057"/>
    <cellStyle name="표준 4 2 2 4 3" xfId="2058"/>
    <cellStyle name="표준 4 2 2 4 4" xfId="2059"/>
    <cellStyle name="표준 4 2 2 4 4 2" xfId="2060"/>
    <cellStyle name="표준 4 2 2 4 5" xfId="2061"/>
    <cellStyle name="표준 4 2 2 5" xfId="2062"/>
    <cellStyle name="표준 4 2 2 5 2" xfId="2063"/>
    <cellStyle name="표준 4 2 2 5 3" xfId="2064"/>
    <cellStyle name="표준 4 2 2 5 3 2" xfId="2065"/>
    <cellStyle name="표준 4 2 2 5 4" xfId="2066"/>
    <cellStyle name="표준 4 2 2 6" xfId="2067"/>
    <cellStyle name="표준 4 2 2 6 2" xfId="2068"/>
    <cellStyle name="표준 4 2 2 7" xfId="2069"/>
    <cellStyle name="표준 4 2 2 8" xfId="2070"/>
    <cellStyle name="표준 4 2 3" xfId="2071"/>
    <cellStyle name="표준 4 2 3 2" xfId="2072"/>
    <cellStyle name="표준 4 2 3 2 2" xfId="2073"/>
    <cellStyle name="표준 4 2 3 2 2 2" xfId="2074"/>
    <cellStyle name="표준 4 2 3 2 2 3" xfId="2075"/>
    <cellStyle name="표준 4 2 3 2 2 3 2" xfId="2076"/>
    <cellStyle name="표준 4 2 3 2 2 4" xfId="2077"/>
    <cellStyle name="표준 4 2 3 2 3" xfId="2078"/>
    <cellStyle name="표준 4 2 3 2 4" xfId="2079"/>
    <cellStyle name="표준 4 2 3 2 4 2" xfId="2080"/>
    <cellStyle name="표준 4 2 3 2 5" xfId="2081"/>
    <cellStyle name="표준 4 2 3 3" xfId="2082"/>
    <cellStyle name="표준 4 2 3 3 2" xfId="2083"/>
    <cellStyle name="표준 4 2 3 3 3" xfId="2084"/>
    <cellStyle name="표준 4 2 3 3 3 2" xfId="2085"/>
    <cellStyle name="표준 4 2 3 3 4" xfId="2086"/>
    <cellStyle name="표준 4 2 3 4" xfId="2087"/>
    <cellStyle name="표준 4 2 3 5" xfId="2088"/>
    <cellStyle name="표준 4 2 3 5 2" xfId="2089"/>
    <cellStyle name="표준 4 2 3 6" xfId="2090"/>
    <cellStyle name="표준 4 2 3 7" xfId="2091"/>
    <cellStyle name="표준 4 2 4" xfId="2092"/>
    <cellStyle name="표준 4 2 4 2" xfId="2093"/>
    <cellStyle name="표준 4 2 4 2 2" xfId="2094"/>
    <cellStyle name="표준 4 2 4 2 2 2" xfId="2095"/>
    <cellStyle name="표준 4 2 4 2 2 3" xfId="2096"/>
    <cellStyle name="표준 4 2 4 2 2 3 2" xfId="2097"/>
    <cellStyle name="표준 4 2 4 2 2 4" xfId="2098"/>
    <cellStyle name="표준 4 2 4 2 3" xfId="2099"/>
    <cellStyle name="표준 4 2 4 2 4" xfId="2100"/>
    <cellStyle name="표준 4 2 4 2 4 2" xfId="2101"/>
    <cellStyle name="표준 4 2 4 2 5" xfId="2102"/>
    <cellStyle name="표준 4 2 4 3" xfId="2103"/>
    <cellStyle name="표준 4 2 4 3 2" xfId="2104"/>
    <cellStyle name="표준 4 2 4 3 3" xfId="2105"/>
    <cellStyle name="표준 4 2 4 3 3 2" xfId="2106"/>
    <cellStyle name="표준 4 2 4 3 4" xfId="2107"/>
    <cellStyle name="표준 4 2 4 4" xfId="2108"/>
    <cellStyle name="표준 4 2 4 5" xfId="2109"/>
    <cellStyle name="표준 4 2 4 5 2" xfId="2110"/>
    <cellStyle name="표준 4 2 4 6" xfId="2111"/>
    <cellStyle name="표준 4 2 5" xfId="2112"/>
    <cellStyle name="표준 4 2 5 2" xfId="2113"/>
    <cellStyle name="표준 4 2 5 2 2" xfId="2114"/>
    <cellStyle name="표준 4 2 5 2 3" xfId="2115"/>
    <cellStyle name="표준 4 2 5 2 3 2" xfId="2116"/>
    <cellStyle name="표준 4 2 5 2 4" xfId="2117"/>
    <cellStyle name="표준 4 2 5 3" xfId="2118"/>
    <cellStyle name="표준 4 2 5 4" xfId="2119"/>
    <cellStyle name="표준 4 2 5 4 2" xfId="2120"/>
    <cellStyle name="표준 4 2 5 5" xfId="2121"/>
    <cellStyle name="표준 4 2 6" xfId="2122"/>
    <cellStyle name="표준 4 2 6 2" xfId="2123"/>
    <cellStyle name="표준 4 2 6 3" xfId="2124"/>
    <cellStyle name="표준 4 2 6 3 2" xfId="2125"/>
    <cellStyle name="표준 4 2 6 4" xfId="2126"/>
    <cellStyle name="표준 4 2 7" xfId="2127"/>
    <cellStyle name="표준 4 2 7 2" xfId="2128"/>
    <cellStyle name="표준 4 2 8" xfId="2129"/>
    <cellStyle name="표준 4 2 9" xfId="2130"/>
    <cellStyle name="표준 4 3" xfId="2131"/>
    <cellStyle name="표준 4 3 2" xfId="2132"/>
    <cellStyle name="표준 4 3 2 2" xfId="2133"/>
    <cellStyle name="표준 4 3 2 2 2" xfId="2134"/>
    <cellStyle name="표준 4 3 2 2 2 2" xfId="2135"/>
    <cellStyle name="표준 4 3 2 2 2 3" xfId="2136"/>
    <cellStyle name="표준 4 3 2 2 2 3 2" xfId="2137"/>
    <cellStyle name="표준 4 3 2 2 2 4" xfId="2138"/>
    <cellStyle name="표준 4 3 2 2 3" xfId="2139"/>
    <cellStyle name="표준 4 3 2 2 4" xfId="2140"/>
    <cellStyle name="표준 4 3 2 2 4 2" xfId="2141"/>
    <cellStyle name="표준 4 3 2 2 5" xfId="2142"/>
    <cellStyle name="표준 4 3 2 3" xfId="2143"/>
    <cellStyle name="표준 4 3 2 3 2" xfId="2144"/>
    <cellStyle name="표준 4 3 2 3 3" xfId="2145"/>
    <cellStyle name="표준 4 3 2 3 3 2" xfId="2146"/>
    <cellStyle name="표준 4 3 2 3 4" xfId="2147"/>
    <cellStyle name="표준 4 3 2 4" xfId="2148"/>
    <cellStyle name="표준 4 3 2 5" xfId="2149"/>
    <cellStyle name="표준 4 3 2 5 2" xfId="2150"/>
    <cellStyle name="표준 4 3 2 6" xfId="2151"/>
    <cellStyle name="표준 4 3 2 7" xfId="2152"/>
    <cellStyle name="표준 4 3 3" xfId="2153"/>
    <cellStyle name="표준 4 3 4" xfId="2154"/>
    <cellStyle name="표준 4 3 4 2" xfId="2155"/>
    <cellStyle name="표준 4 3 4 2 2" xfId="2156"/>
    <cellStyle name="표준 4 3 4 2 3" xfId="2157"/>
    <cellStyle name="표준 4 3 4 2 3 2" xfId="2158"/>
    <cellStyle name="표준 4 3 4 2 4" xfId="2159"/>
    <cellStyle name="표준 4 3 4 3" xfId="2160"/>
    <cellStyle name="표준 4 3 4 4" xfId="2161"/>
    <cellStyle name="표준 4 3 4 4 2" xfId="2162"/>
    <cellStyle name="표준 4 3 4 5" xfId="2163"/>
    <cellStyle name="표준 4 3 5" xfId="2164"/>
    <cellStyle name="표준 4 3 5 2" xfId="2165"/>
    <cellStyle name="표준 4 3 5 3" xfId="2166"/>
    <cellStyle name="표준 4 3 5 3 2" xfId="2167"/>
    <cellStyle name="표준 4 3 5 4" xfId="2168"/>
    <cellStyle name="표준 4 3 6" xfId="2169"/>
    <cellStyle name="표준 4 3 7" xfId="2170"/>
    <cellStyle name="표준 4 3 7 2" xfId="2171"/>
    <cellStyle name="표준 4 3 8" xfId="2172"/>
    <cellStyle name="표준 4 3 9" xfId="2173"/>
    <cellStyle name="표준 4 4" xfId="2174"/>
    <cellStyle name="표준 4 4 2" xfId="2175"/>
    <cellStyle name="표준 4 4 3" xfId="2176"/>
    <cellStyle name="표준 4 4 3 2" xfId="2177"/>
    <cellStyle name="표준 4 4 3 2 2" xfId="2178"/>
    <cellStyle name="표준 4 4 3 2 3" xfId="2179"/>
    <cellStyle name="표준 4 4 3 2 3 2" xfId="2180"/>
    <cellStyle name="표준 4 4 3 2 4" xfId="2181"/>
    <cellStyle name="표준 4 4 3 3" xfId="2182"/>
    <cellStyle name="표준 4 4 3 4" xfId="2183"/>
    <cellStyle name="표준 4 4 3 4 2" xfId="2184"/>
    <cellStyle name="표준 4 4 3 5" xfId="2185"/>
    <cellStyle name="표준 4 4 4" xfId="2186"/>
    <cellStyle name="표준 4 4 4 2" xfId="2187"/>
    <cellStyle name="표준 4 4 4 3" xfId="2188"/>
    <cellStyle name="표준 4 4 4 3 2" xfId="2189"/>
    <cellStyle name="표준 4 4 4 4" xfId="2190"/>
    <cellStyle name="표준 4 4 5" xfId="2191"/>
    <cellStyle name="표준 4 4 5 2" xfId="2192"/>
    <cellStyle name="표준 4 4 6" xfId="2193"/>
    <cellStyle name="표준 4 4 7" xfId="2194"/>
    <cellStyle name="표준 4 5" xfId="2195"/>
    <cellStyle name="표준 4 5 2" xfId="2196"/>
    <cellStyle name="표준 4 5 2 2" xfId="2197"/>
    <cellStyle name="표준 4 5 2 2 2" xfId="2198"/>
    <cellStyle name="표준 4 5 2 2 3" xfId="2199"/>
    <cellStyle name="표준 4 5 2 2 3 2" xfId="2200"/>
    <cellStyle name="표준 4 5 2 2 4" xfId="2201"/>
    <cellStyle name="표준 4 5 2 3" xfId="2202"/>
    <cellStyle name="표준 4 5 2 4" xfId="2203"/>
    <cellStyle name="표준 4 5 2 4 2" xfId="2204"/>
    <cellStyle name="표준 4 5 2 5" xfId="2205"/>
    <cellStyle name="표준 4 5 3" xfId="2206"/>
    <cellStyle name="표준 4 5 3 2" xfId="2207"/>
    <cellStyle name="표준 4 5 3 3" xfId="2208"/>
    <cellStyle name="표준 4 5 3 3 2" xfId="2209"/>
    <cellStyle name="표준 4 5 3 4" xfId="2210"/>
    <cellStyle name="표준 4 5 4" xfId="2211"/>
    <cellStyle name="표준 4 5 5" xfId="2212"/>
    <cellStyle name="표준 4 5 5 2" xfId="2213"/>
    <cellStyle name="표준 4 5 6" xfId="2214"/>
    <cellStyle name="표준 4 6" xfId="2215"/>
    <cellStyle name="표준 4 6 2" xfId="2216"/>
    <cellStyle name="표준 4 6 2 2" xfId="2217"/>
    <cellStyle name="표준 4 6 2 3" xfId="2218"/>
    <cellStyle name="표준 4 6 2 3 2" xfId="2219"/>
    <cellStyle name="표준 4 6 2 4" xfId="2220"/>
    <cellStyle name="표준 4 6 3" xfId="2221"/>
    <cellStyle name="표준 4 6 4" xfId="2222"/>
    <cellStyle name="표준 4 6 4 2" xfId="2223"/>
    <cellStyle name="표준 4 6 5" xfId="2224"/>
    <cellStyle name="표준 4 7" xfId="2225"/>
    <cellStyle name="표준 4 7 2" xfId="2226"/>
    <cellStyle name="표준 4 7 3" xfId="2227"/>
    <cellStyle name="표준 4 7 3 2" xfId="2228"/>
    <cellStyle name="표준 4 7 4" xfId="2229"/>
    <cellStyle name="표준 4 8" xfId="2230"/>
    <cellStyle name="표준 4 8 2" xfId="2231"/>
    <cellStyle name="표준 4 9" xfId="2232"/>
    <cellStyle name="표준 4 9 2" xfId="2233"/>
    <cellStyle name="표준 5" xfId="2234"/>
    <cellStyle name="표준 5 10" xfId="2235"/>
    <cellStyle name="표준 5 10 2" xfId="2236"/>
    <cellStyle name="표준 5 10 3" xfId="2237"/>
    <cellStyle name="표준 5 11" xfId="2238"/>
    <cellStyle name="표준 5 2" xfId="2239"/>
    <cellStyle name="표준 5 2 2" xfId="2240"/>
    <cellStyle name="표준 5 2 2 2" xfId="2241"/>
    <cellStyle name="표준 5 2 2 3" xfId="2242"/>
    <cellStyle name="표준 5 2 3" xfId="2243"/>
    <cellStyle name="표준 5 2 3 2" xfId="2244"/>
    <cellStyle name="표준 5 2 3 2 2" xfId="2245"/>
    <cellStyle name="표준 5 2 3 2 3" xfId="2246"/>
    <cellStyle name="표준 5 2 3 2 3 2" xfId="2247"/>
    <cellStyle name="표준 5 2 3 2 4" xfId="2248"/>
    <cellStyle name="표준 5 2 3 3" xfId="2249"/>
    <cellStyle name="표준 5 2 3 4" xfId="2250"/>
    <cellStyle name="표준 5 2 3 4 2" xfId="2251"/>
    <cellStyle name="표준 5 2 3 5" xfId="2252"/>
    <cellStyle name="표준 5 2 3 6" xfId="2253"/>
    <cellStyle name="표준 5 2 4" xfId="2254"/>
    <cellStyle name="표준 5 2 4 2" xfId="2255"/>
    <cellStyle name="표준 5 2 4 3" xfId="2256"/>
    <cellStyle name="표준 5 2 4 3 2" xfId="2257"/>
    <cellStyle name="표준 5 2 4 4" xfId="2258"/>
    <cellStyle name="표준 5 2 5" xfId="2259"/>
    <cellStyle name="표준 5 2 6" xfId="2260"/>
    <cellStyle name="표준 5 2 7" xfId="2261"/>
    <cellStyle name="표준 5 2 7 2" xfId="2262"/>
    <cellStyle name="표준 5 2 8" xfId="2263"/>
    <cellStyle name="표준 5 2 9" xfId="2264"/>
    <cellStyle name="표준 5 3" xfId="2265"/>
    <cellStyle name="표준 5 3 2" xfId="2266"/>
    <cellStyle name="표준 5 3 2 2" xfId="2267"/>
    <cellStyle name="표준 5 3 3" xfId="2268"/>
    <cellStyle name="표준 5 3 3 2" xfId="2269"/>
    <cellStyle name="표준 5 3 4" xfId="2270"/>
    <cellStyle name="표준 5 3 5" xfId="2271"/>
    <cellStyle name="표준 5 3 6" xfId="2272"/>
    <cellStyle name="표준 5 4" xfId="2273"/>
    <cellStyle name="표준 5 4 2" xfId="2274"/>
    <cellStyle name="표준 5 4 3" xfId="2275"/>
    <cellStyle name="표준 5 5" xfId="2276"/>
    <cellStyle name="표준 5 5 2" xfId="2277"/>
    <cellStyle name="표준 5 6" xfId="2278"/>
    <cellStyle name="표준 5 7" xfId="2279"/>
    <cellStyle name="표준 5 7 2" xfId="2280"/>
    <cellStyle name="표준 5 8" xfId="2281"/>
    <cellStyle name="표준 5 9" xfId="2282"/>
    <cellStyle name="표준 6" xfId="2283"/>
    <cellStyle name="표준 6 10" xfId="2284"/>
    <cellStyle name="표준 6 2" xfId="2285"/>
    <cellStyle name="표준 6 2 2" xfId="2286"/>
    <cellStyle name="표준 6 2 2 2" xfId="2287"/>
    <cellStyle name="표준 6 2 2 3" xfId="2288"/>
    <cellStyle name="표준 6 2 3" xfId="2289"/>
    <cellStyle name="표준 6 2 3 2" xfId="2290"/>
    <cellStyle name="표준 6 2 3 2 2" xfId="2291"/>
    <cellStyle name="표준 6 2 3 2 3" xfId="2292"/>
    <cellStyle name="표준 6 2 3 2 3 2" xfId="2293"/>
    <cellStyle name="표준 6 2 3 2 4" xfId="2294"/>
    <cellStyle name="표준 6 2 3 3" xfId="2295"/>
    <cellStyle name="표준 6 2 3 4" xfId="2296"/>
    <cellStyle name="표준 6 2 3 4 2" xfId="2297"/>
    <cellStyle name="표준 6 2 3 5" xfId="2298"/>
    <cellStyle name="표준 6 2 3 6" xfId="2299"/>
    <cellStyle name="표준 6 2 4" xfId="2300"/>
    <cellStyle name="표준 6 2 4 2" xfId="2301"/>
    <cellStyle name="표준 6 2 4 3" xfId="2302"/>
    <cellStyle name="표준 6 2 4 3 2" xfId="2303"/>
    <cellStyle name="표준 6 2 4 4" xfId="2304"/>
    <cellStyle name="표준 6 2 5" xfId="2305"/>
    <cellStyle name="표준 6 2 6" xfId="2306"/>
    <cellStyle name="표준 6 2 7" xfId="2307"/>
    <cellStyle name="표준 6 2 7 2" xfId="2308"/>
    <cellStyle name="표준 6 2 8" xfId="2309"/>
    <cellStyle name="표준 6 2 9" xfId="2310"/>
    <cellStyle name="표준 6 3" xfId="2311"/>
    <cellStyle name="표준 6 3 2" xfId="2312"/>
    <cellStyle name="표준 6 3 2 2" xfId="2313"/>
    <cellStyle name="표준 6 3 3" xfId="2314"/>
    <cellStyle name="표준 6 3 3 2" xfId="2315"/>
    <cellStyle name="표준 6 3 4" xfId="2316"/>
    <cellStyle name="표준 6 3 5" xfId="2317"/>
    <cellStyle name="표준 6 3 6" xfId="2318"/>
    <cellStyle name="표준 6 4" xfId="2319"/>
    <cellStyle name="표준 6 4 2" xfId="2320"/>
    <cellStyle name="표준 6 4 3" xfId="2321"/>
    <cellStyle name="표준 6 4 4" xfId="2322"/>
    <cellStyle name="표준 6 5" xfId="2323"/>
    <cellStyle name="표준 6 5 2" xfId="2324"/>
    <cellStyle name="표준 6 5 3" xfId="2325"/>
    <cellStyle name="표준 6 6" xfId="2326"/>
    <cellStyle name="표준 6 7" xfId="2327"/>
    <cellStyle name="표준 6 7 2" xfId="2328"/>
    <cellStyle name="표준 6 8" xfId="2329"/>
    <cellStyle name="표준 6 9" xfId="2330"/>
    <cellStyle name="표준 7" xfId="2331"/>
    <cellStyle name="표준 7 10" xfId="2332"/>
    <cellStyle name="표준 7 2" xfId="2333"/>
    <cellStyle name="표준 7 2 2" xfId="2334"/>
    <cellStyle name="표준 7 2 2 2" xfId="2335"/>
    <cellStyle name="표준 7 2 2 2 2" xfId="2336"/>
    <cellStyle name="표준 7 2 2 2 2 2" xfId="2337"/>
    <cellStyle name="표준 7 2 2 2 2 3" xfId="2338"/>
    <cellStyle name="표준 7 2 2 2 2 3 2" xfId="2339"/>
    <cellStyle name="표준 7 2 2 2 2 4" xfId="2340"/>
    <cellStyle name="표준 7 2 2 2 3" xfId="2341"/>
    <cellStyle name="표준 7 2 2 2 4" xfId="2342"/>
    <cellStyle name="표준 7 2 2 2 4 2" xfId="2343"/>
    <cellStyle name="표준 7 2 2 2 5" xfId="2344"/>
    <cellStyle name="표준 7 2 2 3" xfId="2345"/>
    <cellStyle name="표준 7 2 2 3 2" xfId="2346"/>
    <cellStyle name="표준 7 2 2 3 3" xfId="2347"/>
    <cellStyle name="표준 7 2 2 3 3 2" xfId="2348"/>
    <cellStyle name="표준 7 2 2 3 4" xfId="2349"/>
    <cellStyle name="표준 7 2 2 4" xfId="2350"/>
    <cellStyle name="표준 7 2 2 5" xfId="2351"/>
    <cellStyle name="표준 7 2 2 5 2" xfId="2352"/>
    <cellStyle name="표준 7 2 2 6" xfId="2353"/>
    <cellStyle name="표준 7 2 2 7" xfId="2354"/>
    <cellStyle name="표준 7 2 3" xfId="2355"/>
    <cellStyle name="표준 7 2 3 2" xfId="2356"/>
    <cellStyle name="표준 7 2 3 3" xfId="2357"/>
    <cellStyle name="표준 7 2 4" xfId="2358"/>
    <cellStyle name="표준 7 2 4 2" xfId="2359"/>
    <cellStyle name="표준 7 2 4 2 2" xfId="2360"/>
    <cellStyle name="표준 7 2 4 2 3" xfId="2361"/>
    <cellStyle name="표준 7 2 4 2 3 2" xfId="2362"/>
    <cellStyle name="표준 7 2 4 2 4" xfId="2363"/>
    <cellStyle name="표준 7 2 4 3" xfId="2364"/>
    <cellStyle name="표준 7 2 4 4" xfId="2365"/>
    <cellStyle name="표준 7 2 4 4 2" xfId="2366"/>
    <cellStyle name="표준 7 2 4 5" xfId="2367"/>
    <cellStyle name="표준 7 2 5" xfId="2368"/>
    <cellStyle name="표준 7 2 5 2" xfId="2369"/>
    <cellStyle name="표준 7 2 5 3" xfId="2370"/>
    <cellStyle name="표준 7 2 5 3 2" xfId="2371"/>
    <cellStyle name="표준 7 2 5 4" xfId="2372"/>
    <cellStyle name="표준 7 2 6" xfId="2373"/>
    <cellStyle name="표준 7 2 6 2" xfId="2374"/>
    <cellStyle name="표준 7 2 7" xfId="2375"/>
    <cellStyle name="표준 7 2 8" xfId="2376"/>
    <cellStyle name="표준 7 3" xfId="2377"/>
    <cellStyle name="표준 7 3 2" xfId="2378"/>
    <cellStyle name="표준 7 3 2 2" xfId="2379"/>
    <cellStyle name="표준 7 3 2 2 2" xfId="2380"/>
    <cellStyle name="표준 7 3 2 2 3" xfId="2381"/>
    <cellStyle name="표준 7 3 2 2 3 2" xfId="2382"/>
    <cellStyle name="표준 7 3 2 2 4" xfId="2383"/>
    <cellStyle name="표준 7 3 2 3" xfId="2384"/>
    <cellStyle name="표준 7 3 2 4" xfId="2385"/>
    <cellStyle name="표준 7 3 2 4 2" xfId="2386"/>
    <cellStyle name="표준 7 3 2 5" xfId="2387"/>
    <cellStyle name="표준 7 3 3" xfId="2388"/>
    <cellStyle name="표준 7 3 3 2" xfId="2389"/>
    <cellStyle name="표준 7 3 3 2 2" xfId="2390"/>
    <cellStyle name="표준 7 3 3 3" xfId="2391"/>
    <cellStyle name="표준 7 3 3 3 2" xfId="2392"/>
    <cellStyle name="표준 7 3 3 4" xfId="2393"/>
    <cellStyle name="표준 7 3 4" xfId="2394"/>
    <cellStyle name="표준 7 3 4 2" xfId="2395"/>
    <cellStyle name="표준 7 3 5" xfId="2396"/>
    <cellStyle name="표준 7 3 5 2" xfId="2397"/>
    <cellStyle name="표준 7 3 6" xfId="2398"/>
    <cellStyle name="표준 7 3 7" xfId="2399"/>
    <cellStyle name="표준 7 4" xfId="2400"/>
    <cellStyle name="표준 7 4 2" xfId="2401"/>
    <cellStyle name="표준 7 4 2 2" xfId="2402"/>
    <cellStyle name="표준 7 4 2 2 2" xfId="2403"/>
    <cellStyle name="표준 7 4 2 2 3" xfId="2404"/>
    <cellStyle name="표준 7 4 2 2 3 2" xfId="2405"/>
    <cellStyle name="표준 7 4 2 2 4" xfId="2406"/>
    <cellStyle name="표준 7 4 2 3" xfId="2407"/>
    <cellStyle name="표준 7 4 2 4" xfId="2408"/>
    <cellStyle name="표준 7 4 2 4 2" xfId="2409"/>
    <cellStyle name="표준 7 4 2 5" xfId="2410"/>
    <cellStyle name="표준 7 4 3" xfId="2411"/>
    <cellStyle name="표준 7 4 3 2" xfId="2412"/>
    <cellStyle name="표준 7 4 3 3" xfId="2413"/>
    <cellStyle name="표준 7 4 3 3 2" xfId="2414"/>
    <cellStyle name="표준 7 4 3 4" xfId="2415"/>
    <cellStyle name="표준 7 4 4" xfId="2416"/>
    <cellStyle name="표준 7 4 5" xfId="2417"/>
    <cellStyle name="표준 7 4 5 2" xfId="2418"/>
    <cellStyle name="표준 7 4 6" xfId="2419"/>
    <cellStyle name="표준 7 5" xfId="2420"/>
    <cellStyle name="표준 7 5 2" xfId="2421"/>
    <cellStyle name="표준 7 5 2 2" xfId="2422"/>
    <cellStyle name="표준 7 5 2 3" xfId="2423"/>
    <cellStyle name="표준 7 5 2 3 2" xfId="2424"/>
    <cellStyle name="표준 7 5 2 4" xfId="2425"/>
    <cellStyle name="표준 7 5 3" xfId="2426"/>
    <cellStyle name="표준 7 5 4" xfId="2427"/>
    <cellStyle name="표준 7 5 4 2" xfId="2428"/>
    <cellStyle name="표준 7 5 5" xfId="2429"/>
    <cellStyle name="표준 7 6" xfId="2430"/>
    <cellStyle name="표준 7 6 2" xfId="2431"/>
    <cellStyle name="표준 7 6 2 2" xfId="2432"/>
    <cellStyle name="표준 7 6 3" xfId="2433"/>
    <cellStyle name="표준 7 6 3 2" xfId="2434"/>
    <cellStyle name="표준 7 6 4" xfId="2435"/>
    <cellStyle name="표준 7 7" xfId="2436"/>
    <cellStyle name="표준 7 7 2" xfId="2437"/>
    <cellStyle name="표준 7 7 3" xfId="2438"/>
    <cellStyle name="표준 7 8" xfId="2439"/>
    <cellStyle name="표준 7 8 2" xfId="2440"/>
    <cellStyle name="표준 7 9" xfId="2441"/>
    <cellStyle name="표준 8" xfId="2442"/>
    <cellStyle name="표준 8 2" xfId="2443"/>
    <cellStyle name="표준 8 2 2" xfId="2444"/>
    <cellStyle name="표준 8 2 2 2" xfId="2445"/>
    <cellStyle name="표준 8 2 2 2 2" xfId="2446"/>
    <cellStyle name="표준 8 2 2 2 3" xfId="2447"/>
    <cellStyle name="표준 8 2 2 2 3 2" xfId="2448"/>
    <cellStyle name="표준 8 2 2 2 4" xfId="2449"/>
    <cellStyle name="표준 8 2 2 3" xfId="2450"/>
    <cellStyle name="표준 8 2 2 4" xfId="2451"/>
    <cellStyle name="표준 8 2 2 4 2" xfId="2452"/>
    <cellStyle name="표준 8 2 2 5" xfId="2453"/>
    <cellStyle name="표준 8 2 3" xfId="2454"/>
    <cellStyle name="표준 8 2 3 2" xfId="2455"/>
    <cellStyle name="표준 8 2 3 2 2" xfId="2456"/>
    <cellStyle name="표준 8 2 3 3" xfId="2457"/>
    <cellStyle name="표준 8 2 3 3 2" xfId="2458"/>
    <cellStyle name="표준 8 2 3 4" xfId="2459"/>
    <cellStyle name="표준 8 2 4" xfId="2460"/>
    <cellStyle name="표준 8 2 4 2" xfId="2461"/>
    <cellStyle name="표준 8 2 5" xfId="2462"/>
    <cellStyle name="표준 8 2 6" xfId="2463"/>
    <cellStyle name="표준 8 2 6 2" xfId="2464"/>
    <cellStyle name="표준 8 2 7" xfId="2465"/>
    <cellStyle name="표준 8 3" xfId="2466"/>
    <cellStyle name="표준 8 4" xfId="2467"/>
    <cellStyle name="표준 8 4 2" xfId="2468"/>
    <cellStyle name="표준 8 4 2 2" xfId="2469"/>
    <cellStyle name="표준 8 4 2 3" xfId="2470"/>
    <cellStyle name="표준 8 4 2 3 2" xfId="2471"/>
    <cellStyle name="표준 8 4 2 4" xfId="2472"/>
    <cellStyle name="표준 8 4 3" xfId="2473"/>
    <cellStyle name="표준 8 4 4" xfId="2474"/>
    <cellStyle name="표준 8 4 4 2" xfId="2475"/>
    <cellStyle name="표준 8 4 5" xfId="2476"/>
    <cellStyle name="표준 8 5" xfId="2477"/>
    <cellStyle name="표준 8 5 2" xfId="2478"/>
    <cellStyle name="표준 8 5 2 2" xfId="2479"/>
    <cellStyle name="표준 8 5 3" xfId="2480"/>
    <cellStyle name="표준 8 5 3 2" xfId="2481"/>
    <cellStyle name="표준 8 5 4" xfId="2482"/>
    <cellStyle name="표준 8 6" xfId="2483"/>
    <cellStyle name="표준 8 7" xfId="2484"/>
    <cellStyle name="표준 8 7 2" xfId="2485"/>
    <cellStyle name="표준 8 7 3" xfId="2486"/>
    <cellStyle name="표준 8 8" xfId="2487"/>
    <cellStyle name="표준 9" xfId="2488"/>
    <cellStyle name="표준 9 2" xfId="2489"/>
    <cellStyle name="표준 9 2 2" xfId="2490"/>
    <cellStyle name="표준 9 2 2 2" xfId="2491"/>
    <cellStyle name="표준 9 2 2 2 2" xfId="2492"/>
    <cellStyle name="표준 9 2 2 2 3" xfId="2493"/>
    <cellStyle name="표준 9 2 2 2 3 2" xfId="2494"/>
    <cellStyle name="표준 9 2 2 2 4" xfId="2495"/>
    <cellStyle name="표준 9 2 2 3" xfId="2496"/>
    <cellStyle name="표준 9 2 2 4" xfId="2497"/>
    <cellStyle name="표준 9 2 2 4 2" xfId="2498"/>
    <cellStyle name="표준 9 2 2 5" xfId="2499"/>
    <cellStyle name="표준 9 2 3" xfId="2500"/>
    <cellStyle name="표준 9 2 3 2" xfId="2501"/>
    <cellStyle name="표준 9 2 3 2 2" xfId="2502"/>
    <cellStyle name="표준 9 2 3 3" xfId="2503"/>
    <cellStyle name="표준 9 2 3 3 2" xfId="2504"/>
    <cellStyle name="표준 9 2 3 4" xfId="2505"/>
    <cellStyle name="표준 9 2 4" xfId="2506"/>
    <cellStyle name="표준 9 2 4 2" xfId="2507"/>
    <cellStyle name="표준 9 2 5" xfId="2508"/>
    <cellStyle name="표준 9 2 5 2" xfId="2509"/>
    <cellStyle name="표준 9 2 6" xfId="2510"/>
    <cellStyle name="표준 9 3" xfId="2511"/>
    <cellStyle name="표준 9 4" xfId="2512"/>
    <cellStyle name="표준 9 4 2" xfId="2513"/>
    <cellStyle name="표준 9 4 2 2" xfId="2514"/>
    <cellStyle name="표준 9 4 2 3" xfId="2515"/>
    <cellStyle name="표준 9 4 2 3 2" xfId="2516"/>
    <cellStyle name="표준 9 4 2 4" xfId="2517"/>
    <cellStyle name="표준 9 4 3" xfId="2518"/>
    <cellStyle name="표준 9 4 4" xfId="2519"/>
    <cellStyle name="표준 9 4 4 2" xfId="2520"/>
    <cellStyle name="표준 9 4 5" xfId="2521"/>
    <cellStyle name="표준 9 5" xfId="2522"/>
    <cellStyle name="표준 9 5 2" xfId="2523"/>
    <cellStyle name="표준 9 5 2 2" xfId="2524"/>
    <cellStyle name="표준 9 5 3" xfId="2525"/>
    <cellStyle name="표준 9 5 3 2" xfId="2526"/>
    <cellStyle name="표준 9 5 4" xfId="2527"/>
    <cellStyle name="표준 9 6" xfId="2528"/>
    <cellStyle name="표준 9 6 2" xfId="2529"/>
    <cellStyle name="표준 9 7" xfId="253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r>
              <a:rPr lang="ko-KR" altLang="en-US" sz="1100" b="1">
                <a:solidFill>
                  <a:sysClr val="windowText" lastClr="000000"/>
                </a:solidFill>
                <a:latin typeface="+mn-ea"/>
                <a:ea typeface="+mn-ea"/>
              </a:rPr>
              <a:t>가정보호사건 죄명별 접수</a:t>
            </a:r>
            <a:r>
              <a:rPr lang="en-US" altLang="ko-KR" sz="1100" b="1">
                <a:solidFill>
                  <a:sysClr val="windowText" lastClr="000000"/>
                </a:solidFill>
                <a:latin typeface="+mn-ea"/>
                <a:ea typeface="+mn-ea"/>
              </a:rPr>
              <a:t>(</a:t>
            </a:r>
            <a:r>
              <a:rPr lang="ko-KR" altLang="en-US" sz="1100" b="1">
                <a:solidFill>
                  <a:sysClr val="windowText" lastClr="000000"/>
                </a:solidFill>
                <a:latin typeface="+mn-ea"/>
                <a:ea typeface="+mn-ea"/>
              </a:rPr>
              <a:t>도표 </a:t>
            </a:r>
            <a:r>
              <a:rPr lang="en-US" altLang="ko-KR" sz="1100" b="1">
                <a:solidFill>
                  <a:sysClr val="windowText" lastClr="000000"/>
                </a:solidFill>
                <a:latin typeface="+mn-ea"/>
                <a:ea typeface="+mn-ea"/>
              </a:rPr>
              <a:t>45)</a:t>
            </a:r>
            <a:endParaRPr lang="ko-KR" altLang="en-US" sz="1100" b="1">
              <a:solidFill>
                <a:sysClr val="windowText" lastClr="000000"/>
              </a:solidFill>
              <a:latin typeface="+mn-ea"/>
              <a:ea typeface="+mn-ea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6E-4C91-960E-F9B460FB8C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96E-4C91-960E-F9B460FB8C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6E-4C91-960E-F9B460FB8C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96E-4C91-960E-F9B460FB8C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6E-4C91-960E-F9B460FB8CC7}"/>
              </c:ext>
            </c:extLst>
          </c:dPt>
          <c:dLbls>
            <c:dLbl>
              <c:idx val="0"/>
              <c:layout>
                <c:manualLayout>
                  <c:x val="0.1811175337186898"/>
                  <c:y val="9.8381856966723955E-2"/>
                </c:manualLayout>
              </c:layout>
              <c:tx>
                <c:rich>
                  <a:bodyPr/>
                  <a:lstStyle/>
                  <a:p>
                    <a:fld id="{4B6D8973-5DC2-451D-9D12-0346DE2D44EC}" type="CATEGORYNAME">
                      <a:rPr lang="ko-KR" altLang="en-US"/>
                      <a:pPr/>
                      <a:t>[범주 이름]</a:t>
                    </a:fld>
                    <a:r>
                      <a:rPr lang="ko-KR" altLang="en-US" baseline="0"/>
                      <a:t>
</a:t>
                    </a:r>
                    <a:fld id="{1240F8D2-12DB-420D-A559-79F60CF721F4}" type="VALUE">
                      <a:rPr lang="en-US" altLang="ko-KR" baseline="0"/>
                      <a:pPr/>
                      <a:t>[값]</a:t>
                    </a:fld>
                    <a:r>
                      <a:rPr lang="en-US" altLang="ko-KR" baseline="0"/>
                      <a:t>
74.1%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96E-4C91-960E-F9B460FB8CC7}"/>
                </c:ext>
              </c:extLst>
            </c:dLbl>
            <c:dLbl>
              <c:idx val="1"/>
              <c:layout>
                <c:manualLayout>
                  <c:x val="-0.20423892100192678"/>
                  <c:y val="0.28708610529068024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464354527938343"/>
                      <c:h val="0.3053193097671007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96E-4C91-960E-F9B460FB8CC7}"/>
                </c:ext>
              </c:extLst>
            </c:dLbl>
            <c:dLbl>
              <c:idx val="2"/>
              <c:layout>
                <c:manualLayout>
                  <c:x val="-0.30057803468208094"/>
                  <c:y val="0.1773123948762031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296E-4C91-960E-F9B460FB8CC7}"/>
                </c:ext>
              </c:extLst>
            </c:dLbl>
            <c:dLbl>
              <c:idx val="3"/>
              <c:layout>
                <c:manualLayout>
                  <c:x val="-0.31213857660855976"/>
                  <c:y val="-7.4202885002326163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256262042389205"/>
                      <c:h val="0.26476516904892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296E-4C91-960E-F9B460FB8CC7}"/>
                </c:ext>
              </c:extLst>
            </c:dLbl>
            <c:dLbl>
              <c:idx val="4"/>
              <c:layout>
                <c:manualLayout>
                  <c:x val="0.35067437379576105"/>
                  <c:y val="-2.071196988773133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296E-4C91-960E-F9B460FB8CC7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'1'!$A$10:$A$14</c:f>
              <c:strCache>
                <c:ptCount val="5"/>
                <c:pt idx="0">
                  <c:v>상해·폭행</c:v>
                </c:pt>
                <c:pt idx="1">
                  <c:v>협박</c:v>
                </c:pt>
                <c:pt idx="2">
                  <c:v>재물손괴</c:v>
                </c:pt>
                <c:pt idx="3">
                  <c:v>유기·학대·아동혹사</c:v>
                </c:pt>
                <c:pt idx="4">
                  <c:v>기타</c:v>
                </c:pt>
              </c:strCache>
            </c:strRef>
          </c:cat>
          <c:val>
            <c:numRef>
              <c:f>'1'!$B$10:$B$14</c:f>
              <c:numCache>
                <c:formatCode>_(* #,##0_);_(* \(#,##0\);_(* "-"_);_(@_)</c:formatCode>
                <c:ptCount val="5"/>
                <c:pt idx="0">
                  <c:v>16836</c:v>
                </c:pt>
                <c:pt idx="1">
                  <c:v>2825</c:v>
                </c:pt>
                <c:pt idx="2">
                  <c:v>2706</c:v>
                </c:pt>
                <c:pt idx="3">
                  <c:v>6</c:v>
                </c:pt>
                <c:pt idx="4">
                  <c:v>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E-4C91-960E-F9B460FB8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ko-KR" altLang="en-US" sz="9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가정보호사건 추이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Arial"/>
                <a:ea typeface="돋움"/>
                <a:cs typeface="Arial"/>
              </a:rPr>
              <a:t>-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돋움"/>
                <a:ea typeface="돋움"/>
                <a:cs typeface="Arial"/>
              </a:rPr>
              <a:t>접수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Arial"/>
                <a:ea typeface="돋움"/>
                <a:cs typeface="Arial"/>
              </a:rPr>
              <a:t>(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돋움"/>
                <a:ea typeface="돋움"/>
                <a:cs typeface="Arial"/>
              </a:rPr>
              <a:t>도표 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Arial"/>
                <a:ea typeface="돋움"/>
                <a:cs typeface="Arial"/>
              </a:rPr>
              <a:t>4</a:t>
            </a:r>
            <a:r>
              <a:rPr lang="en-US" altLang="ko-KR" sz="900" b="1" i="0" u="none" strike="noStrike" baseline="0">
                <a:solidFill>
                  <a:srgbClr val="000000"/>
                </a:solidFill>
                <a:latin typeface="Arial"/>
                <a:ea typeface="돋움"/>
                <a:cs typeface="Arial"/>
              </a:rPr>
              <a:t>4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Arial"/>
                <a:ea typeface="돋움"/>
                <a:cs typeface="Arial"/>
              </a:rPr>
              <a:t>)</a:t>
            </a:r>
            <a:endParaRPr lang="ko-KR" altLang="en-US" sz="9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c:rich>
      </c:tx>
      <c:layout>
        <c:manualLayout>
          <c:xMode val="edge"/>
          <c:yMode val="edge"/>
          <c:x val="0.34354838978461022"/>
          <c:y val="3.43750432955411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2903225806451607E-2"/>
          <c:y val="0.18437500000000001"/>
          <c:w val="0.89838709677419359"/>
          <c:h val="0.61250000000000004"/>
        </c:manualLayout>
      </c:layout>
      <c:lineChart>
        <c:grouping val="standard"/>
        <c:varyColors val="0"/>
        <c:ser>
          <c:idx val="1"/>
          <c:order val="0"/>
          <c:cat>
            <c:strRef>
              <c:f>'1'!$D$12:$D$21</c:f>
              <c:strCache>
                <c:ptCount val="10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</c:strCache>
            </c:strRef>
          </c:cat>
          <c:val>
            <c:numRef>
              <c:f>'1'!$E$12:$E$21</c:f>
              <c:numCache>
                <c:formatCode>_(* #,##0_);_(* \(#,##0\);_(* "-"_);_(@_)</c:formatCode>
                <c:ptCount val="10"/>
                <c:pt idx="0">
                  <c:v>6468</c:v>
                </c:pt>
                <c:pt idx="1">
                  <c:v>9489</c:v>
                </c:pt>
                <c:pt idx="2">
                  <c:v>20131</c:v>
                </c:pt>
                <c:pt idx="3">
                  <c:v>22482</c:v>
                </c:pt>
                <c:pt idx="4">
                  <c:v>18971</c:v>
                </c:pt>
                <c:pt idx="5">
                  <c:v>19739</c:v>
                </c:pt>
                <c:pt idx="6">
                  <c:v>23698</c:v>
                </c:pt>
                <c:pt idx="7">
                  <c:v>20042</c:v>
                </c:pt>
                <c:pt idx="8">
                  <c:v>23325</c:v>
                </c:pt>
                <c:pt idx="9">
                  <c:v>22742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60D-4633-B616-801B3BFC7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5172911"/>
        <c:axId val="1"/>
      </c:lineChart>
      <c:catAx>
        <c:axId val="14151729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30000"/>
          <c:min val="2500"/>
        </c:scaling>
        <c:delete val="0"/>
        <c:axPos val="l"/>
        <c:majorGridlines/>
        <c:numFmt formatCode="#,##0_);[Red]\(#,##0\)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141517291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 w="9525">
      <a:noFill/>
    </a:ln>
    <a:effectLst/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" r="0.75" t="1" header="0.5" footer="0.5"/>
    <c:pageSetup paperSize="9" orientation="landscape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ko-KR" sz="1100" b="1" i="0" baseline="0">
                <a:effectLst/>
              </a:rPr>
              <a:t>가정보호사건 연령별 구성</a:t>
            </a:r>
            <a:r>
              <a:rPr lang="en-US" altLang="ko-KR" sz="1100" b="1" i="0" baseline="0">
                <a:effectLst/>
              </a:rPr>
              <a:t>(</a:t>
            </a:r>
            <a:r>
              <a:rPr lang="ko-KR" altLang="ko-KR" sz="1100" b="1" i="0" baseline="0">
                <a:effectLst/>
              </a:rPr>
              <a:t>도표</a:t>
            </a:r>
            <a:r>
              <a:rPr lang="en-US" altLang="ko-KR" sz="1100" b="1" i="0" baseline="0">
                <a:effectLst/>
              </a:rPr>
              <a:t> 46)</a:t>
            </a:r>
            <a:endParaRPr lang="ko-KR" altLang="ko-KR" sz="1100">
              <a:effectLst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2990726159230094"/>
          <c:y val="0.33490303295421403"/>
          <c:w val="0.34018547681539807"/>
          <c:h val="0.5669757946923301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DE7C-4D92-83BC-4CC202EB93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7C-4D92-83BC-4CC202EB93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E7C-4D92-83BC-4CC202EB93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7C-4D92-83BC-4CC202EB933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E7C-4D92-83BC-4CC202EB933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7C-4D92-83BC-4CC202EB933C}"/>
              </c:ext>
            </c:extLst>
          </c:dPt>
          <c:dLbls>
            <c:dLbl>
              <c:idx val="0"/>
              <c:layout>
                <c:manualLayout>
                  <c:x val="-2.231520223152017E-2"/>
                  <c:y val="-0.16216216216216217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E7C-4D92-83BC-4CC202EB933C}"/>
                </c:ext>
              </c:extLst>
            </c:dLbl>
            <c:dLbl>
              <c:idx val="1"/>
              <c:layout>
                <c:manualLayout>
                  <c:x val="0.16178521617852151"/>
                  <c:y val="-0.15315315315315317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7C-4D92-83BC-4CC202EB933C}"/>
                </c:ext>
              </c:extLst>
            </c:dLbl>
            <c:dLbl>
              <c:idx val="2"/>
              <c:layout>
                <c:manualLayout>
                  <c:x val="0.10878661087866109"/>
                  <c:y val="0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E7C-4D92-83BC-4CC202EB933C}"/>
                </c:ext>
              </c:extLst>
            </c:dLbl>
            <c:dLbl>
              <c:idx val="3"/>
              <c:layout>
                <c:manualLayout>
                  <c:x val="0.16736401673640167"/>
                  <c:y val="7.207207207207190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E7C-4D92-83BC-4CC202EB933C}"/>
                </c:ext>
              </c:extLst>
            </c:dLbl>
            <c:dLbl>
              <c:idx val="4"/>
              <c:layout>
                <c:manualLayout>
                  <c:x val="-0.13389121338912133"/>
                  <c:y val="4.5045045045045045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E7C-4D92-83BC-4CC202EB933C}"/>
                </c:ext>
              </c:extLst>
            </c:dLbl>
            <c:dLbl>
              <c:idx val="5"/>
              <c:layout>
                <c:manualLayout>
                  <c:x val="-0.15062761506276151"/>
                  <c:y val="-0.13513513513513514"/>
                </c:manualLayout>
              </c:layout>
              <c:tx>
                <c:rich>
                  <a:bodyPr/>
                  <a:lstStyle/>
                  <a:p>
                    <a:fld id="{13B4C51B-E9FD-4057-BAEE-AF90CA8007C1}" type="CATEGORYNAME">
                      <a:rPr lang="ko-KR" altLang="en-US"/>
                      <a:pPr/>
                      <a:t>[범주 이름]</a:t>
                    </a:fld>
                    <a:endParaRPr lang="ko-KR" altLang="en-US" baseline="0"/>
                  </a:p>
                  <a:p>
                    <a:fld id="{C8A640ED-FC8F-4391-98FA-712244233594}" type="VALUE">
                      <a:rPr lang="en-US" altLang="ko-KR"/>
                      <a:pPr/>
                      <a:t>[값]</a:t>
                    </a:fld>
                    <a:endParaRPr lang="ko-KR" altLang="en-US" baseline="0"/>
                  </a:p>
                  <a:p>
                    <a:r>
                      <a:rPr lang="en-US" altLang="ko-KR"/>
                      <a:t>18.8%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DE7C-4D92-83BC-4CC202EB933C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'2'!$B$27:$G$27</c:f>
              <c:strCache>
                <c:ptCount val="6"/>
                <c:pt idx="0">
                  <c:v>20세미만</c:v>
                </c:pt>
                <c:pt idx="1">
                  <c:v>30세미만</c:v>
                </c:pt>
                <c:pt idx="2">
                  <c:v>40세미만</c:v>
                </c:pt>
                <c:pt idx="3">
                  <c:v>50세미만</c:v>
                </c:pt>
                <c:pt idx="4">
                  <c:v>60세미만</c:v>
                </c:pt>
                <c:pt idx="5">
                  <c:v>60세이상</c:v>
                </c:pt>
              </c:strCache>
            </c:strRef>
          </c:cat>
          <c:val>
            <c:numRef>
              <c:f>'2'!$B$28:$G$28</c:f>
              <c:numCache>
                <c:formatCode>_(* #,##0_);_(* \(#,##0\);_(* "-"_);_(@_)</c:formatCode>
                <c:ptCount val="6"/>
                <c:pt idx="0">
                  <c:v>187</c:v>
                </c:pt>
                <c:pt idx="1">
                  <c:v>1096</c:v>
                </c:pt>
                <c:pt idx="2">
                  <c:v>2324</c:v>
                </c:pt>
                <c:pt idx="3">
                  <c:v>3547</c:v>
                </c:pt>
                <c:pt idx="4">
                  <c:v>3445</c:v>
                </c:pt>
                <c:pt idx="5">
                  <c:v>2444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7C-4D92-83BC-4CC202EB93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8</xdr:row>
      <xdr:rowOff>90487</xdr:rowOff>
    </xdr:from>
    <xdr:to>
      <xdr:col>6</xdr:col>
      <xdr:colOff>1266825</xdr:colOff>
      <xdr:row>21</xdr:row>
      <xdr:rowOff>104775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</xdr:row>
      <xdr:rowOff>47625</xdr:rowOff>
    </xdr:from>
    <xdr:to>
      <xdr:col>3</xdr:col>
      <xdr:colOff>285750</xdr:colOff>
      <xdr:row>22</xdr:row>
      <xdr:rowOff>28575</xdr:rowOff>
    </xdr:to>
    <xdr:grpSp>
      <xdr:nvGrpSpPr>
        <xdr:cNvPr id="3" name="그룹 2"/>
        <xdr:cNvGrpSpPr/>
      </xdr:nvGrpSpPr>
      <xdr:grpSpPr>
        <a:xfrm>
          <a:off x="0" y="2076450"/>
          <a:ext cx="4095750" cy="2914650"/>
          <a:chOff x="161925" y="5162550"/>
          <a:chExt cx="6000750" cy="3248025"/>
        </a:xfrm>
      </xdr:grpSpPr>
      <xdr:graphicFrame macro="">
        <xdr:nvGraphicFramePr>
          <xdr:cNvPr id="878046" name="Chart 3"/>
          <xdr:cNvGraphicFramePr>
            <a:graphicFrameLocks/>
          </xdr:cNvGraphicFramePr>
        </xdr:nvGraphicFramePr>
        <xdr:xfrm>
          <a:off x="161925" y="5162550"/>
          <a:ext cx="6000750" cy="32480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5" name="TextBox 5"/>
          <xdr:cNvSpPr txBox="1"/>
        </xdr:nvSpPr>
        <xdr:spPr>
          <a:xfrm>
            <a:off x="304800" y="7772894"/>
            <a:ext cx="542940" cy="3905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700">
                <a:ln>
                  <a:noFill/>
                </a:ln>
              </a:rPr>
              <a:t>(</a:t>
            </a:r>
            <a:r>
              <a:rPr lang="ko-KR" altLang="en-US" sz="700">
                <a:ln>
                  <a:noFill/>
                </a:ln>
              </a:rPr>
              <a:t>건</a:t>
            </a:r>
            <a:r>
              <a:rPr lang="en-US" altLang="ko-KR" sz="700">
                <a:ln>
                  <a:noFill/>
                </a:ln>
              </a:rPr>
              <a:t>)</a:t>
            </a:r>
          </a:p>
          <a:p>
            <a:pPr algn="r"/>
            <a:r>
              <a:rPr lang="en-US" altLang="ko-KR" sz="700">
                <a:ln>
                  <a:noFill/>
                </a:ln>
              </a:rPr>
              <a:t>(</a:t>
            </a:r>
            <a:r>
              <a:rPr lang="ko-KR" altLang="en-US" sz="700">
                <a:ln>
                  <a:noFill/>
                </a:ln>
              </a:rPr>
              <a:t>년</a:t>
            </a:r>
            <a:r>
              <a:rPr lang="en-US" altLang="ko-KR" sz="700">
                <a:ln>
                  <a:noFill/>
                </a:ln>
              </a:rPr>
              <a:t>)</a:t>
            </a:r>
          </a:p>
        </xdr:txBody>
      </xdr:sp>
    </xdr:grpSp>
    <xdr:clientData/>
  </xdr:twoCellAnchor>
  <xdr:twoCellAnchor>
    <xdr:from>
      <xdr:col>0</xdr:col>
      <xdr:colOff>0</xdr:colOff>
      <xdr:row>24</xdr:row>
      <xdr:rowOff>19050</xdr:rowOff>
    </xdr:from>
    <xdr:to>
      <xdr:col>1</xdr:col>
      <xdr:colOff>0</xdr:colOff>
      <xdr:row>26</xdr:row>
      <xdr:rowOff>0</xdr:rowOff>
    </xdr:to>
    <xdr:sp macro="" textlink="">
      <xdr:nvSpPr>
        <xdr:cNvPr id="7" name="Line 2"/>
        <xdr:cNvSpPr>
          <a:spLocks noChangeShapeType="1"/>
        </xdr:cNvSpPr>
      </xdr:nvSpPr>
      <xdr:spPr bwMode="auto">
        <a:xfrm>
          <a:off x="0" y="4791075"/>
          <a:ext cx="1152525" cy="2857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0.4515</cdr:x>
      <cdr:y>0.45524</cdr:y>
    </cdr:from>
    <cdr:to>
      <cdr:x>0.55553</cdr:x>
      <cdr:y>0.64361</cdr:y>
    </cdr:to>
    <cdr:sp macro="" textlink="">
      <cdr:nvSpPr>
        <cdr:cNvPr id="2" name="TextBox 28"/>
        <cdr:cNvSpPr txBox="1"/>
      </cdr:nvSpPr>
      <cdr:spPr>
        <a:xfrm xmlns:a="http://schemas.openxmlformats.org/drawingml/2006/main">
          <a:off x="1487990" y="1116569"/>
          <a:ext cx="342843" cy="46199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ts val="1600"/>
            </a:lnSpc>
          </a:pPr>
          <a:r>
            <a:rPr lang="ko-KR" altLang="en-US" sz="1000" b="1">
              <a:solidFill>
                <a:sysClr val="windowText" lastClr="000000"/>
              </a:solidFill>
            </a:rPr>
            <a:t>합계</a:t>
          </a:r>
          <a:endParaRPr lang="en-US" altLang="ko-KR" sz="1000" b="1">
            <a:solidFill>
              <a:sysClr val="windowText" lastClr="000000"/>
            </a:solidFill>
          </a:endParaRPr>
        </a:p>
        <a:p xmlns:a="http://schemas.openxmlformats.org/drawingml/2006/main"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22,742</a:t>
          </a:r>
        </a:p>
        <a:p xmlns:a="http://schemas.openxmlformats.org/drawingml/2006/main"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(100.0%)</a:t>
          </a:r>
          <a:endParaRPr lang="ko-KR" altLang="en-US" sz="1000" b="1">
            <a:solidFill>
              <a:sysClr val="windowText" lastClr="000000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24</xdr:row>
      <xdr:rowOff>38100</xdr:rowOff>
    </xdr:from>
    <xdr:to>
      <xdr:col>6</xdr:col>
      <xdr:colOff>695325</xdr:colOff>
      <xdr:row>42</xdr:row>
      <xdr:rowOff>95250</xdr:rowOff>
    </xdr:to>
    <xdr:grpSp>
      <xdr:nvGrpSpPr>
        <xdr:cNvPr id="3989" name="그룹 2"/>
        <xdr:cNvGrpSpPr>
          <a:grpSpLocks/>
        </xdr:cNvGrpSpPr>
      </xdr:nvGrpSpPr>
      <xdr:grpSpPr bwMode="auto">
        <a:xfrm>
          <a:off x="209550" y="5676900"/>
          <a:ext cx="4552950" cy="2838450"/>
          <a:chOff x="206374" y="5930899"/>
          <a:chExt cx="4572000" cy="2743200"/>
        </a:xfrm>
      </xdr:grpSpPr>
      <xdr:graphicFrame macro="">
        <xdr:nvGraphicFramePr>
          <xdr:cNvPr id="3992" name="차트 1"/>
          <xdr:cNvGraphicFramePr>
            <a:graphicFrameLocks/>
          </xdr:cNvGraphicFramePr>
        </xdr:nvGraphicFramePr>
        <xdr:xfrm>
          <a:off x="206374" y="5930899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8" name="TextBox 7"/>
          <xdr:cNvSpPr txBox="1"/>
        </xdr:nvSpPr>
        <xdr:spPr>
          <a:xfrm>
            <a:off x="2214993" y="7321034"/>
            <a:ext cx="535632" cy="5931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>
              <a:lnSpc>
                <a:spcPts val="1500"/>
              </a:lnSpc>
            </a:pPr>
            <a:r>
              <a:rPr lang="ko-KR" altLang="en-US" sz="900" b="1"/>
              <a:t>합계</a:t>
            </a:r>
            <a:endParaRPr lang="en-US" altLang="ko-KR" sz="900" b="1"/>
          </a:p>
          <a:p>
            <a:pPr algn="ctr"/>
            <a:r>
              <a:rPr lang="en-US" altLang="ko-KR" sz="900" b="1"/>
              <a:t>13,043</a:t>
            </a:r>
          </a:p>
          <a:p>
            <a:pPr algn="ctr">
              <a:lnSpc>
                <a:spcPts val="1000"/>
              </a:lnSpc>
            </a:pPr>
            <a:r>
              <a:rPr lang="en-US" altLang="ko-KR" sz="900" b="1"/>
              <a:t>100.0%</a:t>
            </a:r>
          </a:p>
          <a:p>
            <a:pPr algn="ctr"/>
            <a:endParaRPr lang="ko-KR" altLang="en-US" sz="900" b="1"/>
          </a:p>
        </xdr:txBody>
      </xdr:sp>
    </xdr:grpSp>
    <xdr:clientData/>
  </xdr:twoCellAnchor>
  <xdr:twoCellAnchor>
    <xdr:from>
      <xdr:col>0</xdr:col>
      <xdr:colOff>1</xdr:colOff>
      <xdr:row>3</xdr:row>
      <xdr:rowOff>209549</xdr:rowOff>
    </xdr:from>
    <xdr:to>
      <xdr:col>0</xdr:col>
      <xdr:colOff>857251</xdr:colOff>
      <xdr:row>7</xdr:row>
      <xdr:rowOff>352424</xdr:rowOff>
    </xdr:to>
    <xdr:sp macro="" textlink="">
      <xdr:nvSpPr>
        <xdr:cNvPr id="7" name="Line 2"/>
        <xdr:cNvSpPr>
          <a:spLocks noChangeShapeType="1"/>
        </xdr:cNvSpPr>
      </xdr:nvSpPr>
      <xdr:spPr bwMode="auto">
        <a:xfrm>
          <a:off x="1" y="628649"/>
          <a:ext cx="857250" cy="1152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857250</xdr:colOff>
      <xdr:row>14</xdr:row>
      <xdr:rowOff>9525</xdr:rowOff>
    </xdr:to>
    <xdr:sp macro="" textlink="">
      <xdr:nvSpPr>
        <xdr:cNvPr id="9" name="Line 2"/>
        <xdr:cNvSpPr>
          <a:spLocks noChangeShapeType="1"/>
        </xdr:cNvSpPr>
      </xdr:nvSpPr>
      <xdr:spPr bwMode="auto">
        <a:xfrm>
          <a:off x="0" y="2647950"/>
          <a:ext cx="857250" cy="4286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</xdr:rowOff>
    </xdr:from>
    <xdr:to>
      <xdr:col>1</xdr:col>
      <xdr:colOff>19050</xdr:colOff>
      <xdr:row>19</xdr:row>
      <xdr:rowOff>9526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0" y="3848101"/>
          <a:ext cx="1638300" cy="5524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97"/>
  <sheetViews>
    <sheetView showGridLines="0" tabSelected="1" zoomScaleNormal="100" zoomScaleSheetLayoutView="100" workbookViewId="0"/>
  </sheetViews>
  <sheetFormatPr defaultRowHeight="12" x14ac:dyDescent="0.15"/>
  <cols>
    <col min="1" max="1" width="13.44140625" style="7" customWidth="1"/>
    <col min="2" max="2" width="15" style="7" customWidth="1"/>
    <col min="3" max="3" width="16" style="7" customWidth="1"/>
    <col min="4" max="6" width="8.88671875" style="7"/>
    <col min="7" max="7" width="16.109375" style="38" customWidth="1"/>
    <col min="8" max="8" width="12.5546875" style="43" customWidth="1"/>
    <col min="9" max="11" width="8.88671875" style="43"/>
    <col min="12" max="16384" width="8.88671875" style="7"/>
  </cols>
  <sheetData>
    <row r="1" spans="1:11" s="2" customFormat="1" ht="21" customHeight="1" x14ac:dyDescent="0.15">
      <c r="A1" s="47" t="s">
        <v>475</v>
      </c>
      <c r="B1" s="48"/>
      <c r="C1" s="48"/>
      <c r="D1" s="48"/>
      <c r="E1" s="48"/>
      <c r="F1" s="48"/>
      <c r="G1" s="49"/>
      <c r="H1" s="39"/>
      <c r="I1" s="39" t="s">
        <v>11</v>
      </c>
      <c r="J1" s="39"/>
      <c r="K1" s="39"/>
    </row>
    <row r="2" spans="1:11" s="2" customFormat="1" ht="16.5" customHeight="1" x14ac:dyDescent="0.15">
      <c r="A2" s="50"/>
      <c r="B2" s="48"/>
      <c r="C2" s="48"/>
      <c r="D2" s="48"/>
      <c r="E2" s="48"/>
      <c r="F2" s="48"/>
      <c r="G2" s="49"/>
      <c r="H2" s="39"/>
      <c r="I2" s="39" t="s">
        <v>415</v>
      </c>
      <c r="J2" s="39">
        <v>22742</v>
      </c>
      <c r="K2" s="39"/>
    </row>
    <row r="3" spans="1:11" s="2" customFormat="1" ht="16.5" customHeight="1" x14ac:dyDescent="0.15">
      <c r="A3" s="51" t="s">
        <v>20</v>
      </c>
      <c r="B3" s="48"/>
      <c r="C3" s="48"/>
      <c r="D3" s="48"/>
      <c r="E3" s="48"/>
      <c r="F3" s="48"/>
      <c r="G3" s="49"/>
      <c r="H3" s="39"/>
      <c r="I3" s="39" t="s">
        <v>416</v>
      </c>
      <c r="J3" s="39">
        <v>11457</v>
      </c>
      <c r="K3" s="39"/>
    </row>
    <row r="4" spans="1:11" s="2" customFormat="1" ht="16.5" customHeight="1" x14ac:dyDescent="0.15">
      <c r="A4" s="111" t="s">
        <v>489</v>
      </c>
      <c r="B4" s="112"/>
      <c r="C4" s="112"/>
      <c r="D4" s="112"/>
      <c r="E4" s="112"/>
      <c r="F4" s="112"/>
      <c r="G4" s="112"/>
      <c r="H4" s="40"/>
      <c r="I4" s="39" t="s">
        <v>423</v>
      </c>
      <c r="J4" s="39">
        <v>0</v>
      </c>
    </row>
    <row r="5" spans="1:11" s="2" customFormat="1" ht="16.5" customHeight="1" x14ac:dyDescent="0.15">
      <c r="A5" s="109"/>
      <c r="B5" s="110"/>
      <c r="C5" s="110"/>
      <c r="D5" s="110"/>
      <c r="E5" s="110"/>
      <c r="F5" s="110"/>
      <c r="G5" s="110"/>
      <c r="H5" s="40"/>
      <c r="I5" s="39"/>
      <c r="J5" s="39"/>
    </row>
    <row r="6" spans="1:11" s="2" customFormat="1" ht="16.5" customHeight="1" x14ac:dyDescent="0.15">
      <c r="A6" s="51" t="s">
        <v>491</v>
      </c>
      <c r="B6" s="48"/>
      <c r="C6" s="48"/>
      <c r="D6" s="48"/>
      <c r="E6" s="48"/>
      <c r="F6" s="48"/>
      <c r="G6" s="49"/>
      <c r="H6" s="39"/>
      <c r="I6" s="39" t="s">
        <v>417</v>
      </c>
      <c r="J6" s="39">
        <v>1091</v>
      </c>
    </row>
    <row r="7" spans="1:11" s="2" customFormat="1" ht="16.5" customHeight="1" x14ac:dyDescent="0.15">
      <c r="A7" s="51" t="s">
        <v>33</v>
      </c>
      <c r="B7" s="48"/>
      <c r="C7" s="48"/>
      <c r="D7" s="48"/>
      <c r="E7" s="48"/>
      <c r="F7" s="48"/>
      <c r="G7" s="49"/>
      <c r="H7" s="39"/>
      <c r="I7" s="39" t="s">
        <v>418</v>
      </c>
      <c r="J7" s="39">
        <v>97</v>
      </c>
      <c r="K7" s="39"/>
    </row>
    <row r="8" spans="1:11" s="2" customFormat="1" ht="39.75" customHeight="1" x14ac:dyDescent="0.15">
      <c r="A8" s="111" t="s">
        <v>485</v>
      </c>
      <c r="B8" s="112"/>
      <c r="C8" s="112"/>
      <c r="D8" s="112"/>
      <c r="E8" s="112"/>
      <c r="F8" s="112"/>
      <c r="G8" s="112"/>
      <c r="H8" s="40"/>
      <c r="I8" s="39" t="s">
        <v>419</v>
      </c>
      <c r="J8" s="39">
        <v>11714</v>
      </c>
    </row>
    <row r="9" spans="1:11" s="2" customFormat="1" ht="16.5" customHeight="1" x14ac:dyDescent="0.15">
      <c r="A9" s="52"/>
      <c r="B9" s="52"/>
      <c r="C9" s="52"/>
      <c r="D9" s="52"/>
      <c r="E9" s="52"/>
      <c r="F9" s="52"/>
      <c r="G9" s="53"/>
      <c r="H9" s="39"/>
      <c r="I9" s="39" t="s">
        <v>400</v>
      </c>
      <c r="J9" s="39">
        <v>47101</v>
      </c>
    </row>
    <row r="10" spans="1:11" s="2" customFormat="1" ht="16.5" customHeight="1" x14ac:dyDescent="0.15">
      <c r="A10" s="100" t="s">
        <v>469</v>
      </c>
      <c r="B10" s="2">
        <v>16836</v>
      </c>
      <c r="C10" s="101">
        <v>74.030428282472954</v>
      </c>
      <c r="D10" s="102">
        <v>74.099999999999994</v>
      </c>
      <c r="E10" s="52"/>
      <c r="F10" s="52"/>
      <c r="G10" s="53"/>
      <c r="H10" s="39"/>
      <c r="I10" s="40" t="s">
        <v>399</v>
      </c>
      <c r="J10" s="39"/>
    </row>
    <row r="11" spans="1:11" s="2" customFormat="1" ht="16.5" customHeight="1" x14ac:dyDescent="0.15">
      <c r="A11" s="100" t="s">
        <v>471</v>
      </c>
      <c r="B11" s="2">
        <v>2825</v>
      </c>
      <c r="C11" s="101">
        <v>12.421950576026735</v>
      </c>
      <c r="D11" s="6" t="s">
        <v>28</v>
      </c>
      <c r="E11" s="5" t="s">
        <v>29</v>
      </c>
      <c r="F11" s="117"/>
      <c r="G11" s="53"/>
      <c r="H11" s="39"/>
    </row>
    <row r="12" spans="1:11" s="2" customFormat="1" ht="16.5" customHeight="1" x14ac:dyDescent="0.15">
      <c r="A12" s="100" t="s">
        <v>472</v>
      </c>
      <c r="B12" s="2">
        <v>2706</v>
      </c>
      <c r="C12" s="101">
        <v>11.898689649107379</v>
      </c>
      <c r="D12" s="44" t="s">
        <v>406</v>
      </c>
      <c r="E12" s="5">
        <v>6468</v>
      </c>
      <c r="F12" s="118"/>
      <c r="G12" s="53"/>
      <c r="H12" s="34"/>
    </row>
    <row r="13" spans="1:11" s="2" customFormat="1" ht="16.5" customHeight="1" x14ac:dyDescent="0.15">
      <c r="A13" s="100" t="s">
        <v>470</v>
      </c>
      <c r="B13" s="2">
        <v>6</v>
      </c>
      <c r="C13" s="101">
        <v>2.6382903878286873E-2</v>
      </c>
      <c r="D13" s="44" t="s">
        <v>407</v>
      </c>
      <c r="E13" s="5">
        <v>9489</v>
      </c>
      <c r="F13" s="48"/>
      <c r="G13" s="53"/>
      <c r="H13" s="39"/>
    </row>
    <row r="14" spans="1:11" s="2" customFormat="1" ht="16.5" customHeight="1" x14ac:dyDescent="0.15">
      <c r="A14" s="2" t="s">
        <v>458</v>
      </c>
      <c r="B14" s="2">
        <v>369</v>
      </c>
      <c r="C14" s="101">
        <v>1.6225485885146427</v>
      </c>
      <c r="D14" s="44" t="s">
        <v>408</v>
      </c>
      <c r="E14" s="5">
        <v>20131</v>
      </c>
      <c r="F14" s="48"/>
      <c r="G14" s="53"/>
      <c r="H14" s="39"/>
    </row>
    <row r="15" spans="1:11" s="2" customFormat="1" ht="16.5" customHeight="1" x14ac:dyDescent="0.15">
      <c r="A15" s="4"/>
      <c r="B15" s="4"/>
      <c r="C15" s="4"/>
      <c r="D15" s="44" t="s">
        <v>409</v>
      </c>
      <c r="E15" s="5">
        <v>22482</v>
      </c>
      <c r="F15" s="48"/>
      <c r="G15" s="53"/>
      <c r="H15" s="39"/>
    </row>
    <row r="16" spans="1:11" s="2" customFormat="1" ht="16.5" customHeight="1" x14ac:dyDescent="0.15">
      <c r="A16" s="52"/>
      <c r="B16" s="52"/>
      <c r="C16" s="52"/>
      <c r="D16" s="44" t="s">
        <v>410</v>
      </c>
      <c r="E16" s="5">
        <v>18971</v>
      </c>
      <c r="F16" s="48"/>
      <c r="G16" s="53"/>
      <c r="H16" s="39"/>
    </row>
    <row r="17" spans="1:8" s="2" customFormat="1" ht="16.5" customHeight="1" x14ac:dyDescent="0.15">
      <c r="A17" s="52"/>
      <c r="B17" s="52"/>
      <c r="C17" s="52"/>
      <c r="D17" s="44" t="s">
        <v>411</v>
      </c>
      <c r="E17" s="2">
        <v>19739</v>
      </c>
      <c r="F17" s="48"/>
      <c r="G17" s="53"/>
      <c r="H17" s="39"/>
    </row>
    <row r="18" spans="1:8" s="2" customFormat="1" ht="16.5" customHeight="1" x14ac:dyDescent="0.15">
      <c r="A18" s="52"/>
      <c r="B18" s="52"/>
      <c r="C18" s="52"/>
      <c r="D18" s="6">
        <v>19</v>
      </c>
      <c r="E18" s="2">
        <v>23698</v>
      </c>
      <c r="F18" s="48"/>
      <c r="G18" s="53"/>
      <c r="H18" s="39"/>
    </row>
    <row r="19" spans="1:8" s="2" customFormat="1" ht="16.5" customHeight="1" x14ac:dyDescent="0.15">
      <c r="A19" s="52"/>
      <c r="B19" s="52"/>
      <c r="C19" s="52"/>
      <c r="D19" s="6">
        <v>20</v>
      </c>
      <c r="E19" s="2">
        <v>20042</v>
      </c>
      <c r="F19" s="52"/>
      <c r="G19" s="53"/>
      <c r="H19" s="39"/>
    </row>
    <row r="20" spans="1:8" s="2" customFormat="1" ht="16.5" customHeight="1" x14ac:dyDescent="0.15">
      <c r="A20" s="52"/>
      <c r="B20" s="52"/>
      <c r="C20" s="52"/>
      <c r="D20" s="6">
        <v>21</v>
      </c>
      <c r="E20" s="2">
        <v>23325</v>
      </c>
      <c r="F20" s="52"/>
      <c r="G20" s="53"/>
      <c r="H20" s="39"/>
    </row>
    <row r="21" spans="1:8" s="4" customFormat="1" ht="16.5" customHeight="1" x14ac:dyDescent="0.15">
      <c r="A21" s="54"/>
      <c r="B21" s="55"/>
      <c r="C21" s="52"/>
      <c r="D21" s="6">
        <v>22</v>
      </c>
      <c r="E21" s="2">
        <v>22742</v>
      </c>
      <c r="F21" s="55"/>
      <c r="G21" s="56"/>
      <c r="H21" s="42"/>
    </row>
    <row r="22" spans="1:8" s="4" customFormat="1" ht="16.5" customHeight="1" x14ac:dyDescent="0.15">
      <c r="A22" s="55"/>
      <c r="B22" s="55"/>
      <c r="C22" s="52"/>
      <c r="D22" s="55"/>
      <c r="E22" s="55"/>
      <c r="F22" s="55"/>
      <c r="G22" s="56"/>
      <c r="H22" s="42"/>
    </row>
    <row r="23" spans="1:8" s="4" customFormat="1" ht="16.5" customHeight="1" x14ac:dyDescent="0.15">
      <c r="A23" s="55"/>
      <c r="B23" s="55"/>
      <c r="C23" s="55"/>
      <c r="D23" s="55"/>
      <c r="E23" s="55"/>
      <c r="F23" s="55"/>
      <c r="G23" s="56"/>
      <c r="H23" s="42"/>
    </row>
    <row r="24" spans="1:8" s="4" customFormat="1" ht="16.5" customHeight="1" x14ac:dyDescent="0.15">
      <c r="A24" s="57" t="s">
        <v>476</v>
      </c>
      <c r="B24" s="52"/>
      <c r="C24" s="52"/>
      <c r="D24" s="55"/>
      <c r="E24" s="55"/>
      <c r="F24" s="55"/>
      <c r="G24" s="56"/>
      <c r="H24" s="42"/>
    </row>
    <row r="25" spans="1:8" s="4" customFormat="1" ht="16.5" customHeight="1" x14ac:dyDescent="0.15">
      <c r="A25" s="58" t="s">
        <v>21</v>
      </c>
      <c r="B25" s="113" t="s">
        <v>22</v>
      </c>
      <c r="C25" s="115" t="s">
        <v>23</v>
      </c>
      <c r="D25" s="55"/>
      <c r="E25" s="55"/>
      <c r="F25" s="55"/>
      <c r="G25" s="56"/>
      <c r="H25" s="42"/>
    </row>
    <row r="26" spans="1:8" s="4" customFormat="1" ht="16.5" customHeight="1" x14ac:dyDescent="0.15">
      <c r="A26" s="64" t="s">
        <v>24</v>
      </c>
      <c r="B26" s="114"/>
      <c r="C26" s="116"/>
      <c r="D26" s="55"/>
      <c r="E26" s="55"/>
      <c r="F26" s="55"/>
      <c r="G26" s="56"/>
      <c r="H26" s="42"/>
    </row>
    <row r="27" spans="1:8" s="4" customFormat="1" ht="16.5" customHeight="1" x14ac:dyDescent="0.15">
      <c r="A27" s="65" t="s">
        <v>293</v>
      </c>
      <c r="B27" s="66">
        <v>22742</v>
      </c>
      <c r="C27" s="67">
        <v>100</v>
      </c>
      <c r="D27" s="55"/>
      <c r="E27" s="55"/>
      <c r="F27" s="55"/>
      <c r="G27" s="56"/>
      <c r="H27" s="42"/>
    </row>
    <row r="28" spans="1:8" s="4" customFormat="1" ht="16.5" customHeight="1" x14ac:dyDescent="0.15">
      <c r="A28" s="59" t="s">
        <v>421</v>
      </c>
      <c r="B28" s="32">
        <v>16836</v>
      </c>
      <c r="C28" s="60">
        <v>74.099999999999994</v>
      </c>
      <c r="D28" s="55"/>
      <c r="E28" s="55"/>
      <c r="F28" s="55"/>
      <c r="G28" s="56"/>
      <c r="H28" s="99"/>
    </row>
    <row r="29" spans="1:8" s="4" customFormat="1" ht="16.5" customHeight="1" x14ac:dyDescent="0.15">
      <c r="A29" s="59" t="s">
        <v>422</v>
      </c>
      <c r="B29" s="32">
        <v>6</v>
      </c>
      <c r="C29" s="60">
        <v>2.638290387828687E-2</v>
      </c>
      <c r="D29" s="55"/>
      <c r="E29" s="55"/>
      <c r="F29" s="55"/>
      <c r="G29" s="56"/>
      <c r="H29" s="99"/>
    </row>
    <row r="30" spans="1:8" s="4" customFormat="1" ht="16.5" customHeight="1" x14ac:dyDescent="0.15">
      <c r="A30" s="59" t="s">
        <v>25</v>
      </c>
      <c r="B30" s="32">
        <v>2825</v>
      </c>
      <c r="C30" s="60">
        <v>12.421950576026735</v>
      </c>
      <c r="G30" s="35"/>
      <c r="H30" s="99"/>
    </row>
    <row r="31" spans="1:8" s="4" customFormat="1" ht="16.5" customHeight="1" x14ac:dyDescent="0.15">
      <c r="A31" s="59" t="s">
        <v>26</v>
      </c>
      <c r="B31" s="32">
        <v>2706</v>
      </c>
      <c r="C31" s="60">
        <v>11.898689649107379</v>
      </c>
      <c r="G31" s="35"/>
      <c r="H31" s="99"/>
    </row>
    <row r="32" spans="1:8" s="4" customFormat="1" ht="16.5" customHeight="1" x14ac:dyDescent="0.15">
      <c r="A32" s="61" t="s">
        <v>27</v>
      </c>
      <c r="B32" s="62">
        <v>369</v>
      </c>
      <c r="C32" s="63">
        <v>1.6225485885146425</v>
      </c>
      <c r="G32" s="35"/>
      <c r="H32" s="99"/>
    </row>
    <row r="33" spans="1:11" s="4" customFormat="1" ht="16.5" customHeight="1" x14ac:dyDescent="0.15">
      <c r="A33" s="52" t="s">
        <v>414</v>
      </c>
      <c r="B33" s="2"/>
      <c r="C33" s="19"/>
      <c r="G33" s="35"/>
      <c r="H33" s="42"/>
    </row>
    <row r="34" spans="1:11" s="4" customFormat="1" x14ac:dyDescent="0.15">
      <c r="G34" s="35"/>
      <c r="H34" s="42"/>
    </row>
    <row r="35" spans="1:11" s="4" customFormat="1" x14ac:dyDescent="0.15">
      <c r="G35" s="35"/>
      <c r="H35" s="42"/>
    </row>
    <row r="36" spans="1:11" s="4" customFormat="1" x14ac:dyDescent="0.15">
      <c r="G36" s="35"/>
      <c r="H36" s="42"/>
    </row>
    <row r="37" spans="1:11" s="4" customFormat="1" x14ac:dyDescent="0.15">
      <c r="G37" s="35"/>
      <c r="H37" s="42"/>
    </row>
    <row r="38" spans="1:11" s="4" customFormat="1" x14ac:dyDescent="0.15">
      <c r="G38" s="35"/>
      <c r="H38" s="42"/>
    </row>
    <row r="39" spans="1:11" s="4" customFormat="1" x14ac:dyDescent="0.15">
      <c r="G39" s="35"/>
      <c r="H39" s="42"/>
    </row>
    <row r="40" spans="1:11" s="4" customFormat="1" x14ac:dyDescent="0.15">
      <c r="G40" s="35"/>
      <c r="H40" s="42"/>
    </row>
    <row r="41" spans="1:11" s="4" customFormat="1" x14ac:dyDescent="0.15">
      <c r="G41" s="35"/>
      <c r="H41" s="42"/>
    </row>
    <row r="42" spans="1:11" s="4" customFormat="1" x14ac:dyDescent="0.15">
      <c r="G42" s="35"/>
      <c r="H42" s="42"/>
    </row>
    <row r="43" spans="1:11" s="4" customFormat="1" x14ac:dyDescent="0.15">
      <c r="G43" s="35"/>
      <c r="H43" s="42"/>
    </row>
    <row r="44" spans="1:11" s="4" customFormat="1" x14ac:dyDescent="0.15">
      <c r="G44" s="35"/>
      <c r="H44" s="42"/>
    </row>
    <row r="45" spans="1:11" s="4" customFormat="1" x14ac:dyDescent="0.15">
      <c r="G45" s="35"/>
      <c r="H45" s="42"/>
    </row>
    <row r="46" spans="1:11" s="2" customFormat="1" ht="15" customHeight="1" x14ac:dyDescent="0.15">
      <c r="G46" s="34"/>
      <c r="H46" s="39"/>
    </row>
    <row r="47" spans="1:11" x14ac:dyDescent="0.15">
      <c r="I47" s="7"/>
      <c r="J47" s="7"/>
      <c r="K47" s="7"/>
    </row>
    <row r="48" spans="1:11" x14ac:dyDescent="0.15">
      <c r="I48" s="7"/>
      <c r="J48" s="7"/>
      <c r="K48" s="7"/>
    </row>
    <row r="97" spans="9:11" x14ac:dyDescent="0.15">
      <c r="I97" s="39"/>
      <c r="J97" s="39"/>
      <c r="K97" s="39"/>
    </row>
  </sheetData>
  <sheetProtection algorithmName="SHA-512" hashValue="iM2twFk9V4vy21tPkao+zZLKE/MRL5v9tEsWgzs/4kHuIB8SHjq07zWwHvyLgPE2xyWh0bu8MlYeBVTkIGotjw==" saltValue="BvAZXa2KW3OMWHr7naiG+g==" spinCount="100000" sheet="1" objects="1" scenarios="1"/>
  <mergeCells count="5">
    <mergeCell ref="A4:G4"/>
    <mergeCell ref="A8:G8"/>
    <mergeCell ref="B25:B26"/>
    <mergeCell ref="C25:C26"/>
    <mergeCell ref="F11:F12"/>
  </mergeCells>
  <phoneticPr fontId="2" type="noConversion"/>
  <pageMargins left="0.2" right="0.21" top="0.88" bottom="0.24" header="0.5" footer="0.5"/>
  <pageSetup paperSize="9" scale="99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R64"/>
  <sheetViews>
    <sheetView showGridLines="0" zoomScaleNormal="100" zoomScaleSheetLayoutView="100" workbookViewId="0"/>
  </sheetViews>
  <sheetFormatPr defaultRowHeight="12" x14ac:dyDescent="0.15"/>
  <cols>
    <col min="1" max="1" width="10.109375" style="7" customWidth="1"/>
    <col min="2" max="2" width="7.21875" style="7" bestFit="1" customWidth="1"/>
    <col min="3" max="3" width="7.109375" style="7" customWidth="1"/>
    <col min="4" max="4" width="8.33203125" style="7" customWidth="1"/>
    <col min="5" max="5" width="7.6640625" style="7" customWidth="1"/>
    <col min="6" max="6" width="7" style="7" bestFit="1" customWidth="1"/>
    <col min="7" max="7" width="8.44140625" style="7" bestFit="1" customWidth="1"/>
    <col min="8" max="10" width="6" style="7" bestFit="1" customWidth="1"/>
    <col min="11" max="11" width="6.44140625" style="7" bestFit="1" customWidth="1"/>
    <col min="12" max="12" width="5.6640625" style="7" bestFit="1" customWidth="1"/>
    <col min="13" max="13" width="6" style="7" customWidth="1"/>
    <col min="14" max="15" width="6" style="7" bestFit="1" customWidth="1"/>
    <col min="16" max="16" width="6.44140625" style="7" bestFit="1" customWidth="1"/>
    <col min="17" max="17" width="5.6640625" style="7" bestFit="1" customWidth="1"/>
    <col min="18" max="18" width="5.5546875" style="7" customWidth="1"/>
    <col min="19" max="16384" width="8.88671875" style="7"/>
  </cols>
  <sheetData>
    <row r="1" spans="1:18" s="2" customFormat="1" ht="16.5" customHeight="1" x14ac:dyDescent="0.15">
      <c r="A1" s="57" t="s">
        <v>30</v>
      </c>
      <c r="I1" s="17"/>
      <c r="J1" s="17"/>
      <c r="K1" s="17"/>
      <c r="L1" s="17"/>
      <c r="M1" s="17"/>
      <c r="N1" s="17"/>
      <c r="O1" s="17"/>
      <c r="P1" s="17"/>
    </row>
    <row r="2" spans="1:18" s="2" customFormat="1" ht="16.5" customHeight="1" x14ac:dyDescent="0.15">
      <c r="A2" s="52" t="s">
        <v>482</v>
      </c>
      <c r="I2" s="17"/>
      <c r="J2" s="17"/>
      <c r="K2" s="17"/>
      <c r="L2" s="17"/>
      <c r="M2" s="17"/>
      <c r="N2" s="17"/>
      <c r="O2" s="17"/>
      <c r="P2" s="17"/>
    </row>
    <row r="3" spans="1:18" s="2" customFormat="1" ht="16.5" customHeight="1" x14ac:dyDescent="0.15">
      <c r="A3" s="52"/>
      <c r="I3" s="17"/>
      <c r="J3" s="17"/>
      <c r="K3" s="17"/>
      <c r="L3" s="17"/>
      <c r="M3" s="17"/>
      <c r="N3" s="17"/>
      <c r="O3" s="17"/>
      <c r="P3" s="17"/>
    </row>
    <row r="4" spans="1:18" s="2" customFormat="1" ht="16.5" customHeight="1" x14ac:dyDescent="0.15">
      <c r="A4" s="68" t="s">
        <v>477</v>
      </c>
    </row>
    <row r="5" spans="1:18" s="2" customFormat="1" ht="16.5" customHeight="1" x14ac:dyDescent="0.15">
      <c r="A5" s="58" t="s">
        <v>424</v>
      </c>
      <c r="B5" s="158" t="s">
        <v>293</v>
      </c>
      <c r="C5" s="175" t="s">
        <v>425</v>
      </c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7"/>
      <c r="P5" s="169" t="s">
        <v>3</v>
      </c>
      <c r="Q5" s="171" t="s">
        <v>12</v>
      </c>
      <c r="R5" s="166" t="s">
        <v>4</v>
      </c>
    </row>
    <row r="6" spans="1:18" s="1" customFormat="1" ht="16.5" customHeight="1" x14ac:dyDescent="0.15">
      <c r="A6" s="69"/>
      <c r="B6" s="159"/>
      <c r="C6" s="161" t="s">
        <v>5</v>
      </c>
      <c r="D6" s="163" t="s">
        <v>426</v>
      </c>
      <c r="E6" s="164"/>
      <c r="F6" s="164"/>
      <c r="G6" s="164"/>
      <c r="H6" s="164"/>
      <c r="I6" s="164"/>
      <c r="J6" s="164"/>
      <c r="K6" s="165"/>
      <c r="L6" s="163" t="s">
        <v>6</v>
      </c>
      <c r="M6" s="173"/>
      <c r="N6" s="173"/>
      <c r="O6" s="174"/>
      <c r="P6" s="170"/>
      <c r="Q6" s="172"/>
      <c r="R6" s="167"/>
    </row>
    <row r="7" spans="1:18" s="2" customFormat="1" ht="30" customHeight="1" x14ac:dyDescent="0.15">
      <c r="A7" s="64"/>
      <c r="B7" s="159"/>
      <c r="C7" s="162"/>
      <c r="D7" s="155" t="s">
        <v>442</v>
      </c>
      <c r="E7" s="155" t="s">
        <v>443</v>
      </c>
      <c r="F7" s="155" t="s">
        <v>444</v>
      </c>
      <c r="G7" s="155" t="s">
        <v>445</v>
      </c>
      <c r="H7" s="155" t="s">
        <v>446</v>
      </c>
      <c r="I7" s="155" t="s">
        <v>447</v>
      </c>
      <c r="J7" s="155" t="s">
        <v>448</v>
      </c>
      <c r="K7" s="155" t="s">
        <v>449</v>
      </c>
      <c r="L7" s="161" t="s">
        <v>7</v>
      </c>
      <c r="M7" s="161" t="s">
        <v>8</v>
      </c>
      <c r="N7" s="161" t="s">
        <v>15</v>
      </c>
      <c r="O7" s="161" t="s">
        <v>4</v>
      </c>
      <c r="P7" s="170"/>
      <c r="Q7" s="172"/>
      <c r="R7" s="167"/>
    </row>
    <row r="8" spans="1:18" s="2" customFormat="1" ht="30" customHeight="1" x14ac:dyDescent="0.15">
      <c r="A8" s="64" t="s">
        <v>427</v>
      </c>
      <c r="B8" s="160"/>
      <c r="C8" s="162"/>
      <c r="D8" s="156"/>
      <c r="E8" s="156"/>
      <c r="F8" s="156"/>
      <c r="G8" s="156"/>
      <c r="H8" s="156"/>
      <c r="I8" s="156"/>
      <c r="J8" s="156"/>
      <c r="K8" s="156"/>
      <c r="L8" s="162"/>
      <c r="M8" s="162"/>
      <c r="N8" s="162"/>
      <c r="O8" s="162"/>
      <c r="P8" s="161"/>
      <c r="Q8" s="155"/>
      <c r="R8" s="168"/>
    </row>
    <row r="9" spans="1:18" s="2" customFormat="1" ht="16.5" customHeight="1" x14ac:dyDescent="0.15">
      <c r="A9" s="76" t="s">
        <v>11</v>
      </c>
      <c r="B9" s="77">
        <v>25074</v>
      </c>
      <c r="C9" s="78">
        <v>13043</v>
      </c>
      <c r="D9" s="78">
        <v>71</v>
      </c>
      <c r="E9" s="78">
        <v>0</v>
      </c>
      <c r="F9" s="78">
        <v>0</v>
      </c>
      <c r="G9" s="78">
        <v>2751</v>
      </c>
      <c r="H9" s="78">
        <v>1876</v>
      </c>
      <c r="I9" s="78">
        <v>0</v>
      </c>
      <c r="J9" s="78">
        <v>97</v>
      </c>
      <c r="K9" s="78">
        <v>5736</v>
      </c>
      <c r="L9" s="78">
        <v>22</v>
      </c>
      <c r="M9" s="78">
        <v>997</v>
      </c>
      <c r="N9" s="78">
        <v>804</v>
      </c>
      <c r="O9" s="78">
        <v>689</v>
      </c>
      <c r="P9" s="78">
        <v>11756</v>
      </c>
      <c r="Q9" s="78">
        <v>270</v>
      </c>
      <c r="R9" s="79">
        <v>5</v>
      </c>
    </row>
    <row r="10" spans="1:18" s="9" customFormat="1" ht="16.5" customHeight="1" x14ac:dyDescent="0.15">
      <c r="A10" s="71" t="s">
        <v>31</v>
      </c>
      <c r="B10" s="72">
        <v>100</v>
      </c>
      <c r="C10" s="73">
        <v>52.1</v>
      </c>
      <c r="D10" s="73">
        <v>0.28316184095078567</v>
      </c>
      <c r="E10" s="74" t="s">
        <v>486</v>
      </c>
      <c r="F10" s="74" t="s">
        <v>486</v>
      </c>
      <c r="G10" s="73">
        <v>10.971524288107203</v>
      </c>
      <c r="H10" s="73">
        <v>7.4818537130094924</v>
      </c>
      <c r="I10" s="74" t="s">
        <v>486</v>
      </c>
      <c r="J10" s="73">
        <v>0.38685490946797479</v>
      </c>
      <c r="K10" s="73">
        <v>22.876286192869109</v>
      </c>
      <c r="L10" s="73">
        <v>8.774028874531388E-2</v>
      </c>
      <c r="M10" s="73">
        <v>3.9762303581399059</v>
      </c>
      <c r="N10" s="73">
        <v>3.2065087341469249</v>
      </c>
      <c r="O10" s="73">
        <v>2.7478663157055117</v>
      </c>
      <c r="P10" s="73">
        <v>46.885219749541356</v>
      </c>
      <c r="Q10" s="73">
        <v>1</v>
      </c>
      <c r="R10" s="75">
        <v>1.9940974714844063E-2</v>
      </c>
    </row>
    <row r="11" spans="1:18" s="2" customFormat="1" ht="16.5" customHeight="1" x14ac:dyDescent="0.15">
      <c r="A11" s="52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</row>
    <row r="12" spans="1:18" s="2" customFormat="1" ht="16.5" customHeight="1" x14ac:dyDescent="0.15">
      <c r="A12" s="68" t="s">
        <v>478</v>
      </c>
    </row>
    <row r="13" spans="1:18" s="2" customFormat="1" ht="16.5" customHeight="1" x14ac:dyDescent="0.15">
      <c r="A13" s="58" t="s">
        <v>38</v>
      </c>
      <c r="B13" s="113" t="s">
        <v>293</v>
      </c>
      <c r="C13" s="113" t="s">
        <v>429</v>
      </c>
      <c r="D13" s="113" t="s">
        <v>0</v>
      </c>
      <c r="E13" s="113" t="s">
        <v>430</v>
      </c>
      <c r="F13" s="113" t="s">
        <v>431</v>
      </c>
      <c r="G13" s="113" t="s">
        <v>432</v>
      </c>
      <c r="H13" s="113" t="s">
        <v>433</v>
      </c>
      <c r="I13" s="113" t="s">
        <v>434</v>
      </c>
      <c r="J13" s="113" t="s">
        <v>435</v>
      </c>
      <c r="K13" s="113" t="s">
        <v>436</v>
      </c>
      <c r="L13" s="113" t="s">
        <v>437</v>
      </c>
      <c r="M13" s="113" t="s">
        <v>438</v>
      </c>
      <c r="N13" s="113" t="s">
        <v>439</v>
      </c>
      <c r="O13" s="113" t="s">
        <v>440</v>
      </c>
      <c r="P13" s="115" t="s">
        <v>441</v>
      </c>
    </row>
    <row r="14" spans="1:18" s="2" customFormat="1" ht="16.5" customHeight="1" x14ac:dyDescent="0.15">
      <c r="A14" s="64" t="s">
        <v>428</v>
      </c>
      <c r="B14" s="153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7"/>
    </row>
    <row r="15" spans="1:18" s="2" customFormat="1" ht="16.5" customHeight="1" x14ac:dyDescent="0.15">
      <c r="A15" s="76" t="s">
        <v>405</v>
      </c>
      <c r="B15" s="77">
        <v>22742</v>
      </c>
      <c r="C15" s="78">
        <v>3876</v>
      </c>
      <c r="D15" s="78">
        <v>1263</v>
      </c>
      <c r="E15" s="78">
        <v>2388</v>
      </c>
      <c r="F15" s="78">
        <v>5425</v>
      </c>
      <c r="G15" s="78">
        <v>642</v>
      </c>
      <c r="H15" s="78">
        <v>1754</v>
      </c>
      <c r="I15" s="78">
        <v>608</v>
      </c>
      <c r="J15" s="78">
        <v>1806</v>
      </c>
      <c r="K15" s="78">
        <v>1141</v>
      </c>
      <c r="L15" s="78">
        <v>499</v>
      </c>
      <c r="M15" s="78">
        <v>965</v>
      </c>
      <c r="N15" s="78">
        <v>1431</v>
      </c>
      <c r="O15" s="78">
        <v>427</v>
      </c>
      <c r="P15" s="79">
        <v>517</v>
      </c>
    </row>
    <row r="16" spans="1:18" s="9" customFormat="1" ht="16.5" customHeight="1" x14ac:dyDescent="0.15">
      <c r="A16" s="70"/>
      <c r="B16" s="37">
        <v>100</v>
      </c>
      <c r="C16" s="33">
        <v>17.043355905373318</v>
      </c>
      <c r="D16" s="33">
        <v>5.5536012663793866</v>
      </c>
      <c r="E16" s="33">
        <v>10.500395743558174</v>
      </c>
      <c r="F16" s="33">
        <v>23.854542256617712</v>
      </c>
      <c r="G16" s="33">
        <v>2.8229707149766954</v>
      </c>
      <c r="H16" s="33">
        <v>7.7126022337525288</v>
      </c>
      <c r="I16" s="33">
        <v>2.6734675929997365</v>
      </c>
      <c r="J16" s="33">
        <v>7.9412540673643477</v>
      </c>
      <c r="K16" s="33">
        <v>5.0171488875208867</v>
      </c>
      <c r="L16" s="33">
        <v>2.1941781725441913</v>
      </c>
      <c r="M16" s="33">
        <v>4.2432503737578049</v>
      </c>
      <c r="N16" s="33">
        <v>6.2923225749714176</v>
      </c>
      <c r="O16" s="33">
        <v>1.877583326004749</v>
      </c>
      <c r="P16" s="82">
        <v>2.2733268841790522</v>
      </c>
    </row>
    <row r="17" spans="1:18" s="2" customFormat="1" ht="16.5" customHeight="1" x14ac:dyDescent="0.15">
      <c r="A17" s="83" t="s">
        <v>424</v>
      </c>
      <c r="B17" s="84">
        <v>25074</v>
      </c>
      <c r="C17" s="62">
        <v>4292</v>
      </c>
      <c r="D17" s="62">
        <v>908</v>
      </c>
      <c r="E17" s="62">
        <v>2825</v>
      </c>
      <c r="F17" s="62">
        <v>6445</v>
      </c>
      <c r="G17" s="62">
        <v>726</v>
      </c>
      <c r="H17" s="62">
        <v>2165</v>
      </c>
      <c r="I17" s="62">
        <v>602</v>
      </c>
      <c r="J17" s="62">
        <v>1916</v>
      </c>
      <c r="K17" s="62">
        <v>1209</v>
      </c>
      <c r="L17" s="62">
        <v>462</v>
      </c>
      <c r="M17" s="62">
        <v>1124</v>
      </c>
      <c r="N17" s="62">
        <v>1666</v>
      </c>
      <c r="O17" s="62">
        <v>400</v>
      </c>
      <c r="P17" s="85">
        <v>334</v>
      </c>
    </row>
    <row r="18" spans="1:18" s="2" customFormat="1" ht="16.5" customHeight="1" x14ac:dyDescent="0.15">
      <c r="A18" s="52" t="s">
        <v>414</v>
      </c>
      <c r="B18" s="52"/>
      <c r="C18" s="52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48"/>
    </row>
    <row r="19" spans="1:18" s="2" customFormat="1" ht="16.5" customHeight="1" x14ac:dyDescent="0.15">
      <c r="A19" s="52"/>
      <c r="B19" s="52"/>
      <c r="C19" s="52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</row>
    <row r="20" spans="1:18" s="2" customFormat="1" ht="16.5" customHeight="1" x14ac:dyDescent="0.15">
      <c r="A20" s="57" t="s">
        <v>1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</row>
    <row r="21" spans="1:18" s="2" customFormat="1" ht="16.5" customHeight="1" x14ac:dyDescent="0.15">
      <c r="A21" s="52" t="s">
        <v>473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R21" s="1"/>
    </row>
    <row r="22" spans="1:18" s="2" customFormat="1" ht="16.5" customHeight="1" x14ac:dyDescent="0.15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R22" s="1"/>
    </row>
    <row r="23" spans="1:18" s="2" customFormat="1" ht="16.5" customHeight="1" x14ac:dyDescent="0.15">
      <c r="A23" s="57" t="s">
        <v>2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R23" s="1"/>
    </row>
    <row r="24" spans="1:18" s="2" customFormat="1" ht="37.5" customHeight="1" x14ac:dyDescent="0.15">
      <c r="A24" s="154" t="s">
        <v>487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0"/>
      <c r="R24" s="16"/>
    </row>
    <row r="25" spans="1:18" s="4" customFormat="1" x14ac:dyDescent="0.15">
      <c r="A25" s="11"/>
      <c r="B25" s="12"/>
      <c r="C25" s="12"/>
      <c r="D25" s="12"/>
      <c r="E25" s="12"/>
      <c r="F25" s="12"/>
      <c r="G25" s="12"/>
      <c r="R25" s="18"/>
    </row>
    <row r="26" spans="1:18" s="4" customFormat="1" x14ac:dyDescent="0.15">
      <c r="A26" s="13"/>
      <c r="B26" s="14"/>
      <c r="C26" s="14"/>
      <c r="D26" s="14"/>
      <c r="E26" s="14"/>
      <c r="F26" s="14"/>
      <c r="G26" s="14"/>
      <c r="H26" s="15"/>
      <c r="R26" s="18"/>
    </row>
    <row r="27" spans="1:18" s="4" customFormat="1" ht="13.5" x14ac:dyDescent="0.15">
      <c r="A27" s="105" t="s">
        <v>293</v>
      </c>
      <c r="B27" s="106" t="s">
        <v>16</v>
      </c>
      <c r="C27" s="106" t="s">
        <v>17</v>
      </c>
      <c r="D27" s="106" t="s">
        <v>18</v>
      </c>
      <c r="E27" s="106" t="s">
        <v>19</v>
      </c>
      <c r="F27" s="106" t="s">
        <v>397</v>
      </c>
      <c r="G27" s="106" t="s">
        <v>398</v>
      </c>
      <c r="H27" s="15"/>
      <c r="R27" s="18"/>
    </row>
    <row r="28" spans="1:18" s="4" customFormat="1" ht="13.5" x14ac:dyDescent="0.15">
      <c r="A28" s="107">
        <v>13043</v>
      </c>
      <c r="B28" s="108">
        <v>187</v>
      </c>
      <c r="C28" s="108">
        <v>1096</v>
      </c>
      <c r="D28" s="108">
        <v>2324</v>
      </c>
      <c r="E28" s="108">
        <v>3547</v>
      </c>
      <c r="F28" s="108">
        <v>3445</v>
      </c>
      <c r="G28" s="108">
        <v>2444</v>
      </c>
      <c r="H28" s="15"/>
      <c r="R28" s="18"/>
    </row>
    <row r="29" spans="1:18" s="4" customFormat="1" x14ac:dyDescent="0.15">
      <c r="A29" s="103">
        <v>100</v>
      </c>
      <c r="B29" s="104">
        <v>1.4337192363720002</v>
      </c>
      <c r="C29" s="104">
        <v>8.402974775741777</v>
      </c>
      <c r="D29" s="104">
        <v>17.817986659510847</v>
      </c>
      <c r="E29" s="104">
        <v>27.194663804339491</v>
      </c>
      <c r="F29" s="104">
        <v>26.412635129954765</v>
      </c>
      <c r="G29" s="104">
        <v>18.738020394081119</v>
      </c>
      <c r="R29" s="18"/>
    </row>
    <row r="30" spans="1:18" s="4" customFormat="1" x14ac:dyDescent="0.15">
      <c r="R30" s="18"/>
    </row>
    <row r="31" spans="1:18" s="4" customFormat="1" x14ac:dyDescent="0.15">
      <c r="R31" s="18"/>
    </row>
    <row r="32" spans="1:18" s="4" customFormat="1" x14ac:dyDescent="0.15"/>
    <row r="33" spans="1:16" s="4" customFormat="1" x14ac:dyDescent="0.15"/>
    <row r="34" spans="1:16" s="4" customFormat="1" x14ac:dyDescent="0.15"/>
    <row r="35" spans="1:16" s="4" customFormat="1" x14ac:dyDescent="0.15"/>
    <row r="36" spans="1:16" s="4" customFormat="1" x14ac:dyDescent="0.15"/>
    <row r="37" spans="1:16" s="4" customFormat="1" x14ac:dyDescent="0.15"/>
    <row r="38" spans="1:16" s="4" customFormat="1" x14ac:dyDescent="0.15"/>
    <row r="39" spans="1:16" s="4" customFormat="1" x14ac:dyDescent="0.15"/>
    <row r="40" spans="1:16" s="4" customFormat="1" x14ac:dyDescent="0.15"/>
    <row r="41" spans="1:16" s="4" customFormat="1" x14ac:dyDescent="0.15"/>
    <row r="42" spans="1:16" s="4" customFormat="1" x14ac:dyDescent="0.15"/>
    <row r="43" spans="1:16" s="2" customFormat="1" ht="15" customHeight="1" x14ac:dyDescent="0.15">
      <c r="E43" s="45"/>
    </row>
    <row r="44" spans="1:16" s="2" customFormat="1" ht="15" customHeight="1" x14ac:dyDescent="0.15">
      <c r="E44" s="45"/>
    </row>
    <row r="45" spans="1:16" s="2" customFormat="1" ht="16.5" customHeight="1" x14ac:dyDescent="0.15">
      <c r="A45" s="57" t="s">
        <v>9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</row>
    <row r="46" spans="1:16" s="2" customFormat="1" ht="16.5" customHeight="1" x14ac:dyDescent="0.15">
      <c r="A46" s="154" t="s">
        <v>488</v>
      </c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</row>
    <row r="47" spans="1:16" s="2" customFormat="1" ht="16.5" customHeight="1" x14ac:dyDescent="0.15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</row>
    <row r="48" spans="1:16" s="2" customFormat="1" ht="16.5" customHeight="1" x14ac:dyDescent="0.15">
      <c r="A48" s="68" t="s">
        <v>479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</row>
    <row r="49" spans="1:12" s="2" customFormat="1" ht="16.5" customHeight="1" x14ac:dyDescent="0.15">
      <c r="A49" s="148" t="s">
        <v>450</v>
      </c>
      <c r="B49" s="149"/>
      <c r="C49" s="150" t="s">
        <v>453</v>
      </c>
      <c r="D49" s="149"/>
      <c r="E49" s="150" t="s">
        <v>10</v>
      </c>
      <c r="F49" s="149"/>
      <c r="G49" s="150" t="s">
        <v>450</v>
      </c>
      <c r="H49" s="149"/>
      <c r="I49" s="150" t="s">
        <v>453</v>
      </c>
      <c r="J49" s="149"/>
      <c r="K49" s="151" t="s">
        <v>454</v>
      </c>
      <c r="L49" s="152"/>
    </row>
    <row r="50" spans="1:12" s="2" customFormat="1" ht="16.5" customHeight="1" x14ac:dyDescent="0.15">
      <c r="A50" s="134" t="s">
        <v>293</v>
      </c>
      <c r="B50" s="135"/>
      <c r="C50" s="140">
        <v>2918</v>
      </c>
      <c r="D50" s="141"/>
      <c r="E50" s="144">
        <v>100</v>
      </c>
      <c r="F50" s="145"/>
      <c r="G50" s="119" t="s">
        <v>455</v>
      </c>
      <c r="H50" s="120"/>
      <c r="I50" s="129">
        <v>82</v>
      </c>
      <c r="J50" s="129"/>
      <c r="K50" s="125">
        <v>2.8101439342015078</v>
      </c>
      <c r="L50" s="126"/>
    </row>
    <row r="51" spans="1:12" s="2" customFormat="1" ht="16.5" customHeight="1" x14ac:dyDescent="0.15">
      <c r="A51" s="136" t="s">
        <v>451</v>
      </c>
      <c r="B51" s="137"/>
      <c r="C51" s="142">
        <v>3</v>
      </c>
      <c r="D51" s="130"/>
      <c r="E51" s="146">
        <v>0.1028101439342015</v>
      </c>
      <c r="F51" s="147"/>
      <c r="G51" s="121" t="s">
        <v>456</v>
      </c>
      <c r="H51" s="122"/>
      <c r="I51" s="130">
        <v>483</v>
      </c>
      <c r="J51" s="130"/>
      <c r="K51" s="125">
        <v>16.5</v>
      </c>
      <c r="L51" s="126"/>
    </row>
    <row r="52" spans="1:12" s="2" customFormat="1" ht="16.5" customHeight="1" x14ac:dyDescent="0.15">
      <c r="A52" s="136" t="s">
        <v>452</v>
      </c>
      <c r="B52" s="137"/>
      <c r="C52" s="142">
        <v>1</v>
      </c>
      <c r="D52" s="130"/>
      <c r="E52" s="146">
        <v>3.4270047978067174E-2</v>
      </c>
      <c r="F52" s="147"/>
      <c r="G52" s="121" t="s">
        <v>457</v>
      </c>
      <c r="H52" s="122"/>
      <c r="I52" s="130">
        <v>965</v>
      </c>
      <c r="J52" s="130"/>
      <c r="K52" s="125">
        <v>33.070596298834822</v>
      </c>
      <c r="L52" s="126"/>
    </row>
    <row r="53" spans="1:12" s="2" customFormat="1" ht="16.5" customHeight="1" x14ac:dyDescent="0.15">
      <c r="A53" s="138" t="s">
        <v>412</v>
      </c>
      <c r="B53" s="139"/>
      <c r="C53" s="143">
        <v>294</v>
      </c>
      <c r="D53" s="131"/>
      <c r="E53" s="132">
        <v>10.075394105551748</v>
      </c>
      <c r="F53" s="133"/>
      <c r="G53" s="123" t="s">
        <v>458</v>
      </c>
      <c r="H53" s="124"/>
      <c r="I53" s="131">
        <v>1090</v>
      </c>
      <c r="J53" s="131"/>
      <c r="K53" s="127">
        <v>37.354352296093211</v>
      </c>
      <c r="L53" s="128"/>
    </row>
    <row r="54" spans="1:12" s="2" customFormat="1" ht="16.5" customHeight="1" x14ac:dyDescent="0.15">
      <c r="A54" s="48" t="s">
        <v>490</v>
      </c>
      <c r="B54" s="1"/>
      <c r="C54" s="8"/>
      <c r="D54" s="1"/>
      <c r="E54" s="1"/>
      <c r="F54" s="8"/>
    </row>
    <row r="58" spans="1:12" x14ac:dyDescent="0.15">
      <c r="F58" s="31"/>
    </row>
    <row r="59" spans="1:12" x14ac:dyDescent="0.15">
      <c r="F59" s="31"/>
    </row>
    <row r="60" spans="1:12" x14ac:dyDescent="0.15">
      <c r="F60" s="31"/>
    </row>
    <row r="61" spans="1:12" x14ac:dyDescent="0.15">
      <c r="F61" s="31"/>
    </row>
    <row r="62" spans="1:12" x14ac:dyDescent="0.15">
      <c r="F62" s="31"/>
    </row>
    <row r="63" spans="1:12" x14ac:dyDescent="0.15">
      <c r="F63" s="31"/>
    </row>
    <row r="64" spans="1:12" x14ac:dyDescent="0.15">
      <c r="F64" s="31"/>
    </row>
  </sheetData>
  <sheetProtection algorithmName="SHA-512" hashValue="xqxuxwSgSn1hZmvAjNpqnL9pqxK07jTJ1FG9Foi/g8NzYRfmjr1Z10ybuwWsZLoV7z4erwlVCG5/+aI7zxg4oA==" saltValue="xmmQbVkbJUFJq/dOhEInbA==" spinCount="100000" sheet="1" objects="1" scenarios="1"/>
  <mergeCells count="67">
    <mergeCell ref="N7:N8"/>
    <mergeCell ref="I7:I8"/>
    <mergeCell ref="H7:H8"/>
    <mergeCell ref="R5:R8"/>
    <mergeCell ref="P5:P8"/>
    <mergeCell ref="Q5:Q8"/>
    <mergeCell ref="L7:L8"/>
    <mergeCell ref="M7:M8"/>
    <mergeCell ref="L6:O6"/>
    <mergeCell ref="C5:O5"/>
    <mergeCell ref="O7:O8"/>
    <mergeCell ref="F13:F14"/>
    <mergeCell ref="C6:C8"/>
    <mergeCell ref="D7:D8"/>
    <mergeCell ref="D6:K6"/>
    <mergeCell ref="E7:E8"/>
    <mergeCell ref="B13:B14"/>
    <mergeCell ref="C13:C14"/>
    <mergeCell ref="D13:D14"/>
    <mergeCell ref="E13:E14"/>
    <mergeCell ref="B5:B8"/>
    <mergeCell ref="N13:N14"/>
    <mergeCell ref="O13:O14"/>
    <mergeCell ref="A24:P24"/>
    <mergeCell ref="A46:P46"/>
    <mergeCell ref="G7:G8"/>
    <mergeCell ref="G13:G14"/>
    <mergeCell ref="P13:P14"/>
    <mergeCell ref="J13:J14"/>
    <mergeCell ref="K13:K14"/>
    <mergeCell ref="F7:F8"/>
    <mergeCell ref="K7:K8"/>
    <mergeCell ref="J7:J8"/>
    <mergeCell ref="L13:L14"/>
    <mergeCell ref="M13:M14"/>
    <mergeCell ref="H13:H14"/>
    <mergeCell ref="I13:I14"/>
    <mergeCell ref="A49:B49"/>
    <mergeCell ref="E49:F49"/>
    <mergeCell ref="G49:H49"/>
    <mergeCell ref="I49:J49"/>
    <mergeCell ref="K49:L49"/>
    <mergeCell ref="C49:D49"/>
    <mergeCell ref="E53:F53"/>
    <mergeCell ref="A50:B50"/>
    <mergeCell ref="A51:B51"/>
    <mergeCell ref="A52:B52"/>
    <mergeCell ref="A53:B53"/>
    <mergeCell ref="C50:D50"/>
    <mergeCell ref="C51:D51"/>
    <mergeCell ref="C52:D52"/>
    <mergeCell ref="C53:D53"/>
    <mergeCell ref="E50:F50"/>
    <mergeCell ref="E51:F51"/>
    <mergeCell ref="E52:F52"/>
    <mergeCell ref="G50:H50"/>
    <mergeCell ref="G51:H51"/>
    <mergeCell ref="G52:H52"/>
    <mergeCell ref="G53:H53"/>
    <mergeCell ref="K50:L50"/>
    <mergeCell ref="K51:L51"/>
    <mergeCell ref="K52:L52"/>
    <mergeCell ref="K53:L53"/>
    <mergeCell ref="I50:J50"/>
    <mergeCell ref="I51:J51"/>
    <mergeCell ref="I52:J52"/>
    <mergeCell ref="I53:J53"/>
  </mergeCells>
  <phoneticPr fontId="2" type="noConversion"/>
  <pageMargins left="0.17" right="0.17" top="0.53" bottom="0.16" header="0.5" footer="0.17"/>
  <pageSetup paperSize="9" scale="72" orientation="portrait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24"/>
  <sheetViews>
    <sheetView showGridLines="0" zoomScaleNormal="100" zoomScaleSheetLayoutView="100" workbookViewId="0"/>
  </sheetViews>
  <sheetFormatPr defaultRowHeight="12" x14ac:dyDescent="0.15"/>
  <cols>
    <col min="1" max="1" width="18.88671875" style="7" customWidth="1"/>
    <col min="2" max="2" width="11.6640625" style="7" customWidth="1"/>
    <col min="3" max="3" width="12.5546875" style="7" customWidth="1"/>
    <col min="4" max="5" width="8.88671875" style="7"/>
    <col min="6" max="6" width="7.21875" style="7" customWidth="1"/>
    <col min="7" max="7" width="7.5546875" style="7" customWidth="1"/>
    <col min="8" max="8" width="6.88671875" style="7" customWidth="1"/>
    <col min="9" max="16384" width="8.88671875" style="7"/>
  </cols>
  <sheetData>
    <row r="1" spans="1:10" s="2" customFormat="1" ht="16.5" customHeight="1" x14ac:dyDescent="0.15">
      <c r="A1" s="51" t="s">
        <v>32</v>
      </c>
      <c r="B1" s="1"/>
      <c r="C1" s="8"/>
      <c r="D1" s="3"/>
      <c r="E1" s="1"/>
      <c r="F1" s="8"/>
    </row>
    <row r="2" spans="1:10" s="2" customFormat="1" ht="16.5" customHeight="1" x14ac:dyDescent="0.15">
      <c r="A2" s="50" t="s">
        <v>483</v>
      </c>
      <c r="B2" s="1"/>
      <c r="C2" s="8"/>
      <c r="D2" s="3"/>
      <c r="E2" s="1"/>
      <c r="F2" s="8"/>
    </row>
    <row r="3" spans="1:10" s="2" customFormat="1" ht="16.5" customHeight="1" x14ac:dyDescent="0.15">
      <c r="A3" s="50"/>
      <c r="B3" s="1"/>
      <c r="C3" s="8"/>
      <c r="D3" s="3"/>
      <c r="E3" s="1"/>
      <c r="F3" s="8"/>
    </row>
    <row r="4" spans="1:10" s="2" customFormat="1" ht="16.5" customHeight="1" x14ac:dyDescent="0.15">
      <c r="A4" s="68" t="s">
        <v>480</v>
      </c>
    </row>
    <row r="5" spans="1:10" s="2" customFormat="1" ht="16.5" customHeight="1" x14ac:dyDescent="0.15">
      <c r="A5" s="90" t="s">
        <v>459</v>
      </c>
      <c r="B5" s="91" t="s">
        <v>453</v>
      </c>
      <c r="C5" s="92" t="s">
        <v>454</v>
      </c>
    </row>
    <row r="6" spans="1:10" s="2" customFormat="1" ht="16.5" customHeight="1" x14ac:dyDescent="0.15">
      <c r="A6" s="65" t="s">
        <v>293</v>
      </c>
      <c r="B6" s="66">
        <v>3093</v>
      </c>
      <c r="C6" s="93">
        <v>100</v>
      </c>
      <c r="I6" s="34"/>
    </row>
    <row r="7" spans="1:10" s="2" customFormat="1" ht="16.5" customHeight="1" x14ac:dyDescent="0.15">
      <c r="A7" s="59" t="s">
        <v>460</v>
      </c>
      <c r="B7" s="32">
        <v>2011</v>
      </c>
      <c r="C7" s="87">
        <v>65.017782088587126</v>
      </c>
      <c r="J7" s="41">
        <v>65</v>
      </c>
    </row>
    <row r="8" spans="1:10" s="2" customFormat="1" ht="16.5" customHeight="1" x14ac:dyDescent="0.15">
      <c r="A8" s="59" t="s">
        <v>468</v>
      </c>
      <c r="B8" s="32">
        <v>544</v>
      </c>
      <c r="C8" s="87">
        <v>17.588102166181702</v>
      </c>
      <c r="J8" s="41">
        <v>17.600000000000001</v>
      </c>
    </row>
    <row r="9" spans="1:10" s="2" customFormat="1" ht="26.25" customHeight="1" x14ac:dyDescent="0.15">
      <c r="A9" s="88" t="s">
        <v>461</v>
      </c>
      <c r="B9" s="46">
        <v>13</v>
      </c>
      <c r="C9" s="87">
        <v>0.42030391205948914</v>
      </c>
      <c r="J9" s="41">
        <v>0.4</v>
      </c>
    </row>
    <row r="10" spans="1:10" s="2" customFormat="1" ht="16.5" customHeight="1" x14ac:dyDescent="0.15">
      <c r="A10" s="59" t="s">
        <v>13</v>
      </c>
      <c r="B10" s="32">
        <v>84</v>
      </c>
      <c r="C10" s="87">
        <v>2.7158098933074686</v>
      </c>
      <c r="J10" s="41">
        <v>2.7</v>
      </c>
    </row>
    <row r="11" spans="1:10" s="2" customFormat="1" ht="16.5" customHeight="1" x14ac:dyDescent="0.15">
      <c r="A11" s="59" t="s">
        <v>14</v>
      </c>
      <c r="B11" s="32">
        <v>367</v>
      </c>
      <c r="C11" s="87">
        <v>11.865502748140964</v>
      </c>
      <c r="J11" s="41">
        <v>11.9</v>
      </c>
    </row>
    <row r="12" spans="1:10" s="2" customFormat="1" ht="16.5" customHeight="1" x14ac:dyDescent="0.15">
      <c r="A12" s="61" t="s">
        <v>462</v>
      </c>
      <c r="B12" s="62">
        <v>74</v>
      </c>
      <c r="C12" s="89">
        <v>2.3924991917232461</v>
      </c>
      <c r="J12" s="41">
        <v>2.4</v>
      </c>
    </row>
    <row r="13" spans="1:10" s="2" customFormat="1" ht="16.5" customHeight="1" x14ac:dyDescent="0.15">
      <c r="A13" s="52"/>
      <c r="B13" s="52"/>
      <c r="C13" s="48"/>
      <c r="D13" s="52"/>
      <c r="E13" s="52"/>
      <c r="F13" s="52"/>
      <c r="G13" s="52"/>
      <c r="J13" s="41">
        <v>100.00000000000001</v>
      </c>
    </row>
    <row r="14" spans="1:10" s="2" customFormat="1" ht="16.5" customHeight="1" x14ac:dyDescent="0.15">
      <c r="A14" s="57" t="s">
        <v>474</v>
      </c>
      <c r="B14" s="52"/>
      <c r="C14" s="52"/>
      <c r="D14" s="52"/>
      <c r="E14" s="52"/>
      <c r="F14" s="52"/>
      <c r="G14" s="52"/>
    </row>
    <row r="15" spans="1:10" s="2" customFormat="1" ht="29.25" customHeight="1" x14ac:dyDescent="0.15">
      <c r="A15" s="178" t="s">
        <v>484</v>
      </c>
      <c r="B15" s="179"/>
      <c r="C15" s="179"/>
      <c r="D15" s="179"/>
      <c r="E15" s="179"/>
      <c r="F15" s="179"/>
      <c r="G15" s="179"/>
    </row>
    <row r="16" spans="1:10" s="2" customFormat="1" ht="16.5" customHeight="1" x14ac:dyDescent="0.15">
      <c r="A16" s="52"/>
      <c r="B16" s="52"/>
      <c r="C16" s="52"/>
      <c r="D16" s="52"/>
      <c r="E16" s="52"/>
      <c r="F16" s="52"/>
      <c r="G16" s="52"/>
    </row>
    <row r="17" spans="1:7" s="2" customFormat="1" ht="16.5" customHeight="1" x14ac:dyDescent="0.15">
      <c r="A17" s="68" t="s">
        <v>481</v>
      </c>
      <c r="B17" s="86"/>
      <c r="C17" s="86"/>
      <c r="D17" s="52"/>
      <c r="E17" s="52"/>
      <c r="F17" s="52"/>
      <c r="G17" s="52"/>
    </row>
    <row r="18" spans="1:7" s="2" customFormat="1" ht="16.5" customHeight="1" x14ac:dyDescent="0.15">
      <c r="A18" s="58" t="s">
        <v>428</v>
      </c>
      <c r="B18" s="180" t="s">
        <v>413</v>
      </c>
      <c r="C18" s="175" t="s">
        <v>401</v>
      </c>
      <c r="D18" s="176"/>
      <c r="E18" s="176"/>
      <c r="F18" s="176"/>
      <c r="G18" s="182"/>
    </row>
    <row r="19" spans="1:7" s="2" customFormat="1" ht="26.25" customHeight="1" x14ac:dyDescent="0.15">
      <c r="A19" s="64" t="s">
        <v>427</v>
      </c>
      <c r="B19" s="181"/>
      <c r="C19" s="95" t="s">
        <v>5</v>
      </c>
      <c r="D19" s="96" t="s">
        <v>420</v>
      </c>
      <c r="E19" s="95" t="s">
        <v>402</v>
      </c>
      <c r="F19" s="95" t="s">
        <v>403</v>
      </c>
      <c r="G19" s="97" t="s">
        <v>404</v>
      </c>
    </row>
    <row r="20" spans="1:7" s="2" customFormat="1" ht="16.5" customHeight="1" x14ac:dyDescent="0.15">
      <c r="A20" s="76" t="s">
        <v>463</v>
      </c>
      <c r="B20" s="98">
        <v>97</v>
      </c>
      <c r="C20" s="78">
        <v>79</v>
      </c>
      <c r="D20" s="78">
        <v>0</v>
      </c>
      <c r="E20" s="78">
        <v>74</v>
      </c>
      <c r="F20" s="78">
        <v>4</v>
      </c>
      <c r="G20" s="79">
        <v>1</v>
      </c>
    </row>
    <row r="21" spans="1:7" s="2" customFormat="1" ht="16.5" customHeight="1" x14ac:dyDescent="0.15">
      <c r="A21" s="70" t="s">
        <v>464</v>
      </c>
      <c r="B21" s="36">
        <v>1091</v>
      </c>
      <c r="C21" s="32">
        <v>1034</v>
      </c>
      <c r="D21" s="32">
        <v>14</v>
      </c>
      <c r="E21" s="32">
        <v>956</v>
      </c>
      <c r="F21" s="32">
        <v>23</v>
      </c>
      <c r="G21" s="81">
        <v>41</v>
      </c>
    </row>
    <row r="22" spans="1:7" s="2" customFormat="1" ht="16.5" customHeight="1" x14ac:dyDescent="0.15">
      <c r="A22" s="70" t="s">
        <v>465</v>
      </c>
      <c r="B22" s="36">
        <v>11457</v>
      </c>
      <c r="C22" s="32">
        <v>11418</v>
      </c>
      <c r="D22" s="32">
        <v>10863</v>
      </c>
      <c r="E22" s="32">
        <v>537</v>
      </c>
      <c r="F22" s="32">
        <v>0</v>
      </c>
      <c r="G22" s="81">
        <v>18</v>
      </c>
    </row>
    <row r="23" spans="1:7" s="2" customFormat="1" ht="16.5" customHeight="1" x14ac:dyDescent="0.15">
      <c r="A23" s="70" t="s">
        <v>466</v>
      </c>
      <c r="B23" s="36">
        <v>0</v>
      </c>
      <c r="C23" s="32">
        <v>0</v>
      </c>
      <c r="D23" s="32">
        <v>0</v>
      </c>
      <c r="E23" s="32">
        <v>0</v>
      </c>
      <c r="F23" s="32">
        <v>0</v>
      </c>
      <c r="G23" s="81">
        <v>0</v>
      </c>
    </row>
    <row r="24" spans="1:7" s="2" customFormat="1" ht="16.5" customHeight="1" x14ac:dyDescent="0.15">
      <c r="A24" s="83" t="s">
        <v>467</v>
      </c>
      <c r="B24" s="94">
        <v>11714</v>
      </c>
      <c r="C24" s="62">
        <v>10017</v>
      </c>
      <c r="D24" s="62">
        <v>9918</v>
      </c>
      <c r="E24" s="62">
        <v>0</v>
      </c>
      <c r="F24" s="62">
        <v>0</v>
      </c>
      <c r="G24" s="85">
        <v>99</v>
      </c>
    </row>
  </sheetData>
  <sheetProtection algorithmName="SHA-512" hashValue="SXv1oDxtlBsrKq/W40qPEmWQLWXtBg6x7CGC2TUhA1ysFcdGkcS6KeimRg5q8JhAnO8KSNVllyc+LHXkLPTUmA==" saltValue="bjnryq46xI1Xhu9i+RMx1A==" spinCount="100000" sheet="1" objects="1" scenarios="1"/>
  <mergeCells count="3">
    <mergeCell ref="A15:G15"/>
    <mergeCell ref="B18:B19"/>
    <mergeCell ref="C18:G18"/>
  </mergeCells>
  <phoneticPr fontId="2" type="noConversion"/>
  <pageMargins left="0.31" right="0.17" top="0.76" bottom="1" header="0.5" footer="0.5"/>
  <pageSetup paperSize="9" orientation="portrait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B050"/>
  </sheetPr>
  <dimension ref="A1:G149"/>
  <sheetViews>
    <sheetView topLeftCell="A40" workbookViewId="0">
      <selection sqref="A1:IV65536"/>
    </sheetView>
  </sheetViews>
  <sheetFormatPr defaultRowHeight="13.5" x14ac:dyDescent="0.15"/>
  <cols>
    <col min="1" max="1" width="12.109375" customWidth="1"/>
    <col min="2" max="2" width="10.33203125" customWidth="1"/>
    <col min="3" max="3" width="8.5546875" customWidth="1"/>
    <col min="4" max="4" width="7.6640625" customWidth="1"/>
    <col min="5" max="5" width="12.109375" customWidth="1"/>
    <col min="6" max="6" width="5.88671875" customWidth="1"/>
    <col min="7" max="7" width="13" customWidth="1"/>
  </cols>
  <sheetData>
    <row r="1" spans="1:7" x14ac:dyDescent="0.15">
      <c r="A1" s="20" t="s">
        <v>34</v>
      </c>
    </row>
    <row r="5" spans="1:7" x14ac:dyDescent="0.15">
      <c r="A5" s="21"/>
      <c r="B5" s="21"/>
      <c r="C5" s="183"/>
      <c r="D5" s="184"/>
      <c r="E5" s="185"/>
      <c r="F5" s="22" t="s">
        <v>35</v>
      </c>
      <c r="G5" s="23" t="s">
        <v>36</v>
      </c>
    </row>
    <row r="6" spans="1:7" x14ac:dyDescent="0.15">
      <c r="A6" s="24" t="s">
        <v>37</v>
      </c>
      <c r="B6" s="24" t="s">
        <v>38</v>
      </c>
      <c r="C6" s="183" t="s">
        <v>39</v>
      </c>
      <c r="D6" s="184"/>
      <c r="E6" s="185"/>
      <c r="F6" s="25"/>
      <c r="G6" s="26"/>
    </row>
    <row r="7" spans="1:7" x14ac:dyDescent="0.15">
      <c r="A7" s="27" t="s">
        <v>40</v>
      </c>
      <c r="B7" s="27" t="s">
        <v>40</v>
      </c>
      <c r="C7" s="27" t="s">
        <v>41</v>
      </c>
      <c r="D7" s="27" t="s">
        <v>42</v>
      </c>
      <c r="E7" s="27" t="s">
        <v>43</v>
      </c>
      <c r="F7" s="27"/>
      <c r="G7" s="28">
        <v>1</v>
      </c>
    </row>
    <row r="8" spans="1:7" x14ac:dyDescent="0.15">
      <c r="A8" s="27" t="s">
        <v>40</v>
      </c>
      <c r="B8" s="27" t="s">
        <v>40</v>
      </c>
      <c r="C8" s="27" t="s">
        <v>44</v>
      </c>
      <c r="D8" s="27" t="s">
        <v>45</v>
      </c>
      <c r="E8" s="27" t="s">
        <v>46</v>
      </c>
      <c r="F8" s="27"/>
      <c r="G8" s="28">
        <v>1</v>
      </c>
    </row>
    <row r="9" spans="1:7" x14ac:dyDescent="0.15">
      <c r="A9" s="27" t="s">
        <v>40</v>
      </c>
      <c r="B9" s="27" t="s">
        <v>40</v>
      </c>
      <c r="C9" s="27" t="s">
        <v>47</v>
      </c>
      <c r="D9" s="27" t="s">
        <v>48</v>
      </c>
      <c r="E9" s="27" t="s">
        <v>49</v>
      </c>
      <c r="F9" s="27"/>
      <c r="G9" s="28">
        <v>1</v>
      </c>
    </row>
    <row r="10" spans="1:7" x14ac:dyDescent="0.15">
      <c r="A10" s="27" t="s">
        <v>40</v>
      </c>
      <c r="B10" s="27" t="s">
        <v>40</v>
      </c>
      <c r="C10" s="27" t="s">
        <v>50</v>
      </c>
      <c r="D10" s="27" t="s">
        <v>51</v>
      </c>
      <c r="E10" s="27" t="s">
        <v>52</v>
      </c>
      <c r="F10" s="27"/>
      <c r="G10" s="28">
        <v>1</v>
      </c>
    </row>
    <row r="11" spans="1:7" x14ac:dyDescent="0.15">
      <c r="A11" s="27" t="s">
        <v>40</v>
      </c>
      <c r="B11" s="27" t="s">
        <v>40</v>
      </c>
      <c r="C11" s="27" t="s">
        <v>53</v>
      </c>
      <c r="D11" s="27" t="s">
        <v>54</v>
      </c>
      <c r="E11" s="27" t="s">
        <v>55</v>
      </c>
      <c r="F11" s="27"/>
      <c r="G11" s="28">
        <v>1</v>
      </c>
    </row>
    <row r="12" spans="1:7" x14ac:dyDescent="0.15">
      <c r="A12" s="27" t="s">
        <v>40</v>
      </c>
      <c r="B12" s="27" t="s">
        <v>40</v>
      </c>
      <c r="C12" s="27" t="s">
        <v>56</v>
      </c>
      <c r="D12" s="27" t="s">
        <v>57</v>
      </c>
      <c r="E12" s="27" t="s">
        <v>58</v>
      </c>
      <c r="F12" s="27"/>
      <c r="G12" s="28">
        <v>1</v>
      </c>
    </row>
    <row r="13" spans="1:7" x14ac:dyDescent="0.15">
      <c r="A13" s="27" t="s">
        <v>40</v>
      </c>
      <c r="B13" s="27" t="s">
        <v>40</v>
      </c>
      <c r="C13" s="27" t="s">
        <v>59</v>
      </c>
      <c r="D13" s="27" t="s">
        <v>60</v>
      </c>
      <c r="E13" s="27" t="s">
        <v>61</v>
      </c>
      <c r="F13" s="27"/>
      <c r="G13" s="28">
        <v>1</v>
      </c>
    </row>
    <row r="14" spans="1:7" x14ac:dyDescent="0.15">
      <c r="A14" s="27" t="s">
        <v>40</v>
      </c>
      <c r="B14" s="27" t="s">
        <v>40</v>
      </c>
      <c r="C14" s="27" t="s">
        <v>62</v>
      </c>
      <c r="D14" s="27" t="s">
        <v>63</v>
      </c>
      <c r="E14" s="27" t="s">
        <v>64</v>
      </c>
      <c r="F14" s="27"/>
      <c r="G14" s="28">
        <v>1</v>
      </c>
    </row>
    <row r="15" spans="1:7" x14ac:dyDescent="0.15">
      <c r="A15" s="27" t="s">
        <v>40</v>
      </c>
      <c r="B15" s="27" t="s">
        <v>40</v>
      </c>
      <c r="C15" s="27" t="s">
        <v>65</v>
      </c>
      <c r="D15" s="27" t="s">
        <v>66</v>
      </c>
      <c r="E15" s="27" t="s">
        <v>67</v>
      </c>
      <c r="F15" s="27"/>
      <c r="G15" s="28">
        <v>1</v>
      </c>
    </row>
    <row r="16" spans="1:7" x14ac:dyDescent="0.15">
      <c r="A16" s="27" t="s">
        <v>40</v>
      </c>
      <c r="B16" s="27" t="s">
        <v>40</v>
      </c>
      <c r="C16" s="27" t="s">
        <v>68</v>
      </c>
      <c r="D16" s="27" t="s">
        <v>69</v>
      </c>
      <c r="E16" s="27" t="s">
        <v>70</v>
      </c>
      <c r="F16" s="27"/>
      <c r="G16" s="28">
        <v>1</v>
      </c>
    </row>
    <row r="17" spans="1:7" x14ac:dyDescent="0.15">
      <c r="A17" s="27" t="s">
        <v>40</v>
      </c>
      <c r="B17" s="27" t="s">
        <v>40</v>
      </c>
      <c r="C17" s="27" t="s">
        <v>71</v>
      </c>
      <c r="D17" s="27" t="s">
        <v>72</v>
      </c>
      <c r="E17" s="27" t="s">
        <v>73</v>
      </c>
      <c r="F17" s="27"/>
      <c r="G17" s="28">
        <v>1</v>
      </c>
    </row>
    <row r="18" spans="1:7" x14ac:dyDescent="0.15">
      <c r="A18" s="27" t="s">
        <v>40</v>
      </c>
      <c r="B18" s="27" t="s">
        <v>40</v>
      </c>
      <c r="C18" s="27" t="s">
        <v>74</v>
      </c>
      <c r="D18" s="27" t="s">
        <v>75</v>
      </c>
      <c r="E18" s="27" t="s">
        <v>76</v>
      </c>
      <c r="F18" s="27"/>
      <c r="G18" s="28">
        <v>1</v>
      </c>
    </row>
    <row r="19" spans="1:7" x14ac:dyDescent="0.15">
      <c r="A19" s="27" t="s">
        <v>40</v>
      </c>
      <c r="B19" s="27" t="s">
        <v>40</v>
      </c>
      <c r="C19" s="27" t="s">
        <v>77</v>
      </c>
      <c r="D19" s="27" t="s">
        <v>78</v>
      </c>
      <c r="E19" s="27" t="s">
        <v>79</v>
      </c>
      <c r="F19" s="27"/>
      <c r="G19" s="28">
        <v>1</v>
      </c>
    </row>
    <row r="20" spans="1:7" x14ac:dyDescent="0.15">
      <c r="A20" s="27" t="s">
        <v>40</v>
      </c>
      <c r="B20" s="27" t="s">
        <v>40</v>
      </c>
      <c r="C20" s="27" t="s">
        <v>80</v>
      </c>
      <c r="D20" s="27" t="s">
        <v>81</v>
      </c>
      <c r="E20" s="27" t="s">
        <v>82</v>
      </c>
      <c r="F20" s="27"/>
      <c r="G20" s="28">
        <v>1</v>
      </c>
    </row>
    <row r="21" spans="1:7" x14ac:dyDescent="0.15">
      <c r="A21" s="27" t="s">
        <v>40</v>
      </c>
      <c r="B21" s="27" t="s">
        <v>40</v>
      </c>
      <c r="C21" s="27" t="s">
        <v>83</v>
      </c>
      <c r="D21" s="27" t="s">
        <v>84</v>
      </c>
      <c r="E21" s="27" t="s">
        <v>85</v>
      </c>
      <c r="F21" s="27"/>
      <c r="G21" s="28">
        <v>1</v>
      </c>
    </row>
    <row r="22" spans="1:7" x14ac:dyDescent="0.15">
      <c r="A22" s="27" t="s">
        <v>40</v>
      </c>
      <c r="B22" s="27" t="s">
        <v>40</v>
      </c>
      <c r="C22" s="27" t="s">
        <v>86</v>
      </c>
      <c r="D22" s="27" t="s">
        <v>87</v>
      </c>
      <c r="E22" s="27" t="s">
        <v>88</v>
      </c>
      <c r="F22" s="27"/>
      <c r="G22" s="28">
        <v>1</v>
      </c>
    </row>
    <row r="23" spans="1:7" x14ac:dyDescent="0.15">
      <c r="A23" s="27" t="s">
        <v>40</v>
      </c>
      <c r="B23" s="27" t="s">
        <v>40</v>
      </c>
      <c r="C23" s="27" t="s">
        <v>89</v>
      </c>
      <c r="D23" s="27" t="s">
        <v>90</v>
      </c>
      <c r="E23" s="27" t="s">
        <v>91</v>
      </c>
      <c r="F23" s="27"/>
      <c r="G23" s="28">
        <v>1</v>
      </c>
    </row>
    <row r="24" spans="1:7" x14ac:dyDescent="0.15">
      <c r="A24" s="27" t="s">
        <v>40</v>
      </c>
      <c r="B24" s="27" t="s">
        <v>40</v>
      </c>
      <c r="C24" s="27" t="s">
        <v>92</v>
      </c>
      <c r="D24" s="27" t="s">
        <v>93</v>
      </c>
      <c r="E24" s="27" t="s">
        <v>94</v>
      </c>
      <c r="F24" s="27"/>
      <c r="G24" s="28">
        <v>1</v>
      </c>
    </row>
    <row r="25" spans="1:7" x14ac:dyDescent="0.15">
      <c r="A25" s="27" t="s">
        <v>40</v>
      </c>
      <c r="B25" s="27" t="s">
        <v>40</v>
      </c>
      <c r="C25" s="27" t="s">
        <v>95</v>
      </c>
      <c r="D25" s="27" t="s">
        <v>96</v>
      </c>
      <c r="E25" s="27" t="s">
        <v>97</v>
      </c>
      <c r="F25" s="27"/>
      <c r="G25" s="28">
        <v>1</v>
      </c>
    </row>
    <row r="26" spans="1:7" x14ac:dyDescent="0.15">
      <c r="A26" s="27" t="s">
        <v>40</v>
      </c>
      <c r="B26" s="27" t="s">
        <v>40</v>
      </c>
      <c r="C26" s="27" t="s">
        <v>98</v>
      </c>
      <c r="D26" s="27" t="s">
        <v>99</v>
      </c>
      <c r="E26" s="27" t="s">
        <v>100</v>
      </c>
      <c r="F26" s="27"/>
      <c r="G26" s="28">
        <v>1</v>
      </c>
    </row>
    <row r="27" spans="1:7" x14ac:dyDescent="0.15">
      <c r="A27" s="27" t="s">
        <v>40</v>
      </c>
      <c r="B27" s="27" t="s">
        <v>40</v>
      </c>
      <c r="C27" s="27" t="s">
        <v>101</v>
      </c>
      <c r="D27" s="27" t="s">
        <v>102</v>
      </c>
      <c r="E27" s="27" t="s">
        <v>103</v>
      </c>
      <c r="F27" s="27"/>
      <c r="G27" s="28">
        <v>1</v>
      </c>
    </row>
    <row r="28" spans="1:7" x14ac:dyDescent="0.15">
      <c r="A28" s="27" t="s">
        <v>40</v>
      </c>
      <c r="B28" s="27" t="s">
        <v>40</v>
      </c>
      <c r="C28" s="27" t="s">
        <v>104</v>
      </c>
      <c r="D28" s="27" t="s">
        <v>105</v>
      </c>
      <c r="E28" s="27" t="s">
        <v>106</v>
      </c>
      <c r="F28" s="27"/>
      <c r="G28" s="28">
        <v>1</v>
      </c>
    </row>
    <row r="29" spans="1:7" x14ac:dyDescent="0.15">
      <c r="A29" s="27" t="s">
        <v>40</v>
      </c>
      <c r="B29" s="27" t="s">
        <v>40</v>
      </c>
      <c r="C29" s="27" t="s">
        <v>107</v>
      </c>
      <c r="D29" s="27" t="s">
        <v>108</v>
      </c>
      <c r="E29" s="27" t="s">
        <v>109</v>
      </c>
      <c r="F29" s="27"/>
      <c r="G29" s="28">
        <v>1</v>
      </c>
    </row>
    <row r="30" spans="1:7" x14ac:dyDescent="0.15">
      <c r="A30" s="27" t="s">
        <v>40</v>
      </c>
      <c r="B30" s="27" t="s">
        <v>40</v>
      </c>
      <c r="C30" s="27" t="s">
        <v>110</v>
      </c>
      <c r="D30" s="27" t="s">
        <v>111</v>
      </c>
      <c r="E30" s="27" t="s">
        <v>112</v>
      </c>
      <c r="F30" s="27"/>
      <c r="G30" s="28">
        <v>1</v>
      </c>
    </row>
    <row r="31" spans="1:7" x14ac:dyDescent="0.15">
      <c r="A31" s="27" t="s">
        <v>40</v>
      </c>
      <c r="B31" s="27" t="s">
        <v>40</v>
      </c>
      <c r="C31" s="27" t="s">
        <v>113</v>
      </c>
      <c r="D31" s="27" t="s">
        <v>114</v>
      </c>
      <c r="E31" s="27" t="s">
        <v>115</v>
      </c>
      <c r="F31" s="27"/>
      <c r="G31" s="28">
        <v>1</v>
      </c>
    </row>
    <row r="32" spans="1:7" x14ac:dyDescent="0.15">
      <c r="A32" s="27" t="s">
        <v>40</v>
      </c>
      <c r="B32" s="27" t="s">
        <v>40</v>
      </c>
      <c r="C32" s="27" t="s">
        <v>116</v>
      </c>
      <c r="D32" s="27" t="s">
        <v>117</v>
      </c>
      <c r="E32" s="27" t="s">
        <v>118</v>
      </c>
      <c r="F32" s="27"/>
      <c r="G32" s="28">
        <v>1</v>
      </c>
    </row>
    <row r="33" spans="1:7" x14ac:dyDescent="0.15">
      <c r="A33" s="27" t="s">
        <v>40</v>
      </c>
      <c r="B33" s="27" t="s">
        <v>40</v>
      </c>
      <c r="C33" s="27" t="s">
        <v>119</v>
      </c>
      <c r="D33" s="27" t="s">
        <v>120</v>
      </c>
      <c r="E33" s="27" t="s">
        <v>121</v>
      </c>
      <c r="F33" s="27"/>
      <c r="G33" s="28">
        <v>1</v>
      </c>
    </row>
    <row r="34" spans="1:7" x14ac:dyDescent="0.15">
      <c r="A34" s="27" t="s">
        <v>40</v>
      </c>
      <c r="B34" s="27" t="s">
        <v>40</v>
      </c>
      <c r="C34" s="27" t="s">
        <v>122</v>
      </c>
      <c r="D34" s="27" t="s">
        <v>123</v>
      </c>
      <c r="E34" s="27" t="s">
        <v>124</v>
      </c>
      <c r="F34" s="27"/>
      <c r="G34" s="28">
        <v>1</v>
      </c>
    </row>
    <row r="35" spans="1:7" x14ac:dyDescent="0.15">
      <c r="A35" s="27" t="s">
        <v>40</v>
      </c>
      <c r="B35" s="27" t="s">
        <v>40</v>
      </c>
      <c r="C35" s="27" t="s">
        <v>125</v>
      </c>
      <c r="D35" s="27" t="s">
        <v>126</v>
      </c>
      <c r="E35" s="27" t="s">
        <v>127</v>
      </c>
      <c r="F35" s="27"/>
      <c r="G35" s="28">
        <v>1</v>
      </c>
    </row>
    <row r="36" spans="1:7" x14ac:dyDescent="0.15">
      <c r="A36" s="27" t="s">
        <v>40</v>
      </c>
      <c r="B36" s="27" t="s">
        <v>40</v>
      </c>
      <c r="C36" s="27" t="s">
        <v>128</v>
      </c>
      <c r="D36" s="27" t="s">
        <v>129</v>
      </c>
      <c r="E36" s="27" t="s">
        <v>130</v>
      </c>
      <c r="F36" s="27"/>
      <c r="G36" s="28">
        <v>1</v>
      </c>
    </row>
    <row r="37" spans="1:7" x14ac:dyDescent="0.15">
      <c r="A37" s="27" t="s">
        <v>40</v>
      </c>
      <c r="B37" s="27" t="s">
        <v>40</v>
      </c>
      <c r="C37" s="27" t="s">
        <v>131</v>
      </c>
      <c r="D37" s="27" t="s">
        <v>132</v>
      </c>
      <c r="E37" s="27" t="s">
        <v>133</v>
      </c>
      <c r="F37" s="27"/>
      <c r="G37" s="28">
        <v>1</v>
      </c>
    </row>
    <row r="38" spans="1:7" x14ac:dyDescent="0.15">
      <c r="A38" s="27" t="s">
        <v>40</v>
      </c>
      <c r="B38" s="27" t="s">
        <v>40</v>
      </c>
      <c r="C38" s="27" t="s">
        <v>134</v>
      </c>
      <c r="D38" s="27" t="s">
        <v>135</v>
      </c>
      <c r="E38" s="27" t="s">
        <v>136</v>
      </c>
      <c r="F38" s="27"/>
      <c r="G38" s="28">
        <v>1</v>
      </c>
    </row>
    <row r="39" spans="1:7" x14ac:dyDescent="0.15">
      <c r="A39" s="27" t="s">
        <v>40</v>
      </c>
      <c r="B39" s="27" t="s">
        <v>40</v>
      </c>
      <c r="C39" s="27" t="s">
        <v>137</v>
      </c>
      <c r="D39" s="27" t="s">
        <v>138</v>
      </c>
      <c r="E39" s="27" t="s">
        <v>139</v>
      </c>
      <c r="F39" s="27"/>
      <c r="G39" s="28">
        <v>1</v>
      </c>
    </row>
    <row r="40" spans="1:7" x14ac:dyDescent="0.15">
      <c r="A40" s="27" t="s">
        <v>40</v>
      </c>
      <c r="B40" s="27" t="s">
        <v>40</v>
      </c>
      <c r="C40" s="27" t="s">
        <v>140</v>
      </c>
      <c r="D40" s="27" t="s">
        <v>141</v>
      </c>
      <c r="E40" s="27" t="s">
        <v>142</v>
      </c>
      <c r="F40" s="27"/>
      <c r="G40" s="28">
        <v>1</v>
      </c>
    </row>
    <row r="41" spans="1:7" x14ac:dyDescent="0.15">
      <c r="A41" s="27" t="s">
        <v>40</v>
      </c>
      <c r="B41" s="27" t="s">
        <v>40</v>
      </c>
      <c r="C41" s="27" t="s">
        <v>143</v>
      </c>
      <c r="D41" s="27" t="s">
        <v>144</v>
      </c>
      <c r="E41" s="27" t="s">
        <v>145</v>
      </c>
      <c r="F41" s="27"/>
      <c r="G41" s="28">
        <v>1</v>
      </c>
    </row>
    <row r="42" spans="1:7" x14ac:dyDescent="0.15">
      <c r="A42" s="27" t="s">
        <v>40</v>
      </c>
      <c r="B42" s="27" t="s">
        <v>40</v>
      </c>
      <c r="C42" s="27" t="s">
        <v>146</v>
      </c>
      <c r="D42" s="27" t="s">
        <v>147</v>
      </c>
      <c r="E42" s="27" t="s">
        <v>148</v>
      </c>
      <c r="F42" s="27"/>
      <c r="G42" s="28">
        <v>1</v>
      </c>
    </row>
    <row r="43" spans="1:7" x14ac:dyDescent="0.15">
      <c r="A43" s="27" t="s">
        <v>40</v>
      </c>
      <c r="B43" s="27" t="s">
        <v>40</v>
      </c>
      <c r="C43" s="27" t="s">
        <v>149</v>
      </c>
      <c r="D43" s="27" t="s">
        <v>150</v>
      </c>
      <c r="E43" s="27" t="s">
        <v>151</v>
      </c>
      <c r="F43" s="27"/>
      <c r="G43" s="28">
        <v>1</v>
      </c>
    </row>
    <row r="44" spans="1:7" x14ac:dyDescent="0.15">
      <c r="A44" s="27" t="s">
        <v>40</v>
      </c>
      <c r="B44" s="27" t="s">
        <v>40</v>
      </c>
      <c r="C44" s="27" t="s">
        <v>152</v>
      </c>
      <c r="D44" s="27" t="s">
        <v>153</v>
      </c>
      <c r="E44" s="27" t="s">
        <v>154</v>
      </c>
      <c r="F44" s="27"/>
      <c r="G44" s="28">
        <v>1</v>
      </c>
    </row>
    <row r="45" spans="1:7" x14ac:dyDescent="0.15">
      <c r="A45" s="27" t="s">
        <v>40</v>
      </c>
      <c r="B45" s="27" t="s">
        <v>40</v>
      </c>
      <c r="C45" s="27" t="s">
        <v>155</v>
      </c>
      <c r="D45" s="27" t="s">
        <v>156</v>
      </c>
      <c r="E45" s="27" t="s">
        <v>157</v>
      </c>
      <c r="F45" s="27"/>
      <c r="G45" s="28">
        <v>1</v>
      </c>
    </row>
    <row r="46" spans="1:7" x14ac:dyDescent="0.15">
      <c r="A46" s="27" t="s">
        <v>40</v>
      </c>
      <c r="B46" s="27" t="s">
        <v>40</v>
      </c>
      <c r="C46" s="27" t="s">
        <v>158</v>
      </c>
      <c r="D46" s="27" t="s">
        <v>159</v>
      </c>
      <c r="E46" s="27" t="s">
        <v>160</v>
      </c>
      <c r="F46" s="27"/>
      <c r="G46" s="28">
        <v>1</v>
      </c>
    </row>
    <row r="47" spans="1:7" x14ac:dyDescent="0.15">
      <c r="A47" s="27" t="s">
        <v>40</v>
      </c>
      <c r="B47" s="27" t="s">
        <v>40</v>
      </c>
      <c r="C47" s="27" t="s">
        <v>161</v>
      </c>
      <c r="D47" s="27" t="s">
        <v>162</v>
      </c>
      <c r="E47" s="27" t="s">
        <v>163</v>
      </c>
      <c r="F47" s="27"/>
      <c r="G47" s="28">
        <v>1</v>
      </c>
    </row>
    <row r="48" spans="1:7" x14ac:dyDescent="0.15">
      <c r="A48" s="27" t="s">
        <v>40</v>
      </c>
      <c r="B48" s="27" t="s">
        <v>40</v>
      </c>
      <c r="C48" s="27" t="s">
        <v>164</v>
      </c>
      <c r="D48" s="27" t="s">
        <v>165</v>
      </c>
      <c r="E48" s="27" t="s">
        <v>166</v>
      </c>
      <c r="F48" s="27"/>
      <c r="G48" s="28">
        <v>1</v>
      </c>
    </row>
    <row r="49" spans="1:7" x14ac:dyDescent="0.15">
      <c r="A49" s="27" t="s">
        <v>40</v>
      </c>
      <c r="B49" s="27" t="s">
        <v>40</v>
      </c>
      <c r="C49" s="27" t="s">
        <v>167</v>
      </c>
      <c r="D49" s="27" t="s">
        <v>168</v>
      </c>
      <c r="E49" s="27" t="s">
        <v>169</v>
      </c>
      <c r="F49" s="27"/>
      <c r="G49" s="28">
        <v>1</v>
      </c>
    </row>
    <row r="50" spans="1:7" x14ac:dyDescent="0.15">
      <c r="A50" s="27" t="s">
        <v>40</v>
      </c>
      <c r="B50" s="27" t="s">
        <v>40</v>
      </c>
      <c r="C50" s="27" t="s">
        <v>170</v>
      </c>
      <c r="D50" s="27" t="s">
        <v>171</v>
      </c>
      <c r="E50" s="27" t="s">
        <v>172</v>
      </c>
      <c r="F50" s="27"/>
      <c r="G50" s="28">
        <v>1</v>
      </c>
    </row>
    <row r="51" spans="1:7" x14ac:dyDescent="0.15">
      <c r="A51" s="27" t="s">
        <v>40</v>
      </c>
      <c r="B51" s="27" t="s">
        <v>40</v>
      </c>
      <c r="C51" s="27" t="s">
        <v>173</v>
      </c>
      <c r="D51" s="27" t="s">
        <v>174</v>
      </c>
      <c r="E51" s="27" t="s">
        <v>175</v>
      </c>
      <c r="F51" s="27"/>
      <c r="G51" s="28">
        <v>1</v>
      </c>
    </row>
    <row r="52" spans="1:7" x14ac:dyDescent="0.15">
      <c r="A52" s="27" t="s">
        <v>40</v>
      </c>
      <c r="B52" s="27" t="s">
        <v>40</v>
      </c>
      <c r="C52" s="27" t="s">
        <v>176</v>
      </c>
      <c r="D52" s="27" t="s">
        <v>177</v>
      </c>
      <c r="E52" s="27" t="s">
        <v>178</v>
      </c>
      <c r="F52" s="27"/>
      <c r="G52" s="28">
        <v>1</v>
      </c>
    </row>
    <row r="53" spans="1:7" x14ac:dyDescent="0.15">
      <c r="A53" s="27" t="s">
        <v>40</v>
      </c>
      <c r="B53" s="27" t="s">
        <v>40</v>
      </c>
      <c r="C53" s="27" t="s">
        <v>179</v>
      </c>
      <c r="D53" s="27" t="s">
        <v>180</v>
      </c>
      <c r="E53" s="27" t="s">
        <v>181</v>
      </c>
      <c r="F53" s="27"/>
      <c r="G53" s="28">
        <v>1</v>
      </c>
    </row>
    <row r="54" spans="1:7" x14ac:dyDescent="0.15">
      <c r="A54" s="27" t="s">
        <v>40</v>
      </c>
      <c r="B54" s="27" t="s">
        <v>40</v>
      </c>
      <c r="C54" s="27" t="s">
        <v>182</v>
      </c>
      <c r="D54" s="27" t="s">
        <v>183</v>
      </c>
      <c r="E54" s="27" t="s">
        <v>184</v>
      </c>
      <c r="F54" s="27"/>
      <c r="G54" s="28">
        <v>1</v>
      </c>
    </row>
    <row r="55" spans="1:7" x14ac:dyDescent="0.15">
      <c r="A55" s="27" t="s">
        <v>40</v>
      </c>
      <c r="B55" s="27" t="s">
        <v>40</v>
      </c>
      <c r="C55" s="27" t="s">
        <v>185</v>
      </c>
      <c r="D55" s="27" t="s">
        <v>186</v>
      </c>
      <c r="E55" s="27" t="s">
        <v>187</v>
      </c>
      <c r="F55" s="27"/>
      <c r="G55" s="28">
        <v>1</v>
      </c>
    </row>
    <row r="56" spans="1:7" x14ac:dyDescent="0.15">
      <c r="A56" s="27" t="s">
        <v>40</v>
      </c>
      <c r="B56" s="27" t="s">
        <v>40</v>
      </c>
      <c r="C56" s="27" t="s">
        <v>188</v>
      </c>
      <c r="D56" s="27" t="s">
        <v>189</v>
      </c>
      <c r="E56" s="27" t="s">
        <v>190</v>
      </c>
      <c r="F56" s="27"/>
      <c r="G56" s="28">
        <v>1</v>
      </c>
    </row>
    <row r="57" spans="1:7" x14ac:dyDescent="0.15">
      <c r="A57" s="27" t="s">
        <v>40</v>
      </c>
      <c r="B57" s="27" t="s">
        <v>40</v>
      </c>
      <c r="C57" s="27" t="s">
        <v>191</v>
      </c>
      <c r="D57" s="27" t="s">
        <v>192</v>
      </c>
      <c r="E57" s="27" t="s">
        <v>193</v>
      </c>
      <c r="F57" s="27"/>
      <c r="G57" s="28">
        <v>1</v>
      </c>
    </row>
    <row r="58" spans="1:7" x14ac:dyDescent="0.15">
      <c r="A58" s="27" t="s">
        <v>40</v>
      </c>
      <c r="B58" s="27" t="s">
        <v>40</v>
      </c>
      <c r="C58" s="27" t="s">
        <v>194</v>
      </c>
      <c r="D58" s="27" t="s">
        <v>195</v>
      </c>
      <c r="E58" s="27" t="s">
        <v>196</v>
      </c>
      <c r="F58" s="27"/>
      <c r="G58" s="28">
        <v>1</v>
      </c>
    </row>
    <row r="59" spans="1:7" x14ac:dyDescent="0.15">
      <c r="A59" s="27" t="s">
        <v>40</v>
      </c>
      <c r="B59" s="27" t="s">
        <v>40</v>
      </c>
      <c r="C59" s="27" t="s">
        <v>197</v>
      </c>
      <c r="D59" s="27" t="s">
        <v>198</v>
      </c>
      <c r="E59" s="27" t="s">
        <v>199</v>
      </c>
      <c r="F59" s="27"/>
      <c r="G59" s="28">
        <v>1</v>
      </c>
    </row>
    <row r="60" spans="1:7" x14ac:dyDescent="0.15">
      <c r="A60" s="27" t="s">
        <v>40</v>
      </c>
      <c r="B60" s="27" t="s">
        <v>40</v>
      </c>
      <c r="C60" s="27" t="s">
        <v>200</v>
      </c>
      <c r="D60" s="27" t="s">
        <v>201</v>
      </c>
      <c r="E60" s="27" t="s">
        <v>202</v>
      </c>
      <c r="F60" s="27"/>
      <c r="G60" s="28">
        <v>1</v>
      </c>
    </row>
    <row r="61" spans="1:7" x14ac:dyDescent="0.15">
      <c r="A61" s="27" t="s">
        <v>40</v>
      </c>
      <c r="B61" s="27" t="s">
        <v>40</v>
      </c>
      <c r="C61" s="27" t="s">
        <v>203</v>
      </c>
      <c r="D61" s="27" t="s">
        <v>204</v>
      </c>
      <c r="E61" s="27" t="s">
        <v>205</v>
      </c>
      <c r="F61" s="27"/>
      <c r="G61" s="28">
        <v>1</v>
      </c>
    </row>
    <row r="62" spans="1:7" x14ac:dyDescent="0.15">
      <c r="A62" s="27" t="s">
        <v>40</v>
      </c>
      <c r="B62" s="27" t="s">
        <v>40</v>
      </c>
      <c r="C62" s="27" t="s">
        <v>206</v>
      </c>
      <c r="D62" s="27" t="s">
        <v>207</v>
      </c>
      <c r="E62" s="27" t="s">
        <v>208</v>
      </c>
      <c r="F62" s="27"/>
      <c r="G62" s="28">
        <v>1</v>
      </c>
    </row>
    <row r="63" spans="1:7" x14ac:dyDescent="0.15">
      <c r="A63" s="27" t="s">
        <v>40</v>
      </c>
      <c r="B63" s="27" t="s">
        <v>40</v>
      </c>
      <c r="C63" s="27" t="s">
        <v>209</v>
      </c>
      <c r="D63" s="27" t="s">
        <v>210</v>
      </c>
      <c r="E63" s="27" t="s">
        <v>211</v>
      </c>
      <c r="F63" s="27"/>
      <c r="G63" s="28">
        <v>1</v>
      </c>
    </row>
    <row r="64" spans="1:7" x14ac:dyDescent="0.15">
      <c r="A64" s="27" t="s">
        <v>40</v>
      </c>
      <c r="B64" s="27" t="s">
        <v>40</v>
      </c>
      <c r="C64" s="27" t="s">
        <v>212</v>
      </c>
      <c r="D64" s="27" t="s">
        <v>213</v>
      </c>
      <c r="E64" s="27" t="s">
        <v>214</v>
      </c>
      <c r="F64" s="27"/>
      <c r="G64" s="28">
        <v>1</v>
      </c>
    </row>
    <row r="65" spans="1:7" x14ac:dyDescent="0.15">
      <c r="A65" s="27" t="s">
        <v>40</v>
      </c>
      <c r="B65" s="27" t="s">
        <v>40</v>
      </c>
      <c r="C65" s="27" t="s">
        <v>215</v>
      </c>
      <c r="D65" s="27" t="s">
        <v>216</v>
      </c>
      <c r="E65" s="27" t="s">
        <v>217</v>
      </c>
      <c r="F65" s="27"/>
      <c r="G65" s="28">
        <v>1</v>
      </c>
    </row>
    <row r="66" spans="1:7" x14ac:dyDescent="0.15">
      <c r="A66" s="27" t="s">
        <v>40</v>
      </c>
      <c r="B66" s="27" t="s">
        <v>40</v>
      </c>
      <c r="C66" s="27" t="s">
        <v>218</v>
      </c>
      <c r="D66" s="27" t="s">
        <v>219</v>
      </c>
      <c r="E66" s="27" t="s">
        <v>220</v>
      </c>
      <c r="F66" s="27"/>
      <c r="G66" s="28">
        <v>1</v>
      </c>
    </row>
    <row r="67" spans="1:7" x14ac:dyDescent="0.15">
      <c r="A67" s="27" t="s">
        <v>40</v>
      </c>
      <c r="B67" s="27" t="s">
        <v>40</v>
      </c>
      <c r="C67" s="27" t="s">
        <v>221</v>
      </c>
      <c r="D67" s="27" t="s">
        <v>222</v>
      </c>
      <c r="E67" s="27" t="s">
        <v>223</v>
      </c>
      <c r="F67" s="27"/>
      <c r="G67" s="28">
        <v>1</v>
      </c>
    </row>
    <row r="68" spans="1:7" x14ac:dyDescent="0.15">
      <c r="A68" s="27" t="s">
        <v>40</v>
      </c>
      <c r="B68" s="27" t="s">
        <v>40</v>
      </c>
      <c r="C68" s="27" t="s">
        <v>224</v>
      </c>
      <c r="D68" s="27" t="s">
        <v>225</v>
      </c>
      <c r="E68" s="27" t="s">
        <v>226</v>
      </c>
      <c r="F68" s="27"/>
      <c r="G68" s="28">
        <v>1</v>
      </c>
    </row>
    <row r="69" spans="1:7" x14ac:dyDescent="0.15">
      <c r="A69" s="27" t="s">
        <v>40</v>
      </c>
      <c r="B69" s="27" t="s">
        <v>40</v>
      </c>
      <c r="C69" s="27" t="s">
        <v>227</v>
      </c>
      <c r="D69" s="27" t="s">
        <v>228</v>
      </c>
      <c r="E69" s="27" t="s">
        <v>229</v>
      </c>
      <c r="F69" s="27"/>
      <c r="G69" s="28">
        <v>1</v>
      </c>
    </row>
    <row r="70" spans="1:7" x14ac:dyDescent="0.15">
      <c r="A70" s="27" t="s">
        <v>40</v>
      </c>
      <c r="B70" s="27" t="s">
        <v>40</v>
      </c>
      <c r="C70" s="27" t="s">
        <v>230</v>
      </c>
      <c r="D70" s="27" t="s">
        <v>231</v>
      </c>
      <c r="E70" s="27" t="s">
        <v>232</v>
      </c>
      <c r="F70" s="27"/>
      <c r="G70" s="28">
        <v>1</v>
      </c>
    </row>
    <row r="71" spans="1:7" x14ac:dyDescent="0.15">
      <c r="A71" s="27" t="s">
        <v>40</v>
      </c>
      <c r="B71" s="27" t="s">
        <v>40</v>
      </c>
      <c r="C71" s="27" t="s">
        <v>233</v>
      </c>
      <c r="D71" s="27" t="s">
        <v>234</v>
      </c>
      <c r="E71" s="27" t="s">
        <v>235</v>
      </c>
      <c r="F71" s="27"/>
      <c r="G71" s="28">
        <v>1</v>
      </c>
    </row>
    <row r="72" spans="1:7" x14ac:dyDescent="0.15">
      <c r="A72" s="27" t="s">
        <v>40</v>
      </c>
      <c r="B72" s="27" t="s">
        <v>40</v>
      </c>
      <c r="C72" s="27" t="s">
        <v>236</v>
      </c>
      <c r="D72" s="27" t="s">
        <v>237</v>
      </c>
      <c r="E72" s="27" t="s">
        <v>238</v>
      </c>
      <c r="F72" s="27"/>
      <c r="G72" s="28">
        <v>1</v>
      </c>
    </row>
    <row r="73" spans="1:7" x14ac:dyDescent="0.15">
      <c r="A73" s="27" t="s">
        <v>40</v>
      </c>
      <c r="B73" s="27" t="s">
        <v>40</v>
      </c>
      <c r="C73" s="27" t="s">
        <v>239</v>
      </c>
      <c r="D73" s="27" t="s">
        <v>240</v>
      </c>
      <c r="E73" s="27" t="s">
        <v>241</v>
      </c>
      <c r="F73" s="27"/>
      <c r="G73" s="28">
        <v>1</v>
      </c>
    </row>
    <row r="74" spans="1:7" x14ac:dyDescent="0.15">
      <c r="A74" s="27" t="s">
        <v>40</v>
      </c>
      <c r="B74" s="27" t="s">
        <v>40</v>
      </c>
      <c r="C74" s="27" t="s">
        <v>242</v>
      </c>
      <c r="D74" s="27" t="s">
        <v>243</v>
      </c>
      <c r="E74" s="27" t="s">
        <v>244</v>
      </c>
      <c r="F74" s="27"/>
      <c r="G74" s="28">
        <v>1</v>
      </c>
    </row>
    <row r="75" spans="1:7" x14ac:dyDescent="0.15">
      <c r="A75" s="27" t="s">
        <v>40</v>
      </c>
      <c r="B75" s="27" t="s">
        <v>40</v>
      </c>
      <c r="C75" s="27" t="s">
        <v>245</v>
      </c>
      <c r="D75" s="27" t="s">
        <v>246</v>
      </c>
      <c r="E75" s="27" t="s">
        <v>247</v>
      </c>
      <c r="F75" s="27"/>
      <c r="G75" s="28">
        <v>1</v>
      </c>
    </row>
    <row r="76" spans="1:7" x14ac:dyDescent="0.15">
      <c r="A76" s="27" t="s">
        <v>40</v>
      </c>
      <c r="B76" s="27" t="s">
        <v>40</v>
      </c>
      <c r="C76" s="27" t="s">
        <v>248</v>
      </c>
      <c r="D76" s="27" t="s">
        <v>249</v>
      </c>
      <c r="E76" s="27" t="s">
        <v>250</v>
      </c>
      <c r="F76" s="27"/>
      <c r="G76" s="28">
        <v>1</v>
      </c>
    </row>
    <row r="77" spans="1:7" x14ac:dyDescent="0.15">
      <c r="A77" s="27" t="s">
        <v>40</v>
      </c>
      <c r="B77" s="27" t="s">
        <v>40</v>
      </c>
      <c r="C77" s="27" t="s">
        <v>251</v>
      </c>
      <c r="D77" s="27" t="s">
        <v>252</v>
      </c>
      <c r="E77" s="27" t="s">
        <v>253</v>
      </c>
      <c r="F77" s="27"/>
      <c r="G77" s="28">
        <v>1</v>
      </c>
    </row>
    <row r="78" spans="1:7" x14ac:dyDescent="0.15">
      <c r="A78" s="27" t="s">
        <v>40</v>
      </c>
      <c r="B78" s="27" t="s">
        <v>40</v>
      </c>
      <c r="C78" s="27" t="s">
        <v>254</v>
      </c>
      <c r="D78" s="27" t="s">
        <v>255</v>
      </c>
      <c r="E78" s="27" t="s">
        <v>256</v>
      </c>
      <c r="F78" s="27"/>
      <c r="G78" s="28">
        <v>1</v>
      </c>
    </row>
    <row r="79" spans="1:7" x14ac:dyDescent="0.15">
      <c r="A79" s="27" t="s">
        <v>40</v>
      </c>
      <c r="B79" s="27" t="s">
        <v>40</v>
      </c>
      <c r="C79" s="27" t="s">
        <v>257</v>
      </c>
      <c r="D79" s="27" t="s">
        <v>258</v>
      </c>
      <c r="E79" s="27" t="s">
        <v>259</v>
      </c>
      <c r="F79" s="27"/>
      <c r="G79" s="28">
        <v>1</v>
      </c>
    </row>
    <row r="80" spans="1:7" x14ac:dyDescent="0.15">
      <c r="A80" s="27" t="s">
        <v>40</v>
      </c>
      <c r="B80" s="27" t="s">
        <v>40</v>
      </c>
      <c r="C80" s="27" t="s">
        <v>260</v>
      </c>
      <c r="D80" s="27" t="s">
        <v>261</v>
      </c>
      <c r="E80" s="27" t="s">
        <v>262</v>
      </c>
      <c r="F80" s="27"/>
      <c r="G80" s="28">
        <v>1</v>
      </c>
    </row>
    <row r="81" spans="1:7" x14ac:dyDescent="0.15">
      <c r="A81" s="27" t="s">
        <v>40</v>
      </c>
      <c r="B81" s="27" t="s">
        <v>40</v>
      </c>
      <c r="C81" s="27" t="s">
        <v>263</v>
      </c>
      <c r="D81" s="27" t="s">
        <v>264</v>
      </c>
      <c r="E81" s="27" t="s">
        <v>265</v>
      </c>
      <c r="F81" s="27"/>
      <c r="G81" s="28">
        <v>1</v>
      </c>
    </row>
    <row r="82" spans="1:7" x14ac:dyDescent="0.15">
      <c r="A82" s="27" t="s">
        <v>40</v>
      </c>
      <c r="B82" s="27" t="s">
        <v>40</v>
      </c>
      <c r="C82" s="27" t="s">
        <v>266</v>
      </c>
      <c r="D82" s="27" t="s">
        <v>267</v>
      </c>
      <c r="E82" s="27" t="s">
        <v>268</v>
      </c>
      <c r="F82" s="27"/>
      <c r="G82" s="28">
        <v>1</v>
      </c>
    </row>
    <row r="83" spans="1:7" x14ac:dyDescent="0.15">
      <c r="A83" s="27" t="s">
        <v>40</v>
      </c>
      <c r="B83" s="27" t="s">
        <v>40</v>
      </c>
      <c r="C83" s="27" t="s">
        <v>269</v>
      </c>
      <c r="D83" s="27" t="s">
        <v>270</v>
      </c>
      <c r="E83" s="27" t="s">
        <v>271</v>
      </c>
      <c r="F83" s="27"/>
      <c r="G83" s="28">
        <v>1</v>
      </c>
    </row>
    <row r="84" spans="1:7" x14ac:dyDescent="0.15">
      <c r="A84" s="27" t="s">
        <v>40</v>
      </c>
      <c r="B84" s="27" t="s">
        <v>40</v>
      </c>
      <c r="C84" s="27" t="s">
        <v>272</v>
      </c>
      <c r="D84" s="27" t="s">
        <v>273</v>
      </c>
      <c r="E84" s="27" t="s">
        <v>274</v>
      </c>
      <c r="F84" s="27"/>
      <c r="G84" s="28">
        <v>1</v>
      </c>
    </row>
    <row r="85" spans="1:7" x14ac:dyDescent="0.15">
      <c r="A85" s="27" t="s">
        <v>40</v>
      </c>
      <c r="B85" s="27" t="s">
        <v>40</v>
      </c>
      <c r="C85" s="27" t="s">
        <v>275</v>
      </c>
      <c r="D85" s="27" t="s">
        <v>276</v>
      </c>
      <c r="E85" s="27" t="s">
        <v>277</v>
      </c>
      <c r="F85" s="27"/>
      <c r="G85" s="28">
        <v>1</v>
      </c>
    </row>
    <row r="86" spans="1:7" x14ac:dyDescent="0.15">
      <c r="A86" s="27" t="s">
        <v>40</v>
      </c>
      <c r="B86" s="27" t="s">
        <v>40</v>
      </c>
      <c r="C86" s="27" t="s">
        <v>278</v>
      </c>
      <c r="D86" s="27" t="s">
        <v>279</v>
      </c>
      <c r="E86" s="27" t="s">
        <v>280</v>
      </c>
      <c r="F86" s="27"/>
      <c r="G86" s="28">
        <v>1</v>
      </c>
    </row>
    <row r="87" spans="1:7" x14ac:dyDescent="0.15">
      <c r="A87" s="27" t="s">
        <v>40</v>
      </c>
      <c r="B87" s="27" t="s">
        <v>40</v>
      </c>
      <c r="C87" s="27" t="s">
        <v>281</v>
      </c>
      <c r="D87" s="27" t="s">
        <v>282</v>
      </c>
      <c r="E87" s="27" t="s">
        <v>283</v>
      </c>
      <c r="F87" s="27"/>
      <c r="G87" s="28">
        <v>1</v>
      </c>
    </row>
    <row r="88" spans="1:7" x14ac:dyDescent="0.15">
      <c r="A88" s="27" t="s">
        <v>40</v>
      </c>
      <c r="B88" s="27" t="s">
        <v>40</v>
      </c>
      <c r="C88" s="27" t="s">
        <v>284</v>
      </c>
      <c r="D88" s="27" t="s">
        <v>285</v>
      </c>
      <c r="E88" s="27" t="s">
        <v>286</v>
      </c>
      <c r="F88" s="27"/>
      <c r="G88" s="28">
        <v>1</v>
      </c>
    </row>
    <row r="89" spans="1:7" x14ac:dyDescent="0.15">
      <c r="A89" s="27" t="s">
        <v>40</v>
      </c>
      <c r="B89" s="27" t="s">
        <v>40</v>
      </c>
      <c r="C89" s="27" t="s">
        <v>287</v>
      </c>
      <c r="D89" s="27" t="s">
        <v>288</v>
      </c>
      <c r="E89" s="27" t="s">
        <v>289</v>
      </c>
      <c r="F89" s="27"/>
      <c r="G89" s="28">
        <v>1</v>
      </c>
    </row>
    <row r="90" spans="1:7" x14ac:dyDescent="0.15">
      <c r="A90" s="27" t="s">
        <v>40</v>
      </c>
      <c r="B90" s="27" t="s">
        <v>40</v>
      </c>
      <c r="C90" s="27" t="s">
        <v>290</v>
      </c>
      <c r="D90" s="27" t="s">
        <v>291</v>
      </c>
      <c r="E90" s="27" t="s">
        <v>292</v>
      </c>
      <c r="F90" s="27"/>
      <c r="G90" s="28">
        <v>1</v>
      </c>
    </row>
    <row r="91" spans="1:7" x14ac:dyDescent="0.15">
      <c r="A91" s="27" t="s">
        <v>40</v>
      </c>
      <c r="B91" s="27" t="s">
        <v>40</v>
      </c>
      <c r="C91" s="29" t="s">
        <v>293</v>
      </c>
      <c r="D91" s="29" t="s">
        <v>293</v>
      </c>
      <c r="E91" s="29" t="s">
        <v>293</v>
      </c>
      <c r="F91" s="29"/>
      <c r="G91" s="30">
        <v>84</v>
      </c>
    </row>
    <row r="92" spans="1:7" x14ac:dyDescent="0.15">
      <c r="A92" s="27" t="s">
        <v>40</v>
      </c>
      <c r="B92" s="29" t="s">
        <v>293</v>
      </c>
      <c r="C92" s="29"/>
      <c r="D92" s="29"/>
      <c r="E92" s="29"/>
      <c r="F92" s="29"/>
      <c r="G92" s="30">
        <v>84</v>
      </c>
    </row>
    <row r="93" spans="1:7" x14ac:dyDescent="0.15">
      <c r="A93" s="27" t="s">
        <v>294</v>
      </c>
      <c r="B93" s="27" t="s">
        <v>294</v>
      </c>
      <c r="C93" s="27" t="s">
        <v>110</v>
      </c>
      <c r="D93" s="27" t="s">
        <v>295</v>
      </c>
      <c r="E93" s="27" t="s">
        <v>296</v>
      </c>
      <c r="F93" s="27"/>
      <c r="G93" s="28">
        <v>1</v>
      </c>
    </row>
    <row r="94" spans="1:7" x14ac:dyDescent="0.15">
      <c r="A94" s="27" t="s">
        <v>294</v>
      </c>
      <c r="B94" s="27" t="s">
        <v>294</v>
      </c>
      <c r="C94" s="27" t="s">
        <v>297</v>
      </c>
      <c r="D94" s="27" t="s">
        <v>298</v>
      </c>
      <c r="E94" s="27" t="s">
        <v>299</v>
      </c>
      <c r="F94" s="27"/>
      <c r="G94" s="28">
        <v>1</v>
      </c>
    </row>
    <row r="95" spans="1:7" x14ac:dyDescent="0.15">
      <c r="A95" s="27" t="s">
        <v>294</v>
      </c>
      <c r="B95" s="27" t="s">
        <v>294</v>
      </c>
      <c r="C95" s="29" t="s">
        <v>293</v>
      </c>
      <c r="D95" s="29" t="s">
        <v>293</v>
      </c>
      <c r="E95" s="29" t="s">
        <v>293</v>
      </c>
      <c r="F95" s="29"/>
      <c r="G95" s="30">
        <v>2</v>
      </c>
    </row>
    <row r="96" spans="1:7" x14ac:dyDescent="0.15">
      <c r="A96" s="27" t="s">
        <v>294</v>
      </c>
      <c r="B96" s="27" t="s">
        <v>300</v>
      </c>
      <c r="C96" s="27" t="s">
        <v>98</v>
      </c>
      <c r="D96" s="27" t="s">
        <v>301</v>
      </c>
      <c r="E96" s="27" t="s">
        <v>302</v>
      </c>
      <c r="F96" s="27"/>
      <c r="G96" s="28">
        <v>1</v>
      </c>
    </row>
    <row r="97" spans="1:7" x14ac:dyDescent="0.15">
      <c r="A97" s="27" t="s">
        <v>294</v>
      </c>
      <c r="B97" s="27" t="s">
        <v>300</v>
      </c>
      <c r="C97" s="29" t="s">
        <v>293</v>
      </c>
      <c r="D97" s="29" t="s">
        <v>293</v>
      </c>
      <c r="E97" s="29" t="s">
        <v>293</v>
      </c>
      <c r="F97" s="29"/>
      <c r="G97" s="30">
        <v>1</v>
      </c>
    </row>
    <row r="98" spans="1:7" x14ac:dyDescent="0.15">
      <c r="A98" s="27" t="s">
        <v>294</v>
      </c>
      <c r="B98" s="29" t="s">
        <v>293</v>
      </c>
      <c r="C98" s="29"/>
      <c r="D98" s="29"/>
      <c r="E98" s="29"/>
      <c r="F98" s="29"/>
      <c r="G98" s="30">
        <v>3</v>
      </c>
    </row>
    <row r="99" spans="1:7" x14ac:dyDescent="0.15">
      <c r="A99" s="27" t="s">
        <v>303</v>
      </c>
      <c r="B99" s="27" t="s">
        <v>304</v>
      </c>
      <c r="C99" s="27" t="s">
        <v>305</v>
      </c>
      <c r="D99" s="27" t="s">
        <v>306</v>
      </c>
      <c r="E99" s="27" t="s">
        <v>307</v>
      </c>
      <c r="F99" s="27"/>
      <c r="G99" s="28">
        <v>1</v>
      </c>
    </row>
    <row r="100" spans="1:7" x14ac:dyDescent="0.15">
      <c r="A100" s="27" t="s">
        <v>303</v>
      </c>
      <c r="B100" s="27" t="s">
        <v>304</v>
      </c>
      <c r="C100" s="29" t="s">
        <v>293</v>
      </c>
      <c r="D100" s="29" t="s">
        <v>293</v>
      </c>
      <c r="E100" s="29" t="s">
        <v>293</v>
      </c>
      <c r="F100" s="29"/>
      <c r="G100" s="30">
        <v>1</v>
      </c>
    </row>
    <row r="101" spans="1:7" x14ac:dyDescent="0.15">
      <c r="A101" s="27" t="s">
        <v>303</v>
      </c>
      <c r="B101" s="29" t="s">
        <v>293</v>
      </c>
      <c r="C101" s="29"/>
      <c r="D101" s="29"/>
      <c r="E101" s="29"/>
      <c r="F101" s="29"/>
      <c r="G101" s="30">
        <v>1</v>
      </c>
    </row>
    <row r="102" spans="1:7" x14ac:dyDescent="0.15">
      <c r="A102" s="27" t="s">
        <v>308</v>
      </c>
      <c r="B102" s="27" t="s">
        <v>309</v>
      </c>
      <c r="C102" s="27" t="s">
        <v>310</v>
      </c>
      <c r="D102" s="27" t="s">
        <v>311</v>
      </c>
      <c r="E102" s="27" t="s">
        <v>312</v>
      </c>
      <c r="F102" s="27"/>
      <c r="G102" s="28">
        <v>1</v>
      </c>
    </row>
    <row r="103" spans="1:7" x14ac:dyDescent="0.15">
      <c r="A103" s="27" t="s">
        <v>308</v>
      </c>
      <c r="B103" s="27" t="s">
        <v>309</v>
      </c>
      <c r="C103" s="29" t="s">
        <v>293</v>
      </c>
      <c r="D103" s="29" t="s">
        <v>293</v>
      </c>
      <c r="E103" s="29" t="s">
        <v>293</v>
      </c>
      <c r="F103" s="29"/>
      <c r="G103" s="30">
        <v>1</v>
      </c>
    </row>
    <row r="104" spans="1:7" x14ac:dyDescent="0.15">
      <c r="A104" s="27" t="s">
        <v>308</v>
      </c>
      <c r="B104" s="29" t="s">
        <v>293</v>
      </c>
      <c r="C104" s="29"/>
      <c r="D104" s="29"/>
      <c r="E104" s="29"/>
      <c r="F104" s="29"/>
      <c r="G104" s="30">
        <v>1</v>
      </c>
    </row>
    <row r="105" spans="1:7" x14ac:dyDescent="0.15">
      <c r="A105" s="27" t="s">
        <v>313</v>
      </c>
      <c r="B105" s="27" t="s">
        <v>313</v>
      </c>
      <c r="C105" s="27" t="s">
        <v>314</v>
      </c>
      <c r="D105" s="27" t="s">
        <v>315</v>
      </c>
      <c r="E105" s="27" t="s">
        <v>316</v>
      </c>
      <c r="F105" s="27"/>
      <c r="G105" s="28">
        <v>1</v>
      </c>
    </row>
    <row r="106" spans="1:7" x14ac:dyDescent="0.15">
      <c r="A106" s="27" t="s">
        <v>313</v>
      </c>
      <c r="B106" s="27" t="s">
        <v>313</v>
      </c>
      <c r="C106" s="27" t="s">
        <v>317</v>
      </c>
      <c r="D106" s="27" t="s">
        <v>318</v>
      </c>
      <c r="E106" s="27" t="s">
        <v>319</v>
      </c>
      <c r="F106" s="27"/>
      <c r="G106" s="28">
        <v>1</v>
      </c>
    </row>
    <row r="107" spans="1:7" x14ac:dyDescent="0.15">
      <c r="A107" s="27" t="s">
        <v>313</v>
      </c>
      <c r="B107" s="27" t="s">
        <v>313</v>
      </c>
      <c r="C107" s="27" t="s">
        <v>320</v>
      </c>
      <c r="D107" s="27" t="s">
        <v>321</v>
      </c>
      <c r="E107" s="27" t="s">
        <v>322</v>
      </c>
      <c r="F107" s="27"/>
      <c r="G107" s="28">
        <v>1</v>
      </c>
    </row>
    <row r="108" spans="1:7" x14ac:dyDescent="0.15">
      <c r="A108" s="27" t="s">
        <v>313</v>
      </c>
      <c r="B108" s="27" t="s">
        <v>313</v>
      </c>
      <c r="C108" s="27" t="s">
        <v>323</v>
      </c>
      <c r="D108" s="27" t="s">
        <v>324</v>
      </c>
      <c r="E108" s="27" t="s">
        <v>325</v>
      </c>
      <c r="F108" s="27"/>
      <c r="G108" s="28">
        <v>1</v>
      </c>
    </row>
    <row r="109" spans="1:7" x14ac:dyDescent="0.15">
      <c r="A109" s="27" t="s">
        <v>313</v>
      </c>
      <c r="B109" s="27" t="s">
        <v>313</v>
      </c>
      <c r="C109" s="27" t="s">
        <v>326</v>
      </c>
      <c r="D109" s="27" t="s">
        <v>327</v>
      </c>
      <c r="E109" s="27" t="s">
        <v>328</v>
      </c>
      <c r="F109" s="27"/>
      <c r="G109" s="28">
        <v>1</v>
      </c>
    </row>
    <row r="110" spans="1:7" x14ac:dyDescent="0.15">
      <c r="A110" s="27" t="s">
        <v>313</v>
      </c>
      <c r="B110" s="27" t="s">
        <v>313</v>
      </c>
      <c r="C110" s="29" t="s">
        <v>293</v>
      </c>
      <c r="D110" s="29" t="s">
        <v>293</v>
      </c>
      <c r="E110" s="29" t="s">
        <v>293</v>
      </c>
      <c r="F110" s="29"/>
      <c r="G110" s="30">
        <v>5</v>
      </c>
    </row>
    <row r="111" spans="1:7" x14ac:dyDescent="0.15">
      <c r="A111" s="27" t="s">
        <v>313</v>
      </c>
      <c r="B111" s="29" t="s">
        <v>293</v>
      </c>
      <c r="C111" s="29"/>
      <c r="D111" s="29"/>
      <c r="E111" s="29"/>
      <c r="F111" s="29"/>
      <c r="G111" s="30">
        <v>5</v>
      </c>
    </row>
    <row r="112" spans="1:7" x14ac:dyDescent="0.15">
      <c r="A112" s="27" t="s">
        <v>329</v>
      </c>
      <c r="B112" s="27" t="s">
        <v>330</v>
      </c>
      <c r="C112" s="27" t="s">
        <v>331</v>
      </c>
      <c r="D112" s="27" t="s">
        <v>332</v>
      </c>
      <c r="E112" s="27" t="s">
        <v>333</v>
      </c>
      <c r="F112" s="27"/>
      <c r="G112" s="28">
        <v>1</v>
      </c>
    </row>
    <row r="113" spans="1:7" x14ac:dyDescent="0.15">
      <c r="A113" s="27" t="s">
        <v>329</v>
      </c>
      <c r="B113" s="27" t="s">
        <v>330</v>
      </c>
      <c r="C113" s="29" t="s">
        <v>293</v>
      </c>
      <c r="D113" s="29" t="s">
        <v>293</v>
      </c>
      <c r="E113" s="29" t="s">
        <v>293</v>
      </c>
      <c r="F113" s="29"/>
      <c r="G113" s="30">
        <v>1</v>
      </c>
    </row>
    <row r="114" spans="1:7" x14ac:dyDescent="0.15">
      <c r="A114" s="27" t="s">
        <v>329</v>
      </c>
      <c r="B114" s="29" t="s">
        <v>293</v>
      </c>
      <c r="C114" s="29"/>
      <c r="D114" s="29"/>
      <c r="E114" s="29"/>
      <c r="F114" s="29"/>
      <c r="G114" s="30">
        <v>1</v>
      </c>
    </row>
    <row r="115" spans="1:7" x14ac:dyDescent="0.15">
      <c r="A115" s="27" t="s">
        <v>334</v>
      </c>
      <c r="B115" s="27" t="s">
        <v>334</v>
      </c>
      <c r="C115" s="27" t="s">
        <v>89</v>
      </c>
      <c r="D115" s="27" t="s">
        <v>335</v>
      </c>
      <c r="E115" s="27" t="s">
        <v>336</v>
      </c>
      <c r="F115" s="27"/>
      <c r="G115" s="28">
        <v>1</v>
      </c>
    </row>
    <row r="116" spans="1:7" x14ac:dyDescent="0.15">
      <c r="A116" s="27" t="s">
        <v>334</v>
      </c>
      <c r="B116" s="27" t="s">
        <v>334</v>
      </c>
      <c r="C116" s="27" t="s">
        <v>337</v>
      </c>
      <c r="D116" s="27" t="s">
        <v>338</v>
      </c>
      <c r="E116" s="27" t="s">
        <v>339</v>
      </c>
      <c r="F116" s="27"/>
      <c r="G116" s="28">
        <v>1</v>
      </c>
    </row>
    <row r="117" spans="1:7" x14ac:dyDescent="0.15">
      <c r="A117" s="27" t="s">
        <v>334</v>
      </c>
      <c r="B117" s="27" t="s">
        <v>334</v>
      </c>
      <c r="C117" s="27" t="s">
        <v>340</v>
      </c>
      <c r="D117" s="27" t="s">
        <v>341</v>
      </c>
      <c r="E117" s="27" t="s">
        <v>342</v>
      </c>
      <c r="F117" s="27"/>
      <c r="G117" s="28">
        <v>1</v>
      </c>
    </row>
    <row r="118" spans="1:7" x14ac:dyDescent="0.15">
      <c r="A118" s="27" t="s">
        <v>334</v>
      </c>
      <c r="B118" s="27" t="s">
        <v>334</v>
      </c>
      <c r="C118" s="27" t="s">
        <v>343</v>
      </c>
      <c r="D118" s="27" t="s">
        <v>344</v>
      </c>
      <c r="E118" s="27" t="s">
        <v>345</v>
      </c>
      <c r="F118" s="27"/>
      <c r="G118" s="28">
        <v>1</v>
      </c>
    </row>
    <row r="119" spans="1:7" x14ac:dyDescent="0.15">
      <c r="A119" s="27" t="s">
        <v>334</v>
      </c>
      <c r="B119" s="27" t="s">
        <v>334</v>
      </c>
      <c r="C119" s="27" t="s">
        <v>346</v>
      </c>
      <c r="D119" s="27" t="s">
        <v>347</v>
      </c>
      <c r="E119" s="27" t="s">
        <v>348</v>
      </c>
      <c r="F119" s="27"/>
      <c r="G119" s="28">
        <v>1</v>
      </c>
    </row>
    <row r="120" spans="1:7" x14ac:dyDescent="0.15">
      <c r="A120" s="27" t="s">
        <v>334</v>
      </c>
      <c r="B120" s="27" t="s">
        <v>334</v>
      </c>
      <c r="C120" s="27" t="s">
        <v>116</v>
      </c>
      <c r="D120" s="27" t="s">
        <v>349</v>
      </c>
      <c r="E120" s="27" t="s">
        <v>350</v>
      </c>
      <c r="F120" s="27"/>
      <c r="G120" s="28">
        <v>1</v>
      </c>
    </row>
    <row r="121" spans="1:7" x14ac:dyDescent="0.15">
      <c r="A121" s="27" t="s">
        <v>334</v>
      </c>
      <c r="B121" s="27" t="s">
        <v>334</v>
      </c>
      <c r="C121" s="27" t="s">
        <v>351</v>
      </c>
      <c r="D121" s="27" t="s">
        <v>352</v>
      </c>
      <c r="E121" s="27" t="s">
        <v>353</v>
      </c>
      <c r="F121" s="27"/>
      <c r="G121" s="28">
        <v>1</v>
      </c>
    </row>
    <row r="122" spans="1:7" x14ac:dyDescent="0.15">
      <c r="A122" s="27" t="s">
        <v>334</v>
      </c>
      <c r="B122" s="27" t="s">
        <v>334</v>
      </c>
      <c r="C122" s="27" t="s">
        <v>354</v>
      </c>
      <c r="D122" s="27" t="s">
        <v>355</v>
      </c>
      <c r="E122" s="27" t="s">
        <v>356</v>
      </c>
      <c r="F122" s="27"/>
      <c r="G122" s="28">
        <v>1</v>
      </c>
    </row>
    <row r="123" spans="1:7" x14ac:dyDescent="0.15">
      <c r="A123" s="27" t="s">
        <v>334</v>
      </c>
      <c r="B123" s="27" t="s">
        <v>334</v>
      </c>
      <c r="C123" s="29" t="s">
        <v>293</v>
      </c>
      <c r="D123" s="29" t="s">
        <v>293</v>
      </c>
      <c r="E123" s="29" t="s">
        <v>293</v>
      </c>
      <c r="F123" s="29"/>
      <c r="G123" s="30">
        <v>8</v>
      </c>
    </row>
    <row r="124" spans="1:7" x14ac:dyDescent="0.15">
      <c r="A124" s="27" t="s">
        <v>334</v>
      </c>
      <c r="B124" s="29" t="s">
        <v>293</v>
      </c>
      <c r="C124" s="29"/>
      <c r="D124" s="29"/>
      <c r="E124" s="29"/>
      <c r="F124" s="29"/>
      <c r="G124" s="30">
        <v>8</v>
      </c>
    </row>
    <row r="125" spans="1:7" x14ac:dyDescent="0.15">
      <c r="A125" s="27" t="s">
        <v>357</v>
      </c>
      <c r="B125" s="27" t="s">
        <v>357</v>
      </c>
      <c r="C125" s="27" t="s">
        <v>358</v>
      </c>
      <c r="D125" s="27" t="s">
        <v>359</v>
      </c>
      <c r="E125" s="27" t="s">
        <v>360</v>
      </c>
      <c r="F125" s="27"/>
      <c r="G125" s="28">
        <v>1</v>
      </c>
    </row>
    <row r="126" spans="1:7" x14ac:dyDescent="0.15">
      <c r="A126" s="27" t="s">
        <v>357</v>
      </c>
      <c r="B126" s="27" t="s">
        <v>357</v>
      </c>
      <c r="C126" s="29" t="s">
        <v>293</v>
      </c>
      <c r="D126" s="29" t="s">
        <v>293</v>
      </c>
      <c r="E126" s="29" t="s">
        <v>293</v>
      </c>
      <c r="F126" s="29"/>
      <c r="G126" s="30">
        <v>1</v>
      </c>
    </row>
    <row r="127" spans="1:7" x14ac:dyDescent="0.15">
      <c r="A127" s="27" t="s">
        <v>357</v>
      </c>
      <c r="B127" s="29" t="s">
        <v>293</v>
      </c>
      <c r="C127" s="29"/>
      <c r="D127" s="29"/>
      <c r="E127" s="29"/>
      <c r="F127" s="29"/>
      <c r="G127" s="30">
        <v>1</v>
      </c>
    </row>
    <row r="128" spans="1:7" x14ac:dyDescent="0.15">
      <c r="A128" s="27" t="s">
        <v>361</v>
      </c>
      <c r="B128" s="27" t="s">
        <v>362</v>
      </c>
      <c r="C128" s="27" t="s">
        <v>363</v>
      </c>
      <c r="D128" s="27" t="s">
        <v>364</v>
      </c>
      <c r="E128" s="27" t="s">
        <v>365</v>
      </c>
      <c r="F128" s="27"/>
      <c r="G128" s="28">
        <v>1</v>
      </c>
    </row>
    <row r="129" spans="1:7" x14ac:dyDescent="0.15">
      <c r="A129" s="27" t="s">
        <v>361</v>
      </c>
      <c r="B129" s="27" t="s">
        <v>362</v>
      </c>
      <c r="C129" s="29" t="s">
        <v>293</v>
      </c>
      <c r="D129" s="29" t="s">
        <v>293</v>
      </c>
      <c r="E129" s="29" t="s">
        <v>293</v>
      </c>
      <c r="F129" s="29"/>
      <c r="G129" s="30">
        <v>1</v>
      </c>
    </row>
    <row r="130" spans="1:7" x14ac:dyDescent="0.15">
      <c r="A130" s="27" t="s">
        <v>361</v>
      </c>
      <c r="B130" s="27" t="s">
        <v>366</v>
      </c>
      <c r="C130" s="27" t="s">
        <v>363</v>
      </c>
      <c r="D130" s="27" t="s">
        <v>367</v>
      </c>
      <c r="E130" s="27" t="s">
        <v>368</v>
      </c>
      <c r="F130" s="27"/>
      <c r="G130" s="28">
        <v>1</v>
      </c>
    </row>
    <row r="131" spans="1:7" x14ac:dyDescent="0.15">
      <c r="A131" s="27" t="s">
        <v>361</v>
      </c>
      <c r="B131" s="27" t="s">
        <v>366</v>
      </c>
      <c r="C131" s="27" t="s">
        <v>369</v>
      </c>
      <c r="D131" s="27" t="s">
        <v>370</v>
      </c>
      <c r="E131" s="27" t="s">
        <v>371</v>
      </c>
      <c r="F131" s="27"/>
      <c r="G131" s="28">
        <v>1</v>
      </c>
    </row>
    <row r="132" spans="1:7" x14ac:dyDescent="0.15">
      <c r="A132" s="27" t="s">
        <v>361</v>
      </c>
      <c r="B132" s="27" t="s">
        <v>366</v>
      </c>
      <c r="C132" s="29" t="s">
        <v>293</v>
      </c>
      <c r="D132" s="29" t="s">
        <v>293</v>
      </c>
      <c r="E132" s="29" t="s">
        <v>293</v>
      </c>
      <c r="F132" s="29"/>
      <c r="G132" s="30">
        <v>2</v>
      </c>
    </row>
    <row r="133" spans="1:7" x14ac:dyDescent="0.15">
      <c r="A133" s="27" t="s">
        <v>361</v>
      </c>
      <c r="B133" s="29" t="s">
        <v>293</v>
      </c>
      <c r="C133" s="29"/>
      <c r="D133" s="29"/>
      <c r="E133" s="29"/>
      <c r="F133" s="29"/>
      <c r="G133" s="30">
        <v>3</v>
      </c>
    </row>
    <row r="134" spans="1:7" x14ac:dyDescent="0.15">
      <c r="A134" s="27" t="s">
        <v>372</v>
      </c>
      <c r="B134" s="27" t="s">
        <v>372</v>
      </c>
      <c r="C134" s="27" t="s">
        <v>331</v>
      </c>
      <c r="D134" s="27" t="s">
        <v>373</v>
      </c>
      <c r="E134" s="27" t="s">
        <v>374</v>
      </c>
      <c r="F134" s="27"/>
      <c r="G134" s="28">
        <v>1</v>
      </c>
    </row>
    <row r="135" spans="1:7" x14ac:dyDescent="0.15">
      <c r="A135" s="27" t="s">
        <v>372</v>
      </c>
      <c r="B135" s="27" t="s">
        <v>372</v>
      </c>
      <c r="C135" s="29" t="s">
        <v>293</v>
      </c>
      <c r="D135" s="29" t="s">
        <v>293</v>
      </c>
      <c r="E135" s="29" t="s">
        <v>293</v>
      </c>
      <c r="F135" s="29"/>
      <c r="G135" s="30">
        <v>1</v>
      </c>
    </row>
    <row r="136" spans="1:7" x14ac:dyDescent="0.15">
      <c r="A136" s="27" t="s">
        <v>372</v>
      </c>
      <c r="B136" s="29" t="s">
        <v>293</v>
      </c>
      <c r="C136" s="29"/>
      <c r="D136" s="29"/>
      <c r="E136" s="29"/>
      <c r="F136" s="29"/>
      <c r="G136" s="30">
        <v>1</v>
      </c>
    </row>
    <row r="137" spans="1:7" x14ac:dyDescent="0.15">
      <c r="A137" s="27" t="s">
        <v>375</v>
      </c>
      <c r="B137" s="27" t="s">
        <v>376</v>
      </c>
      <c r="C137" s="27" t="s">
        <v>377</v>
      </c>
      <c r="D137" s="27" t="s">
        <v>378</v>
      </c>
      <c r="E137" s="27" t="s">
        <v>379</v>
      </c>
      <c r="F137" s="27"/>
      <c r="G137" s="28">
        <v>1</v>
      </c>
    </row>
    <row r="138" spans="1:7" x14ac:dyDescent="0.15">
      <c r="A138" s="27" t="s">
        <v>375</v>
      </c>
      <c r="B138" s="27" t="s">
        <v>376</v>
      </c>
      <c r="C138" s="29" t="s">
        <v>293</v>
      </c>
      <c r="D138" s="29" t="s">
        <v>293</v>
      </c>
      <c r="E138" s="29" t="s">
        <v>293</v>
      </c>
      <c r="F138" s="29"/>
      <c r="G138" s="30">
        <v>1</v>
      </c>
    </row>
    <row r="139" spans="1:7" x14ac:dyDescent="0.15">
      <c r="A139" s="27" t="s">
        <v>375</v>
      </c>
      <c r="B139" s="27" t="s">
        <v>380</v>
      </c>
      <c r="C139" s="27" t="s">
        <v>331</v>
      </c>
      <c r="D139" s="27" t="s">
        <v>381</v>
      </c>
      <c r="E139" s="27" t="s">
        <v>382</v>
      </c>
      <c r="F139" s="27"/>
      <c r="G139" s="28">
        <v>1</v>
      </c>
    </row>
    <row r="140" spans="1:7" x14ac:dyDescent="0.15">
      <c r="A140" s="27" t="s">
        <v>375</v>
      </c>
      <c r="B140" s="27" t="s">
        <v>380</v>
      </c>
      <c r="C140" s="29" t="s">
        <v>293</v>
      </c>
      <c r="D140" s="29" t="s">
        <v>293</v>
      </c>
      <c r="E140" s="29" t="s">
        <v>293</v>
      </c>
      <c r="F140" s="29"/>
      <c r="G140" s="30">
        <v>1</v>
      </c>
    </row>
    <row r="141" spans="1:7" x14ac:dyDescent="0.15">
      <c r="A141" s="27" t="s">
        <v>375</v>
      </c>
      <c r="B141" s="29" t="s">
        <v>293</v>
      </c>
      <c r="C141" s="29"/>
      <c r="D141" s="29"/>
      <c r="E141" s="29"/>
      <c r="F141" s="29"/>
      <c r="G141" s="30">
        <v>2</v>
      </c>
    </row>
    <row r="142" spans="1:7" x14ac:dyDescent="0.15">
      <c r="A142" s="27" t="s">
        <v>383</v>
      </c>
      <c r="B142" s="27" t="s">
        <v>383</v>
      </c>
      <c r="C142" s="27" t="s">
        <v>326</v>
      </c>
      <c r="D142" s="27" t="s">
        <v>384</v>
      </c>
      <c r="E142" s="27" t="s">
        <v>385</v>
      </c>
      <c r="F142" s="27"/>
      <c r="G142" s="28">
        <v>1</v>
      </c>
    </row>
    <row r="143" spans="1:7" x14ac:dyDescent="0.15">
      <c r="A143" s="27" t="s">
        <v>383</v>
      </c>
      <c r="B143" s="27" t="s">
        <v>383</v>
      </c>
      <c r="C143" s="27" t="s">
        <v>386</v>
      </c>
      <c r="D143" s="27" t="s">
        <v>387</v>
      </c>
      <c r="E143" s="27" t="s">
        <v>388</v>
      </c>
      <c r="F143" s="27"/>
      <c r="G143" s="28">
        <v>1</v>
      </c>
    </row>
    <row r="144" spans="1:7" x14ac:dyDescent="0.15">
      <c r="A144" s="27" t="s">
        <v>383</v>
      </c>
      <c r="B144" s="27" t="s">
        <v>383</v>
      </c>
      <c r="C144" s="27" t="s">
        <v>98</v>
      </c>
      <c r="D144" s="27" t="s">
        <v>389</v>
      </c>
      <c r="E144" s="27" t="s">
        <v>390</v>
      </c>
      <c r="F144" s="27"/>
      <c r="G144" s="28">
        <v>1</v>
      </c>
    </row>
    <row r="145" spans="1:7" x14ac:dyDescent="0.15">
      <c r="A145" s="27" t="s">
        <v>383</v>
      </c>
      <c r="B145" s="27" t="s">
        <v>383</v>
      </c>
      <c r="C145" s="27" t="s">
        <v>391</v>
      </c>
      <c r="D145" s="27" t="s">
        <v>392</v>
      </c>
      <c r="E145" s="27" t="s">
        <v>393</v>
      </c>
      <c r="F145" s="27"/>
      <c r="G145" s="28">
        <v>1</v>
      </c>
    </row>
    <row r="146" spans="1:7" x14ac:dyDescent="0.15">
      <c r="A146" s="27" t="s">
        <v>383</v>
      </c>
      <c r="B146" s="27" t="s">
        <v>383</v>
      </c>
      <c r="C146" s="27" t="s">
        <v>394</v>
      </c>
      <c r="D146" s="27" t="s">
        <v>395</v>
      </c>
      <c r="E146" s="27" t="s">
        <v>396</v>
      </c>
      <c r="F146" s="27"/>
      <c r="G146" s="28">
        <v>1</v>
      </c>
    </row>
    <row r="147" spans="1:7" x14ac:dyDescent="0.15">
      <c r="A147" s="27" t="s">
        <v>383</v>
      </c>
      <c r="B147" s="27" t="s">
        <v>383</v>
      </c>
      <c r="C147" s="29" t="s">
        <v>293</v>
      </c>
      <c r="D147" s="29" t="s">
        <v>293</v>
      </c>
      <c r="E147" s="29" t="s">
        <v>293</v>
      </c>
      <c r="F147" s="29"/>
      <c r="G147" s="30">
        <v>5</v>
      </c>
    </row>
    <row r="148" spans="1:7" x14ac:dyDescent="0.15">
      <c r="A148" s="27" t="s">
        <v>383</v>
      </c>
      <c r="B148" s="29" t="s">
        <v>293</v>
      </c>
      <c r="C148" s="29"/>
      <c r="D148" s="29"/>
      <c r="E148" s="29"/>
      <c r="F148" s="29"/>
      <c r="G148" s="30">
        <v>5</v>
      </c>
    </row>
    <row r="149" spans="1:7" x14ac:dyDescent="0.15">
      <c r="A149" s="29" t="s">
        <v>293</v>
      </c>
      <c r="B149" s="29"/>
      <c r="C149" s="29"/>
      <c r="D149" s="29"/>
      <c r="E149" s="29"/>
      <c r="F149" s="29"/>
      <c r="G149" s="30">
        <v>115</v>
      </c>
    </row>
  </sheetData>
  <sheetProtection algorithmName="SHA-512" hashValue="MPrESN1+lCpJtOqFS8GaHfa2izIvIvOZCc2zuqoJEopwZ+sp6Cza9BtKtCvEPK2wCych64/RPPhpaUFn/9WuCQ==" saltValue="8PaRrEGnyAoFv0PPm2/uiw==" spinCount="100000" sheet="1" objects="1" scenarios="1"/>
  <mergeCells count="2">
    <mergeCell ref="C5:E5"/>
    <mergeCell ref="C6:E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3</vt:i4>
      </vt:variant>
    </vt:vector>
  </HeadingPairs>
  <TitlesOfParts>
    <vt:vector size="7" baseType="lpstr">
      <vt:lpstr>1</vt:lpstr>
      <vt:lpstr>2</vt:lpstr>
      <vt:lpstr>3</vt:lpstr>
      <vt:lpstr>임시조치(직권)사건목록</vt:lpstr>
      <vt:lpstr>'1'!Print_Area</vt:lpstr>
      <vt:lpstr>'2'!Print_Area</vt:lpstr>
      <vt:lpstr>'3'!Print_Area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Administrator</cp:lastModifiedBy>
  <cp:lastPrinted>2023-05-08T06:19:10Z</cp:lastPrinted>
  <dcterms:created xsi:type="dcterms:W3CDTF">2009-03-27T05:00:18Z</dcterms:created>
  <dcterms:modified xsi:type="dcterms:W3CDTF">2023-09-20T04:28:37Z</dcterms:modified>
</cp:coreProperties>
</file>