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1955"/>
  </bookViews>
  <sheets>
    <sheet name="1" sheetId="1" r:id="rId1"/>
    <sheet name="2" sheetId="2" r:id="rId2"/>
    <sheet name="3" sheetId="3" r:id="rId3"/>
    <sheet name="4" sheetId="4" r:id="rId4"/>
  </sheets>
  <definedNames>
    <definedName name="_xlnm.Print_Area" localSheetId="0">'1'!$A$1:$I$52</definedName>
    <definedName name="_xlnm.Print_Area" localSheetId="1">'2'!$A$1:$J$36</definedName>
    <definedName name="_xlnm.Print_Area" localSheetId="2">'3'!$A$1:$H$52</definedName>
    <definedName name="_xlnm.Print_Area" localSheetId="3">'4'!$A$1:$I$37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<sst xmlns="http://schemas.openxmlformats.org/spreadsheetml/2006/main" count="176" uniqueCount="151">
  <si>
    <t>1. 사건의 동향</t>
    <phoneticPr fontId="3" type="noConversion"/>
  </si>
  <si>
    <t>소년보호</t>
    <phoneticPr fontId="3" type="noConversion"/>
  </si>
  <si>
    <t>연도</t>
    <phoneticPr fontId="3" type="noConversion"/>
  </si>
  <si>
    <t>접수</t>
    <phoneticPr fontId="3" type="noConversion"/>
  </si>
  <si>
    <t>집행감독</t>
    <phoneticPr fontId="3" type="noConversion"/>
  </si>
  <si>
    <t>2. 소년보호사건</t>
    <phoneticPr fontId="3" type="noConversion"/>
  </si>
  <si>
    <t>가. 접수내역</t>
    <phoneticPr fontId="3" type="noConversion"/>
  </si>
  <si>
    <t>검사송치</t>
  </si>
  <si>
    <t>경찰서장송치</t>
  </si>
  <si>
    <t>타소년부에서이송등</t>
  </si>
  <si>
    <t>법원송치</t>
  </si>
  <si>
    <t xml:space="preserve">보호자등에의한통고 </t>
  </si>
  <si>
    <t xml:space="preserve">         구 분</t>
    <phoneticPr fontId="3" type="noConversion"/>
  </si>
  <si>
    <t>인원수</t>
    <phoneticPr fontId="3" type="noConversion"/>
  </si>
  <si>
    <t>비율(%)</t>
    <phoneticPr fontId="3" type="noConversion"/>
  </si>
  <si>
    <t>죄 명</t>
    <phoneticPr fontId="3" type="noConversion"/>
  </si>
  <si>
    <t>합계</t>
  </si>
  <si>
    <t>도로교통법</t>
  </si>
  <si>
    <t>상해</t>
  </si>
  <si>
    <t>성폭력범죄의처벌등에관한특례법</t>
  </si>
  <si>
    <t>아동·청소년의성보호에관한법률</t>
  </si>
  <si>
    <t>폭행</t>
  </si>
  <si>
    <t>절도</t>
  </si>
  <si>
    <t>정보통신망이용촉진및정보보호등에관한
법률</t>
    <phoneticPr fontId="3" type="noConversion"/>
  </si>
  <si>
    <t>강도</t>
  </si>
  <si>
    <t>특정범죄가중처벌등에관한법률</t>
  </si>
  <si>
    <t>사기</t>
  </si>
  <si>
    <t>폭력행위등처벌에관한법률</t>
    <phoneticPr fontId="3" type="noConversion"/>
  </si>
  <si>
    <t>기타</t>
  </si>
  <si>
    <t>나. 처리상황</t>
    <phoneticPr fontId="3" type="noConversion"/>
  </si>
  <si>
    <t>처리</t>
  </si>
  <si>
    <t>보호처분</t>
    <phoneticPr fontId="3" type="noConversion"/>
  </si>
  <si>
    <t>심리불개시</t>
    <phoneticPr fontId="3" type="noConversion"/>
  </si>
  <si>
    <t>불처분</t>
  </si>
  <si>
    <t>타법원에이송</t>
    <phoneticPr fontId="3" type="noConversion"/>
  </si>
  <si>
    <t>검사에게송치</t>
    <phoneticPr fontId="3" type="noConversion"/>
  </si>
  <si>
    <t>기타</t>
    <phoneticPr fontId="3" type="noConversion"/>
  </si>
  <si>
    <t>사건</t>
  </si>
  <si>
    <t>구성비(%)</t>
  </si>
  <si>
    <t>법원</t>
  </si>
  <si>
    <t>서울</t>
  </si>
  <si>
    <t>의정부</t>
    <phoneticPr fontId="3" type="noConversion"/>
  </si>
  <si>
    <t>인천</t>
  </si>
  <si>
    <t>수원</t>
  </si>
  <si>
    <t>춘천</t>
  </si>
  <si>
    <t>대전</t>
  </si>
  <si>
    <t>청주</t>
  </si>
  <si>
    <t>대구</t>
  </si>
  <si>
    <t>구분</t>
  </si>
  <si>
    <t>금년접수</t>
    <phoneticPr fontId="3" type="noConversion"/>
  </si>
  <si>
    <t>미제</t>
  </si>
  <si>
    <t>주: ( )내의 수는 구성비(%)임</t>
    <phoneticPr fontId="3" type="noConversion"/>
  </si>
  <si>
    <t>부산</t>
  </si>
  <si>
    <t>울산</t>
    <phoneticPr fontId="3" type="noConversion"/>
  </si>
  <si>
    <t>창원</t>
  </si>
  <si>
    <t>광주</t>
  </si>
  <si>
    <t>전주</t>
  </si>
  <si>
    <t>제주</t>
  </si>
  <si>
    <t>다. 보호소년에 대한 분석</t>
    <phoneticPr fontId="3" type="noConversion"/>
  </si>
  <si>
    <t>(1) 소년의 연령</t>
    <phoneticPr fontId="3" type="noConversion"/>
  </si>
  <si>
    <t>건수</t>
    <phoneticPr fontId="3" type="noConversion"/>
  </si>
  <si>
    <t>14세미만</t>
    <phoneticPr fontId="3" type="noConversion"/>
  </si>
  <si>
    <t>16세미만</t>
    <phoneticPr fontId="3" type="noConversion"/>
  </si>
  <si>
    <t>18세미만</t>
    <phoneticPr fontId="3" type="noConversion"/>
  </si>
  <si>
    <t>19세미만</t>
    <phoneticPr fontId="3" type="noConversion"/>
  </si>
  <si>
    <t>(2) 소년의 행위원인</t>
    <phoneticPr fontId="3" type="noConversion"/>
  </si>
  <si>
    <t>행위원인</t>
  </si>
  <si>
    <t>인원수</t>
  </si>
  <si>
    <t>비율(%)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</si>
  <si>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</si>
  <si>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</si>
  <si>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</si>
  <si>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</si>
  <si>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</si>
  <si>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</si>
  <si>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</si>
  <si>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</si>
  <si>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</si>
  <si>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취중</t>
  </si>
  <si>
    <t>보복</t>
  </si>
  <si>
    <t>(3) 소년의 교육정도</t>
    <phoneticPr fontId="3" type="noConversion"/>
  </si>
  <si>
    <t>초등학교</t>
    <phoneticPr fontId="3" type="noConversion"/>
  </si>
  <si>
    <t>중학교</t>
  </si>
  <si>
    <t>고등학교</t>
  </si>
  <si>
    <t>대학교</t>
  </si>
  <si>
    <t>주 : ( )내의 수는 구성비(%)임</t>
    <phoneticPr fontId="3" type="noConversion"/>
  </si>
  <si>
    <t>(4) 소년의 직업</t>
    <phoneticPr fontId="3" type="noConversion"/>
  </si>
  <si>
    <t>학생</t>
  </si>
  <si>
    <t>진학학원생</t>
    <phoneticPr fontId="3" type="noConversion"/>
  </si>
  <si>
    <t>기술학원생</t>
    <phoneticPr fontId="3" type="noConversion"/>
  </si>
  <si>
    <t>공원</t>
  </si>
  <si>
    <t>노동</t>
  </si>
  <si>
    <t>점원</t>
  </si>
  <si>
    <t>식당종업원</t>
    <phoneticPr fontId="3" type="noConversion"/>
  </si>
  <si>
    <t>주점종업원</t>
    <phoneticPr fontId="3" type="noConversion"/>
  </si>
  <si>
    <t>무직</t>
  </si>
  <si>
    <t>종업원</t>
    <phoneticPr fontId="3" type="noConversion"/>
  </si>
  <si>
    <t>회사원</t>
    <phoneticPr fontId="3" type="noConversion"/>
  </si>
  <si>
    <t>배달원</t>
    <phoneticPr fontId="3" type="noConversion"/>
  </si>
  <si>
    <t>(5) 소년의 가족관계 및 주거형태</t>
    <phoneticPr fontId="3" type="noConversion"/>
  </si>
  <si>
    <t>실부모</t>
    <phoneticPr fontId="3" type="noConversion"/>
  </si>
  <si>
    <t>계부또는계모</t>
  </si>
  <si>
    <t>편부</t>
  </si>
  <si>
    <t>편모</t>
    <phoneticPr fontId="3" type="noConversion"/>
  </si>
  <si>
    <t>무부모</t>
    <phoneticPr fontId="3" type="noConversion"/>
  </si>
  <si>
    <t>처리</t>
    <phoneticPr fontId="3" type="noConversion"/>
  </si>
  <si>
    <t>계</t>
    <phoneticPr fontId="3" type="noConversion"/>
  </si>
  <si>
    <t>인용
(집행종료)</t>
  </si>
  <si>
    <t>기각</t>
  </si>
  <si>
    <t>취하·기타</t>
    <phoneticPr fontId="3" type="noConversion"/>
  </si>
  <si>
    <t>재항고</t>
  </si>
  <si>
    <t>항고</t>
  </si>
  <si>
    <t>신청</t>
  </si>
  <si>
    <t>구분</t>
    <phoneticPr fontId="3" type="noConversion"/>
  </si>
  <si>
    <t xml:space="preserve"> 보호처분을 받은 소년과 관련하여 파악 가능한 비행원인과 성행 및 환경에 관계되는 몇 가지 사항을 분석한 내용은 다음과 같다.</t>
    <phoneticPr fontId="3" type="noConversion"/>
  </si>
  <si>
    <t>소년보호사건의 추이 - 접수(도표 41)</t>
    <phoneticPr fontId="3" type="noConversion"/>
  </si>
  <si>
    <t>제8항 소년보호</t>
    <phoneticPr fontId="3" type="noConversion"/>
  </si>
  <si>
    <t>부모집</t>
  </si>
  <si>
    <t>친척</t>
  </si>
  <si>
    <t>타인</t>
  </si>
  <si>
    <t>하숙</t>
  </si>
  <si>
    <t>기숙사</t>
  </si>
  <si>
    <t>자활</t>
  </si>
  <si>
    <t>주거부정</t>
  </si>
  <si>
    <t>3. 소년보호 (재)항고·신청·집행감독사건</t>
    <phoneticPr fontId="3" type="noConversion"/>
  </si>
  <si>
    <t>주 : 행위원인, 교육정도, 직업, 가족관계, 주거형태별은 추출가능한 범위내에서 산출함</t>
    <phoneticPr fontId="3" type="noConversion"/>
  </si>
  <si>
    <t>=(38912+1256)</t>
    <phoneticPr fontId="3" type="noConversion"/>
  </si>
  <si>
    <t>모방</t>
  </si>
  <si>
    <t>정신결함</t>
  </si>
  <si>
    <t>-</t>
    <phoneticPr fontId="3" type="noConversion"/>
  </si>
  <si>
    <t>교통사고처리특례법</t>
    <phoneticPr fontId="3" type="noConversion"/>
  </si>
  <si>
    <t>점유이탈물등횡령</t>
    <phoneticPr fontId="3" type="noConversion"/>
  </si>
  <si>
    <t>소년보호사건 중요죄명별 - 접수(표 147)</t>
    <phoneticPr fontId="3" type="noConversion"/>
  </si>
  <si>
    <t>소년보호사건 처리내역(표 148)</t>
    <phoneticPr fontId="3" type="noConversion"/>
  </si>
  <si>
    <t>소년보호사건 법원별 처리상황(표 149)</t>
    <phoneticPr fontId="3" type="noConversion"/>
  </si>
  <si>
    <t>보호소년 행위원인별 인원(표 150)</t>
    <phoneticPr fontId="3" type="noConversion"/>
  </si>
  <si>
    <t>보호소년 교육정도별 인원(표 151)</t>
    <phoneticPr fontId="3" type="noConversion"/>
  </si>
  <si>
    <t>보호소년 직업별 인원(표 152)</t>
    <phoneticPr fontId="3" type="noConversion"/>
  </si>
  <si>
    <t xml:space="preserve"> 보호소년의 가족관계는 표 153과 같고, 주거형태는 표 154와 같다.</t>
    <phoneticPr fontId="3" type="noConversion"/>
  </si>
  <si>
    <t>보호소년 가족관계별 인원(표 153)</t>
    <phoneticPr fontId="3" type="noConversion"/>
  </si>
  <si>
    <t>보호소년 주거형태별 인원(표 154)</t>
    <phoneticPr fontId="3" type="noConversion"/>
  </si>
  <si>
    <t xml:space="preserve"> 소년보호사건의 처리와 관련된 (재)항고·신청·집행감독사건의 내역은 표 155와 같다.</t>
    <phoneticPr fontId="3" type="noConversion"/>
  </si>
  <si>
    <t>소년보호 (재)항고·신청·집행감독사건 내역(표 155)</t>
    <phoneticPr fontId="3" type="noConversion"/>
  </si>
  <si>
    <t xml:space="preserve"> 2024년도에 접수된 소년보호사건은 50,848건이다. 접수경위별 분류내역은 도표 42와 같은데, 검사 송치가 50.7%로 가장 많고, 다음은 경찰서장 송치, 타소년부에서 이송 등 순이다. 이를 중요죄명별로 구분한 내역은 표 147과 같은데, 절도가 전체의 35.1%로 가장 높은 비율을 보이고 있고, 다음으로 폭력행위등처벌에관한법률위반, 사기 등의 순이다. 성별로 보면 보호처분 총 30,989명 중 남자는 24,524명(79.1%)이고, 여자는 6,465명(20.9%)이다.</t>
    <phoneticPr fontId="3" type="noConversion"/>
  </si>
  <si>
    <t xml:space="preserve"> 소년보호사건의 처리상황을 내용별로 보면 표 148과 같은데, 60.7%에 해당하는 대부분의 소년(30,989명)이 보호처분을 받았음을 알 수 있다. </t>
    <phoneticPr fontId="3" type="noConversion"/>
  </si>
  <si>
    <t xml:space="preserve"> 보호소년의 연령별 구성은 도표 43과 같은데, 16세 이상 18세 미만의 소년이 전체의 33.1%로 가장 많고, 다음으로 14세 이상 16세 미만의 소년이 전체의 31.2%를 차지하고 있음을 알 수 있다.</t>
    <phoneticPr fontId="3" type="noConversion"/>
  </si>
  <si>
    <t xml:space="preserve"> 보호소년의 행위원인 분류내역은 표 150과 같은데,  우발적 행동이 전체의 42.2%로 가장 많고 다음으로 호기심, 생활비마련, 유혹 등의 순으로 되어 있다.</t>
    <phoneticPr fontId="3" type="noConversion"/>
  </si>
  <si>
    <t xml:space="preserve"> 보호소년의 교육정도를 보면 표 151과 같은데, 중학교 졸업이 5,506명(51.8%), 고등학교 졸업이 3,816명(35.9%)으로 차지하고 있다(중퇴, 재학 포함).</t>
    <phoneticPr fontId="3" type="noConversion"/>
  </si>
  <si>
    <t xml:space="preserve"> 보호소년을 직업별로 분류한 내역은 표 152와 같은데, 학생이 20,554명으로 전체의 68.5%를, 무직이 2,544명으로 8.5%를 각 차지하고 있다.</t>
    <phoneticPr fontId="3" type="noConversion"/>
  </si>
  <si>
    <r>
      <t xml:space="preserve"> 2024년도에 접수한 소년보호사건과 소년보호 (재)항고·신청·집행감독 등 사건은 모두 73,704건으로 전체 사건의</t>
    </r>
    <r>
      <rPr>
        <u val="singleAccounting"/>
        <sz val="9"/>
        <rFont val="맑은 고딕"/>
        <family val="3"/>
        <charset val="129"/>
      </rPr>
      <t xml:space="preserve"> 0.4%</t>
    </r>
    <r>
      <rPr>
        <sz val="9"/>
        <rFont val="맑은 고딕"/>
        <family val="3"/>
        <charset val="129"/>
      </rPr>
      <t>, 전체 소송사건의 1.1%를 차지하고 있다. (재)항고·신청사건 등을 제외한 소년보호사건의 최근 10년간의 추세는 도표 41과 같다.</t>
    </r>
    <phoneticPr fontId="3" type="noConversion"/>
  </si>
  <si>
    <t>(-)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</si>
</sst>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"/>
    <numFmt numFmtId="178" formatCode="0.0_ "/>
    <numFmt numFmtId="179" formatCode="0.0000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3" formatCode="000\-000"/>
    <numFmt numFmtId="184" formatCode="\(0.0\)"/>
    <numFmt numFmtId="185" formatCode="\(#,##0.0\)"/>
    <numFmt numFmtId="186" formatCode="0.00_);[Red]\(0.00\)"/>
    <numFmt numFmtId="187" formatCode="#,##0.0_ "/>
    <numFmt numFmtId="188" formatCode="0.0_);\(0.0\)"/>
    <numFmt numFmtId="189" formatCode="\(0.000\)"/>
    <numFmt numFmtId="190" formatCode="_-* #,##0.0_-;\-* #,##0.0_-;_-* &quot;-&quot;?_-;_-@_-"/>
    <numFmt numFmtId="191" formatCode="#,##0.0"/>
    <numFmt numFmtId="192" formatCode="0.00_ "/>
    <numFmt numFmtId="193" formatCode="#,##0_);[Red]\(#,##0\)"/>
    <numFmt numFmtId="194" formatCode="0.00_);\(0.00\)"/>
    <numFmt numFmtId="195" formatCode="\(0.0\);\(@\)"/>
    <numFmt numFmtId="196" formatCode="0_);[Red]\(0\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1"/>
      <name val="맑은 고딕"/>
      <family val="3"/>
      <charset val="129"/>
    </font>
    <font>
      <u val="singleAccounting"/>
      <sz val="9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57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41" fontId="4" fillId="2" borderId="0" xfId="1" applyFont="1" applyFill="1" applyAlignment="1">
      <alignment vertical="center"/>
    </xf>
    <xf numFmtId="41" fontId="5" fillId="3" borderId="0" xfId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41" fontId="7" fillId="3" borderId="0" xfId="1" applyFont="1" applyFill="1" applyAlignment="1">
      <alignment vertical="center"/>
    </xf>
    <xf numFmtId="41" fontId="8" fillId="2" borderId="0" xfId="1" applyFont="1" applyFill="1" applyAlignment="1">
      <alignment vertical="center"/>
    </xf>
    <xf numFmtId="41" fontId="5" fillId="3" borderId="0" xfId="1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41" fontId="7" fillId="3" borderId="0" xfId="1" applyFont="1" applyFill="1" applyAlignment="1">
      <alignment horizontal="left" vertical="center"/>
    </xf>
    <xf numFmtId="41" fontId="8" fillId="2" borderId="0" xfId="1" applyFont="1" applyFill="1" applyAlignment="1">
      <alignment horizontal="left" vertical="center"/>
    </xf>
    <xf numFmtId="41" fontId="4" fillId="2" borderId="0" xfId="1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1" fontId="7" fillId="2" borderId="0" xfId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41" fontId="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78" fontId="4" fillId="2" borderId="0" xfId="0" applyNumberFormat="1" applyFont="1" applyFill="1" applyAlignment="1">
      <alignment vertical="center"/>
    </xf>
    <xf numFmtId="179" fontId="7" fillId="3" borderId="0" xfId="0" applyNumberFormat="1" applyFont="1" applyFill="1" applyAlignment="1">
      <alignment vertical="center"/>
    </xf>
    <xf numFmtId="2" fontId="7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1" fontId="7" fillId="0" borderId="0" xfId="1" applyFont="1" applyFill="1" applyAlignment="1">
      <alignment vertical="center"/>
    </xf>
    <xf numFmtId="41" fontId="4" fillId="5" borderId="0" xfId="1" applyFont="1" applyFill="1" applyBorder="1" applyAlignment="1">
      <alignment vertical="center"/>
    </xf>
    <xf numFmtId="180" fontId="5" fillId="0" borderId="0" xfId="1" applyNumberFormat="1" applyFont="1" applyFill="1" applyAlignment="1">
      <alignment vertical="center"/>
    </xf>
    <xf numFmtId="41" fontId="4" fillId="5" borderId="1" xfId="1" applyFont="1" applyFill="1" applyBorder="1" applyAlignment="1">
      <alignment vertical="center"/>
    </xf>
    <xf numFmtId="180" fontId="4" fillId="5" borderId="2" xfId="1" applyNumberFormat="1" applyFont="1" applyFill="1" applyBorder="1" applyAlignment="1">
      <alignment vertical="center"/>
    </xf>
    <xf numFmtId="183" fontId="4" fillId="2" borderId="0" xfId="1" applyNumberFormat="1" applyFont="1" applyFill="1" applyAlignment="1">
      <alignment vertical="center"/>
    </xf>
    <xf numFmtId="183" fontId="7" fillId="0" borderId="0" xfId="1" applyNumberFormat="1" applyFont="1" applyFill="1" applyAlignment="1">
      <alignment vertical="center"/>
    </xf>
    <xf numFmtId="41" fontId="4" fillId="3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horizontal="center" vertical="center"/>
    </xf>
    <xf numFmtId="41" fontId="9" fillId="5" borderId="7" xfId="1" applyFont="1" applyFill="1" applyBorder="1" applyAlignment="1">
      <alignment vertical="center"/>
    </xf>
    <xf numFmtId="184" fontId="4" fillId="2" borderId="0" xfId="1" applyNumberFormat="1" applyFont="1" applyFill="1" applyBorder="1" applyAlignment="1">
      <alignment vertical="center"/>
    </xf>
    <xf numFmtId="184" fontId="7" fillId="0" borderId="0" xfId="1" applyNumberFormat="1" applyFont="1" applyFill="1" applyAlignment="1">
      <alignment vertical="center"/>
    </xf>
    <xf numFmtId="184" fontId="4" fillId="2" borderId="0" xfId="1" applyNumberFormat="1" applyFont="1" applyFill="1" applyAlignment="1">
      <alignment vertical="center"/>
    </xf>
    <xf numFmtId="180" fontId="4" fillId="2" borderId="0" xfId="1" applyNumberFormat="1" applyFont="1" applyFill="1" applyAlignment="1">
      <alignment vertical="center"/>
    </xf>
    <xf numFmtId="184" fontId="9" fillId="6" borderId="7" xfId="1" applyNumberFormat="1" applyFont="1" applyFill="1" applyBorder="1" applyAlignment="1">
      <alignment vertical="center"/>
    </xf>
    <xf numFmtId="185" fontId="4" fillId="5" borderId="0" xfId="1" applyNumberFormat="1" applyFont="1" applyFill="1" applyBorder="1" applyAlignment="1">
      <alignment vertical="center"/>
    </xf>
    <xf numFmtId="41" fontId="5" fillId="0" borderId="0" xfId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41" fontId="7" fillId="2" borderId="0" xfId="1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82" fontId="4" fillId="2" borderId="0" xfId="1" applyNumberFormat="1" applyFont="1" applyFill="1" applyAlignment="1">
      <alignment vertical="center"/>
    </xf>
    <xf numFmtId="41" fontId="4" fillId="2" borderId="0" xfId="1" applyFont="1" applyFill="1" applyBorder="1" applyAlignment="1">
      <alignment vertical="center"/>
    </xf>
    <xf numFmtId="185" fontId="4" fillId="3" borderId="0" xfId="1" applyNumberFormat="1" applyFont="1" applyFill="1" applyBorder="1" applyAlignment="1">
      <alignment vertical="center"/>
    </xf>
    <xf numFmtId="184" fontId="8" fillId="2" borderId="0" xfId="1" applyNumberFormat="1" applyFont="1" applyFill="1" applyAlignment="1">
      <alignment vertical="center"/>
    </xf>
    <xf numFmtId="184" fontId="7" fillId="2" borderId="0" xfId="1" applyNumberFormat="1" applyFont="1" applyFill="1" applyAlignment="1">
      <alignment vertical="center"/>
    </xf>
    <xf numFmtId="189" fontId="7" fillId="2" borderId="0" xfId="1" applyNumberFormat="1" applyFont="1" applyFill="1" applyAlignment="1">
      <alignment vertical="center"/>
    </xf>
    <xf numFmtId="41" fontId="4" fillId="2" borderId="0" xfId="1" applyFont="1" applyFill="1" applyBorder="1" applyAlignment="1">
      <alignment horizontal="center" vertical="center"/>
    </xf>
    <xf numFmtId="189" fontId="4" fillId="2" borderId="0" xfId="1" applyNumberFormat="1" applyFont="1" applyFill="1" applyAlignment="1">
      <alignment vertical="center"/>
    </xf>
    <xf numFmtId="0" fontId="4" fillId="3" borderId="0" xfId="1" applyNumberFormat="1" applyFont="1" applyFill="1" applyAlignment="1">
      <alignment vertical="center"/>
    </xf>
    <xf numFmtId="41" fontId="4" fillId="5" borderId="7" xfId="1" applyFont="1" applyFill="1" applyBorder="1" applyAlignment="1">
      <alignment vertical="center"/>
    </xf>
    <xf numFmtId="0" fontId="4" fillId="2" borderId="0" xfId="1" applyNumberFormat="1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9" fillId="2" borderId="0" xfId="1" applyNumberFormat="1" applyFont="1" applyFill="1" applyAlignment="1">
      <alignment vertical="center"/>
    </xf>
    <xf numFmtId="49" fontId="10" fillId="2" borderId="0" xfId="1" applyNumberFormat="1" applyFont="1" applyFill="1" applyAlignment="1">
      <alignment horizontal="left" vertical="center" wrapText="1"/>
    </xf>
    <xf numFmtId="49" fontId="9" fillId="3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right" vertical="center"/>
    </xf>
    <xf numFmtId="177" fontId="7" fillId="3" borderId="0" xfId="0" applyNumberFormat="1" applyFont="1" applyFill="1" applyAlignment="1">
      <alignment vertical="center"/>
    </xf>
    <xf numFmtId="49" fontId="9" fillId="3" borderId="0" xfId="1" applyNumberFormat="1" applyFont="1" applyFill="1" applyAlignment="1">
      <alignment vertical="center"/>
    </xf>
    <xf numFmtId="49" fontId="4" fillId="3" borderId="0" xfId="1" applyNumberFormat="1" applyFont="1" applyFill="1" applyBorder="1" applyAlignment="1">
      <alignment vertical="center"/>
    </xf>
    <xf numFmtId="49" fontId="9" fillId="2" borderId="0" xfId="1" applyNumberFormat="1" applyFont="1" applyFill="1" applyBorder="1" applyAlignment="1">
      <alignment vertical="center"/>
    </xf>
    <xf numFmtId="49" fontId="9" fillId="0" borderId="0" xfId="1" applyNumberFormat="1" applyFont="1" applyFill="1" applyAlignment="1">
      <alignment vertical="center"/>
    </xf>
    <xf numFmtId="0" fontId="11" fillId="4" borderId="9" xfId="1" applyNumberFormat="1" applyFont="1" applyFill="1" applyBorder="1" applyAlignment="1">
      <alignment horizontal="right" vertical="center"/>
    </xf>
    <xf numFmtId="49" fontId="11" fillId="4" borderId="10" xfId="1" applyNumberFormat="1" applyFont="1" applyFill="1" applyBorder="1" applyAlignment="1">
      <alignment horizontal="right" vertical="center"/>
    </xf>
    <xf numFmtId="49" fontId="11" fillId="4" borderId="12" xfId="1" applyNumberFormat="1" applyFont="1" applyFill="1" applyBorder="1" applyAlignment="1">
      <alignment vertical="center"/>
    </xf>
    <xf numFmtId="49" fontId="11" fillId="4" borderId="13" xfId="1" applyNumberFormat="1" applyFont="1" applyFill="1" applyBorder="1" applyAlignment="1">
      <alignment horizontal="right" vertical="center"/>
    </xf>
    <xf numFmtId="180" fontId="4" fillId="5" borderId="16" xfId="1" applyNumberFormat="1" applyFont="1" applyFill="1" applyBorder="1" applyAlignment="1">
      <alignment vertical="center"/>
    </xf>
    <xf numFmtId="41" fontId="4" fillId="5" borderId="20" xfId="1" applyFont="1" applyFill="1" applyBorder="1" applyAlignment="1">
      <alignment vertical="center"/>
    </xf>
    <xf numFmtId="180" fontId="4" fillId="5" borderId="21" xfId="1" applyNumberFormat="1" applyFont="1" applyFill="1" applyBorder="1" applyAlignment="1">
      <alignment vertical="center"/>
    </xf>
    <xf numFmtId="41" fontId="4" fillId="5" borderId="19" xfId="1" applyFont="1" applyFill="1" applyBorder="1" applyAlignment="1">
      <alignment vertical="center"/>
    </xf>
    <xf numFmtId="180" fontId="4" fillId="5" borderId="24" xfId="1" applyNumberFormat="1" applyFont="1" applyFill="1" applyBorder="1" applyAlignment="1">
      <alignment vertical="center"/>
    </xf>
    <xf numFmtId="0" fontId="11" fillId="4" borderId="15" xfId="1" applyNumberFormat="1" applyFont="1" applyFill="1" applyBorder="1" applyAlignment="1">
      <alignment vertical="center"/>
    </xf>
    <xf numFmtId="49" fontId="4" fillId="4" borderId="0" xfId="1" applyNumberFormat="1" applyFont="1" applyFill="1" applyBorder="1" applyAlignment="1">
      <alignment vertical="center"/>
    </xf>
    <xf numFmtId="49" fontId="11" fillId="4" borderId="6" xfId="1" applyNumberFormat="1" applyFont="1" applyFill="1" applyBorder="1" applyAlignment="1">
      <alignment vertical="center"/>
    </xf>
    <xf numFmtId="49" fontId="11" fillId="4" borderId="0" xfId="1" applyNumberFormat="1" applyFont="1" applyFill="1" applyBorder="1" applyAlignment="1">
      <alignment vertical="center"/>
    </xf>
    <xf numFmtId="41" fontId="9" fillId="5" borderId="27" xfId="1" applyFont="1" applyFill="1" applyBorder="1" applyAlignment="1">
      <alignment vertical="center"/>
    </xf>
    <xf numFmtId="180" fontId="9" fillId="5" borderId="28" xfId="1" applyNumberFormat="1" applyFont="1" applyFill="1" applyBorder="1" applyAlignment="1">
      <alignment vertical="center"/>
    </xf>
    <xf numFmtId="41" fontId="4" fillId="5" borderId="13" xfId="1" applyFont="1" applyFill="1" applyBorder="1" applyAlignment="1">
      <alignment vertical="center"/>
    </xf>
    <xf numFmtId="180" fontId="4" fillId="5" borderId="31" xfId="1" applyNumberFormat="1" applyFont="1" applyFill="1" applyBorder="1" applyAlignment="1">
      <alignment vertical="center"/>
    </xf>
    <xf numFmtId="49" fontId="11" fillId="4" borderId="9" xfId="1" applyNumberFormat="1" applyFont="1" applyFill="1" applyBorder="1" applyAlignment="1">
      <alignment horizontal="right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6" xfId="1" applyFont="1" applyFill="1" applyBorder="1" applyAlignment="1">
      <alignment vertical="center"/>
    </xf>
    <xf numFmtId="190" fontId="4" fillId="5" borderId="18" xfId="1" applyNumberFormat="1" applyFont="1" applyFill="1" applyBorder="1" applyAlignment="1">
      <alignment horizontal="distributed" vertical="center"/>
    </xf>
    <xf numFmtId="184" fontId="9" fillId="5" borderId="32" xfId="1" applyNumberFormat="1" applyFont="1" applyFill="1" applyBorder="1" applyAlignment="1">
      <alignment vertical="center"/>
    </xf>
    <xf numFmtId="185" fontId="4" fillId="5" borderId="19" xfId="1" applyNumberFormat="1" applyFont="1" applyFill="1" applyBorder="1" applyAlignment="1">
      <alignment vertical="center"/>
    </xf>
    <xf numFmtId="185" fontId="4" fillId="5" borderId="24" xfId="1" applyNumberFormat="1" applyFont="1" applyFill="1" applyBorder="1" applyAlignment="1">
      <alignment vertical="center"/>
    </xf>
    <xf numFmtId="49" fontId="11" fillId="4" borderId="33" xfId="1" applyNumberFormat="1" applyFont="1" applyFill="1" applyBorder="1" applyAlignment="1">
      <alignment vertical="center"/>
    </xf>
    <xf numFmtId="0" fontId="4" fillId="5" borderId="26" xfId="1" applyNumberFormat="1" applyFont="1" applyFill="1" applyBorder="1" applyAlignment="1">
      <alignment horizontal="distributed" vertical="center"/>
    </xf>
    <xf numFmtId="41" fontId="9" fillId="5" borderId="34" xfId="1" applyFont="1" applyFill="1" applyBorder="1" applyAlignment="1">
      <alignment vertical="center"/>
    </xf>
    <xf numFmtId="41" fontId="4" fillId="5" borderId="31" xfId="1" applyFont="1" applyFill="1" applyBorder="1" applyAlignment="1">
      <alignment vertical="center"/>
    </xf>
    <xf numFmtId="185" fontId="4" fillId="5" borderId="16" xfId="1" applyNumberFormat="1" applyFont="1" applyFill="1" applyBorder="1" applyAlignment="1">
      <alignment vertical="center"/>
    </xf>
    <xf numFmtId="0" fontId="4" fillId="5" borderId="18" xfId="1" applyNumberFormat="1" applyFont="1" applyFill="1" applyBorder="1" applyAlignment="1">
      <alignment horizontal="distributed" vertical="center"/>
    </xf>
    <xf numFmtId="41" fontId="9" fillId="5" borderId="32" xfId="1" applyFont="1" applyFill="1" applyBorder="1" applyAlignment="1">
      <alignment vertical="center"/>
    </xf>
    <xf numFmtId="41" fontId="4" fillId="5" borderId="24" xfId="1" applyFont="1" applyFill="1" applyBorder="1" applyAlignment="1">
      <alignment vertical="center"/>
    </xf>
    <xf numFmtId="185" fontId="4" fillId="5" borderId="15" xfId="1" applyNumberFormat="1" applyFont="1" applyFill="1" applyBorder="1" applyAlignment="1">
      <alignment horizontal="right" vertical="center"/>
    </xf>
    <xf numFmtId="185" fontId="4" fillId="5" borderId="16" xfId="1" applyNumberFormat="1" applyFont="1" applyFill="1" applyBorder="1" applyAlignment="1">
      <alignment horizontal="right" vertical="center"/>
    </xf>
    <xf numFmtId="41" fontId="4" fillId="5" borderId="15" xfId="1" applyFont="1" applyFill="1" applyBorder="1" applyAlignment="1">
      <alignment vertical="center"/>
    </xf>
    <xf numFmtId="41" fontId="4" fillId="5" borderId="18" xfId="1" applyFont="1" applyFill="1" applyBorder="1" applyAlignment="1">
      <alignment vertical="center"/>
    </xf>
    <xf numFmtId="185" fontId="4" fillId="5" borderId="24" xfId="1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Border="1" applyAlignment="1">
      <alignment vertical="center"/>
    </xf>
    <xf numFmtId="0" fontId="4" fillId="5" borderId="39" xfId="1" applyNumberFormat="1" applyFont="1" applyFill="1" applyBorder="1" applyAlignment="1">
      <alignment horizontal="distributed" vertical="center"/>
    </xf>
    <xf numFmtId="0" fontId="4" fillId="5" borderId="40" xfId="1" applyNumberFormat="1" applyFont="1" applyFill="1" applyBorder="1" applyAlignment="1">
      <alignment horizontal="distributed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0" fontId="9" fillId="5" borderId="41" xfId="1" applyNumberFormat="1" applyFont="1" applyFill="1" applyBorder="1" applyAlignment="1">
      <alignment horizontal="distributed" vertical="center"/>
    </xf>
    <xf numFmtId="41" fontId="9" fillId="5" borderId="13" xfId="1" applyFont="1" applyFill="1" applyBorder="1" applyAlignment="1">
      <alignment vertical="center"/>
    </xf>
    <xf numFmtId="180" fontId="9" fillId="5" borderId="31" xfId="1" applyNumberFormat="1" applyFont="1" applyFill="1" applyBorder="1" applyAlignment="1">
      <alignment vertical="center"/>
    </xf>
    <xf numFmtId="184" fontId="9" fillId="5" borderId="40" xfId="1" applyNumberFormat="1" applyFont="1" applyFill="1" applyBorder="1" applyAlignment="1">
      <alignment vertical="center"/>
    </xf>
    <xf numFmtId="41" fontId="9" fillId="5" borderId="41" xfId="1" applyFont="1" applyFill="1" applyBorder="1" applyAlignment="1">
      <alignment vertical="center"/>
    </xf>
    <xf numFmtId="49" fontId="4" fillId="3" borderId="0" xfId="1" applyNumberFormat="1" applyFont="1" applyFill="1" applyAlignment="1">
      <alignment vertical="center"/>
    </xf>
    <xf numFmtId="49" fontId="4" fillId="0" borderId="0" xfId="1" applyNumberFormat="1" applyFont="1" applyFill="1" applyAlignment="1">
      <alignment vertical="center"/>
    </xf>
    <xf numFmtId="184" fontId="4" fillId="5" borderId="19" xfId="1" applyNumberFormat="1" applyFont="1" applyFill="1" applyBorder="1" applyAlignment="1">
      <alignment vertical="center"/>
    </xf>
    <xf numFmtId="184" fontId="4" fillId="5" borderId="24" xfId="1" applyNumberFormat="1" applyFont="1" applyFill="1" applyBorder="1" applyAlignment="1">
      <alignment vertical="center"/>
    </xf>
    <xf numFmtId="49" fontId="11" fillId="4" borderId="42" xfId="1" applyNumberFormat="1" applyFont="1" applyFill="1" applyBorder="1" applyAlignment="1">
      <alignment horizontal="center" vertical="center"/>
    </xf>
    <xf numFmtId="41" fontId="4" fillId="5" borderId="26" xfId="1" applyFont="1" applyFill="1" applyBorder="1" applyAlignment="1">
      <alignment vertical="center"/>
    </xf>
    <xf numFmtId="49" fontId="11" fillId="4" borderId="10" xfId="1" applyNumberFormat="1" applyFont="1" applyFill="1" applyBorder="1" applyAlignment="1">
      <alignment horizontal="center" vertical="center"/>
    </xf>
    <xf numFmtId="41" fontId="4" fillId="5" borderId="32" xfId="1" applyFont="1" applyFill="1" applyBorder="1" applyAlignment="1">
      <alignment vertical="center"/>
    </xf>
    <xf numFmtId="49" fontId="11" fillId="4" borderId="46" xfId="1" applyNumberFormat="1" applyFont="1" applyFill="1" applyBorder="1" applyAlignment="1">
      <alignment horizontal="center" vertical="center"/>
    </xf>
    <xf numFmtId="49" fontId="6" fillId="4" borderId="46" xfId="1" applyNumberFormat="1" applyFont="1" applyFill="1" applyBorder="1" applyAlignment="1">
      <alignment horizontal="center" vertical="center" wrapText="1"/>
    </xf>
    <xf numFmtId="49" fontId="11" fillId="4" borderId="47" xfId="1" applyNumberFormat="1" applyFont="1" applyFill="1" applyBorder="1" applyAlignment="1">
      <alignment horizontal="center" vertical="center"/>
    </xf>
    <xf numFmtId="41" fontId="4" fillId="5" borderId="34" xfId="1" applyFont="1" applyFill="1" applyBorder="1" applyAlignment="1">
      <alignment vertical="center"/>
    </xf>
    <xf numFmtId="184" fontId="4" fillId="5" borderId="19" xfId="1" applyNumberFormat="1" applyFont="1" applyFill="1" applyBorder="1" applyAlignment="1">
      <alignment horizontal="right" vertical="center"/>
    </xf>
    <xf numFmtId="49" fontId="11" fillId="4" borderId="26" xfId="1" applyNumberFormat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horizontal="center" vertical="center"/>
    </xf>
    <xf numFmtId="178" fontId="5" fillId="2" borderId="0" xfId="0" applyNumberFormat="1" applyFont="1" applyFill="1" applyAlignment="1">
      <alignment vertical="center"/>
    </xf>
    <xf numFmtId="41" fontId="4" fillId="2" borderId="13" xfId="1" applyFont="1" applyFill="1" applyBorder="1" applyAlignment="1">
      <alignment vertical="center"/>
    </xf>
    <xf numFmtId="187" fontId="5" fillId="3" borderId="0" xfId="1" applyNumberFormat="1" applyFont="1" applyFill="1" applyBorder="1" applyAlignment="1">
      <alignment vertical="center"/>
    </xf>
    <xf numFmtId="195" fontId="4" fillId="5" borderId="18" xfId="1" applyNumberFormat="1" applyFont="1" applyFill="1" applyBorder="1" applyAlignment="1">
      <alignment horizontal="right" vertical="center"/>
    </xf>
    <xf numFmtId="195" fontId="4" fillId="5" borderId="19" xfId="1" applyNumberFormat="1" applyFont="1" applyFill="1" applyBorder="1" applyAlignment="1">
      <alignment horizontal="right" vertical="center"/>
    </xf>
    <xf numFmtId="49" fontId="11" fillId="4" borderId="14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33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3" borderId="48" xfId="0" applyFont="1" applyFill="1" applyBorder="1" applyAlignment="1">
      <alignment vertical="center"/>
    </xf>
    <xf numFmtId="0" fontId="9" fillId="2" borderId="54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191" fontId="4" fillId="3" borderId="56" xfId="2" applyNumberFormat="1" applyFont="1" applyFill="1" applyBorder="1" applyAlignment="1">
      <alignment vertical="center"/>
    </xf>
    <xf numFmtId="0" fontId="4" fillId="3" borderId="50" xfId="0" applyFont="1" applyFill="1" applyBorder="1" applyAlignment="1">
      <alignment vertical="center"/>
    </xf>
    <xf numFmtId="41" fontId="4" fillId="2" borderId="51" xfId="1" applyFont="1" applyFill="1" applyBorder="1" applyAlignment="1">
      <alignment vertical="center"/>
    </xf>
    <xf numFmtId="0" fontId="4" fillId="3" borderId="52" xfId="0" applyFont="1" applyFill="1" applyBorder="1" applyAlignment="1">
      <alignment vertical="center"/>
    </xf>
    <xf numFmtId="41" fontId="4" fillId="2" borderId="55" xfId="1" applyFont="1" applyFill="1" applyBorder="1" applyAlignment="1">
      <alignment vertical="center"/>
    </xf>
    <xf numFmtId="41" fontId="4" fillId="2" borderId="53" xfId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vertical="center"/>
    </xf>
    <xf numFmtId="41" fontId="4" fillId="2" borderId="52" xfId="1" applyFont="1" applyFill="1" applyBorder="1" applyAlignment="1">
      <alignment vertical="center"/>
    </xf>
    <xf numFmtId="41" fontId="4" fillId="3" borderId="48" xfId="1" applyFont="1" applyFill="1" applyBorder="1" applyAlignment="1">
      <alignment vertical="center"/>
    </xf>
    <xf numFmtId="41" fontId="4" fillId="3" borderId="49" xfId="1" applyFont="1" applyFill="1" applyBorder="1" applyAlignment="1">
      <alignment vertical="center"/>
    </xf>
    <xf numFmtId="41" fontId="4" fillId="3" borderId="0" xfId="1" applyFont="1" applyFill="1" applyAlignment="1">
      <alignment vertical="center"/>
    </xf>
    <xf numFmtId="41" fontId="4" fillId="3" borderId="50" xfId="1" applyFont="1" applyFill="1" applyBorder="1" applyAlignment="1">
      <alignment vertical="center"/>
    </xf>
    <xf numFmtId="41" fontId="4" fillId="3" borderId="51" xfId="1" applyFont="1" applyFill="1" applyBorder="1" applyAlignment="1">
      <alignment vertical="center"/>
    </xf>
    <xf numFmtId="176" fontId="4" fillId="3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92" fontId="4" fillId="3" borderId="0" xfId="0" applyNumberFormat="1" applyFont="1" applyFill="1" applyAlignment="1">
      <alignment vertical="center"/>
    </xf>
    <xf numFmtId="176" fontId="4" fillId="2" borderId="0" xfId="2" applyNumberFormat="1" applyFont="1" applyFill="1" applyAlignment="1">
      <alignment vertical="center"/>
    </xf>
    <xf numFmtId="177" fontId="4" fillId="2" borderId="0" xfId="0" applyNumberFormat="1" applyFont="1" applyFill="1" applyAlignment="1">
      <alignment vertical="center"/>
    </xf>
    <xf numFmtId="41" fontId="4" fillId="2" borderId="0" xfId="0" applyNumberFormat="1" applyFont="1" applyFill="1" applyAlignment="1">
      <alignment vertical="center"/>
    </xf>
    <xf numFmtId="41" fontId="4" fillId="3" borderId="53" xfId="0" applyNumberFormat="1" applyFont="1" applyFill="1" applyBorder="1" applyAlignment="1">
      <alignment vertical="center"/>
    </xf>
    <xf numFmtId="41" fontId="4" fillId="0" borderId="0" xfId="1" applyFont="1" applyFill="1" applyAlignment="1">
      <alignment vertical="center"/>
    </xf>
    <xf numFmtId="180" fontId="4" fillId="0" borderId="0" xfId="1" applyNumberFormat="1" applyFont="1" applyFill="1" applyAlignment="1">
      <alignment vertical="center"/>
    </xf>
    <xf numFmtId="181" fontId="4" fillId="0" borderId="0" xfId="1" applyNumberFormat="1" applyFont="1" applyFill="1" applyAlignment="1">
      <alignment vertical="center"/>
    </xf>
    <xf numFmtId="182" fontId="4" fillId="0" borderId="0" xfId="1" applyNumberFormat="1" applyFont="1" applyFill="1" applyAlignment="1">
      <alignment vertical="center"/>
    </xf>
    <xf numFmtId="183" fontId="4" fillId="0" borderId="0" xfId="1" applyNumberFormat="1" applyFont="1" applyFill="1" applyAlignment="1">
      <alignment vertical="center"/>
    </xf>
    <xf numFmtId="196" fontId="4" fillId="0" borderId="0" xfId="1" applyNumberFormat="1" applyFont="1" applyFill="1" applyAlignment="1">
      <alignment vertical="center"/>
    </xf>
    <xf numFmtId="41" fontId="4" fillId="0" borderId="0" xfId="1" applyFont="1" applyFill="1" applyBorder="1" applyAlignment="1">
      <alignment vertical="center"/>
    </xf>
    <xf numFmtId="41" fontId="9" fillId="0" borderId="0" xfId="1" applyFont="1" applyFill="1" applyBorder="1" applyAlignment="1">
      <alignment vertical="center"/>
    </xf>
    <xf numFmtId="41" fontId="9" fillId="0" borderId="0" xfId="1" applyFont="1" applyFill="1" applyBorder="1" applyAlignment="1">
      <alignment horizontal="center" vertical="center"/>
    </xf>
    <xf numFmtId="184" fontId="4" fillId="0" borderId="0" xfId="1" applyNumberFormat="1" applyFont="1" applyFill="1" applyBorder="1" applyAlignment="1">
      <alignment vertical="center"/>
    </xf>
    <xf numFmtId="184" fontId="4" fillId="0" borderId="0" xfId="1" applyNumberFormat="1" applyFont="1" applyFill="1" applyAlignment="1">
      <alignment vertical="center"/>
    </xf>
    <xf numFmtId="43" fontId="4" fillId="0" borderId="0" xfId="1" applyNumberFormat="1" applyFont="1" applyFill="1" applyAlignment="1">
      <alignment vertical="center"/>
    </xf>
    <xf numFmtId="186" fontId="4" fillId="0" borderId="0" xfId="1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2" borderId="48" xfId="0" applyFont="1" applyFill="1" applyBorder="1" applyAlignment="1">
      <alignment vertical="center"/>
    </xf>
    <xf numFmtId="41" fontId="4" fillId="2" borderId="49" xfId="1" applyFont="1" applyFill="1" applyBorder="1" applyAlignment="1">
      <alignment vertical="center"/>
    </xf>
    <xf numFmtId="0" fontId="4" fillId="2" borderId="50" xfId="0" applyFont="1" applyFill="1" applyBorder="1" applyAlignment="1">
      <alignment vertical="center"/>
    </xf>
    <xf numFmtId="43" fontId="4" fillId="2" borderId="0" xfId="0" applyNumberFormat="1" applyFont="1" applyFill="1" applyAlignment="1">
      <alignment vertical="center"/>
    </xf>
    <xf numFmtId="0" fontId="4" fillId="2" borderId="52" xfId="0" applyFont="1" applyFill="1" applyBorder="1" applyAlignment="1">
      <alignment vertical="center"/>
    </xf>
    <xf numFmtId="41" fontId="14" fillId="0" borderId="0" xfId="3" applyFont="1" applyBorder="1" applyAlignment="1">
      <alignment horizontal="center" vertical="center"/>
    </xf>
    <xf numFmtId="193" fontId="4" fillId="2" borderId="0" xfId="0" applyNumberFormat="1" applyFont="1" applyFill="1" applyAlignment="1">
      <alignment vertical="center"/>
    </xf>
    <xf numFmtId="193" fontId="4" fillId="2" borderId="0" xfId="1" applyNumberFormat="1" applyFont="1" applyFill="1" applyAlignment="1">
      <alignment vertical="center"/>
    </xf>
    <xf numFmtId="193" fontId="14" fillId="3" borderId="0" xfId="3" applyNumberFormat="1" applyFont="1" applyFill="1" applyBorder="1" applyAlignment="1">
      <alignment vertical="center"/>
    </xf>
    <xf numFmtId="181" fontId="4" fillId="2" borderId="0" xfId="1" applyNumberFormat="1" applyFont="1" applyFill="1" applyAlignment="1">
      <alignment vertical="center"/>
    </xf>
    <xf numFmtId="187" fontId="4" fillId="3" borderId="0" xfId="1" applyNumberFormat="1" applyFont="1" applyFill="1" applyBorder="1" applyAlignment="1">
      <alignment vertical="center"/>
    </xf>
    <xf numFmtId="43" fontId="4" fillId="0" borderId="0" xfId="0" applyNumberFormat="1" applyFont="1" applyAlignment="1">
      <alignment vertical="center"/>
    </xf>
    <xf numFmtId="187" fontId="4" fillId="2" borderId="0" xfId="1" applyNumberFormat="1" applyFont="1" applyFill="1" applyAlignment="1">
      <alignment vertical="center"/>
    </xf>
    <xf numFmtId="188" fontId="4" fillId="2" borderId="0" xfId="1" applyNumberFormat="1" applyFont="1" applyFill="1" applyAlignment="1">
      <alignment vertical="center"/>
    </xf>
    <xf numFmtId="194" fontId="4" fillId="2" borderId="0" xfId="1" applyNumberFormat="1" applyFont="1" applyFill="1" applyAlignment="1">
      <alignment horizontal="right" vertical="center"/>
    </xf>
    <xf numFmtId="186" fontId="4" fillId="2" borderId="0" xfId="1" applyNumberFormat="1" applyFont="1" applyFill="1" applyAlignment="1">
      <alignment vertical="center"/>
    </xf>
    <xf numFmtId="188" fontId="5" fillId="2" borderId="0" xfId="1" applyNumberFormat="1" applyFont="1" applyFill="1" applyAlignment="1">
      <alignment vertical="center"/>
    </xf>
    <xf numFmtId="195" fontId="4" fillId="5" borderId="24" xfId="1" applyNumberFormat="1" applyFont="1" applyFill="1" applyBorder="1" applyAlignment="1">
      <alignment horizontal="right" vertical="center"/>
    </xf>
    <xf numFmtId="49" fontId="4" fillId="0" borderId="0" xfId="1" applyNumberFormat="1" applyFont="1" applyFill="1" applyAlignment="1">
      <alignment horizontal="left" vertical="center" wrapText="1"/>
    </xf>
    <xf numFmtId="49" fontId="4" fillId="0" borderId="0" xfId="1" applyNumberFormat="1" applyFont="1" applyFill="1" applyAlignment="1">
      <alignment horizontal="left" vertical="top" wrapText="1"/>
    </xf>
    <xf numFmtId="0" fontId="4" fillId="3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41" fontId="4" fillId="5" borderId="0" xfId="1" applyFont="1" applyFill="1" applyBorder="1" applyAlignment="1">
      <alignment horizontal="center" vertical="center"/>
    </xf>
    <xf numFmtId="41" fontId="4" fillId="5" borderId="19" xfId="1" applyFont="1" applyFill="1" applyBorder="1" applyAlignment="1">
      <alignment horizontal="center" vertical="center"/>
    </xf>
    <xf numFmtId="185" fontId="4" fillId="5" borderId="0" xfId="1" applyNumberFormat="1" applyFont="1" applyFill="1" applyBorder="1" applyAlignment="1">
      <alignment horizontal="right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35" xfId="1" applyNumberFormat="1" applyFont="1" applyFill="1" applyBorder="1" applyAlignment="1">
      <alignment horizontal="center" vertical="center"/>
    </xf>
    <xf numFmtId="49" fontId="11" fillId="4" borderId="12" xfId="1" applyNumberFormat="1" applyFont="1" applyFill="1" applyBorder="1" applyAlignment="1">
      <alignment horizontal="center" vertical="center"/>
    </xf>
    <xf numFmtId="49" fontId="11" fillId="4" borderId="10" xfId="1" applyNumberFormat="1" applyFont="1" applyFill="1" applyBorder="1" applyAlignment="1">
      <alignment horizontal="center" vertical="center"/>
    </xf>
    <xf numFmtId="49" fontId="11" fillId="4" borderId="36" xfId="1" applyNumberFormat="1" applyFont="1" applyFill="1" applyBorder="1" applyAlignment="1">
      <alignment horizontal="center" vertical="center"/>
    </xf>
    <xf numFmtId="49" fontId="11" fillId="4" borderId="37" xfId="1" applyNumberFormat="1" applyFont="1" applyFill="1" applyBorder="1" applyAlignment="1">
      <alignment horizontal="center" vertical="center"/>
    </xf>
    <xf numFmtId="49" fontId="11" fillId="4" borderId="38" xfId="1" applyNumberFormat="1" applyFont="1" applyFill="1" applyBorder="1" applyAlignment="1">
      <alignment horizontal="center" vertical="center"/>
    </xf>
    <xf numFmtId="0" fontId="4" fillId="5" borderId="18" xfId="1" applyNumberFormat="1" applyFont="1" applyFill="1" applyBorder="1" applyAlignment="1">
      <alignment horizontal="distributed" vertical="center"/>
    </xf>
    <xf numFmtId="0" fontId="4" fillId="5" borderId="19" xfId="1" applyNumberFormat="1" applyFont="1" applyFill="1" applyBorder="1" applyAlignment="1">
      <alignment horizontal="distributed" vertical="center"/>
    </xf>
    <xf numFmtId="0" fontId="4" fillId="5" borderId="22" xfId="1" applyNumberFormat="1" applyFont="1" applyFill="1" applyBorder="1" applyAlignment="1">
      <alignment horizontal="distributed" vertical="center"/>
    </xf>
    <xf numFmtId="0" fontId="4" fillId="5" borderId="23" xfId="1" applyNumberFormat="1" applyFont="1" applyFill="1" applyBorder="1" applyAlignment="1">
      <alignment horizontal="distributed" vertical="center"/>
    </xf>
    <xf numFmtId="49" fontId="4" fillId="2" borderId="0" xfId="1" applyNumberFormat="1" applyFont="1" applyFill="1" applyAlignment="1">
      <alignment horizontal="left" vertical="center" wrapText="1"/>
    </xf>
    <xf numFmtId="49" fontId="11" fillId="4" borderId="11" xfId="1" applyNumberFormat="1" applyFont="1" applyFill="1" applyBorder="1" applyAlignment="1">
      <alignment horizontal="center" vertical="center" wrapText="1"/>
    </xf>
    <xf numFmtId="49" fontId="11" fillId="4" borderId="5" xfId="1" applyNumberFormat="1" applyFont="1" applyFill="1" applyBorder="1" applyAlignment="1">
      <alignment horizontal="center" vertical="center" wrapText="1"/>
    </xf>
    <xf numFmtId="0" fontId="4" fillId="5" borderId="17" xfId="1" applyNumberFormat="1" applyFont="1" applyFill="1" applyBorder="1" applyAlignment="1">
      <alignment horizontal="distributed" vertical="center"/>
    </xf>
    <xf numFmtId="0" fontId="4" fillId="5" borderId="0" xfId="1" applyNumberFormat="1" applyFont="1" applyFill="1" applyBorder="1" applyAlignment="1">
      <alignment horizontal="distributed" vertical="center"/>
    </xf>
    <xf numFmtId="0" fontId="4" fillId="5" borderId="3" xfId="1" applyNumberFormat="1" applyFont="1" applyFill="1" applyBorder="1" applyAlignment="1">
      <alignment horizontal="distributed" vertical="center" wrapText="1"/>
    </xf>
    <xf numFmtId="0" fontId="4" fillId="5" borderId="0" xfId="1" applyNumberFormat="1" applyFont="1" applyFill="1" applyBorder="1" applyAlignment="1">
      <alignment horizontal="distributed" vertical="center" wrapText="1"/>
    </xf>
    <xf numFmtId="0" fontId="4" fillId="5" borderId="4" xfId="1" applyNumberFormat="1" applyFont="1" applyFill="1" applyBorder="1" applyAlignment="1">
      <alignment horizontal="distributed" vertical="center" wrapText="1"/>
    </xf>
    <xf numFmtId="0" fontId="4" fillId="5" borderId="3" xfId="1" applyNumberFormat="1" applyFont="1" applyFill="1" applyBorder="1" applyAlignment="1">
      <alignment horizontal="distributed" vertical="center"/>
    </xf>
    <xf numFmtId="0" fontId="4" fillId="5" borderId="4" xfId="1" applyNumberFormat="1" applyFont="1" applyFill="1" applyBorder="1" applyAlignment="1">
      <alignment horizontal="distributed" vertical="center"/>
    </xf>
    <xf numFmtId="0" fontId="9" fillId="5" borderId="26" xfId="1" applyNumberFormat="1" applyFont="1" applyFill="1" applyBorder="1" applyAlignment="1">
      <alignment horizontal="distributed" vertical="center"/>
    </xf>
    <xf numFmtId="0" fontId="9" fillId="5" borderId="13" xfId="1" applyNumberFormat="1" applyFont="1" applyFill="1" applyBorder="1" applyAlignment="1">
      <alignment horizontal="distributed" vertical="center"/>
    </xf>
    <xf numFmtId="0" fontId="4" fillId="5" borderId="29" xfId="1" applyNumberFormat="1" applyFont="1" applyFill="1" applyBorder="1" applyAlignment="1">
      <alignment horizontal="distributed" vertical="center"/>
    </xf>
    <xf numFmtId="0" fontId="4" fillId="5" borderId="13" xfId="1" applyNumberFormat="1" applyFont="1" applyFill="1" applyBorder="1" applyAlignment="1">
      <alignment horizontal="distributed" vertical="center"/>
    </xf>
    <xf numFmtId="0" fontId="4" fillId="5" borderId="30" xfId="1" applyNumberFormat="1" applyFont="1" applyFill="1" applyBorder="1" applyAlignment="1">
      <alignment horizontal="distributed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" xfId="1" applyFont="1" applyFill="1" applyBorder="1" applyAlignment="1">
      <alignment horizontal="center" vertical="center"/>
    </xf>
    <xf numFmtId="180" fontId="4" fillId="5" borderId="2" xfId="1" applyNumberFormat="1" applyFont="1" applyFill="1" applyBorder="1" applyAlignment="1">
      <alignment horizontal="center" vertical="center"/>
    </xf>
    <xf numFmtId="41" fontId="11" fillId="3" borderId="0" xfId="1" applyFont="1" applyFill="1" applyBorder="1" applyAlignment="1">
      <alignment horizontal="center" vertical="center"/>
    </xf>
    <xf numFmtId="49" fontId="11" fillId="4" borderId="33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49" fontId="11" fillId="4" borderId="43" xfId="1" applyNumberFormat="1" applyFont="1" applyFill="1" applyBorder="1" applyAlignment="1">
      <alignment horizontal="center" vertical="center"/>
    </xf>
    <xf numFmtId="49" fontId="11" fillId="4" borderId="44" xfId="1" applyNumberFormat="1" applyFont="1" applyFill="1" applyBorder="1" applyAlignment="1">
      <alignment horizontal="center" vertical="center"/>
    </xf>
    <xf numFmtId="49" fontId="11" fillId="4" borderId="45" xfId="1" applyNumberFormat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소년보호사건 구성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42)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9-4E9B-828B-EC47A84B62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9B-828B-EC47A84B62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9B-828B-EC47A84B62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9B-828B-EC47A84B62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9B-828B-EC47A84B628E}"/>
              </c:ext>
            </c:extLst>
          </c:dPt>
          <c:dLbls>
            <c:dLbl>
              <c:idx val="0"/>
              <c:layout>
                <c:manualLayout>
                  <c:x val="0.122082239720035"/>
                  <c:y val="0.120370370370370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69-4E9B-828B-EC47A84B628E}"/>
                </c:ext>
              </c:extLst>
            </c:dLbl>
            <c:dLbl>
              <c:idx val="1"/>
              <c:layout>
                <c:manualLayout>
                  <c:x val="-9.4444444444444442E-2"/>
                  <c:y val="0.21759259259259267"/>
                </c:manualLayout>
              </c:layout>
              <c:tx>
                <c:rich>
                  <a:bodyPr/>
                  <a:lstStyle/>
                  <a:p>
                    <a:fld id="{B7A60C81-401F-4C7B-96CD-AA78E3FA08D1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8CE93144-F0A5-4AE1-BD2D-AFB7FDA10C71}" type="VALUE">
                      <a:rPr lang="en-US" altLang="ko-KR" baseline="0"/>
                      <a:pPr/>
                      <a:t>[값]</a:t>
                    </a:fld>
                    <a:endParaRPr lang="en-US" altLang="ko-KR" baseline="0"/>
                  </a:p>
                  <a:p>
                    <a:fld id="{0F68F5AE-8AEF-4638-86D9-E494E6710E3B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69-4E9B-828B-EC47A84B628E}"/>
                </c:ext>
              </c:extLst>
            </c:dLbl>
            <c:dLbl>
              <c:idx val="2"/>
              <c:layout>
                <c:manualLayout>
                  <c:x val="-0.23933243638662816"/>
                  <c:y val="0.162037037037037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69-4E9B-828B-EC47A84B628E}"/>
                </c:ext>
              </c:extLst>
            </c:dLbl>
            <c:dLbl>
              <c:idx val="3"/>
              <c:layout>
                <c:manualLayout>
                  <c:x val="-0.21150797326804741"/>
                  <c:y val="-9.722222222222223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402B73-68B9-4074-B419-88F5BAEEAC6F}" type="CATEGORYNAME">
                      <a:rPr lang="ko-KR" altLang="en-US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[범주 이름]</a:t>
                    </a:fld>
                    <a:endParaRPr lang="ko-KR" altLang="en-US" baseline="0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29CB7D2D-E8E9-460B-83D0-F384D76C45F6}" type="VALUE">
                      <a:rPr lang="en-US" altLang="ko-KR"/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[값]</a:t>
                    </a:fld>
                    <a:endParaRPr lang="en-US" altLang="ko-KR"/>
                  </a:p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defRPr>
                    </a:pPr>
                    <a:fld id="{68E4D0F8-BF01-4B58-82B4-5FDAD2B8F0CB}" type="PERCENTAGE">
                      <a:rPr lang="en-US" altLang="ko-KR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pPr marL="0" marR="0" lvl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>
                          <a:solidFill>
                            <a:sysClr val="windowText" lastClr="000000">
                              <a:lumMod val="75000"/>
                              <a:lumOff val="25000"/>
                            </a:sysClr>
                          </a:solidFill>
                        </a:defRPr>
                      </a:pPr>
                      <a:t>[백분율]</a:t>
                    </a:fld>
                    <a:endParaRPr lang="ko-KR" altLang="en-US"/>
                  </a:p>
                </c:rich>
              </c:tx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69-4E9B-828B-EC47A84B628E}"/>
                </c:ext>
              </c:extLst>
            </c:dLbl>
            <c:dLbl>
              <c:idx val="4"/>
              <c:layout>
                <c:manualLayout>
                  <c:x val="0.24633523750707617"/>
                  <c:y val="-2.77777777777777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69-4E9B-828B-EC47A84B628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'1'!$E$40:$E$44</c:f>
              <c:strCache>
                <c:ptCount val="5"/>
                <c:pt idx="0">
                  <c:v>검사송치</c:v>
                </c:pt>
                <c:pt idx="1">
                  <c:v>경찰서장송치</c:v>
                </c:pt>
                <c:pt idx="2">
                  <c:v>타소년부에서이송등</c:v>
                </c:pt>
                <c:pt idx="3">
                  <c:v>법원송치</c:v>
                </c:pt>
                <c:pt idx="4">
                  <c:v>보호자등에의한통고 </c:v>
                </c:pt>
              </c:strCache>
            </c:strRef>
          </c:cat>
          <c:val>
            <c:numRef>
              <c:f>'1'!$F$40:$F$44</c:f>
              <c:numCache>
                <c:formatCode>_(* #,##0_);_(* \(#,##0\);_(* "-"_);_(@_)</c:formatCode>
                <c:ptCount val="5"/>
                <c:pt idx="0">
                  <c:v>25766</c:v>
                </c:pt>
                <c:pt idx="1">
                  <c:v>21887</c:v>
                </c:pt>
                <c:pt idx="2">
                  <c:v>1596</c:v>
                </c:pt>
                <c:pt idx="3">
                  <c:v>747</c:v>
                </c:pt>
                <c:pt idx="4">
                  <c:v>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9B-828B-EC47A84B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41)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accent1"/>
              </a:solidFill>
              <a:prstDash val="sysDot"/>
            </a:ln>
          </c:spPr>
          <c:invertIfNegative val="0"/>
          <c:cat>
            <c:numRef>
              <c:f>'1'!$E$16:$E$25</c:f>
              <c:numCache>
                <c:formatCode>_(* #,##0_);_(* \(#,##0\);_(* "-"_);_(@_)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numCache>
            </c:numRef>
          </c:cat>
          <c:val>
            <c:numRef>
              <c:f>'1'!$F$16:$F$25</c:f>
              <c:numCache>
                <c:formatCode>_(* #,##0_);_(* \(#,##0\);_(* "-"_);_(@_)</c:formatCode>
                <c:ptCount val="10"/>
                <c:pt idx="0">
                  <c:v>34075</c:v>
                </c:pt>
                <c:pt idx="1">
                  <c:v>33738</c:v>
                </c:pt>
                <c:pt idx="2">
                  <c:v>34110</c:v>
                </c:pt>
                <c:pt idx="3">
                  <c:v>33301</c:v>
                </c:pt>
                <c:pt idx="4">
                  <c:v>36576</c:v>
                </c:pt>
                <c:pt idx="5">
                  <c:v>38590</c:v>
                </c:pt>
                <c:pt idx="6">
                  <c:v>35438</c:v>
                </c:pt>
                <c:pt idx="7">
                  <c:v>43042</c:v>
                </c:pt>
                <c:pt idx="8">
                  <c:v>50094</c:v>
                </c:pt>
                <c:pt idx="9">
                  <c:v>50848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FEE-93AE-26D67D8B2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070464"/>
        <c:axId val="1"/>
      </c:barChart>
      <c:catAx>
        <c:axId val="1763070464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>
            <a:noFill/>
          </a:ln>
        </c:spPr>
        <c:crossAx val="1763070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보호소년 연령별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43)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4-40A6-9A9E-39178C073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4-40A6-9A9E-39178C073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4-40A6-9A9E-39178C073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4-40A6-9A9E-39178C073E9F}"/>
              </c:ext>
            </c:extLst>
          </c:dPt>
          <c:dLbls>
            <c:dLbl>
              <c:idx val="0"/>
              <c:layout>
                <c:manualLayout>
                  <c:x val="0.19971193899270043"/>
                  <c:y val="-9.294012511170687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44-40A6-9A9E-39178C073E9F}"/>
                </c:ext>
              </c:extLst>
            </c:dLbl>
            <c:dLbl>
              <c:idx val="1"/>
              <c:layout>
                <c:manualLayout>
                  <c:x val="0.18214936247723121"/>
                  <c:y val="0.1179624664879356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44-40A6-9A9E-39178C073E9F}"/>
                </c:ext>
              </c:extLst>
            </c:dLbl>
            <c:dLbl>
              <c:idx val="2"/>
              <c:layout>
                <c:manualLayout>
                  <c:x val="-0.14207650273224043"/>
                  <c:y val="0.19302949061662197"/>
                </c:manualLayout>
              </c:layout>
              <c:tx>
                <c:rich>
                  <a:bodyPr/>
                  <a:lstStyle/>
                  <a:p>
                    <a:fld id="{B3B9F1A8-21BE-4FF4-84AA-5C6ED0F9DC39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C6D62F77-1B50-42EC-88D1-2AA0E4A0BE33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
33.1%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144-40A6-9A9E-39178C073E9F}"/>
                </c:ext>
              </c:extLst>
            </c:dLbl>
            <c:dLbl>
              <c:idx val="3"/>
              <c:layout>
                <c:manualLayout>
                  <c:x val="-0.27904767501077293"/>
                  <c:y val="-5.719406387874437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770289444677882"/>
                      <c:h val="0.16620210677418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144-40A6-9A9E-39178C073E9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'3'!$D$9:$D$12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'3'!$E$9:$E$12</c:f>
              <c:numCache>
                <c:formatCode>_(* #,##0_);_(* \(#,##0\);_(* "-"_);_(@_)</c:formatCode>
                <c:ptCount val="4"/>
                <c:pt idx="0">
                  <c:v>7294</c:v>
                </c:pt>
                <c:pt idx="1">
                  <c:v>9672</c:v>
                </c:pt>
                <c:pt idx="2">
                  <c:v>10241</c:v>
                </c:pt>
                <c:pt idx="3">
                  <c:v>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44-40A6-9A9E-39178C073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34</xdr:row>
      <xdr:rowOff>690562</xdr:rowOff>
    </xdr:from>
    <xdr:to>
      <xdr:col>8</xdr:col>
      <xdr:colOff>752475</xdr:colOff>
      <xdr:row>51</xdr:row>
      <xdr:rowOff>138112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5</xdr:row>
      <xdr:rowOff>200025</xdr:rowOff>
    </xdr:from>
    <xdr:to>
      <xdr:col>8</xdr:col>
      <xdr:colOff>714375</xdr:colOff>
      <xdr:row>29</xdr:row>
      <xdr:rowOff>171450</xdr:rowOff>
    </xdr:to>
    <xdr:grpSp>
      <xdr:nvGrpSpPr>
        <xdr:cNvPr id="6" name="그룹 5"/>
        <xdr:cNvGrpSpPr/>
      </xdr:nvGrpSpPr>
      <xdr:grpSpPr>
        <a:xfrm>
          <a:off x="28575" y="1619250"/>
          <a:ext cx="6781800" cy="5000625"/>
          <a:chOff x="6353175" y="1362075"/>
          <a:chExt cx="6781800" cy="5000625"/>
        </a:xfrm>
      </xdr:grpSpPr>
      <xdr:graphicFrame macro="">
        <xdr:nvGraphicFramePr>
          <xdr:cNvPr id="2" name="차트 13"/>
          <xdr:cNvGraphicFramePr>
            <a:graphicFrameLocks/>
          </xdr:cNvGraphicFramePr>
        </xdr:nvGraphicFramePr>
        <xdr:xfrm>
          <a:off x="6353175" y="1362075"/>
          <a:ext cx="6781800" cy="5000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5"/>
          <xdr:cNvSpPr txBox="1"/>
        </xdr:nvSpPr>
        <xdr:spPr>
          <a:xfrm>
            <a:off x="6524625" y="5724525"/>
            <a:ext cx="542940" cy="61912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건</a:t>
            </a:r>
            <a:r>
              <a:rPr lang="en-US" altLang="ko-KR" sz="700"/>
              <a:t>)</a:t>
            </a:r>
          </a:p>
          <a:p>
            <a:pPr algn="r"/>
            <a:r>
              <a:rPr lang="en-US" altLang="ko-KR" sz="700"/>
              <a:t>(</a:t>
            </a:r>
            <a:r>
              <a:rPr lang="ko-KR" altLang="en-US" sz="700"/>
              <a:t>년</a:t>
            </a:r>
            <a:r>
              <a:rPr lang="en-US" altLang="ko-KR" sz="700"/>
              <a:t>)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0.45005</cdr:x>
      <cdr:y>0.51505</cdr:y>
    </cdr:from>
    <cdr:to>
      <cdr:x>0.5446</cdr:x>
      <cdr:y>0.598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60700" y="1412875"/>
          <a:ext cx="643071" cy="2275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50,848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2</xdr:col>
      <xdr:colOff>0</xdr:colOff>
      <xdr:row>2</xdr:row>
      <xdr:rowOff>209549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228600"/>
          <a:ext cx="1400175" cy="40004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</xdr:col>
      <xdr:colOff>619125</xdr:colOff>
      <xdr:row>1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2771775" y="209550"/>
          <a:ext cx="2333625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16</xdr:row>
      <xdr:rowOff>76200</xdr:rowOff>
    </xdr:from>
    <xdr:to>
      <xdr:col>1</xdr:col>
      <xdr:colOff>57150</xdr:colOff>
      <xdr:row>18</xdr:row>
      <xdr:rowOff>66675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47625" y="3514725"/>
          <a:ext cx="790575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19050</xdr:rowOff>
    </xdr:from>
    <xdr:to>
      <xdr:col>0</xdr:col>
      <xdr:colOff>771525</xdr:colOff>
      <xdr:row>23</xdr:row>
      <xdr:rowOff>190499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4714875"/>
          <a:ext cx="771525" cy="38099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19050</xdr:rowOff>
    </xdr:from>
    <xdr:to>
      <xdr:col>5</xdr:col>
      <xdr:colOff>504825</xdr:colOff>
      <xdr:row>22</xdr:row>
      <xdr:rowOff>9525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0.44873</cdr:x>
      <cdr:y>0.46521</cdr:y>
    </cdr:from>
    <cdr:to>
      <cdr:x>0.5385</cdr:x>
      <cdr:y>0.63045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76388" y="1417917"/>
          <a:ext cx="652972" cy="51847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30,989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19051</xdr:rowOff>
    </xdr:from>
    <xdr:to>
      <xdr:col>0</xdr:col>
      <xdr:colOff>752475</xdr:colOff>
      <xdr:row>32</xdr:row>
      <xdr:rowOff>190501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6858001"/>
          <a:ext cx="752475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S59"/>
  <sheetViews>
    <sheetView showGridLines="0" tabSelected="1" zoomScaleNormal="100" zoomScaleSheetLayoutView="100" workbookViewId="0"/>
  </sheetViews>
  <sheetFormatPr defaultRowHeight="12" x14ac:dyDescent="0.15"/>
  <cols>
    <col min="1" max="9" width="8.88671875" style="23"/>
    <col min="10" max="10" width="8.88671875" style="7"/>
    <col min="11" max="11" width="10.44140625" style="11" customWidth="1"/>
    <col min="12" max="12" width="8.88671875" style="11"/>
    <col min="13" max="13" width="9.33203125" style="11" bestFit="1" customWidth="1"/>
    <col min="14" max="14" width="6.6640625" style="11" bestFit="1" customWidth="1"/>
    <col min="15" max="15" width="8.88671875" style="25"/>
    <col min="16" max="16384" width="8.88671875" style="23"/>
  </cols>
  <sheetData>
    <row r="1" spans="1:18" s="1" customFormat="1" ht="21.75" customHeight="1" x14ac:dyDescent="0.15">
      <c r="A1" s="64" t="s">
        <v>116</v>
      </c>
      <c r="B1" s="65"/>
      <c r="C1" s="65"/>
      <c r="D1" s="65"/>
      <c r="E1" s="65"/>
      <c r="F1" s="65"/>
      <c r="G1" s="65"/>
      <c r="H1" s="65"/>
      <c r="I1" s="65"/>
      <c r="J1" s="2"/>
      <c r="K1" s="152"/>
      <c r="L1" s="152"/>
      <c r="M1" s="152"/>
      <c r="N1" s="4"/>
      <c r="O1" s="5"/>
    </row>
    <row r="2" spans="1:18" s="1" customFormat="1" ht="16.5" customHeight="1" x14ac:dyDescent="0.15">
      <c r="A2" s="65"/>
      <c r="B2" s="65"/>
      <c r="C2" s="65"/>
      <c r="D2" s="65"/>
      <c r="E2" s="65"/>
      <c r="F2" s="65"/>
      <c r="G2" s="65"/>
      <c r="H2" s="65"/>
      <c r="I2" s="65"/>
      <c r="J2" s="2"/>
      <c r="K2" s="2"/>
      <c r="L2" s="2"/>
      <c r="M2" s="2"/>
      <c r="N2" s="4"/>
      <c r="O2" s="5"/>
    </row>
    <row r="3" spans="1:18" s="1" customFormat="1" ht="16.5" customHeight="1" x14ac:dyDescent="0.15">
      <c r="A3" s="66" t="s">
        <v>0</v>
      </c>
      <c r="B3" s="65"/>
      <c r="C3" s="65"/>
      <c r="D3" s="65"/>
      <c r="E3" s="65"/>
      <c r="F3" s="65"/>
      <c r="G3" s="65"/>
      <c r="H3" s="65"/>
      <c r="I3" s="65"/>
      <c r="J3" s="2"/>
      <c r="K3" s="2"/>
      <c r="L3" s="2"/>
      <c r="M3" s="2"/>
      <c r="N3" s="4"/>
      <c r="O3" s="5"/>
    </row>
    <row r="4" spans="1:18" s="10" customFormat="1" ht="40.5" customHeight="1" x14ac:dyDescent="0.15">
      <c r="A4" s="211" t="s">
        <v>149</v>
      </c>
      <c r="B4" s="211"/>
      <c r="C4" s="211"/>
      <c r="D4" s="211"/>
      <c r="E4" s="211"/>
      <c r="F4" s="211"/>
      <c r="G4" s="211"/>
      <c r="H4" s="211"/>
      <c r="I4" s="211"/>
      <c r="J4" s="6"/>
      <c r="K4" s="7"/>
      <c r="L4" s="7"/>
      <c r="M4" s="8"/>
      <c r="N4" s="8"/>
      <c r="O4" s="9"/>
    </row>
    <row r="5" spans="1:18" s="10" customFormat="1" ht="16.5" customHeight="1" x14ac:dyDescent="0.15">
      <c r="A5" s="67"/>
      <c r="B5" s="67"/>
      <c r="C5" s="67"/>
      <c r="D5" s="67"/>
      <c r="E5" s="67"/>
      <c r="F5" s="67"/>
      <c r="G5" s="67"/>
      <c r="H5" s="67"/>
      <c r="I5" s="67"/>
      <c r="J5" s="6"/>
      <c r="K5" s="71"/>
      <c r="L5" s="11"/>
      <c r="M5" s="8"/>
      <c r="N5" s="8"/>
      <c r="O5" s="9"/>
    </row>
    <row r="6" spans="1:18" s="12" customFormat="1" ht="16.5" customHeight="1" x14ac:dyDescent="0.15">
      <c r="A6" s="68" t="s">
        <v>115</v>
      </c>
      <c r="B6" s="69"/>
      <c r="C6" s="69"/>
      <c r="D6" s="69"/>
      <c r="E6" s="69"/>
      <c r="F6" s="69"/>
      <c r="G6" s="69"/>
      <c r="H6" s="69"/>
      <c r="I6" s="69"/>
      <c r="J6" s="7"/>
      <c r="K6" s="15"/>
      <c r="L6" s="15"/>
      <c r="M6" s="15"/>
      <c r="N6" s="153"/>
      <c r="O6" s="154"/>
      <c r="P6" s="154"/>
      <c r="Q6" s="155"/>
      <c r="R6" s="3"/>
    </row>
    <row r="7" spans="1:18" s="12" customFormat="1" ht="16.5" customHeight="1" x14ac:dyDescent="0.15">
      <c r="A7" s="69"/>
      <c r="B7" s="69"/>
      <c r="C7" s="69"/>
      <c r="D7" s="69"/>
      <c r="E7" s="69"/>
      <c r="F7" s="69"/>
      <c r="G7" s="69"/>
      <c r="H7" s="69"/>
      <c r="I7" s="69"/>
      <c r="J7" s="7"/>
      <c r="K7" s="156"/>
      <c r="L7" s="156"/>
      <c r="M7" s="15"/>
      <c r="N7" s="157"/>
      <c r="O7" s="53"/>
      <c r="P7" s="53"/>
      <c r="Q7" s="158"/>
      <c r="R7" s="13"/>
    </row>
    <row r="8" spans="1:18" s="12" customFormat="1" ht="16.5" customHeight="1" x14ac:dyDescent="0.15">
      <c r="C8" s="69"/>
      <c r="D8" s="69"/>
      <c r="E8" s="69"/>
      <c r="F8" s="69"/>
      <c r="G8" s="69"/>
      <c r="H8" s="69"/>
      <c r="I8" s="69"/>
      <c r="J8" s="7"/>
      <c r="K8" s="15"/>
      <c r="L8" s="15"/>
      <c r="M8" s="15"/>
      <c r="N8" s="157"/>
      <c r="O8" s="53"/>
      <c r="P8" s="53"/>
      <c r="Q8" s="158"/>
      <c r="R8" s="13"/>
    </row>
    <row r="9" spans="1:18" s="12" customFormat="1" ht="16.5" customHeight="1" x14ac:dyDescent="0.15">
      <c r="C9" s="69"/>
      <c r="D9" s="69"/>
      <c r="E9" s="69"/>
      <c r="F9" s="69"/>
      <c r="G9" s="69"/>
      <c r="H9" s="69"/>
      <c r="I9" s="69"/>
      <c r="J9" s="7"/>
      <c r="K9" s="15"/>
      <c r="L9" s="15"/>
      <c r="M9" s="15"/>
      <c r="N9" s="157"/>
      <c r="O9" s="53"/>
      <c r="P9" s="53"/>
      <c r="Q9" s="158"/>
      <c r="R9" s="13"/>
    </row>
    <row r="10" spans="1:18" s="12" customFormat="1" ht="16.5" customHeight="1" x14ac:dyDescent="0.15">
      <c r="C10" s="69"/>
      <c r="D10" s="69"/>
      <c r="E10" s="69"/>
      <c r="F10" s="69"/>
      <c r="G10" s="69"/>
      <c r="H10" s="69"/>
      <c r="I10" s="69"/>
      <c r="J10" s="7"/>
      <c r="K10" s="15"/>
      <c r="N10" s="157"/>
      <c r="O10" s="53"/>
      <c r="P10" s="53"/>
      <c r="Q10" s="158"/>
      <c r="R10" s="13"/>
    </row>
    <row r="11" spans="1:18" s="12" customFormat="1" ht="16.5" customHeight="1" x14ac:dyDescent="0.15">
      <c r="C11" s="69"/>
      <c r="D11" s="69"/>
      <c r="E11" s="69"/>
      <c r="F11" s="69"/>
      <c r="G11" s="69"/>
      <c r="H11" s="69" t="s">
        <v>126</v>
      </c>
      <c r="I11" s="69"/>
      <c r="J11" s="7"/>
      <c r="K11" s="15"/>
      <c r="N11" s="157"/>
      <c r="O11" s="53"/>
      <c r="P11" s="53"/>
      <c r="Q11" s="158"/>
      <c r="R11" s="13"/>
    </row>
    <row r="12" spans="1:18" s="12" customFormat="1" ht="16.5" customHeight="1" x14ac:dyDescent="0.15">
      <c r="C12" s="69"/>
      <c r="D12" s="69"/>
      <c r="E12" s="69"/>
      <c r="F12" s="69"/>
      <c r="G12" s="69"/>
      <c r="H12" s="69"/>
      <c r="I12" s="69"/>
      <c r="J12" s="7"/>
      <c r="K12" s="15"/>
      <c r="N12" s="159"/>
      <c r="O12" s="160"/>
      <c r="P12" s="160"/>
      <c r="Q12" s="161"/>
      <c r="R12" s="13"/>
    </row>
    <row r="13" spans="1:18" s="12" customFormat="1" ht="16.5" customHeight="1" x14ac:dyDescent="0.15">
      <c r="C13" s="69"/>
      <c r="D13" s="69"/>
      <c r="E13" s="69"/>
      <c r="F13" s="69"/>
      <c r="G13" s="69"/>
      <c r="H13" s="69"/>
      <c r="I13" s="69"/>
      <c r="J13" s="7"/>
      <c r="K13" s="162"/>
      <c r="L13" s="14"/>
      <c r="N13" s="15"/>
    </row>
    <row r="14" spans="1:18" s="12" customFormat="1" ht="16.5" customHeight="1" x14ac:dyDescent="0.15">
      <c r="C14" s="69"/>
      <c r="D14" s="69"/>
      <c r="E14" s="213" t="s">
        <v>1</v>
      </c>
      <c r="F14" s="214"/>
      <c r="H14" s="15"/>
    </row>
    <row r="15" spans="1:18" s="12" customFormat="1" ht="16.5" customHeight="1" x14ac:dyDescent="0.15">
      <c r="C15" s="69"/>
      <c r="D15" s="69"/>
      <c r="E15" s="163" t="s">
        <v>2</v>
      </c>
      <c r="F15" s="164" t="s">
        <v>3</v>
      </c>
    </row>
    <row r="16" spans="1:18" s="12" customFormat="1" ht="16.5" customHeight="1" x14ac:dyDescent="0.15">
      <c r="C16" s="69"/>
      <c r="D16" s="69"/>
      <c r="E16" s="165">
        <v>15</v>
      </c>
      <c r="F16" s="158">
        <v>34075</v>
      </c>
      <c r="G16" s="15"/>
      <c r="H16" s="15"/>
    </row>
    <row r="17" spans="1:15" s="12" customFormat="1" ht="16.5" customHeight="1" x14ac:dyDescent="0.15">
      <c r="C17" s="69"/>
      <c r="D17" s="69"/>
      <c r="E17" s="165">
        <v>16</v>
      </c>
      <c r="F17" s="158">
        <v>33738</v>
      </c>
      <c r="G17" s="15"/>
      <c r="H17" s="15"/>
    </row>
    <row r="18" spans="1:15" s="12" customFormat="1" ht="16.5" customHeight="1" x14ac:dyDescent="0.15">
      <c r="C18" s="69"/>
      <c r="D18" s="69"/>
      <c r="E18" s="165">
        <v>17</v>
      </c>
      <c r="F18" s="158">
        <v>34110</v>
      </c>
      <c r="G18" s="15"/>
      <c r="H18" s="15"/>
    </row>
    <row r="19" spans="1:15" s="12" customFormat="1" ht="16.5" customHeight="1" x14ac:dyDescent="0.15">
      <c r="C19" s="69"/>
      <c r="D19" s="69"/>
      <c r="E19" s="165">
        <v>18</v>
      </c>
      <c r="F19" s="158">
        <v>33301</v>
      </c>
      <c r="G19" s="15"/>
      <c r="H19" s="15"/>
    </row>
    <row r="20" spans="1:15" s="12" customFormat="1" ht="16.5" customHeight="1" x14ac:dyDescent="0.15">
      <c r="A20" s="70"/>
      <c r="B20" s="65"/>
      <c r="C20" s="69"/>
      <c r="D20" s="69"/>
      <c r="E20" s="165">
        <v>19</v>
      </c>
      <c r="F20" s="158">
        <v>36576</v>
      </c>
      <c r="G20" s="15"/>
      <c r="H20" s="15"/>
    </row>
    <row r="21" spans="1:15" s="12" customFormat="1" ht="16.5" customHeight="1" x14ac:dyDescent="0.15">
      <c r="A21" s="70"/>
      <c r="B21" s="65"/>
      <c r="C21" s="69"/>
      <c r="D21" s="69"/>
      <c r="E21" s="165">
        <v>20</v>
      </c>
      <c r="F21" s="158">
        <v>38590</v>
      </c>
      <c r="G21" s="15"/>
      <c r="H21" s="15"/>
    </row>
    <row r="22" spans="1:15" s="12" customFormat="1" ht="16.5" customHeight="1" x14ac:dyDescent="0.15">
      <c r="C22" s="69"/>
      <c r="D22" s="69"/>
      <c r="E22" s="165">
        <v>21</v>
      </c>
      <c r="F22" s="158">
        <v>35438</v>
      </c>
      <c r="G22" s="15"/>
      <c r="H22" s="15"/>
    </row>
    <row r="23" spans="1:15" s="12" customFormat="1" ht="16.5" customHeight="1" x14ac:dyDescent="0.15">
      <c r="C23" s="69"/>
      <c r="D23" s="69"/>
      <c r="E23" s="165">
        <v>22</v>
      </c>
      <c r="F23" s="158">
        <v>43042</v>
      </c>
      <c r="G23" s="15"/>
      <c r="H23" s="15"/>
    </row>
    <row r="24" spans="1:15" s="12" customFormat="1" ht="16.5" customHeight="1" x14ac:dyDescent="0.15">
      <c r="C24" s="69"/>
      <c r="D24" s="69"/>
      <c r="E24" s="165">
        <v>23</v>
      </c>
      <c r="F24" s="158">
        <v>50094</v>
      </c>
      <c r="G24" s="15"/>
      <c r="H24" s="15"/>
    </row>
    <row r="25" spans="1:15" s="12" customFormat="1" ht="16.5" customHeight="1" x14ac:dyDescent="0.15">
      <c r="C25" s="69"/>
      <c r="D25" s="69"/>
      <c r="E25" s="166">
        <v>24</v>
      </c>
      <c r="F25" s="161">
        <v>50848</v>
      </c>
      <c r="G25" s="15"/>
      <c r="H25" s="15"/>
    </row>
    <row r="26" spans="1:15" s="1" customFormat="1" ht="16.5" customHeight="1" x14ac:dyDescent="0.15">
      <c r="C26" s="65"/>
      <c r="D26" s="65"/>
      <c r="E26" s="2"/>
      <c r="F26" s="2"/>
      <c r="G26" s="2"/>
      <c r="H26" s="2"/>
      <c r="I26" s="17"/>
    </row>
    <row r="27" spans="1:15" s="1" customFormat="1" ht="16.5" customHeight="1" x14ac:dyDescent="0.15">
      <c r="C27" s="65"/>
      <c r="D27" s="65"/>
      <c r="E27" s="65"/>
      <c r="F27" s="65"/>
      <c r="G27" s="65"/>
      <c r="H27" s="65"/>
      <c r="I27" s="65"/>
      <c r="J27" s="2"/>
      <c r="K27" s="2"/>
      <c r="L27" s="2"/>
      <c r="M27" s="2"/>
      <c r="N27" s="2"/>
      <c r="O27" s="17"/>
    </row>
    <row r="28" spans="1:15" s="1" customFormat="1" ht="16.5" customHeight="1" x14ac:dyDescent="0.15">
      <c r="C28" s="65"/>
      <c r="D28" s="65"/>
      <c r="E28" s="65"/>
      <c r="F28" s="65"/>
      <c r="G28" s="65"/>
      <c r="H28" s="65"/>
      <c r="I28" s="65"/>
      <c r="J28" s="2"/>
      <c r="K28" s="2"/>
      <c r="L28" s="2"/>
      <c r="M28" s="2"/>
      <c r="N28" s="2"/>
      <c r="O28" s="17"/>
    </row>
    <row r="29" spans="1:15" s="1" customFormat="1" ht="16.5" customHeight="1" x14ac:dyDescent="0.15">
      <c r="C29" s="65"/>
      <c r="D29" s="65"/>
      <c r="E29" s="65"/>
      <c r="F29" s="65"/>
      <c r="G29" s="65"/>
      <c r="H29" s="65"/>
      <c r="I29" s="65"/>
      <c r="J29" s="2"/>
      <c r="K29" s="2"/>
      <c r="L29" s="2"/>
      <c r="M29" s="2"/>
      <c r="N29" s="2"/>
      <c r="O29" s="17"/>
    </row>
    <row r="30" spans="1:15" s="1" customFormat="1" ht="16.5" customHeight="1" x14ac:dyDescent="0.15">
      <c r="C30" s="65"/>
      <c r="D30" s="65"/>
      <c r="E30" s="65"/>
      <c r="F30" s="65"/>
      <c r="G30" s="65"/>
      <c r="H30" s="65"/>
      <c r="I30" s="65"/>
      <c r="J30" s="2"/>
      <c r="K30" s="2"/>
      <c r="L30" s="2"/>
      <c r="M30" s="2"/>
      <c r="N30" s="2"/>
      <c r="O30" s="17"/>
    </row>
    <row r="31" spans="1:15" s="1" customFormat="1" ht="16.5" customHeight="1" x14ac:dyDescent="0.15">
      <c r="C31" s="65"/>
      <c r="D31" s="65"/>
      <c r="E31" s="65"/>
      <c r="F31" s="65"/>
      <c r="G31" s="65"/>
      <c r="H31" s="65"/>
      <c r="I31" s="65"/>
      <c r="J31" s="2"/>
      <c r="K31" s="2"/>
      <c r="L31" s="2"/>
      <c r="M31" s="2"/>
      <c r="N31" s="2"/>
      <c r="O31" s="17"/>
    </row>
    <row r="32" spans="1:15" s="1" customFormat="1" ht="16.5" customHeight="1" x14ac:dyDescent="0.15">
      <c r="A32" s="66" t="s">
        <v>5</v>
      </c>
      <c r="B32" s="65"/>
      <c r="C32" s="65"/>
      <c r="D32" s="65"/>
      <c r="E32" s="65"/>
      <c r="F32" s="65"/>
      <c r="G32" s="65"/>
      <c r="H32" s="65"/>
      <c r="I32" s="65"/>
      <c r="J32" s="2"/>
      <c r="K32" s="2"/>
      <c r="L32" s="2"/>
      <c r="M32" s="2"/>
      <c r="N32" s="2"/>
      <c r="O32" s="17"/>
    </row>
    <row r="33" spans="1:19" s="1" customFormat="1" ht="16.5" customHeight="1" x14ac:dyDescent="0.15">
      <c r="A33" s="65"/>
      <c r="B33" s="65"/>
      <c r="C33" s="65"/>
      <c r="D33" s="65"/>
      <c r="E33" s="65"/>
      <c r="F33" s="65"/>
      <c r="G33" s="65"/>
      <c r="H33" s="65"/>
      <c r="I33" s="65"/>
      <c r="J33" s="2"/>
      <c r="K33" s="2"/>
      <c r="L33" s="2"/>
      <c r="M33" s="2"/>
      <c r="N33" s="2"/>
      <c r="O33" s="17"/>
      <c r="P33" s="17"/>
    </row>
    <row r="34" spans="1:19" s="1" customFormat="1" ht="13.9" customHeight="1" x14ac:dyDescent="0.15">
      <c r="A34" s="66" t="s">
        <v>6</v>
      </c>
      <c r="B34" s="65"/>
      <c r="C34" s="65"/>
      <c r="D34" s="65"/>
      <c r="E34" s="65"/>
      <c r="F34" s="65"/>
      <c r="G34" s="65"/>
      <c r="H34" s="65"/>
      <c r="I34" s="65"/>
      <c r="J34" s="2"/>
      <c r="K34" s="2"/>
      <c r="L34" s="2"/>
      <c r="M34" s="2"/>
      <c r="N34" s="2"/>
      <c r="S34" s="169"/>
    </row>
    <row r="35" spans="1:19" s="1" customFormat="1" ht="67.5" customHeight="1" x14ac:dyDescent="0.15">
      <c r="A35" s="212" t="s">
        <v>143</v>
      </c>
      <c r="B35" s="212"/>
      <c r="C35" s="212"/>
      <c r="D35" s="212"/>
      <c r="E35" s="212"/>
      <c r="F35" s="212"/>
      <c r="G35" s="212"/>
      <c r="H35" s="212"/>
      <c r="I35" s="212"/>
      <c r="J35" s="2"/>
      <c r="K35" s="2"/>
      <c r="L35" s="2"/>
      <c r="M35" s="2"/>
      <c r="N35" s="2"/>
      <c r="O35" s="174"/>
      <c r="S35" s="175"/>
    </row>
    <row r="36" spans="1:19" s="12" customFormat="1" x14ac:dyDescent="0.15">
      <c r="A36" s="18"/>
      <c r="I36" s="1"/>
      <c r="J36" s="2"/>
      <c r="K36" s="2"/>
      <c r="L36" s="2"/>
      <c r="M36" s="2"/>
      <c r="N36" s="2"/>
      <c r="O36" s="174"/>
      <c r="R36" s="176"/>
      <c r="S36" s="175"/>
    </row>
    <row r="37" spans="1:19" s="12" customFormat="1" x14ac:dyDescent="0.15">
      <c r="I37" s="1"/>
      <c r="J37" s="2"/>
      <c r="K37" s="2"/>
      <c r="L37" s="2"/>
      <c r="M37" s="2"/>
      <c r="N37" s="2"/>
      <c r="O37" s="174"/>
      <c r="R37" s="177"/>
    </row>
    <row r="38" spans="1:19" s="12" customFormat="1" x14ac:dyDescent="0.15">
      <c r="A38" s="1"/>
      <c r="B38" s="1"/>
      <c r="I38" s="1"/>
      <c r="J38" s="2"/>
      <c r="K38" s="2"/>
      <c r="L38" s="2"/>
      <c r="M38" s="2"/>
      <c r="N38" s="2"/>
      <c r="O38" s="174"/>
    </row>
    <row r="39" spans="1:19" s="12" customFormat="1" x14ac:dyDescent="0.15">
      <c r="A39" s="1"/>
      <c r="B39" s="1"/>
      <c r="C39" s="20"/>
      <c r="I39" s="1"/>
      <c r="J39" s="2"/>
      <c r="K39" s="167"/>
      <c r="L39" s="168"/>
      <c r="M39" s="169"/>
      <c r="N39" s="169"/>
      <c r="O39" s="174"/>
    </row>
    <row r="40" spans="1:19" s="12" customFormat="1" x14ac:dyDescent="0.15">
      <c r="A40" s="1"/>
      <c r="B40" s="1"/>
      <c r="C40" s="20"/>
      <c r="E40" s="170" t="s">
        <v>7</v>
      </c>
      <c r="F40" s="171">
        <v>25766</v>
      </c>
      <c r="G40" s="172"/>
      <c r="H40" s="173"/>
      <c r="I40" s="15"/>
    </row>
    <row r="41" spans="1:19" s="12" customFormat="1" x14ac:dyDescent="0.15">
      <c r="A41" s="1"/>
      <c r="B41" s="1"/>
      <c r="C41" s="20"/>
      <c r="E41" s="157" t="s">
        <v>8</v>
      </c>
      <c r="F41" s="171">
        <v>21887</v>
      </c>
      <c r="G41" s="172"/>
      <c r="H41" s="173"/>
      <c r="I41" s="15"/>
    </row>
    <row r="42" spans="1:19" s="12" customFormat="1" x14ac:dyDescent="0.15">
      <c r="A42" s="1"/>
      <c r="B42" s="1"/>
      <c r="C42" s="20"/>
      <c r="E42" s="157" t="s">
        <v>9</v>
      </c>
      <c r="F42" s="171">
        <v>1596</v>
      </c>
      <c r="G42" s="172"/>
      <c r="H42" s="173"/>
      <c r="I42" s="16"/>
      <c r="J42" s="16"/>
    </row>
    <row r="43" spans="1:19" s="12" customFormat="1" x14ac:dyDescent="0.15">
      <c r="A43" s="1"/>
      <c r="B43" s="1"/>
      <c r="C43" s="20"/>
      <c r="E43" s="157" t="s">
        <v>10</v>
      </c>
      <c r="F43" s="171">
        <v>747</v>
      </c>
      <c r="G43" s="172"/>
      <c r="H43" s="173"/>
      <c r="I43" s="16"/>
      <c r="J43" s="16"/>
    </row>
    <row r="44" spans="1:19" s="12" customFormat="1" x14ac:dyDescent="0.15">
      <c r="A44" s="1"/>
      <c r="B44" s="1"/>
      <c r="C44" s="20"/>
      <c r="E44" s="157" t="s">
        <v>11</v>
      </c>
      <c r="F44" s="171">
        <v>852</v>
      </c>
      <c r="G44" s="172"/>
      <c r="H44" s="173"/>
      <c r="I44" s="16"/>
      <c r="J44" s="16"/>
    </row>
    <row r="45" spans="1:19" s="12" customFormat="1" x14ac:dyDescent="0.15">
      <c r="A45" s="1"/>
      <c r="B45" s="1"/>
      <c r="C45" s="20"/>
      <c r="E45" s="159"/>
      <c r="F45" s="178">
        <v>50848</v>
      </c>
      <c r="G45" s="15"/>
      <c r="H45" s="15"/>
      <c r="I45" s="16"/>
      <c r="J45" s="16"/>
    </row>
    <row r="46" spans="1:19" s="12" customFormat="1" x14ac:dyDescent="0.15">
      <c r="A46" s="1"/>
      <c r="B46" s="1"/>
      <c r="C46" s="20"/>
      <c r="E46" s="15"/>
      <c r="F46" s="15"/>
      <c r="G46" s="15"/>
      <c r="H46" s="173"/>
      <c r="I46" s="16"/>
      <c r="J46" s="16"/>
    </row>
    <row r="47" spans="1:19" s="12" customFormat="1" x14ac:dyDescent="0.15">
      <c r="A47" s="1"/>
      <c r="B47" s="1"/>
      <c r="C47" s="20"/>
      <c r="I47" s="1"/>
      <c r="J47" s="2"/>
      <c r="K47" s="7"/>
      <c r="L47" s="7"/>
      <c r="M47" s="7"/>
      <c r="N47" s="7"/>
      <c r="O47" s="16"/>
      <c r="P47" s="16"/>
    </row>
    <row r="48" spans="1:19" s="12" customFormat="1" x14ac:dyDescent="0.15">
      <c r="A48" s="1"/>
      <c r="B48" s="1"/>
      <c r="C48" s="20"/>
      <c r="I48" s="1"/>
      <c r="J48" s="2"/>
      <c r="K48" s="7"/>
      <c r="N48" s="22"/>
      <c r="O48" s="16"/>
      <c r="P48" s="16"/>
    </row>
    <row r="49" spans="1:16" s="12" customFormat="1" x14ac:dyDescent="0.15">
      <c r="A49" s="1"/>
      <c r="B49" s="1"/>
      <c r="C49" s="20"/>
      <c r="I49" s="1"/>
      <c r="J49" s="2"/>
      <c r="K49" s="7"/>
      <c r="N49" s="22"/>
      <c r="O49" s="16"/>
      <c r="P49" s="16"/>
    </row>
    <row r="50" spans="1:16" s="12" customFormat="1" x14ac:dyDescent="0.15">
      <c r="A50" s="1"/>
      <c r="B50" s="1"/>
      <c r="C50" s="20"/>
      <c r="I50" s="1"/>
      <c r="J50" s="2"/>
      <c r="K50" s="7"/>
      <c r="N50" s="22"/>
      <c r="O50" s="16"/>
      <c r="P50" s="16"/>
    </row>
    <row r="51" spans="1:16" s="12" customFormat="1" x14ac:dyDescent="0.15">
      <c r="I51" s="1"/>
      <c r="J51" s="2"/>
      <c r="K51" s="7"/>
      <c r="N51" s="22"/>
      <c r="O51" s="16"/>
      <c r="P51" s="16"/>
    </row>
    <row r="52" spans="1:16" s="12" customFormat="1" x14ac:dyDescent="0.15">
      <c r="I52" s="1"/>
      <c r="J52" s="2"/>
      <c r="K52" s="7"/>
      <c r="N52" s="22"/>
      <c r="O52" s="16"/>
      <c r="P52" s="16"/>
    </row>
    <row r="53" spans="1:16" s="12" customFormat="1" x14ac:dyDescent="0.15">
      <c r="I53" s="1"/>
      <c r="J53" s="2"/>
      <c r="K53" s="7"/>
      <c r="N53" s="21"/>
      <c r="O53" s="16"/>
      <c r="P53" s="16"/>
    </row>
    <row r="54" spans="1:16" x14ac:dyDescent="0.15">
      <c r="J54" s="2"/>
      <c r="K54" s="7"/>
      <c r="L54" s="12"/>
      <c r="M54" s="12"/>
      <c r="N54" s="21"/>
      <c r="O54" s="24"/>
      <c r="P54" s="24"/>
    </row>
    <row r="55" spans="1:16" x14ac:dyDescent="0.15">
      <c r="J55" s="2"/>
      <c r="K55" s="7"/>
      <c r="L55" s="7"/>
      <c r="M55" s="12"/>
      <c r="N55" s="7"/>
    </row>
    <row r="56" spans="1:16" x14ac:dyDescent="0.15">
      <c r="J56" s="2"/>
      <c r="K56" s="7"/>
      <c r="L56" s="7"/>
      <c r="M56" s="7"/>
      <c r="N56" s="7"/>
    </row>
    <row r="57" spans="1:16" x14ac:dyDescent="0.15">
      <c r="J57" s="2"/>
      <c r="K57" s="7"/>
      <c r="L57" s="7"/>
      <c r="M57" s="7"/>
      <c r="N57" s="7"/>
    </row>
    <row r="58" spans="1:16" x14ac:dyDescent="0.15">
      <c r="J58" s="2"/>
      <c r="K58" s="7"/>
      <c r="L58" s="7"/>
      <c r="M58" s="7"/>
      <c r="N58" s="7"/>
    </row>
    <row r="59" spans="1:16" x14ac:dyDescent="0.15">
      <c r="K59" s="7"/>
      <c r="L59" s="7"/>
      <c r="M59" s="7"/>
      <c r="N59" s="7"/>
    </row>
  </sheetData>
  <sheetProtection algorithmName="SHA-512" hashValue="30zIm4O0EwmVE5kLYNPr+TO83UOAHvZojgnraUHQ3RzS0RGpZbetm5n3RD/l4pGKMRnyLFPKXUETMZuJolKe2A==" saltValue="3p+3T9s33rqp4FWr/RTSSg==" spinCount="100000" sheet="1" objects="1" scenarios="1"/>
  <mergeCells count="3">
    <mergeCell ref="A4:I4"/>
    <mergeCell ref="A35:I35"/>
    <mergeCell ref="E14:F14"/>
  </mergeCells>
  <phoneticPr fontId="3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X36"/>
  <sheetViews>
    <sheetView showGridLines="0" zoomScaleNormal="100" zoomScaleSheetLayoutView="100" workbookViewId="0"/>
  </sheetViews>
  <sheetFormatPr defaultRowHeight="12" x14ac:dyDescent="0.15"/>
  <cols>
    <col min="1" max="1" width="9.109375" style="23" customWidth="1"/>
    <col min="2" max="2" width="7.21875" style="23" customWidth="1"/>
    <col min="3" max="3" width="8.77734375" style="23" customWidth="1"/>
    <col min="4" max="4" width="7.33203125" style="23" customWidth="1"/>
    <col min="5" max="6" width="8.88671875" style="23"/>
    <col min="7" max="7" width="9.33203125" style="23" customWidth="1"/>
    <col min="8" max="10" width="8.88671875" style="23"/>
    <col min="11" max="11" width="8.88671875" style="192" customWidth="1"/>
    <col min="12" max="20" width="8.88671875" style="192"/>
    <col min="21" max="24" width="8.88671875" style="44"/>
    <col min="25" max="256" width="8.88671875" style="23"/>
    <col min="257" max="257" width="9.109375" style="23" customWidth="1"/>
    <col min="258" max="258" width="7.21875" style="23" customWidth="1"/>
    <col min="259" max="259" width="8.77734375" style="23" customWidth="1"/>
    <col min="260" max="260" width="7.33203125" style="23" customWidth="1"/>
    <col min="261" max="262" width="8.88671875" style="23"/>
    <col min="263" max="263" width="9.33203125" style="23" customWidth="1"/>
    <col min="264" max="266" width="8.88671875" style="23"/>
    <col min="267" max="267" width="8.88671875" style="23" customWidth="1"/>
    <col min="268" max="512" width="8.88671875" style="23"/>
    <col min="513" max="513" width="9.109375" style="23" customWidth="1"/>
    <col min="514" max="514" width="7.21875" style="23" customWidth="1"/>
    <col min="515" max="515" width="8.77734375" style="23" customWidth="1"/>
    <col min="516" max="516" width="7.33203125" style="23" customWidth="1"/>
    <col min="517" max="518" width="8.88671875" style="23"/>
    <col min="519" max="519" width="9.33203125" style="23" customWidth="1"/>
    <col min="520" max="522" width="8.88671875" style="23"/>
    <col min="523" max="523" width="8.88671875" style="23" customWidth="1"/>
    <col min="524" max="768" width="8.88671875" style="23"/>
    <col min="769" max="769" width="9.109375" style="23" customWidth="1"/>
    <col min="770" max="770" width="7.21875" style="23" customWidth="1"/>
    <col min="771" max="771" width="8.77734375" style="23" customWidth="1"/>
    <col min="772" max="772" width="7.33203125" style="23" customWidth="1"/>
    <col min="773" max="774" width="8.88671875" style="23"/>
    <col min="775" max="775" width="9.33203125" style="23" customWidth="1"/>
    <col min="776" max="778" width="8.88671875" style="23"/>
    <col min="779" max="779" width="8.88671875" style="23" customWidth="1"/>
    <col min="780" max="1024" width="8.88671875" style="23"/>
    <col min="1025" max="1025" width="9.109375" style="23" customWidth="1"/>
    <col min="1026" max="1026" width="7.21875" style="23" customWidth="1"/>
    <col min="1027" max="1027" width="8.77734375" style="23" customWidth="1"/>
    <col min="1028" max="1028" width="7.33203125" style="23" customWidth="1"/>
    <col min="1029" max="1030" width="8.88671875" style="23"/>
    <col min="1031" max="1031" width="9.33203125" style="23" customWidth="1"/>
    <col min="1032" max="1034" width="8.88671875" style="23"/>
    <col min="1035" max="1035" width="8.88671875" style="23" customWidth="1"/>
    <col min="1036" max="1280" width="8.88671875" style="23"/>
    <col min="1281" max="1281" width="9.109375" style="23" customWidth="1"/>
    <col min="1282" max="1282" width="7.21875" style="23" customWidth="1"/>
    <col min="1283" max="1283" width="8.77734375" style="23" customWidth="1"/>
    <col min="1284" max="1284" width="7.33203125" style="23" customWidth="1"/>
    <col min="1285" max="1286" width="8.88671875" style="23"/>
    <col min="1287" max="1287" width="9.33203125" style="23" customWidth="1"/>
    <col min="1288" max="1290" width="8.88671875" style="23"/>
    <col min="1291" max="1291" width="8.88671875" style="23" customWidth="1"/>
    <col min="1292" max="1536" width="8.88671875" style="23"/>
    <col min="1537" max="1537" width="9.109375" style="23" customWidth="1"/>
    <col min="1538" max="1538" width="7.21875" style="23" customWidth="1"/>
    <col min="1539" max="1539" width="8.77734375" style="23" customWidth="1"/>
    <col min="1540" max="1540" width="7.33203125" style="23" customWidth="1"/>
    <col min="1541" max="1542" width="8.88671875" style="23"/>
    <col min="1543" max="1543" width="9.33203125" style="23" customWidth="1"/>
    <col min="1544" max="1546" width="8.88671875" style="23"/>
    <col min="1547" max="1547" width="8.88671875" style="23" customWidth="1"/>
    <col min="1548" max="1792" width="8.88671875" style="23"/>
    <col min="1793" max="1793" width="9.109375" style="23" customWidth="1"/>
    <col min="1794" max="1794" width="7.21875" style="23" customWidth="1"/>
    <col min="1795" max="1795" width="8.77734375" style="23" customWidth="1"/>
    <col min="1796" max="1796" width="7.33203125" style="23" customWidth="1"/>
    <col min="1797" max="1798" width="8.88671875" style="23"/>
    <col min="1799" max="1799" width="9.33203125" style="23" customWidth="1"/>
    <col min="1800" max="1802" width="8.88671875" style="23"/>
    <col min="1803" max="1803" width="8.88671875" style="23" customWidth="1"/>
    <col min="1804" max="2048" width="8.88671875" style="23"/>
    <col min="2049" max="2049" width="9.109375" style="23" customWidth="1"/>
    <col min="2050" max="2050" width="7.21875" style="23" customWidth="1"/>
    <col min="2051" max="2051" width="8.77734375" style="23" customWidth="1"/>
    <col min="2052" max="2052" width="7.33203125" style="23" customWidth="1"/>
    <col min="2053" max="2054" width="8.88671875" style="23"/>
    <col min="2055" max="2055" width="9.33203125" style="23" customWidth="1"/>
    <col min="2056" max="2058" width="8.88671875" style="23"/>
    <col min="2059" max="2059" width="8.88671875" style="23" customWidth="1"/>
    <col min="2060" max="2304" width="8.88671875" style="23"/>
    <col min="2305" max="2305" width="9.109375" style="23" customWidth="1"/>
    <col min="2306" max="2306" width="7.21875" style="23" customWidth="1"/>
    <col min="2307" max="2307" width="8.77734375" style="23" customWidth="1"/>
    <col min="2308" max="2308" width="7.33203125" style="23" customWidth="1"/>
    <col min="2309" max="2310" width="8.88671875" style="23"/>
    <col min="2311" max="2311" width="9.33203125" style="23" customWidth="1"/>
    <col min="2312" max="2314" width="8.88671875" style="23"/>
    <col min="2315" max="2315" width="8.88671875" style="23" customWidth="1"/>
    <col min="2316" max="2560" width="8.88671875" style="23"/>
    <col min="2561" max="2561" width="9.109375" style="23" customWidth="1"/>
    <col min="2562" max="2562" width="7.21875" style="23" customWidth="1"/>
    <col min="2563" max="2563" width="8.77734375" style="23" customWidth="1"/>
    <col min="2564" max="2564" width="7.33203125" style="23" customWidth="1"/>
    <col min="2565" max="2566" width="8.88671875" style="23"/>
    <col min="2567" max="2567" width="9.33203125" style="23" customWidth="1"/>
    <col min="2568" max="2570" width="8.88671875" style="23"/>
    <col min="2571" max="2571" width="8.88671875" style="23" customWidth="1"/>
    <col min="2572" max="2816" width="8.88671875" style="23"/>
    <col min="2817" max="2817" width="9.109375" style="23" customWidth="1"/>
    <col min="2818" max="2818" width="7.21875" style="23" customWidth="1"/>
    <col min="2819" max="2819" width="8.77734375" style="23" customWidth="1"/>
    <col min="2820" max="2820" width="7.33203125" style="23" customWidth="1"/>
    <col min="2821" max="2822" width="8.88671875" style="23"/>
    <col min="2823" max="2823" width="9.33203125" style="23" customWidth="1"/>
    <col min="2824" max="2826" width="8.88671875" style="23"/>
    <col min="2827" max="2827" width="8.88671875" style="23" customWidth="1"/>
    <col min="2828" max="3072" width="8.88671875" style="23"/>
    <col min="3073" max="3073" width="9.109375" style="23" customWidth="1"/>
    <col min="3074" max="3074" width="7.21875" style="23" customWidth="1"/>
    <col min="3075" max="3075" width="8.77734375" style="23" customWidth="1"/>
    <col min="3076" max="3076" width="7.33203125" style="23" customWidth="1"/>
    <col min="3077" max="3078" width="8.88671875" style="23"/>
    <col min="3079" max="3079" width="9.33203125" style="23" customWidth="1"/>
    <col min="3080" max="3082" width="8.88671875" style="23"/>
    <col min="3083" max="3083" width="8.88671875" style="23" customWidth="1"/>
    <col min="3084" max="3328" width="8.88671875" style="23"/>
    <col min="3329" max="3329" width="9.109375" style="23" customWidth="1"/>
    <col min="3330" max="3330" width="7.21875" style="23" customWidth="1"/>
    <col min="3331" max="3331" width="8.77734375" style="23" customWidth="1"/>
    <col min="3332" max="3332" width="7.33203125" style="23" customWidth="1"/>
    <col min="3333" max="3334" width="8.88671875" style="23"/>
    <col min="3335" max="3335" width="9.33203125" style="23" customWidth="1"/>
    <col min="3336" max="3338" width="8.88671875" style="23"/>
    <col min="3339" max="3339" width="8.88671875" style="23" customWidth="1"/>
    <col min="3340" max="3584" width="8.88671875" style="23"/>
    <col min="3585" max="3585" width="9.109375" style="23" customWidth="1"/>
    <col min="3586" max="3586" width="7.21875" style="23" customWidth="1"/>
    <col min="3587" max="3587" width="8.77734375" style="23" customWidth="1"/>
    <col min="3588" max="3588" width="7.33203125" style="23" customWidth="1"/>
    <col min="3589" max="3590" width="8.88671875" style="23"/>
    <col min="3591" max="3591" width="9.33203125" style="23" customWidth="1"/>
    <col min="3592" max="3594" width="8.88671875" style="23"/>
    <col min="3595" max="3595" width="8.88671875" style="23" customWidth="1"/>
    <col min="3596" max="3840" width="8.88671875" style="23"/>
    <col min="3841" max="3841" width="9.109375" style="23" customWidth="1"/>
    <col min="3842" max="3842" width="7.21875" style="23" customWidth="1"/>
    <col min="3843" max="3843" width="8.77734375" style="23" customWidth="1"/>
    <col min="3844" max="3844" width="7.33203125" style="23" customWidth="1"/>
    <col min="3845" max="3846" width="8.88671875" style="23"/>
    <col min="3847" max="3847" width="9.33203125" style="23" customWidth="1"/>
    <col min="3848" max="3850" width="8.88671875" style="23"/>
    <col min="3851" max="3851" width="8.88671875" style="23" customWidth="1"/>
    <col min="3852" max="4096" width="8.88671875" style="23"/>
    <col min="4097" max="4097" width="9.109375" style="23" customWidth="1"/>
    <col min="4098" max="4098" width="7.21875" style="23" customWidth="1"/>
    <col min="4099" max="4099" width="8.77734375" style="23" customWidth="1"/>
    <col min="4100" max="4100" width="7.33203125" style="23" customWidth="1"/>
    <col min="4101" max="4102" width="8.88671875" style="23"/>
    <col min="4103" max="4103" width="9.33203125" style="23" customWidth="1"/>
    <col min="4104" max="4106" width="8.88671875" style="23"/>
    <col min="4107" max="4107" width="8.88671875" style="23" customWidth="1"/>
    <col min="4108" max="4352" width="8.88671875" style="23"/>
    <col min="4353" max="4353" width="9.109375" style="23" customWidth="1"/>
    <col min="4354" max="4354" width="7.21875" style="23" customWidth="1"/>
    <col min="4355" max="4355" width="8.77734375" style="23" customWidth="1"/>
    <col min="4356" max="4356" width="7.33203125" style="23" customWidth="1"/>
    <col min="4357" max="4358" width="8.88671875" style="23"/>
    <col min="4359" max="4359" width="9.33203125" style="23" customWidth="1"/>
    <col min="4360" max="4362" width="8.88671875" style="23"/>
    <col min="4363" max="4363" width="8.88671875" style="23" customWidth="1"/>
    <col min="4364" max="4608" width="8.88671875" style="23"/>
    <col min="4609" max="4609" width="9.109375" style="23" customWidth="1"/>
    <col min="4610" max="4610" width="7.21875" style="23" customWidth="1"/>
    <col min="4611" max="4611" width="8.77734375" style="23" customWidth="1"/>
    <col min="4612" max="4612" width="7.33203125" style="23" customWidth="1"/>
    <col min="4613" max="4614" width="8.88671875" style="23"/>
    <col min="4615" max="4615" width="9.33203125" style="23" customWidth="1"/>
    <col min="4616" max="4618" width="8.88671875" style="23"/>
    <col min="4619" max="4619" width="8.88671875" style="23" customWidth="1"/>
    <col min="4620" max="4864" width="8.88671875" style="23"/>
    <col min="4865" max="4865" width="9.109375" style="23" customWidth="1"/>
    <col min="4866" max="4866" width="7.21875" style="23" customWidth="1"/>
    <col min="4867" max="4867" width="8.77734375" style="23" customWidth="1"/>
    <col min="4868" max="4868" width="7.33203125" style="23" customWidth="1"/>
    <col min="4869" max="4870" width="8.88671875" style="23"/>
    <col min="4871" max="4871" width="9.33203125" style="23" customWidth="1"/>
    <col min="4872" max="4874" width="8.88671875" style="23"/>
    <col min="4875" max="4875" width="8.88671875" style="23" customWidth="1"/>
    <col min="4876" max="5120" width="8.88671875" style="23"/>
    <col min="5121" max="5121" width="9.109375" style="23" customWidth="1"/>
    <col min="5122" max="5122" width="7.21875" style="23" customWidth="1"/>
    <col min="5123" max="5123" width="8.77734375" style="23" customWidth="1"/>
    <col min="5124" max="5124" width="7.33203125" style="23" customWidth="1"/>
    <col min="5125" max="5126" width="8.88671875" style="23"/>
    <col min="5127" max="5127" width="9.33203125" style="23" customWidth="1"/>
    <col min="5128" max="5130" width="8.88671875" style="23"/>
    <col min="5131" max="5131" width="8.88671875" style="23" customWidth="1"/>
    <col min="5132" max="5376" width="8.88671875" style="23"/>
    <col min="5377" max="5377" width="9.109375" style="23" customWidth="1"/>
    <col min="5378" max="5378" width="7.21875" style="23" customWidth="1"/>
    <col min="5379" max="5379" width="8.77734375" style="23" customWidth="1"/>
    <col min="5380" max="5380" width="7.33203125" style="23" customWidth="1"/>
    <col min="5381" max="5382" width="8.88671875" style="23"/>
    <col min="5383" max="5383" width="9.33203125" style="23" customWidth="1"/>
    <col min="5384" max="5386" width="8.88671875" style="23"/>
    <col min="5387" max="5387" width="8.88671875" style="23" customWidth="1"/>
    <col min="5388" max="5632" width="8.88671875" style="23"/>
    <col min="5633" max="5633" width="9.109375" style="23" customWidth="1"/>
    <col min="5634" max="5634" width="7.21875" style="23" customWidth="1"/>
    <col min="5635" max="5635" width="8.77734375" style="23" customWidth="1"/>
    <col min="5636" max="5636" width="7.33203125" style="23" customWidth="1"/>
    <col min="5637" max="5638" width="8.88671875" style="23"/>
    <col min="5639" max="5639" width="9.33203125" style="23" customWidth="1"/>
    <col min="5640" max="5642" width="8.88671875" style="23"/>
    <col min="5643" max="5643" width="8.88671875" style="23" customWidth="1"/>
    <col min="5644" max="5888" width="8.88671875" style="23"/>
    <col min="5889" max="5889" width="9.109375" style="23" customWidth="1"/>
    <col min="5890" max="5890" width="7.21875" style="23" customWidth="1"/>
    <col min="5891" max="5891" width="8.77734375" style="23" customWidth="1"/>
    <col min="5892" max="5892" width="7.33203125" style="23" customWidth="1"/>
    <col min="5893" max="5894" width="8.88671875" style="23"/>
    <col min="5895" max="5895" width="9.33203125" style="23" customWidth="1"/>
    <col min="5896" max="5898" width="8.88671875" style="23"/>
    <col min="5899" max="5899" width="8.88671875" style="23" customWidth="1"/>
    <col min="5900" max="6144" width="8.88671875" style="23"/>
    <col min="6145" max="6145" width="9.109375" style="23" customWidth="1"/>
    <col min="6146" max="6146" width="7.21875" style="23" customWidth="1"/>
    <col min="6147" max="6147" width="8.77734375" style="23" customWidth="1"/>
    <col min="6148" max="6148" width="7.33203125" style="23" customWidth="1"/>
    <col min="6149" max="6150" width="8.88671875" style="23"/>
    <col min="6151" max="6151" width="9.33203125" style="23" customWidth="1"/>
    <col min="6152" max="6154" width="8.88671875" style="23"/>
    <col min="6155" max="6155" width="8.88671875" style="23" customWidth="1"/>
    <col min="6156" max="6400" width="8.88671875" style="23"/>
    <col min="6401" max="6401" width="9.109375" style="23" customWidth="1"/>
    <col min="6402" max="6402" width="7.21875" style="23" customWidth="1"/>
    <col min="6403" max="6403" width="8.77734375" style="23" customWidth="1"/>
    <col min="6404" max="6404" width="7.33203125" style="23" customWidth="1"/>
    <col min="6405" max="6406" width="8.88671875" style="23"/>
    <col min="6407" max="6407" width="9.33203125" style="23" customWidth="1"/>
    <col min="6408" max="6410" width="8.88671875" style="23"/>
    <col min="6411" max="6411" width="8.88671875" style="23" customWidth="1"/>
    <col min="6412" max="6656" width="8.88671875" style="23"/>
    <col min="6657" max="6657" width="9.109375" style="23" customWidth="1"/>
    <col min="6658" max="6658" width="7.21875" style="23" customWidth="1"/>
    <col min="6659" max="6659" width="8.77734375" style="23" customWidth="1"/>
    <col min="6660" max="6660" width="7.33203125" style="23" customWidth="1"/>
    <col min="6661" max="6662" width="8.88671875" style="23"/>
    <col min="6663" max="6663" width="9.33203125" style="23" customWidth="1"/>
    <col min="6664" max="6666" width="8.88671875" style="23"/>
    <col min="6667" max="6667" width="8.88671875" style="23" customWidth="1"/>
    <col min="6668" max="6912" width="8.88671875" style="23"/>
    <col min="6913" max="6913" width="9.109375" style="23" customWidth="1"/>
    <col min="6914" max="6914" width="7.21875" style="23" customWidth="1"/>
    <col min="6915" max="6915" width="8.77734375" style="23" customWidth="1"/>
    <col min="6916" max="6916" width="7.33203125" style="23" customWidth="1"/>
    <col min="6917" max="6918" width="8.88671875" style="23"/>
    <col min="6919" max="6919" width="9.33203125" style="23" customWidth="1"/>
    <col min="6920" max="6922" width="8.88671875" style="23"/>
    <col min="6923" max="6923" width="8.88671875" style="23" customWidth="1"/>
    <col min="6924" max="7168" width="8.88671875" style="23"/>
    <col min="7169" max="7169" width="9.109375" style="23" customWidth="1"/>
    <col min="7170" max="7170" width="7.21875" style="23" customWidth="1"/>
    <col min="7171" max="7171" width="8.77734375" style="23" customWidth="1"/>
    <col min="7172" max="7172" width="7.33203125" style="23" customWidth="1"/>
    <col min="7173" max="7174" width="8.88671875" style="23"/>
    <col min="7175" max="7175" width="9.33203125" style="23" customWidth="1"/>
    <col min="7176" max="7178" width="8.88671875" style="23"/>
    <col min="7179" max="7179" width="8.88671875" style="23" customWidth="1"/>
    <col min="7180" max="7424" width="8.88671875" style="23"/>
    <col min="7425" max="7425" width="9.109375" style="23" customWidth="1"/>
    <col min="7426" max="7426" width="7.21875" style="23" customWidth="1"/>
    <col min="7427" max="7427" width="8.77734375" style="23" customWidth="1"/>
    <col min="7428" max="7428" width="7.33203125" style="23" customWidth="1"/>
    <col min="7429" max="7430" width="8.88671875" style="23"/>
    <col min="7431" max="7431" width="9.33203125" style="23" customWidth="1"/>
    <col min="7432" max="7434" width="8.88671875" style="23"/>
    <col min="7435" max="7435" width="8.88671875" style="23" customWidth="1"/>
    <col min="7436" max="7680" width="8.88671875" style="23"/>
    <col min="7681" max="7681" width="9.109375" style="23" customWidth="1"/>
    <col min="7682" max="7682" width="7.21875" style="23" customWidth="1"/>
    <col min="7683" max="7683" width="8.77734375" style="23" customWidth="1"/>
    <col min="7684" max="7684" width="7.33203125" style="23" customWidth="1"/>
    <col min="7685" max="7686" width="8.88671875" style="23"/>
    <col min="7687" max="7687" width="9.33203125" style="23" customWidth="1"/>
    <col min="7688" max="7690" width="8.88671875" style="23"/>
    <col min="7691" max="7691" width="8.88671875" style="23" customWidth="1"/>
    <col min="7692" max="7936" width="8.88671875" style="23"/>
    <col min="7937" max="7937" width="9.109375" style="23" customWidth="1"/>
    <col min="7938" max="7938" width="7.21875" style="23" customWidth="1"/>
    <col min="7939" max="7939" width="8.77734375" style="23" customWidth="1"/>
    <col min="7940" max="7940" width="7.33203125" style="23" customWidth="1"/>
    <col min="7941" max="7942" width="8.88671875" style="23"/>
    <col min="7943" max="7943" width="9.33203125" style="23" customWidth="1"/>
    <col min="7944" max="7946" width="8.88671875" style="23"/>
    <col min="7947" max="7947" width="8.88671875" style="23" customWidth="1"/>
    <col min="7948" max="8192" width="8.88671875" style="23"/>
    <col min="8193" max="8193" width="9.109375" style="23" customWidth="1"/>
    <col min="8194" max="8194" width="7.21875" style="23" customWidth="1"/>
    <col min="8195" max="8195" width="8.77734375" style="23" customWidth="1"/>
    <col min="8196" max="8196" width="7.33203125" style="23" customWidth="1"/>
    <col min="8197" max="8198" width="8.88671875" style="23"/>
    <col min="8199" max="8199" width="9.33203125" style="23" customWidth="1"/>
    <col min="8200" max="8202" width="8.88671875" style="23"/>
    <col min="8203" max="8203" width="8.88671875" style="23" customWidth="1"/>
    <col min="8204" max="8448" width="8.88671875" style="23"/>
    <col min="8449" max="8449" width="9.109375" style="23" customWidth="1"/>
    <col min="8450" max="8450" width="7.21875" style="23" customWidth="1"/>
    <col min="8451" max="8451" width="8.77734375" style="23" customWidth="1"/>
    <col min="8452" max="8452" width="7.33203125" style="23" customWidth="1"/>
    <col min="8453" max="8454" width="8.88671875" style="23"/>
    <col min="8455" max="8455" width="9.33203125" style="23" customWidth="1"/>
    <col min="8456" max="8458" width="8.88671875" style="23"/>
    <col min="8459" max="8459" width="8.88671875" style="23" customWidth="1"/>
    <col min="8460" max="8704" width="8.88671875" style="23"/>
    <col min="8705" max="8705" width="9.109375" style="23" customWidth="1"/>
    <col min="8706" max="8706" width="7.21875" style="23" customWidth="1"/>
    <col min="8707" max="8707" width="8.77734375" style="23" customWidth="1"/>
    <col min="8708" max="8708" width="7.33203125" style="23" customWidth="1"/>
    <col min="8709" max="8710" width="8.88671875" style="23"/>
    <col min="8711" max="8711" width="9.33203125" style="23" customWidth="1"/>
    <col min="8712" max="8714" width="8.88671875" style="23"/>
    <col min="8715" max="8715" width="8.88671875" style="23" customWidth="1"/>
    <col min="8716" max="8960" width="8.88671875" style="23"/>
    <col min="8961" max="8961" width="9.109375" style="23" customWidth="1"/>
    <col min="8962" max="8962" width="7.21875" style="23" customWidth="1"/>
    <col min="8963" max="8963" width="8.77734375" style="23" customWidth="1"/>
    <col min="8964" max="8964" width="7.33203125" style="23" customWidth="1"/>
    <col min="8965" max="8966" width="8.88671875" style="23"/>
    <col min="8967" max="8967" width="9.33203125" style="23" customWidth="1"/>
    <col min="8968" max="8970" width="8.88671875" style="23"/>
    <col min="8971" max="8971" width="8.88671875" style="23" customWidth="1"/>
    <col min="8972" max="9216" width="8.88671875" style="23"/>
    <col min="9217" max="9217" width="9.109375" style="23" customWidth="1"/>
    <col min="9218" max="9218" width="7.21875" style="23" customWidth="1"/>
    <col min="9219" max="9219" width="8.77734375" style="23" customWidth="1"/>
    <col min="9220" max="9220" width="7.33203125" style="23" customWidth="1"/>
    <col min="9221" max="9222" width="8.88671875" style="23"/>
    <col min="9223" max="9223" width="9.33203125" style="23" customWidth="1"/>
    <col min="9224" max="9226" width="8.88671875" style="23"/>
    <col min="9227" max="9227" width="8.88671875" style="23" customWidth="1"/>
    <col min="9228" max="9472" width="8.88671875" style="23"/>
    <col min="9473" max="9473" width="9.109375" style="23" customWidth="1"/>
    <col min="9474" max="9474" width="7.21875" style="23" customWidth="1"/>
    <col min="9475" max="9475" width="8.77734375" style="23" customWidth="1"/>
    <col min="9476" max="9476" width="7.33203125" style="23" customWidth="1"/>
    <col min="9477" max="9478" width="8.88671875" style="23"/>
    <col min="9479" max="9479" width="9.33203125" style="23" customWidth="1"/>
    <col min="9480" max="9482" width="8.88671875" style="23"/>
    <col min="9483" max="9483" width="8.88671875" style="23" customWidth="1"/>
    <col min="9484" max="9728" width="8.88671875" style="23"/>
    <col min="9729" max="9729" width="9.109375" style="23" customWidth="1"/>
    <col min="9730" max="9730" width="7.21875" style="23" customWidth="1"/>
    <col min="9731" max="9731" width="8.77734375" style="23" customWidth="1"/>
    <col min="9732" max="9732" width="7.33203125" style="23" customWidth="1"/>
    <col min="9733" max="9734" width="8.88671875" style="23"/>
    <col min="9735" max="9735" width="9.33203125" style="23" customWidth="1"/>
    <col min="9736" max="9738" width="8.88671875" style="23"/>
    <col min="9739" max="9739" width="8.88671875" style="23" customWidth="1"/>
    <col min="9740" max="9984" width="8.88671875" style="23"/>
    <col min="9985" max="9985" width="9.109375" style="23" customWidth="1"/>
    <col min="9986" max="9986" width="7.21875" style="23" customWidth="1"/>
    <col min="9987" max="9987" width="8.77734375" style="23" customWidth="1"/>
    <col min="9988" max="9988" width="7.33203125" style="23" customWidth="1"/>
    <col min="9989" max="9990" width="8.88671875" style="23"/>
    <col min="9991" max="9991" width="9.33203125" style="23" customWidth="1"/>
    <col min="9992" max="9994" width="8.88671875" style="23"/>
    <col min="9995" max="9995" width="8.88671875" style="23" customWidth="1"/>
    <col min="9996" max="10240" width="8.88671875" style="23"/>
    <col min="10241" max="10241" width="9.109375" style="23" customWidth="1"/>
    <col min="10242" max="10242" width="7.21875" style="23" customWidth="1"/>
    <col min="10243" max="10243" width="8.77734375" style="23" customWidth="1"/>
    <col min="10244" max="10244" width="7.33203125" style="23" customWidth="1"/>
    <col min="10245" max="10246" width="8.88671875" style="23"/>
    <col min="10247" max="10247" width="9.33203125" style="23" customWidth="1"/>
    <col min="10248" max="10250" width="8.88671875" style="23"/>
    <col min="10251" max="10251" width="8.88671875" style="23" customWidth="1"/>
    <col min="10252" max="10496" width="8.88671875" style="23"/>
    <col min="10497" max="10497" width="9.109375" style="23" customWidth="1"/>
    <col min="10498" max="10498" width="7.21875" style="23" customWidth="1"/>
    <col min="10499" max="10499" width="8.77734375" style="23" customWidth="1"/>
    <col min="10500" max="10500" width="7.33203125" style="23" customWidth="1"/>
    <col min="10501" max="10502" width="8.88671875" style="23"/>
    <col min="10503" max="10503" width="9.33203125" style="23" customWidth="1"/>
    <col min="10504" max="10506" width="8.88671875" style="23"/>
    <col min="10507" max="10507" width="8.88671875" style="23" customWidth="1"/>
    <col min="10508" max="10752" width="8.88671875" style="23"/>
    <col min="10753" max="10753" width="9.109375" style="23" customWidth="1"/>
    <col min="10754" max="10754" width="7.21875" style="23" customWidth="1"/>
    <col min="10755" max="10755" width="8.77734375" style="23" customWidth="1"/>
    <col min="10756" max="10756" width="7.33203125" style="23" customWidth="1"/>
    <col min="10757" max="10758" width="8.88671875" style="23"/>
    <col min="10759" max="10759" width="9.33203125" style="23" customWidth="1"/>
    <col min="10760" max="10762" width="8.88671875" style="23"/>
    <col min="10763" max="10763" width="8.88671875" style="23" customWidth="1"/>
    <col min="10764" max="11008" width="8.88671875" style="23"/>
    <col min="11009" max="11009" width="9.109375" style="23" customWidth="1"/>
    <col min="11010" max="11010" width="7.21875" style="23" customWidth="1"/>
    <col min="11011" max="11011" width="8.77734375" style="23" customWidth="1"/>
    <col min="11012" max="11012" width="7.33203125" style="23" customWidth="1"/>
    <col min="11013" max="11014" width="8.88671875" style="23"/>
    <col min="11015" max="11015" width="9.33203125" style="23" customWidth="1"/>
    <col min="11016" max="11018" width="8.88671875" style="23"/>
    <col min="11019" max="11019" width="8.88671875" style="23" customWidth="1"/>
    <col min="11020" max="11264" width="8.88671875" style="23"/>
    <col min="11265" max="11265" width="9.109375" style="23" customWidth="1"/>
    <col min="11266" max="11266" width="7.21875" style="23" customWidth="1"/>
    <col min="11267" max="11267" width="8.77734375" style="23" customWidth="1"/>
    <col min="11268" max="11268" width="7.33203125" style="23" customWidth="1"/>
    <col min="11269" max="11270" width="8.88671875" style="23"/>
    <col min="11271" max="11271" width="9.33203125" style="23" customWidth="1"/>
    <col min="11272" max="11274" width="8.88671875" style="23"/>
    <col min="11275" max="11275" width="8.88671875" style="23" customWidth="1"/>
    <col min="11276" max="11520" width="8.88671875" style="23"/>
    <col min="11521" max="11521" width="9.109375" style="23" customWidth="1"/>
    <col min="11522" max="11522" width="7.21875" style="23" customWidth="1"/>
    <col min="11523" max="11523" width="8.77734375" style="23" customWidth="1"/>
    <col min="11524" max="11524" width="7.33203125" style="23" customWidth="1"/>
    <col min="11525" max="11526" width="8.88671875" style="23"/>
    <col min="11527" max="11527" width="9.33203125" style="23" customWidth="1"/>
    <col min="11528" max="11530" width="8.88671875" style="23"/>
    <col min="11531" max="11531" width="8.88671875" style="23" customWidth="1"/>
    <col min="11532" max="11776" width="8.88671875" style="23"/>
    <col min="11777" max="11777" width="9.109375" style="23" customWidth="1"/>
    <col min="11778" max="11778" width="7.21875" style="23" customWidth="1"/>
    <col min="11779" max="11779" width="8.77734375" style="23" customWidth="1"/>
    <col min="11780" max="11780" width="7.33203125" style="23" customWidth="1"/>
    <col min="11781" max="11782" width="8.88671875" style="23"/>
    <col min="11783" max="11783" width="9.33203125" style="23" customWidth="1"/>
    <col min="11784" max="11786" width="8.88671875" style="23"/>
    <col min="11787" max="11787" width="8.88671875" style="23" customWidth="1"/>
    <col min="11788" max="12032" width="8.88671875" style="23"/>
    <col min="12033" max="12033" width="9.109375" style="23" customWidth="1"/>
    <col min="12034" max="12034" width="7.21875" style="23" customWidth="1"/>
    <col min="12035" max="12035" width="8.77734375" style="23" customWidth="1"/>
    <col min="12036" max="12036" width="7.33203125" style="23" customWidth="1"/>
    <col min="12037" max="12038" width="8.88671875" style="23"/>
    <col min="12039" max="12039" width="9.33203125" style="23" customWidth="1"/>
    <col min="12040" max="12042" width="8.88671875" style="23"/>
    <col min="12043" max="12043" width="8.88671875" style="23" customWidth="1"/>
    <col min="12044" max="12288" width="8.88671875" style="23"/>
    <col min="12289" max="12289" width="9.109375" style="23" customWidth="1"/>
    <col min="12290" max="12290" width="7.21875" style="23" customWidth="1"/>
    <col min="12291" max="12291" width="8.77734375" style="23" customWidth="1"/>
    <col min="12292" max="12292" width="7.33203125" style="23" customWidth="1"/>
    <col min="12293" max="12294" width="8.88671875" style="23"/>
    <col min="12295" max="12295" width="9.33203125" style="23" customWidth="1"/>
    <col min="12296" max="12298" width="8.88671875" style="23"/>
    <col min="12299" max="12299" width="8.88671875" style="23" customWidth="1"/>
    <col min="12300" max="12544" width="8.88671875" style="23"/>
    <col min="12545" max="12545" width="9.109375" style="23" customWidth="1"/>
    <col min="12546" max="12546" width="7.21875" style="23" customWidth="1"/>
    <col min="12547" max="12547" width="8.77734375" style="23" customWidth="1"/>
    <col min="12548" max="12548" width="7.33203125" style="23" customWidth="1"/>
    <col min="12549" max="12550" width="8.88671875" style="23"/>
    <col min="12551" max="12551" width="9.33203125" style="23" customWidth="1"/>
    <col min="12552" max="12554" width="8.88671875" style="23"/>
    <col min="12555" max="12555" width="8.88671875" style="23" customWidth="1"/>
    <col min="12556" max="12800" width="8.88671875" style="23"/>
    <col min="12801" max="12801" width="9.109375" style="23" customWidth="1"/>
    <col min="12802" max="12802" width="7.21875" style="23" customWidth="1"/>
    <col min="12803" max="12803" width="8.77734375" style="23" customWidth="1"/>
    <col min="12804" max="12804" width="7.33203125" style="23" customWidth="1"/>
    <col min="12805" max="12806" width="8.88671875" style="23"/>
    <col min="12807" max="12807" width="9.33203125" style="23" customWidth="1"/>
    <col min="12808" max="12810" width="8.88671875" style="23"/>
    <col min="12811" max="12811" width="8.88671875" style="23" customWidth="1"/>
    <col min="12812" max="13056" width="8.88671875" style="23"/>
    <col min="13057" max="13057" width="9.109375" style="23" customWidth="1"/>
    <col min="13058" max="13058" width="7.21875" style="23" customWidth="1"/>
    <col min="13059" max="13059" width="8.77734375" style="23" customWidth="1"/>
    <col min="13060" max="13060" width="7.33203125" style="23" customWidth="1"/>
    <col min="13061" max="13062" width="8.88671875" style="23"/>
    <col min="13063" max="13063" width="9.33203125" style="23" customWidth="1"/>
    <col min="13064" max="13066" width="8.88671875" style="23"/>
    <col min="13067" max="13067" width="8.88671875" style="23" customWidth="1"/>
    <col min="13068" max="13312" width="8.88671875" style="23"/>
    <col min="13313" max="13313" width="9.109375" style="23" customWidth="1"/>
    <col min="13314" max="13314" width="7.21875" style="23" customWidth="1"/>
    <col min="13315" max="13315" width="8.77734375" style="23" customWidth="1"/>
    <col min="13316" max="13316" width="7.33203125" style="23" customWidth="1"/>
    <col min="13317" max="13318" width="8.88671875" style="23"/>
    <col min="13319" max="13319" width="9.33203125" style="23" customWidth="1"/>
    <col min="13320" max="13322" width="8.88671875" style="23"/>
    <col min="13323" max="13323" width="8.88671875" style="23" customWidth="1"/>
    <col min="13324" max="13568" width="8.88671875" style="23"/>
    <col min="13569" max="13569" width="9.109375" style="23" customWidth="1"/>
    <col min="13570" max="13570" width="7.21875" style="23" customWidth="1"/>
    <col min="13571" max="13571" width="8.77734375" style="23" customWidth="1"/>
    <col min="13572" max="13572" width="7.33203125" style="23" customWidth="1"/>
    <col min="13573" max="13574" width="8.88671875" style="23"/>
    <col min="13575" max="13575" width="9.33203125" style="23" customWidth="1"/>
    <col min="13576" max="13578" width="8.88671875" style="23"/>
    <col min="13579" max="13579" width="8.88671875" style="23" customWidth="1"/>
    <col min="13580" max="13824" width="8.88671875" style="23"/>
    <col min="13825" max="13825" width="9.109375" style="23" customWidth="1"/>
    <col min="13826" max="13826" width="7.21875" style="23" customWidth="1"/>
    <col min="13827" max="13827" width="8.77734375" style="23" customWidth="1"/>
    <col min="13828" max="13828" width="7.33203125" style="23" customWidth="1"/>
    <col min="13829" max="13830" width="8.88671875" style="23"/>
    <col min="13831" max="13831" width="9.33203125" style="23" customWidth="1"/>
    <col min="13832" max="13834" width="8.88671875" style="23"/>
    <col min="13835" max="13835" width="8.88671875" style="23" customWidth="1"/>
    <col min="13836" max="14080" width="8.88671875" style="23"/>
    <col min="14081" max="14081" width="9.109375" style="23" customWidth="1"/>
    <col min="14082" max="14082" width="7.21875" style="23" customWidth="1"/>
    <col min="14083" max="14083" width="8.77734375" style="23" customWidth="1"/>
    <col min="14084" max="14084" width="7.33203125" style="23" customWidth="1"/>
    <col min="14085" max="14086" width="8.88671875" style="23"/>
    <col min="14087" max="14087" width="9.33203125" style="23" customWidth="1"/>
    <col min="14088" max="14090" width="8.88671875" style="23"/>
    <col min="14091" max="14091" width="8.88671875" style="23" customWidth="1"/>
    <col min="14092" max="14336" width="8.88671875" style="23"/>
    <col min="14337" max="14337" width="9.109375" style="23" customWidth="1"/>
    <col min="14338" max="14338" width="7.21875" style="23" customWidth="1"/>
    <col min="14339" max="14339" width="8.77734375" style="23" customWidth="1"/>
    <col min="14340" max="14340" width="7.33203125" style="23" customWidth="1"/>
    <col min="14341" max="14342" width="8.88671875" style="23"/>
    <col min="14343" max="14343" width="9.33203125" style="23" customWidth="1"/>
    <col min="14344" max="14346" width="8.88671875" style="23"/>
    <col min="14347" max="14347" width="8.88671875" style="23" customWidth="1"/>
    <col min="14348" max="14592" width="8.88671875" style="23"/>
    <col min="14593" max="14593" width="9.109375" style="23" customWidth="1"/>
    <col min="14594" max="14594" width="7.21875" style="23" customWidth="1"/>
    <col min="14595" max="14595" width="8.77734375" style="23" customWidth="1"/>
    <col min="14596" max="14596" width="7.33203125" style="23" customWidth="1"/>
    <col min="14597" max="14598" width="8.88671875" style="23"/>
    <col min="14599" max="14599" width="9.33203125" style="23" customWidth="1"/>
    <col min="14600" max="14602" width="8.88671875" style="23"/>
    <col min="14603" max="14603" width="8.88671875" style="23" customWidth="1"/>
    <col min="14604" max="14848" width="8.88671875" style="23"/>
    <col min="14849" max="14849" width="9.109375" style="23" customWidth="1"/>
    <col min="14850" max="14850" width="7.21875" style="23" customWidth="1"/>
    <col min="14851" max="14851" width="8.77734375" style="23" customWidth="1"/>
    <col min="14852" max="14852" width="7.33203125" style="23" customWidth="1"/>
    <col min="14853" max="14854" width="8.88671875" style="23"/>
    <col min="14855" max="14855" width="9.33203125" style="23" customWidth="1"/>
    <col min="14856" max="14858" width="8.88671875" style="23"/>
    <col min="14859" max="14859" width="8.88671875" style="23" customWidth="1"/>
    <col min="14860" max="15104" width="8.88671875" style="23"/>
    <col min="15105" max="15105" width="9.109375" style="23" customWidth="1"/>
    <col min="15106" max="15106" width="7.21875" style="23" customWidth="1"/>
    <col min="15107" max="15107" width="8.77734375" style="23" customWidth="1"/>
    <col min="15108" max="15108" width="7.33203125" style="23" customWidth="1"/>
    <col min="15109" max="15110" width="8.88671875" style="23"/>
    <col min="15111" max="15111" width="9.33203125" style="23" customWidth="1"/>
    <col min="15112" max="15114" width="8.88671875" style="23"/>
    <col min="15115" max="15115" width="8.88671875" style="23" customWidth="1"/>
    <col min="15116" max="15360" width="8.88671875" style="23"/>
    <col min="15361" max="15361" width="9.109375" style="23" customWidth="1"/>
    <col min="15362" max="15362" width="7.21875" style="23" customWidth="1"/>
    <col min="15363" max="15363" width="8.77734375" style="23" customWidth="1"/>
    <col min="15364" max="15364" width="7.33203125" style="23" customWidth="1"/>
    <col min="15365" max="15366" width="8.88671875" style="23"/>
    <col min="15367" max="15367" width="9.33203125" style="23" customWidth="1"/>
    <col min="15368" max="15370" width="8.88671875" style="23"/>
    <col min="15371" max="15371" width="8.88671875" style="23" customWidth="1"/>
    <col min="15372" max="15616" width="8.88671875" style="23"/>
    <col min="15617" max="15617" width="9.109375" style="23" customWidth="1"/>
    <col min="15618" max="15618" width="7.21875" style="23" customWidth="1"/>
    <col min="15619" max="15619" width="8.77734375" style="23" customWidth="1"/>
    <col min="15620" max="15620" width="7.33203125" style="23" customWidth="1"/>
    <col min="15621" max="15622" width="8.88671875" style="23"/>
    <col min="15623" max="15623" width="9.33203125" style="23" customWidth="1"/>
    <col min="15624" max="15626" width="8.88671875" style="23"/>
    <col min="15627" max="15627" width="8.88671875" style="23" customWidth="1"/>
    <col min="15628" max="15872" width="8.88671875" style="23"/>
    <col min="15873" max="15873" width="9.109375" style="23" customWidth="1"/>
    <col min="15874" max="15874" width="7.21875" style="23" customWidth="1"/>
    <col min="15875" max="15875" width="8.77734375" style="23" customWidth="1"/>
    <col min="15876" max="15876" width="7.33203125" style="23" customWidth="1"/>
    <col min="15877" max="15878" width="8.88671875" style="23"/>
    <col min="15879" max="15879" width="9.33203125" style="23" customWidth="1"/>
    <col min="15880" max="15882" width="8.88671875" style="23"/>
    <col min="15883" max="15883" width="8.88671875" style="23" customWidth="1"/>
    <col min="15884" max="16128" width="8.88671875" style="23"/>
    <col min="16129" max="16129" width="9.109375" style="23" customWidth="1"/>
    <col min="16130" max="16130" width="7.21875" style="23" customWidth="1"/>
    <col min="16131" max="16131" width="8.77734375" style="23" customWidth="1"/>
    <col min="16132" max="16132" width="7.33203125" style="23" customWidth="1"/>
    <col min="16133" max="16134" width="8.88671875" style="23"/>
    <col min="16135" max="16135" width="9.33203125" style="23" customWidth="1"/>
    <col min="16136" max="16138" width="8.88671875" style="23"/>
    <col min="16139" max="16139" width="8.88671875" style="23" customWidth="1"/>
    <col min="16140" max="16384" width="8.88671875" style="23"/>
  </cols>
  <sheetData>
    <row r="1" spans="1:24" s="1" customFormat="1" ht="16.5" customHeight="1" x14ac:dyDescent="0.15">
      <c r="A1" s="72" t="s">
        <v>132</v>
      </c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26"/>
      <c r="V1" s="26"/>
      <c r="W1" s="26"/>
      <c r="X1" s="26"/>
    </row>
    <row r="2" spans="1:24" s="1" customFormat="1" ht="16.5" customHeight="1" x14ac:dyDescent="0.15">
      <c r="A2" s="76"/>
      <c r="B2" s="77" t="s">
        <v>12</v>
      </c>
      <c r="C2" s="218" t="s">
        <v>13</v>
      </c>
      <c r="D2" s="218" t="s">
        <v>14</v>
      </c>
      <c r="E2" s="78"/>
      <c r="F2" s="79"/>
      <c r="G2" s="77" t="s">
        <v>12</v>
      </c>
      <c r="H2" s="218" t="s">
        <v>13</v>
      </c>
      <c r="I2" s="220" t="s">
        <v>14</v>
      </c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26"/>
      <c r="V2" s="26"/>
      <c r="W2" s="26"/>
      <c r="X2" s="26"/>
    </row>
    <row r="3" spans="1:24" s="1" customFormat="1" ht="16.5" customHeight="1" x14ac:dyDescent="0.15">
      <c r="A3" s="85" t="s">
        <v>15</v>
      </c>
      <c r="B3" s="86"/>
      <c r="C3" s="219"/>
      <c r="D3" s="219"/>
      <c r="E3" s="87" t="s">
        <v>15</v>
      </c>
      <c r="F3" s="88"/>
      <c r="G3" s="86"/>
      <c r="H3" s="219"/>
      <c r="I3" s="221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26"/>
      <c r="V3" s="26"/>
      <c r="W3" s="26"/>
      <c r="X3" s="26"/>
    </row>
    <row r="4" spans="1:24" s="1" customFormat="1" ht="16.5" customHeight="1" x14ac:dyDescent="0.15">
      <c r="A4" s="243" t="s">
        <v>16</v>
      </c>
      <c r="B4" s="244"/>
      <c r="C4" s="89">
        <v>50848</v>
      </c>
      <c r="D4" s="90">
        <v>100</v>
      </c>
      <c r="E4" s="245" t="s">
        <v>130</v>
      </c>
      <c r="F4" s="246"/>
      <c r="G4" s="247"/>
      <c r="H4" s="91">
        <v>642</v>
      </c>
      <c r="I4" s="92">
        <v>1.2</v>
      </c>
      <c r="K4" s="180"/>
      <c r="L4" s="180"/>
      <c r="M4" s="180"/>
      <c r="N4" s="28"/>
      <c r="O4" s="179"/>
      <c r="P4" s="181"/>
      <c r="Q4" s="181"/>
      <c r="S4" s="182"/>
      <c r="T4" s="179"/>
      <c r="U4" s="26"/>
      <c r="V4" s="26"/>
      <c r="W4" s="26"/>
      <c r="X4" s="26"/>
    </row>
    <row r="5" spans="1:24" s="1" customFormat="1" ht="16.5" customHeight="1" x14ac:dyDescent="0.15">
      <c r="A5" s="248" t="s">
        <v>18</v>
      </c>
      <c r="B5" s="237"/>
      <c r="C5" s="249">
        <v>1442</v>
      </c>
      <c r="D5" s="250">
        <v>2.8359030837004404</v>
      </c>
      <c r="E5" s="238" t="s">
        <v>17</v>
      </c>
      <c r="F5" s="237"/>
      <c r="G5" s="242"/>
      <c r="H5" s="27">
        <v>2812</v>
      </c>
      <c r="I5" s="80">
        <v>5.5302076777847704</v>
      </c>
      <c r="K5" s="180"/>
      <c r="L5" s="180"/>
      <c r="M5" s="180"/>
      <c r="N5" s="180"/>
      <c r="O5" s="179"/>
      <c r="P5" s="181"/>
      <c r="Q5" s="181"/>
      <c r="S5" s="182"/>
      <c r="T5" s="179"/>
      <c r="U5" s="26"/>
      <c r="V5" s="26"/>
      <c r="W5" s="26"/>
      <c r="X5" s="26"/>
    </row>
    <row r="6" spans="1:24" s="1" customFormat="1" ht="16.5" customHeight="1" x14ac:dyDescent="0.15">
      <c r="A6" s="248"/>
      <c r="B6" s="237"/>
      <c r="C6" s="249"/>
      <c r="D6" s="250"/>
      <c r="E6" s="241" t="s">
        <v>19</v>
      </c>
      <c r="F6" s="237"/>
      <c r="G6" s="242"/>
      <c r="H6" s="27">
        <v>2419</v>
      </c>
      <c r="I6" s="80">
        <v>4.7573159219634986</v>
      </c>
      <c r="K6" s="180"/>
      <c r="L6" s="180"/>
      <c r="M6" s="180"/>
      <c r="N6" s="180"/>
      <c r="O6" s="179"/>
      <c r="P6" s="181"/>
      <c r="Q6" s="181"/>
      <c r="S6" s="182"/>
      <c r="T6" s="179"/>
      <c r="U6" s="26"/>
      <c r="V6" s="26"/>
      <c r="W6" s="26"/>
      <c r="X6" s="26"/>
    </row>
    <row r="7" spans="1:24" s="1" customFormat="1" ht="16.5" customHeight="1" x14ac:dyDescent="0.15">
      <c r="A7" s="236" t="s">
        <v>21</v>
      </c>
      <c r="B7" s="237"/>
      <c r="C7" s="29">
        <v>3770</v>
      </c>
      <c r="D7" s="30">
        <v>7.4142542479546876</v>
      </c>
      <c r="E7" s="241" t="s">
        <v>20</v>
      </c>
      <c r="F7" s="237"/>
      <c r="G7" s="242"/>
      <c r="H7" s="27">
        <v>1424</v>
      </c>
      <c r="I7" s="80">
        <v>2.800503461296413</v>
      </c>
      <c r="K7" s="180"/>
      <c r="L7" s="180"/>
      <c r="M7" s="180"/>
      <c r="N7" s="180"/>
      <c r="O7" s="179"/>
      <c r="P7" s="181"/>
      <c r="Q7" s="181"/>
      <c r="S7" s="182"/>
      <c r="T7" s="179"/>
      <c r="U7" s="26"/>
      <c r="V7" s="26"/>
      <c r="W7" s="26"/>
      <c r="X7" s="26"/>
    </row>
    <row r="8" spans="1:24" s="1" customFormat="1" ht="23.25" customHeight="1" x14ac:dyDescent="0.15">
      <c r="A8" s="236" t="s">
        <v>22</v>
      </c>
      <c r="B8" s="237"/>
      <c r="C8" s="29">
        <v>17843</v>
      </c>
      <c r="D8" s="30">
        <v>35.090859030837002</v>
      </c>
      <c r="E8" s="238" t="s">
        <v>23</v>
      </c>
      <c r="F8" s="239"/>
      <c r="G8" s="240"/>
      <c r="H8" s="27">
        <v>383</v>
      </c>
      <c r="I8" s="80">
        <v>0.75322529893014478</v>
      </c>
      <c r="K8" s="180"/>
      <c r="L8" s="180"/>
      <c r="M8" s="180"/>
      <c r="N8" s="180"/>
      <c r="O8" s="179"/>
      <c r="P8" s="181"/>
      <c r="Q8" s="181"/>
      <c r="S8" s="182"/>
      <c r="T8" s="179"/>
      <c r="U8" s="26"/>
      <c r="V8" s="26"/>
      <c r="W8" s="26"/>
      <c r="X8" s="26"/>
    </row>
    <row r="9" spans="1:24" s="1" customFormat="1" ht="16.5" customHeight="1" x14ac:dyDescent="0.15">
      <c r="A9" s="236" t="s">
        <v>24</v>
      </c>
      <c r="B9" s="237"/>
      <c r="C9" s="29">
        <v>103</v>
      </c>
      <c r="D9" s="30">
        <v>0.2025645059786029</v>
      </c>
      <c r="E9" s="241" t="s">
        <v>25</v>
      </c>
      <c r="F9" s="237"/>
      <c r="G9" s="242"/>
      <c r="H9" s="27">
        <v>137</v>
      </c>
      <c r="I9" s="80">
        <v>0.26943045940843297</v>
      </c>
      <c r="K9" s="180"/>
      <c r="L9" s="180"/>
      <c r="M9" s="180"/>
      <c r="N9" s="180"/>
      <c r="O9" s="179"/>
      <c r="P9" s="181"/>
      <c r="Q9" s="181"/>
      <c r="S9" s="182"/>
      <c r="T9" s="179"/>
      <c r="U9" s="26"/>
      <c r="V9" s="26"/>
      <c r="W9" s="26"/>
      <c r="X9" s="26"/>
    </row>
    <row r="10" spans="1:24" s="1" customFormat="1" ht="16.5" customHeight="1" x14ac:dyDescent="0.15">
      <c r="A10" s="236" t="s">
        <v>26</v>
      </c>
      <c r="B10" s="237"/>
      <c r="C10" s="29">
        <v>3798</v>
      </c>
      <c r="D10" s="30">
        <v>7.469320327249843</v>
      </c>
      <c r="E10" s="241" t="s">
        <v>27</v>
      </c>
      <c r="F10" s="237"/>
      <c r="G10" s="242"/>
      <c r="H10" s="27">
        <v>4134</v>
      </c>
      <c r="I10" s="80">
        <v>8.1301132787916917</v>
      </c>
      <c r="K10" s="180"/>
      <c r="L10" s="180"/>
      <c r="M10" s="180"/>
      <c r="N10" s="180"/>
      <c r="O10" s="179"/>
      <c r="P10" s="181"/>
      <c r="Q10" s="181"/>
      <c r="S10" s="182"/>
      <c r="T10" s="179"/>
      <c r="U10" s="26"/>
      <c r="V10" s="26"/>
      <c r="W10" s="26"/>
      <c r="X10" s="26"/>
    </row>
    <row r="11" spans="1:24" s="1" customFormat="1" ht="16.5" customHeight="1" x14ac:dyDescent="0.15">
      <c r="A11" s="229" t="s">
        <v>131</v>
      </c>
      <c r="B11" s="230"/>
      <c r="C11" s="81">
        <v>1450</v>
      </c>
      <c r="D11" s="82">
        <v>2.8516362492133416</v>
      </c>
      <c r="E11" s="231" t="s">
        <v>28</v>
      </c>
      <c r="F11" s="230"/>
      <c r="G11" s="232"/>
      <c r="H11" s="83">
        <v>10491</v>
      </c>
      <c r="I11" s="84">
        <v>20.632079924480806</v>
      </c>
      <c r="K11" s="180"/>
      <c r="L11" s="180"/>
      <c r="M11" s="180"/>
      <c r="N11" s="180"/>
      <c r="O11" s="179"/>
      <c r="P11" s="181"/>
      <c r="Q11" s="181"/>
      <c r="S11" s="182"/>
      <c r="T11" s="179"/>
      <c r="U11" s="26"/>
      <c r="V11" s="26"/>
      <c r="W11" s="26"/>
      <c r="X11" s="26"/>
    </row>
    <row r="12" spans="1:24" s="1" customFormat="1" ht="16.5" customHeight="1" x14ac:dyDescent="0.15"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26"/>
      <c r="V12" s="26"/>
      <c r="W12" s="26"/>
      <c r="X12" s="26"/>
    </row>
    <row r="13" spans="1:24" s="31" customFormat="1" ht="16.5" customHeight="1" x14ac:dyDescent="0.15">
      <c r="A13" s="66" t="s">
        <v>29</v>
      </c>
      <c r="B13" s="65"/>
      <c r="C13" s="65"/>
      <c r="D13" s="65"/>
      <c r="E13" s="65"/>
      <c r="F13" s="65"/>
      <c r="G13" s="65"/>
      <c r="H13" s="65"/>
      <c r="I13" s="65"/>
      <c r="J13" s="65"/>
      <c r="K13" s="183"/>
      <c r="L13" s="184"/>
      <c r="M13" s="183"/>
      <c r="N13" s="183"/>
      <c r="O13" s="183"/>
      <c r="P13" s="183"/>
      <c r="Q13" s="183"/>
      <c r="R13" s="183"/>
      <c r="S13" s="183"/>
      <c r="T13" s="183"/>
      <c r="U13" s="32"/>
      <c r="V13" s="32"/>
      <c r="W13" s="32"/>
      <c r="X13" s="32"/>
    </row>
    <row r="14" spans="1:24" s="31" customFormat="1" ht="24.75" customHeight="1" x14ac:dyDescent="0.15">
      <c r="A14" s="233" t="s">
        <v>144</v>
      </c>
      <c r="B14" s="233"/>
      <c r="C14" s="233"/>
      <c r="D14" s="233"/>
      <c r="E14" s="233"/>
      <c r="F14" s="233"/>
      <c r="G14" s="233"/>
      <c r="H14" s="233"/>
      <c r="I14" s="233"/>
      <c r="J14" s="23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32"/>
      <c r="V14" s="32"/>
      <c r="W14" s="32"/>
      <c r="X14" s="32"/>
    </row>
    <row r="15" spans="1:24" s="1" customFormat="1" ht="16.5" customHeight="1" x14ac:dyDescent="0.15">
      <c r="A15" s="65"/>
      <c r="B15" s="65"/>
      <c r="C15" s="65"/>
      <c r="D15" s="73"/>
      <c r="E15" s="74"/>
      <c r="F15" s="73"/>
      <c r="G15" s="73"/>
      <c r="H15" s="73"/>
      <c r="I15" s="73"/>
      <c r="J15" s="73"/>
      <c r="K15" s="185"/>
      <c r="L15" s="179"/>
      <c r="M15" s="179"/>
      <c r="N15" s="179"/>
      <c r="O15" s="179"/>
      <c r="P15" s="179"/>
      <c r="Q15" s="179"/>
      <c r="R15" s="179"/>
      <c r="S15" s="179"/>
      <c r="T15" s="179"/>
      <c r="U15" s="26"/>
      <c r="V15" s="26"/>
      <c r="W15" s="26"/>
      <c r="X15" s="26"/>
    </row>
    <row r="16" spans="1:24" s="1" customFormat="1" ht="16.5" customHeight="1" x14ac:dyDescent="0.15">
      <c r="A16" s="75" t="s">
        <v>133</v>
      </c>
      <c r="B16" s="65"/>
      <c r="C16" s="65"/>
      <c r="D16" s="65"/>
      <c r="E16" s="65"/>
      <c r="F16" s="65"/>
      <c r="G16" s="65"/>
      <c r="H16" s="65"/>
      <c r="I16" s="65"/>
      <c r="J16" s="65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26"/>
      <c r="V16" s="26"/>
      <c r="W16" s="26"/>
      <c r="X16" s="26"/>
    </row>
    <row r="17" spans="1:24" s="1" customFormat="1" ht="16.5" customHeight="1" x14ac:dyDescent="0.15">
      <c r="A17" s="93" t="s">
        <v>30</v>
      </c>
      <c r="B17" s="218" t="s">
        <v>16</v>
      </c>
      <c r="C17" s="218" t="s">
        <v>31</v>
      </c>
      <c r="D17" s="218" t="s">
        <v>32</v>
      </c>
      <c r="E17" s="218" t="s">
        <v>33</v>
      </c>
      <c r="F17" s="218" t="s">
        <v>34</v>
      </c>
      <c r="G17" s="234" t="s">
        <v>35</v>
      </c>
      <c r="H17" s="220" t="s">
        <v>36</v>
      </c>
      <c r="I17" s="34"/>
      <c r="J17" s="34"/>
      <c r="K17" s="186"/>
      <c r="L17" s="186"/>
      <c r="M17" s="179"/>
      <c r="N17" s="179"/>
      <c r="O17" s="179"/>
      <c r="P17" s="179"/>
      <c r="Q17" s="179"/>
      <c r="R17" s="179"/>
      <c r="S17" s="179"/>
      <c r="T17" s="179"/>
      <c r="U17" s="26"/>
      <c r="V17" s="26"/>
      <c r="W17" s="26"/>
      <c r="X17" s="26"/>
    </row>
    <row r="18" spans="1:24" s="1" customFormat="1" ht="16.5" customHeight="1" x14ac:dyDescent="0.15">
      <c r="A18" s="100" t="s">
        <v>37</v>
      </c>
      <c r="B18" s="219"/>
      <c r="C18" s="219"/>
      <c r="D18" s="219"/>
      <c r="E18" s="219"/>
      <c r="F18" s="219"/>
      <c r="G18" s="235"/>
      <c r="H18" s="221"/>
      <c r="I18" s="35"/>
      <c r="J18" s="35"/>
      <c r="K18" s="187"/>
      <c r="L18" s="187"/>
      <c r="M18" s="179"/>
      <c r="N18" s="179"/>
      <c r="O18" s="179"/>
      <c r="P18" s="179"/>
      <c r="Q18" s="179"/>
      <c r="R18" s="179"/>
      <c r="S18" s="179"/>
      <c r="T18" s="179"/>
      <c r="U18" s="26"/>
      <c r="V18" s="26"/>
      <c r="W18" s="26"/>
      <c r="X18" s="26"/>
    </row>
    <row r="19" spans="1:24" s="1" customFormat="1" ht="16.5" customHeight="1" x14ac:dyDescent="0.15">
      <c r="A19" s="101" t="s">
        <v>1</v>
      </c>
      <c r="B19" s="102">
        <v>51020</v>
      </c>
      <c r="C19" s="91">
        <v>30989</v>
      </c>
      <c r="D19" s="91">
        <v>14486</v>
      </c>
      <c r="E19" s="91">
        <v>3720</v>
      </c>
      <c r="F19" s="91">
        <v>1665</v>
      </c>
      <c r="G19" s="91">
        <v>157</v>
      </c>
      <c r="H19" s="103">
        <v>3</v>
      </c>
      <c r="I19" s="33"/>
      <c r="J19" s="33"/>
      <c r="K19" s="185"/>
      <c r="L19" s="185"/>
      <c r="M19" s="179"/>
      <c r="N19" s="179"/>
      <c r="O19" s="179"/>
      <c r="P19" s="179"/>
      <c r="Q19" s="179"/>
      <c r="R19" s="179"/>
      <c r="S19" s="179"/>
      <c r="T19" s="179"/>
      <c r="U19" s="26"/>
      <c r="V19" s="26"/>
      <c r="W19" s="26"/>
      <c r="X19" s="26"/>
    </row>
    <row r="20" spans="1:24" s="39" customFormat="1" ht="16.5" customHeight="1" x14ac:dyDescent="0.15">
      <c r="A20" s="96" t="s">
        <v>38</v>
      </c>
      <c r="B20" s="97">
        <v>100</v>
      </c>
      <c r="C20" s="98">
        <v>60.738925911407293</v>
      </c>
      <c r="D20" s="98">
        <v>28.392787142297138</v>
      </c>
      <c r="E20" s="98">
        <v>7.2912583300666407</v>
      </c>
      <c r="F20" s="98">
        <v>3.2634261074088591</v>
      </c>
      <c r="G20" s="98">
        <v>0.30772246177969426</v>
      </c>
      <c r="H20" s="112">
        <v>5.8800470403763232E-3</v>
      </c>
      <c r="I20" s="37"/>
      <c r="J20" s="37"/>
      <c r="K20" s="188"/>
      <c r="L20" s="180"/>
      <c r="M20" s="180"/>
      <c r="N20" s="180"/>
      <c r="O20" s="180"/>
      <c r="P20" s="180"/>
      <c r="Q20" s="180"/>
      <c r="R20" s="189"/>
      <c r="S20" s="189"/>
      <c r="T20" s="189"/>
      <c r="U20" s="38"/>
      <c r="V20" s="38"/>
      <c r="W20" s="38"/>
      <c r="X20" s="38"/>
    </row>
    <row r="21" spans="1:24" s="1" customFormat="1" ht="16.5" customHeight="1" x14ac:dyDescent="0.15">
      <c r="L21" s="190"/>
      <c r="M21" s="190"/>
      <c r="N21" s="190"/>
      <c r="O21" s="190"/>
      <c r="P21" s="190"/>
      <c r="Q21" s="190"/>
      <c r="R21" s="179"/>
      <c r="S21" s="179"/>
      <c r="T21" s="179"/>
      <c r="U21" s="26"/>
      <c r="V21" s="26"/>
      <c r="W21" s="26"/>
      <c r="X21" s="26"/>
    </row>
    <row r="22" spans="1:24" s="1" customFormat="1" ht="16.5" customHeight="1" x14ac:dyDescent="0.15">
      <c r="A22" s="75" t="s">
        <v>134</v>
      </c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26"/>
      <c r="V22" s="26"/>
      <c r="W22" s="26"/>
      <c r="X22" s="26"/>
    </row>
    <row r="23" spans="1:24" s="1" customFormat="1" ht="16.5" customHeight="1" x14ac:dyDescent="0.15">
      <c r="A23" s="93" t="s">
        <v>39</v>
      </c>
      <c r="B23" s="218" t="s">
        <v>16</v>
      </c>
      <c r="C23" s="218" t="s">
        <v>40</v>
      </c>
      <c r="D23" s="218" t="s">
        <v>41</v>
      </c>
      <c r="E23" s="218" t="s">
        <v>42</v>
      </c>
      <c r="F23" s="218" t="s">
        <v>43</v>
      </c>
      <c r="G23" s="218" t="s">
        <v>44</v>
      </c>
      <c r="H23" s="218" t="s">
        <v>45</v>
      </c>
      <c r="I23" s="218" t="s">
        <v>46</v>
      </c>
      <c r="J23" s="220" t="s">
        <v>47</v>
      </c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26"/>
      <c r="V23" s="26"/>
      <c r="W23" s="26"/>
      <c r="X23" s="26"/>
    </row>
    <row r="24" spans="1:24" s="1" customFormat="1" ht="16.5" customHeight="1" x14ac:dyDescent="0.15">
      <c r="A24" s="100" t="s">
        <v>113</v>
      </c>
      <c r="B24" s="219"/>
      <c r="C24" s="219"/>
      <c r="D24" s="219"/>
      <c r="E24" s="219"/>
      <c r="F24" s="219"/>
      <c r="G24" s="219"/>
      <c r="H24" s="219"/>
      <c r="I24" s="219"/>
      <c r="J24" s="221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26"/>
      <c r="V24" s="26"/>
      <c r="W24" s="26"/>
      <c r="X24" s="26"/>
    </row>
    <row r="25" spans="1:24" s="1" customFormat="1" ht="16.5" customHeight="1" x14ac:dyDescent="0.15">
      <c r="A25" s="101" t="s">
        <v>49</v>
      </c>
      <c r="B25" s="102">
        <v>50848</v>
      </c>
      <c r="C25" s="91">
        <v>6449</v>
      </c>
      <c r="D25" s="91">
        <v>4344</v>
      </c>
      <c r="E25" s="91">
        <v>5944</v>
      </c>
      <c r="F25" s="91">
        <v>8655</v>
      </c>
      <c r="G25" s="91">
        <v>1115</v>
      </c>
      <c r="H25" s="91">
        <v>4959</v>
      </c>
      <c r="I25" s="91">
        <v>1699</v>
      </c>
      <c r="J25" s="103">
        <v>4598</v>
      </c>
      <c r="K25" s="179"/>
      <c r="L25" s="179"/>
      <c r="M25" s="180"/>
      <c r="N25" s="179"/>
      <c r="O25" s="179"/>
      <c r="P25" s="179"/>
      <c r="Q25" s="179"/>
      <c r="R25" s="179"/>
      <c r="S25" s="179"/>
      <c r="T25" s="179"/>
      <c r="U25" s="26"/>
      <c r="V25" s="26"/>
      <c r="W25" s="26"/>
      <c r="X25" s="26"/>
    </row>
    <row r="26" spans="1:24" s="39" customFormat="1" ht="16.5" customHeight="1" x14ac:dyDescent="0.15">
      <c r="A26" s="94"/>
      <c r="B26" s="41">
        <v>100</v>
      </c>
      <c r="C26" s="42">
        <v>12.682898049087477</v>
      </c>
      <c r="D26" s="42">
        <v>8.54310887350535</v>
      </c>
      <c r="E26" s="42">
        <v>11.689741976085589</v>
      </c>
      <c r="F26" s="42">
        <v>17.021318439269979</v>
      </c>
      <c r="G26" s="42">
        <v>2.1928099433606043</v>
      </c>
      <c r="H26" s="42">
        <v>9.7525959723096278</v>
      </c>
      <c r="I26" s="42">
        <v>3.3413310258023916</v>
      </c>
      <c r="J26" s="104">
        <v>9.0426368785399625</v>
      </c>
      <c r="K26" s="188"/>
      <c r="L26" s="180"/>
      <c r="M26" s="180"/>
      <c r="N26" s="180"/>
      <c r="O26" s="180"/>
      <c r="P26" s="180"/>
      <c r="Q26" s="180"/>
      <c r="R26" s="180"/>
      <c r="S26" s="180"/>
      <c r="T26" s="189"/>
      <c r="U26" s="38"/>
      <c r="V26" s="38"/>
      <c r="W26" s="38"/>
      <c r="X26" s="38"/>
    </row>
    <row r="27" spans="1:24" s="1" customFormat="1" ht="16.5" customHeight="1" x14ac:dyDescent="0.15">
      <c r="A27" s="94" t="s">
        <v>30</v>
      </c>
      <c r="B27" s="36">
        <v>51020</v>
      </c>
      <c r="C27" s="27">
        <v>6279</v>
      </c>
      <c r="D27" s="27">
        <v>4140</v>
      </c>
      <c r="E27" s="27">
        <v>6035</v>
      </c>
      <c r="F27" s="27">
        <v>9024</v>
      </c>
      <c r="G27" s="27">
        <v>1311</v>
      </c>
      <c r="H27" s="27">
        <v>4723</v>
      </c>
      <c r="I27" s="27">
        <v>1465</v>
      </c>
      <c r="J27" s="95">
        <v>4877</v>
      </c>
      <c r="K27" s="179"/>
      <c r="L27" s="191"/>
      <c r="M27" s="191"/>
      <c r="N27" s="191"/>
      <c r="O27" s="191"/>
      <c r="P27" s="191"/>
      <c r="Q27" s="191"/>
      <c r="R27" s="191"/>
      <c r="S27" s="191"/>
      <c r="T27" s="179"/>
      <c r="U27" s="26"/>
      <c r="V27" s="26"/>
      <c r="W27" s="26"/>
      <c r="X27" s="26"/>
    </row>
    <row r="28" spans="1:24" s="1" customFormat="1" ht="16.5" customHeight="1" x14ac:dyDescent="0.15">
      <c r="A28" s="105" t="s">
        <v>50</v>
      </c>
      <c r="B28" s="106">
        <v>13196</v>
      </c>
      <c r="C28" s="83">
        <v>1772</v>
      </c>
      <c r="D28" s="83">
        <v>924</v>
      </c>
      <c r="E28" s="83">
        <v>1142</v>
      </c>
      <c r="F28" s="83">
        <v>1404</v>
      </c>
      <c r="G28" s="83">
        <v>205</v>
      </c>
      <c r="H28" s="83">
        <v>2005</v>
      </c>
      <c r="I28" s="83">
        <v>593</v>
      </c>
      <c r="J28" s="107">
        <v>1995</v>
      </c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26"/>
      <c r="V28" s="26"/>
      <c r="W28" s="26"/>
      <c r="X28" s="26"/>
    </row>
    <row r="29" spans="1:24" s="1" customFormat="1" ht="16.5" customHeight="1" x14ac:dyDescent="0.15">
      <c r="A29" s="65" t="s">
        <v>51</v>
      </c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26"/>
      <c r="V29" s="26"/>
      <c r="W29" s="26"/>
      <c r="X29" s="26"/>
    </row>
    <row r="30" spans="1:24" ht="16.5" customHeight="1" x14ac:dyDescent="0.15"/>
    <row r="31" spans="1:24" s="1" customFormat="1" ht="16.5" customHeight="1" x14ac:dyDescent="0.15">
      <c r="A31" s="222" t="s">
        <v>52</v>
      </c>
      <c r="B31" s="224" t="s">
        <v>53</v>
      </c>
      <c r="C31" s="225"/>
      <c r="D31" s="224" t="s">
        <v>54</v>
      </c>
      <c r="E31" s="225"/>
      <c r="F31" s="224" t="s">
        <v>55</v>
      </c>
      <c r="G31" s="225"/>
      <c r="H31" s="224" t="s">
        <v>56</v>
      </c>
      <c r="I31" s="225"/>
      <c r="J31" s="220" t="s">
        <v>57</v>
      </c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26"/>
      <c r="V31" s="26"/>
      <c r="W31" s="26"/>
      <c r="X31" s="26"/>
    </row>
    <row r="32" spans="1:24" s="1" customFormat="1" ht="16.5" customHeight="1" x14ac:dyDescent="0.15">
      <c r="A32" s="223"/>
      <c r="B32" s="226"/>
      <c r="C32" s="227"/>
      <c r="D32" s="226"/>
      <c r="E32" s="227"/>
      <c r="F32" s="226"/>
      <c r="G32" s="227"/>
      <c r="H32" s="226"/>
      <c r="I32" s="227"/>
      <c r="J32" s="228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26"/>
      <c r="V32" s="26"/>
      <c r="W32" s="26"/>
      <c r="X32" s="26"/>
    </row>
    <row r="33" spans="1:24" s="1" customFormat="1" ht="16.5" customHeight="1" x14ac:dyDescent="0.15">
      <c r="A33" s="110">
        <v>2693</v>
      </c>
      <c r="B33" s="215">
        <v>1410</v>
      </c>
      <c r="C33" s="215"/>
      <c r="D33" s="215">
        <v>2607</v>
      </c>
      <c r="E33" s="215"/>
      <c r="F33" s="215">
        <v>3695</v>
      </c>
      <c r="G33" s="215"/>
      <c r="H33" s="215">
        <v>2170</v>
      </c>
      <c r="I33" s="215"/>
      <c r="J33" s="95">
        <v>510</v>
      </c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26"/>
      <c r="V33" s="26"/>
      <c r="W33" s="26"/>
      <c r="X33" s="26"/>
    </row>
    <row r="34" spans="1:24" s="39" customFormat="1" ht="16.5" customHeight="1" x14ac:dyDescent="0.15">
      <c r="A34" s="108">
        <v>5.2961768407803653</v>
      </c>
      <c r="B34" s="217">
        <v>2.7729704216488358</v>
      </c>
      <c r="C34" s="217"/>
      <c r="D34" s="217">
        <v>5.1270453115166772</v>
      </c>
      <c r="E34" s="217"/>
      <c r="F34" s="217">
        <v>7.2667558212712393</v>
      </c>
      <c r="G34" s="217"/>
      <c r="H34" s="217">
        <v>4.2676211453744495</v>
      </c>
      <c r="I34" s="217"/>
      <c r="J34" s="109">
        <v>1.0029893014474511</v>
      </c>
      <c r="K34" s="180"/>
      <c r="L34" s="180"/>
      <c r="M34" s="180"/>
      <c r="N34" s="180"/>
      <c r="O34" s="180"/>
      <c r="P34" s="180"/>
      <c r="T34" s="189"/>
      <c r="U34" s="38"/>
      <c r="V34" s="38"/>
      <c r="W34" s="38"/>
      <c r="X34" s="38"/>
    </row>
    <row r="35" spans="1:24" s="1" customFormat="1" ht="16.5" customHeight="1" x14ac:dyDescent="0.15">
      <c r="A35" s="110">
        <v>2615</v>
      </c>
      <c r="B35" s="215">
        <v>1605</v>
      </c>
      <c r="C35" s="215"/>
      <c r="D35" s="215">
        <v>2550</v>
      </c>
      <c r="E35" s="215"/>
      <c r="F35" s="215">
        <v>3773</v>
      </c>
      <c r="G35" s="215"/>
      <c r="H35" s="215">
        <v>1915</v>
      </c>
      <c r="I35" s="215"/>
      <c r="J35" s="95">
        <v>708</v>
      </c>
      <c r="K35" s="191"/>
      <c r="L35" s="191"/>
      <c r="M35" s="191"/>
      <c r="N35" s="191"/>
      <c r="O35" s="191"/>
      <c r="P35" s="191"/>
      <c r="U35" s="26"/>
      <c r="V35" s="26"/>
      <c r="W35" s="26"/>
      <c r="X35" s="26"/>
    </row>
    <row r="36" spans="1:24" s="1" customFormat="1" ht="15" customHeight="1" x14ac:dyDescent="0.15">
      <c r="A36" s="111">
        <v>477</v>
      </c>
      <c r="B36" s="216">
        <v>202</v>
      </c>
      <c r="C36" s="216"/>
      <c r="D36" s="216">
        <v>476</v>
      </c>
      <c r="E36" s="216"/>
      <c r="F36" s="216">
        <v>1051</v>
      </c>
      <c r="G36" s="216"/>
      <c r="H36" s="216">
        <v>779</v>
      </c>
      <c r="I36" s="216"/>
      <c r="J36" s="107">
        <v>171</v>
      </c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26"/>
      <c r="V36" s="26"/>
      <c r="W36" s="26"/>
      <c r="X36" s="26"/>
    </row>
  </sheetData>
  <sheetProtection algorithmName="SHA-512" hashValue="gMXQEDjwh7PUj2CdQMNxrvictJ/WXilqgNm3l4ChR6u70RkuiZ/4YMf6APpEkhdkwAg1AkaIN/x6RDXdwB43Sw==" saltValue="S1t1YArcbmXgsWV7dieJwg==" spinCount="100000" sheet="1" objects="1" scenarios="1"/>
  <mergeCells count="60">
    <mergeCell ref="I2:I3"/>
    <mergeCell ref="A4:B4"/>
    <mergeCell ref="E4:G4"/>
    <mergeCell ref="A7:B7"/>
    <mergeCell ref="E7:G7"/>
    <mergeCell ref="C2:C3"/>
    <mergeCell ref="D2:D3"/>
    <mergeCell ref="H2:H3"/>
    <mergeCell ref="A5:B6"/>
    <mergeCell ref="C5:C6"/>
    <mergeCell ref="D5:D6"/>
    <mergeCell ref="E5:G5"/>
    <mergeCell ref="E6:G6"/>
    <mergeCell ref="A8:B8"/>
    <mergeCell ref="E8:G8"/>
    <mergeCell ref="A9:B9"/>
    <mergeCell ref="E9:G9"/>
    <mergeCell ref="A10:B10"/>
    <mergeCell ref="E10:G10"/>
    <mergeCell ref="A11:B11"/>
    <mergeCell ref="E11:G11"/>
    <mergeCell ref="A14:J14"/>
    <mergeCell ref="B17:B18"/>
    <mergeCell ref="C17:C18"/>
    <mergeCell ref="D17:D18"/>
    <mergeCell ref="E17:E18"/>
    <mergeCell ref="F17:F18"/>
    <mergeCell ref="G17:G18"/>
    <mergeCell ref="H17:H18"/>
    <mergeCell ref="H23:H24"/>
    <mergeCell ref="I23:I24"/>
    <mergeCell ref="J23:J24"/>
    <mergeCell ref="A31:A32"/>
    <mergeCell ref="B31:C32"/>
    <mergeCell ref="D31:E32"/>
    <mergeCell ref="F31:G32"/>
    <mergeCell ref="H31:I32"/>
    <mergeCell ref="J31:J32"/>
    <mergeCell ref="B23:B24"/>
    <mergeCell ref="C23:C24"/>
    <mergeCell ref="D23:D24"/>
    <mergeCell ref="E23:E24"/>
    <mergeCell ref="F23:F24"/>
    <mergeCell ref="G23:G24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</mergeCells>
  <phoneticPr fontId="3" type="noConversion"/>
  <pageMargins left="0.43" right="0.06" top="0.5" bottom="0.71" header="0.5" footer="0.5"/>
  <pageSetup paperSize="9" scale="9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O52"/>
  <sheetViews>
    <sheetView showGridLines="0" zoomScaleNormal="100" zoomScaleSheetLayoutView="100" workbookViewId="0"/>
  </sheetViews>
  <sheetFormatPr defaultRowHeight="12" x14ac:dyDescent="0.15"/>
  <cols>
    <col min="1" max="1" width="14.33203125" style="23" customWidth="1"/>
    <col min="2" max="2" width="10.21875" style="23" customWidth="1"/>
    <col min="3" max="3" width="11.21875" style="23" customWidth="1"/>
    <col min="4" max="256" width="8.88671875" style="23"/>
    <col min="257" max="257" width="14.33203125" style="23" customWidth="1"/>
    <col min="258" max="258" width="10.21875" style="23" customWidth="1"/>
    <col min="259" max="259" width="11.21875" style="23" customWidth="1"/>
    <col min="260" max="512" width="8.88671875" style="23"/>
    <col min="513" max="513" width="14.33203125" style="23" customWidth="1"/>
    <col min="514" max="514" width="10.21875" style="23" customWidth="1"/>
    <col min="515" max="515" width="11.21875" style="23" customWidth="1"/>
    <col min="516" max="768" width="8.88671875" style="23"/>
    <col min="769" max="769" width="14.33203125" style="23" customWidth="1"/>
    <col min="770" max="770" width="10.21875" style="23" customWidth="1"/>
    <col min="771" max="771" width="11.21875" style="23" customWidth="1"/>
    <col min="772" max="1024" width="8.88671875" style="23"/>
    <col min="1025" max="1025" width="14.33203125" style="23" customWidth="1"/>
    <col min="1026" max="1026" width="10.21875" style="23" customWidth="1"/>
    <col min="1027" max="1027" width="11.21875" style="23" customWidth="1"/>
    <col min="1028" max="1280" width="8.88671875" style="23"/>
    <col min="1281" max="1281" width="14.33203125" style="23" customWidth="1"/>
    <col min="1282" max="1282" width="10.21875" style="23" customWidth="1"/>
    <col min="1283" max="1283" width="11.21875" style="23" customWidth="1"/>
    <col min="1284" max="1536" width="8.88671875" style="23"/>
    <col min="1537" max="1537" width="14.33203125" style="23" customWidth="1"/>
    <col min="1538" max="1538" width="10.21875" style="23" customWidth="1"/>
    <col min="1539" max="1539" width="11.21875" style="23" customWidth="1"/>
    <col min="1540" max="1792" width="8.88671875" style="23"/>
    <col min="1793" max="1793" width="14.33203125" style="23" customWidth="1"/>
    <col min="1794" max="1794" width="10.21875" style="23" customWidth="1"/>
    <col min="1795" max="1795" width="11.21875" style="23" customWidth="1"/>
    <col min="1796" max="2048" width="8.88671875" style="23"/>
    <col min="2049" max="2049" width="14.33203125" style="23" customWidth="1"/>
    <col min="2050" max="2050" width="10.21875" style="23" customWidth="1"/>
    <col min="2051" max="2051" width="11.21875" style="23" customWidth="1"/>
    <col min="2052" max="2304" width="8.88671875" style="23"/>
    <col min="2305" max="2305" width="14.33203125" style="23" customWidth="1"/>
    <col min="2306" max="2306" width="10.21875" style="23" customWidth="1"/>
    <col min="2307" max="2307" width="11.21875" style="23" customWidth="1"/>
    <col min="2308" max="2560" width="8.88671875" style="23"/>
    <col min="2561" max="2561" width="14.33203125" style="23" customWidth="1"/>
    <col min="2562" max="2562" width="10.21875" style="23" customWidth="1"/>
    <col min="2563" max="2563" width="11.21875" style="23" customWidth="1"/>
    <col min="2564" max="2816" width="8.88671875" style="23"/>
    <col min="2817" max="2817" width="14.33203125" style="23" customWidth="1"/>
    <col min="2818" max="2818" width="10.21875" style="23" customWidth="1"/>
    <col min="2819" max="2819" width="11.21875" style="23" customWidth="1"/>
    <col min="2820" max="3072" width="8.88671875" style="23"/>
    <col min="3073" max="3073" width="14.33203125" style="23" customWidth="1"/>
    <col min="3074" max="3074" width="10.21875" style="23" customWidth="1"/>
    <col min="3075" max="3075" width="11.21875" style="23" customWidth="1"/>
    <col min="3076" max="3328" width="8.88671875" style="23"/>
    <col min="3329" max="3329" width="14.33203125" style="23" customWidth="1"/>
    <col min="3330" max="3330" width="10.21875" style="23" customWidth="1"/>
    <col min="3331" max="3331" width="11.21875" style="23" customWidth="1"/>
    <col min="3332" max="3584" width="8.88671875" style="23"/>
    <col min="3585" max="3585" width="14.33203125" style="23" customWidth="1"/>
    <col min="3586" max="3586" width="10.21875" style="23" customWidth="1"/>
    <col min="3587" max="3587" width="11.21875" style="23" customWidth="1"/>
    <col min="3588" max="3840" width="8.88671875" style="23"/>
    <col min="3841" max="3841" width="14.33203125" style="23" customWidth="1"/>
    <col min="3842" max="3842" width="10.21875" style="23" customWidth="1"/>
    <col min="3843" max="3843" width="11.21875" style="23" customWidth="1"/>
    <col min="3844" max="4096" width="8.88671875" style="23"/>
    <col min="4097" max="4097" width="14.33203125" style="23" customWidth="1"/>
    <col min="4098" max="4098" width="10.21875" style="23" customWidth="1"/>
    <col min="4099" max="4099" width="11.21875" style="23" customWidth="1"/>
    <col min="4100" max="4352" width="8.88671875" style="23"/>
    <col min="4353" max="4353" width="14.33203125" style="23" customWidth="1"/>
    <col min="4354" max="4354" width="10.21875" style="23" customWidth="1"/>
    <col min="4355" max="4355" width="11.21875" style="23" customWidth="1"/>
    <col min="4356" max="4608" width="8.88671875" style="23"/>
    <col min="4609" max="4609" width="14.33203125" style="23" customWidth="1"/>
    <col min="4610" max="4610" width="10.21875" style="23" customWidth="1"/>
    <col min="4611" max="4611" width="11.21875" style="23" customWidth="1"/>
    <col min="4612" max="4864" width="8.88671875" style="23"/>
    <col min="4865" max="4865" width="14.33203125" style="23" customWidth="1"/>
    <col min="4866" max="4866" width="10.21875" style="23" customWidth="1"/>
    <col min="4867" max="4867" width="11.21875" style="23" customWidth="1"/>
    <col min="4868" max="5120" width="8.88671875" style="23"/>
    <col min="5121" max="5121" width="14.33203125" style="23" customWidth="1"/>
    <col min="5122" max="5122" width="10.21875" style="23" customWidth="1"/>
    <col min="5123" max="5123" width="11.21875" style="23" customWidth="1"/>
    <col min="5124" max="5376" width="8.88671875" style="23"/>
    <col min="5377" max="5377" width="14.33203125" style="23" customWidth="1"/>
    <col min="5378" max="5378" width="10.21875" style="23" customWidth="1"/>
    <col min="5379" max="5379" width="11.21875" style="23" customWidth="1"/>
    <col min="5380" max="5632" width="8.88671875" style="23"/>
    <col min="5633" max="5633" width="14.33203125" style="23" customWidth="1"/>
    <col min="5634" max="5634" width="10.21875" style="23" customWidth="1"/>
    <col min="5635" max="5635" width="11.21875" style="23" customWidth="1"/>
    <col min="5636" max="5888" width="8.88671875" style="23"/>
    <col min="5889" max="5889" width="14.33203125" style="23" customWidth="1"/>
    <col min="5890" max="5890" width="10.21875" style="23" customWidth="1"/>
    <col min="5891" max="5891" width="11.21875" style="23" customWidth="1"/>
    <col min="5892" max="6144" width="8.88671875" style="23"/>
    <col min="6145" max="6145" width="14.33203125" style="23" customWidth="1"/>
    <col min="6146" max="6146" width="10.21875" style="23" customWidth="1"/>
    <col min="6147" max="6147" width="11.21875" style="23" customWidth="1"/>
    <col min="6148" max="6400" width="8.88671875" style="23"/>
    <col min="6401" max="6401" width="14.33203125" style="23" customWidth="1"/>
    <col min="6402" max="6402" width="10.21875" style="23" customWidth="1"/>
    <col min="6403" max="6403" width="11.21875" style="23" customWidth="1"/>
    <col min="6404" max="6656" width="8.88671875" style="23"/>
    <col min="6657" max="6657" width="14.33203125" style="23" customWidth="1"/>
    <col min="6658" max="6658" width="10.21875" style="23" customWidth="1"/>
    <col min="6659" max="6659" width="11.21875" style="23" customWidth="1"/>
    <col min="6660" max="6912" width="8.88671875" style="23"/>
    <col min="6913" max="6913" width="14.33203125" style="23" customWidth="1"/>
    <col min="6914" max="6914" width="10.21875" style="23" customWidth="1"/>
    <col min="6915" max="6915" width="11.21875" style="23" customWidth="1"/>
    <col min="6916" max="7168" width="8.88671875" style="23"/>
    <col min="7169" max="7169" width="14.33203125" style="23" customWidth="1"/>
    <col min="7170" max="7170" width="10.21875" style="23" customWidth="1"/>
    <col min="7171" max="7171" width="11.21875" style="23" customWidth="1"/>
    <col min="7172" max="7424" width="8.88671875" style="23"/>
    <col min="7425" max="7425" width="14.33203125" style="23" customWidth="1"/>
    <col min="7426" max="7426" width="10.21875" style="23" customWidth="1"/>
    <col min="7427" max="7427" width="11.21875" style="23" customWidth="1"/>
    <col min="7428" max="7680" width="8.88671875" style="23"/>
    <col min="7681" max="7681" width="14.33203125" style="23" customWidth="1"/>
    <col min="7682" max="7682" width="10.21875" style="23" customWidth="1"/>
    <col min="7683" max="7683" width="11.21875" style="23" customWidth="1"/>
    <col min="7684" max="7936" width="8.88671875" style="23"/>
    <col min="7937" max="7937" width="14.33203125" style="23" customWidth="1"/>
    <col min="7938" max="7938" width="10.21875" style="23" customWidth="1"/>
    <col min="7939" max="7939" width="11.21875" style="23" customWidth="1"/>
    <col min="7940" max="8192" width="8.88671875" style="23"/>
    <col min="8193" max="8193" width="14.33203125" style="23" customWidth="1"/>
    <col min="8194" max="8194" width="10.21875" style="23" customWidth="1"/>
    <col min="8195" max="8195" width="11.21875" style="23" customWidth="1"/>
    <col min="8196" max="8448" width="8.88671875" style="23"/>
    <col min="8449" max="8449" width="14.33203125" style="23" customWidth="1"/>
    <col min="8450" max="8450" width="10.21875" style="23" customWidth="1"/>
    <col min="8451" max="8451" width="11.21875" style="23" customWidth="1"/>
    <col min="8452" max="8704" width="8.88671875" style="23"/>
    <col min="8705" max="8705" width="14.33203125" style="23" customWidth="1"/>
    <col min="8706" max="8706" width="10.21875" style="23" customWidth="1"/>
    <col min="8707" max="8707" width="11.21875" style="23" customWidth="1"/>
    <col min="8708" max="8960" width="8.88671875" style="23"/>
    <col min="8961" max="8961" width="14.33203125" style="23" customWidth="1"/>
    <col min="8962" max="8962" width="10.21875" style="23" customWidth="1"/>
    <col min="8963" max="8963" width="11.21875" style="23" customWidth="1"/>
    <col min="8964" max="9216" width="8.88671875" style="23"/>
    <col min="9217" max="9217" width="14.33203125" style="23" customWidth="1"/>
    <col min="9218" max="9218" width="10.21875" style="23" customWidth="1"/>
    <col min="9219" max="9219" width="11.21875" style="23" customWidth="1"/>
    <col min="9220" max="9472" width="8.88671875" style="23"/>
    <col min="9473" max="9473" width="14.33203125" style="23" customWidth="1"/>
    <col min="9474" max="9474" width="10.21875" style="23" customWidth="1"/>
    <col min="9475" max="9475" width="11.21875" style="23" customWidth="1"/>
    <col min="9476" max="9728" width="8.88671875" style="23"/>
    <col min="9729" max="9729" width="14.33203125" style="23" customWidth="1"/>
    <col min="9730" max="9730" width="10.21875" style="23" customWidth="1"/>
    <col min="9731" max="9731" width="11.21875" style="23" customWidth="1"/>
    <col min="9732" max="9984" width="8.88671875" style="23"/>
    <col min="9985" max="9985" width="14.33203125" style="23" customWidth="1"/>
    <col min="9986" max="9986" width="10.21875" style="23" customWidth="1"/>
    <col min="9987" max="9987" width="11.21875" style="23" customWidth="1"/>
    <col min="9988" max="10240" width="8.88671875" style="23"/>
    <col min="10241" max="10241" width="14.33203125" style="23" customWidth="1"/>
    <col min="10242" max="10242" width="10.21875" style="23" customWidth="1"/>
    <col min="10243" max="10243" width="11.21875" style="23" customWidth="1"/>
    <col min="10244" max="10496" width="8.88671875" style="23"/>
    <col min="10497" max="10497" width="14.33203125" style="23" customWidth="1"/>
    <col min="10498" max="10498" width="10.21875" style="23" customWidth="1"/>
    <col min="10499" max="10499" width="11.21875" style="23" customWidth="1"/>
    <col min="10500" max="10752" width="8.88671875" style="23"/>
    <col min="10753" max="10753" width="14.33203125" style="23" customWidth="1"/>
    <col min="10754" max="10754" width="10.21875" style="23" customWidth="1"/>
    <col min="10755" max="10755" width="11.21875" style="23" customWidth="1"/>
    <col min="10756" max="11008" width="8.88671875" style="23"/>
    <col min="11009" max="11009" width="14.33203125" style="23" customWidth="1"/>
    <col min="11010" max="11010" width="10.21875" style="23" customWidth="1"/>
    <col min="11011" max="11011" width="11.21875" style="23" customWidth="1"/>
    <col min="11012" max="11264" width="8.88671875" style="23"/>
    <col min="11265" max="11265" width="14.33203125" style="23" customWidth="1"/>
    <col min="11266" max="11266" width="10.21875" style="23" customWidth="1"/>
    <col min="11267" max="11267" width="11.21875" style="23" customWidth="1"/>
    <col min="11268" max="11520" width="8.88671875" style="23"/>
    <col min="11521" max="11521" width="14.33203125" style="23" customWidth="1"/>
    <col min="11522" max="11522" width="10.21875" style="23" customWidth="1"/>
    <col min="11523" max="11523" width="11.21875" style="23" customWidth="1"/>
    <col min="11524" max="11776" width="8.88671875" style="23"/>
    <col min="11777" max="11777" width="14.33203125" style="23" customWidth="1"/>
    <col min="11778" max="11778" width="10.21875" style="23" customWidth="1"/>
    <col min="11779" max="11779" width="11.21875" style="23" customWidth="1"/>
    <col min="11780" max="12032" width="8.88671875" style="23"/>
    <col min="12033" max="12033" width="14.33203125" style="23" customWidth="1"/>
    <col min="12034" max="12034" width="10.21875" style="23" customWidth="1"/>
    <col min="12035" max="12035" width="11.21875" style="23" customWidth="1"/>
    <col min="12036" max="12288" width="8.88671875" style="23"/>
    <col min="12289" max="12289" width="14.33203125" style="23" customWidth="1"/>
    <col min="12290" max="12290" width="10.21875" style="23" customWidth="1"/>
    <col min="12291" max="12291" width="11.21875" style="23" customWidth="1"/>
    <col min="12292" max="12544" width="8.88671875" style="23"/>
    <col min="12545" max="12545" width="14.33203125" style="23" customWidth="1"/>
    <col min="12546" max="12546" width="10.21875" style="23" customWidth="1"/>
    <col min="12547" max="12547" width="11.21875" style="23" customWidth="1"/>
    <col min="12548" max="12800" width="8.88671875" style="23"/>
    <col min="12801" max="12801" width="14.33203125" style="23" customWidth="1"/>
    <col min="12802" max="12802" width="10.21875" style="23" customWidth="1"/>
    <col min="12803" max="12803" width="11.21875" style="23" customWidth="1"/>
    <col min="12804" max="13056" width="8.88671875" style="23"/>
    <col min="13057" max="13057" width="14.33203125" style="23" customWidth="1"/>
    <col min="13058" max="13058" width="10.21875" style="23" customWidth="1"/>
    <col min="13059" max="13059" width="11.21875" style="23" customWidth="1"/>
    <col min="13060" max="13312" width="8.88671875" style="23"/>
    <col min="13313" max="13313" width="14.33203125" style="23" customWidth="1"/>
    <col min="13314" max="13314" width="10.21875" style="23" customWidth="1"/>
    <col min="13315" max="13315" width="11.21875" style="23" customWidth="1"/>
    <col min="13316" max="13568" width="8.88671875" style="23"/>
    <col min="13569" max="13569" width="14.33203125" style="23" customWidth="1"/>
    <col min="13570" max="13570" width="10.21875" style="23" customWidth="1"/>
    <col min="13571" max="13571" width="11.21875" style="23" customWidth="1"/>
    <col min="13572" max="13824" width="8.88671875" style="23"/>
    <col min="13825" max="13825" width="14.33203125" style="23" customWidth="1"/>
    <col min="13826" max="13826" width="10.21875" style="23" customWidth="1"/>
    <col min="13827" max="13827" width="11.21875" style="23" customWidth="1"/>
    <col min="13828" max="14080" width="8.88671875" style="23"/>
    <col min="14081" max="14081" width="14.33203125" style="23" customWidth="1"/>
    <col min="14082" max="14082" width="10.21875" style="23" customWidth="1"/>
    <col min="14083" max="14083" width="11.21875" style="23" customWidth="1"/>
    <col min="14084" max="14336" width="8.88671875" style="23"/>
    <col min="14337" max="14337" width="14.33203125" style="23" customWidth="1"/>
    <col min="14338" max="14338" width="10.21875" style="23" customWidth="1"/>
    <col min="14339" max="14339" width="11.21875" style="23" customWidth="1"/>
    <col min="14340" max="14592" width="8.88671875" style="23"/>
    <col min="14593" max="14593" width="14.33203125" style="23" customWidth="1"/>
    <col min="14594" max="14594" width="10.21875" style="23" customWidth="1"/>
    <col min="14595" max="14595" width="11.21875" style="23" customWidth="1"/>
    <col min="14596" max="14848" width="8.88671875" style="23"/>
    <col min="14849" max="14849" width="14.33203125" style="23" customWidth="1"/>
    <col min="14850" max="14850" width="10.21875" style="23" customWidth="1"/>
    <col min="14851" max="14851" width="11.21875" style="23" customWidth="1"/>
    <col min="14852" max="15104" width="8.88671875" style="23"/>
    <col min="15105" max="15105" width="14.33203125" style="23" customWidth="1"/>
    <col min="15106" max="15106" width="10.21875" style="23" customWidth="1"/>
    <col min="15107" max="15107" width="11.21875" style="23" customWidth="1"/>
    <col min="15108" max="15360" width="8.88671875" style="23"/>
    <col min="15361" max="15361" width="14.33203125" style="23" customWidth="1"/>
    <col min="15362" max="15362" width="10.21875" style="23" customWidth="1"/>
    <col min="15363" max="15363" width="11.21875" style="23" customWidth="1"/>
    <col min="15364" max="15616" width="8.88671875" style="23"/>
    <col min="15617" max="15617" width="14.33203125" style="23" customWidth="1"/>
    <col min="15618" max="15618" width="10.21875" style="23" customWidth="1"/>
    <col min="15619" max="15619" width="11.21875" style="23" customWidth="1"/>
    <col min="15620" max="15872" width="8.88671875" style="23"/>
    <col min="15873" max="15873" width="14.33203125" style="23" customWidth="1"/>
    <col min="15874" max="15874" width="10.21875" style="23" customWidth="1"/>
    <col min="15875" max="15875" width="11.21875" style="23" customWidth="1"/>
    <col min="15876" max="16128" width="8.88671875" style="23"/>
    <col min="16129" max="16129" width="14.33203125" style="23" customWidth="1"/>
    <col min="16130" max="16130" width="10.21875" style="23" customWidth="1"/>
    <col min="16131" max="16131" width="11.21875" style="23" customWidth="1"/>
    <col min="16132" max="16384" width="8.88671875" style="23"/>
  </cols>
  <sheetData>
    <row r="1" spans="1:12" s="1" customFormat="1" ht="16.5" customHeight="1" x14ac:dyDescent="0.15">
      <c r="A1" s="66" t="s">
        <v>58</v>
      </c>
      <c r="B1" s="65"/>
      <c r="C1" s="65"/>
      <c r="D1" s="65"/>
      <c r="E1" s="65"/>
      <c r="F1" s="65"/>
      <c r="G1" s="65"/>
      <c r="H1" s="65"/>
    </row>
    <row r="2" spans="1:12" s="1" customFormat="1" ht="16.5" customHeight="1" x14ac:dyDescent="0.15">
      <c r="A2" s="65" t="s">
        <v>114</v>
      </c>
      <c r="B2" s="65"/>
      <c r="C2" s="65"/>
      <c r="D2" s="65"/>
      <c r="E2" s="65"/>
      <c r="F2" s="65"/>
      <c r="G2" s="65"/>
      <c r="H2" s="65"/>
    </row>
    <row r="3" spans="1:12" s="1" customFormat="1" ht="16.5" customHeight="1" x14ac:dyDescent="0.15">
      <c r="A3" s="65"/>
      <c r="B3" s="65"/>
      <c r="C3" s="65"/>
      <c r="D3" s="65"/>
      <c r="E3" s="65"/>
      <c r="F3" s="65"/>
      <c r="G3" s="65"/>
      <c r="H3" s="65"/>
      <c r="I3" s="45"/>
    </row>
    <row r="4" spans="1:12" s="1" customFormat="1" ht="16.5" customHeight="1" x14ac:dyDescent="0.15">
      <c r="A4" s="66" t="s">
        <v>59</v>
      </c>
      <c r="B4" s="65"/>
      <c r="C4" s="65"/>
      <c r="D4" s="65"/>
      <c r="E4" s="65"/>
      <c r="F4" s="65"/>
      <c r="G4" s="65"/>
      <c r="H4" s="65"/>
      <c r="I4" s="254"/>
    </row>
    <row r="5" spans="1:12" s="1" customFormat="1" ht="36.75" customHeight="1" x14ac:dyDescent="0.15">
      <c r="A5" s="233" t="s">
        <v>145</v>
      </c>
      <c r="B5" s="233"/>
      <c r="C5" s="233"/>
      <c r="D5" s="233"/>
      <c r="E5" s="233"/>
      <c r="F5" s="233"/>
      <c r="G5" s="233"/>
      <c r="H5" s="233"/>
      <c r="I5" s="254"/>
      <c r="J5" s="17"/>
      <c r="K5" s="17"/>
      <c r="L5" s="17"/>
    </row>
    <row r="6" spans="1:12" s="12" customFormat="1" ht="16.5" customHeight="1" x14ac:dyDescent="0.15">
      <c r="A6" s="113"/>
      <c r="B6" s="69"/>
      <c r="C6" s="69"/>
      <c r="D6" s="69"/>
      <c r="E6" s="69"/>
      <c r="F6" s="69"/>
      <c r="G6" s="69"/>
      <c r="H6" s="69"/>
      <c r="I6" s="46"/>
      <c r="J6" s="16"/>
      <c r="K6" s="16"/>
      <c r="L6" s="16"/>
    </row>
    <row r="7" spans="1:12" s="12" customFormat="1" ht="16.5" customHeight="1" x14ac:dyDescent="0.15">
      <c r="A7" s="113"/>
      <c r="B7" s="114"/>
      <c r="C7" s="69"/>
      <c r="D7" s="69"/>
      <c r="E7" s="69"/>
      <c r="F7" s="69"/>
      <c r="G7" s="69"/>
      <c r="H7" s="47"/>
      <c r="I7" s="16"/>
      <c r="J7" s="16"/>
      <c r="K7" s="16"/>
    </row>
    <row r="8" spans="1:12" s="12" customFormat="1" ht="16.5" customHeight="1" x14ac:dyDescent="0.15">
      <c r="A8" s="69"/>
      <c r="B8" s="69"/>
      <c r="C8" s="19"/>
      <c r="D8" s="193"/>
      <c r="E8" s="194" t="s">
        <v>60</v>
      </c>
    </row>
    <row r="9" spans="1:12" s="12" customFormat="1" ht="16.5" customHeight="1" x14ac:dyDescent="0.15">
      <c r="A9" s="255"/>
      <c r="B9" s="255"/>
      <c r="C9" s="19"/>
      <c r="D9" s="195" t="s">
        <v>61</v>
      </c>
      <c r="E9" s="158">
        <v>7294</v>
      </c>
      <c r="F9" s="20"/>
      <c r="G9" s="196"/>
    </row>
    <row r="10" spans="1:12" s="12" customFormat="1" ht="16.5" customHeight="1" x14ac:dyDescent="0.15">
      <c r="A10" s="69"/>
      <c r="B10" s="69"/>
      <c r="C10" s="19"/>
      <c r="D10" s="195" t="s">
        <v>62</v>
      </c>
      <c r="E10" s="158">
        <v>9672</v>
      </c>
      <c r="F10" s="20"/>
      <c r="G10" s="196"/>
    </row>
    <row r="11" spans="1:12" s="12" customFormat="1" ht="16.5" customHeight="1" x14ac:dyDescent="0.15">
      <c r="A11" s="69"/>
      <c r="B11" s="69"/>
      <c r="C11" s="19"/>
      <c r="D11" s="195" t="s">
        <v>63</v>
      </c>
      <c r="E11" s="158">
        <v>10241</v>
      </c>
      <c r="F11" s="141"/>
      <c r="G11" s="196"/>
    </row>
    <row r="12" spans="1:12" s="12" customFormat="1" ht="16.5" customHeight="1" x14ac:dyDescent="0.15">
      <c r="A12" s="69"/>
      <c r="B12" s="65"/>
      <c r="C12" s="19"/>
      <c r="D12" s="195" t="s">
        <v>64</v>
      </c>
      <c r="E12" s="158">
        <v>3782</v>
      </c>
      <c r="F12" s="20"/>
      <c r="G12" s="196"/>
    </row>
    <row r="13" spans="1:12" s="12" customFormat="1" ht="16.5" customHeight="1" x14ac:dyDescent="0.15">
      <c r="A13" s="69"/>
      <c r="B13" s="65"/>
      <c r="C13" s="19"/>
      <c r="D13" s="197"/>
      <c r="E13" s="161">
        <v>30989</v>
      </c>
      <c r="F13" s="20"/>
    </row>
    <row r="14" spans="1:12" s="12" customFormat="1" ht="16.5" customHeight="1" x14ac:dyDescent="0.15">
      <c r="A14" s="69"/>
      <c r="B14" s="65"/>
      <c r="C14" s="48"/>
      <c r="D14" s="46"/>
      <c r="E14" s="53"/>
      <c r="F14" s="46"/>
    </row>
    <row r="15" spans="1:12" s="12" customFormat="1" ht="16.5" customHeight="1" x14ac:dyDescent="0.15">
      <c r="A15" s="69"/>
      <c r="B15" s="65"/>
      <c r="C15" s="48"/>
      <c r="D15" s="46"/>
      <c r="E15" s="53"/>
      <c r="F15" s="46"/>
    </row>
    <row r="16" spans="1:12" s="12" customFormat="1" ht="16.5" customHeight="1" x14ac:dyDescent="0.15">
      <c r="A16" s="69"/>
      <c r="B16" s="65"/>
      <c r="C16" s="48"/>
      <c r="D16" s="46"/>
      <c r="E16" s="45"/>
      <c r="F16" s="45"/>
      <c r="G16" s="45"/>
      <c r="H16" s="45"/>
    </row>
    <row r="17" spans="1:13" s="12" customFormat="1" ht="16.5" customHeight="1" x14ac:dyDescent="0.15">
      <c r="A17" s="69"/>
      <c r="B17" s="69"/>
      <c r="C17" s="69"/>
      <c r="D17" s="48"/>
      <c r="E17" s="198"/>
      <c r="F17" s="199"/>
      <c r="G17" s="199"/>
      <c r="H17" s="199"/>
    </row>
    <row r="18" spans="1:13" s="12" customFormat="1" ht="16.5" customHeight="1" x14ac:dyDescent="0.15">
      <c r="A18" s="69"/>
      <c r="B18" s="69"/>
      <c r="C18" s="69"/>
      <c r="D18" s="69"/>
      <c r="E18" s="69"/>
      <c r="F18" s="69"/>
      <c r="G18" s="69"/>
      <c r="H18" s="69"/>
      <c r="I18" s="48"/>
      <c r="J18" s="198"/>
      <c r="K18" s="199"/>
      <c r="L18" s="199"/>
      <c r="M18" s="199"/>
    </row>
    <row r="19" spans="1:13" s="12" customFormat="1" ht="16.5" customHeight="1" x14ac:dyDescent="0.15">
      <c r="A19" s="69"/>
      <c r="B19" s="69"/>
      <c r="C19" s="69"/>
      <c r="D19" s="69"/>
      <c r="E19" s="69"/>
      <c r="F19" s="69"/>
      <c r="G19" s="69"/>
      <c r="H19" s="69"/>
      <c r="I19" s="48"/>
      <c r="J19" s="198"/>
      <c r="K19" s="199"/>
      <c r="L19" s="199"/>
      <c r="M19" s="199"/>
    </row>
    <row r="20" spans="1:13" s="12" customFormat="1" ht="16.5" customHeight="1" x14ac:dyDescent="0.15">
      <c r="A20" s="69"/>
      <c r="B20" s="69"/>
      <c r="C20" s="69"/>
      <c r="D20" s="69"/>
      <c r="E20" s="69"/>
      <c r="F20" s="69"/>
      <c r="G20" s="69"/>
      <c r="H20" s="69"/>
      <c r="I20" s="48"/>
      <c r="J20" s="198"/>
      <c r="K20" s="199"/>
      <c r="L20" s="199"/>
      <c r="M20" s="199"/>
    </row>
    <row r="21" spans="1:13" s="12" customFormat="1" ht="16.5" customHeight="1" x14ac:dyDescent="0.15">
      <c r="A21" s="69"/>
      <c r="B21" s="69"/>
      <c r="C21" s="69"/>
      <c r="D21" s="69"/>
      <c r="E21" s="69"/>
      <c r="F21" s="69"/>
      <c r="G21" s="69"/>
      <c r="H21" s="69"/>
      <c r="I21" s="48"/>
      <c r="J21" s="198"/>
      <c r="K21" s="199"/>
      <c r="L21" s="199"/>
      <c r="M21" s="199"/>
    </row>
    <row r="22" spans="1:13" s="12" customFormat="1" ht="16.5" customHeight="1" x14ac:dyDescent="0.15">
      <c r="A22" s="69"/>
      <c r="B22" s="69"/>
      <c r="C22" s="69"/>
      <c r="D22" s="69"/>
      <c r="E22" s="69"/>
      <c r="F22" s="69"/>
      <c r="G22" s="69"/>
      <c r="H22" s="69"/>
      <c r="I22" s="48"/>
      <c r="J22" s="198"/>
      <c r="K22" s="199"/>
      <c r="L22" s="199"/>
      <c r="M22" s="199"/>
    </row>
    <row r="23" spans="1:13" s="1" customFormat="1" ht="16.5" customHeight="1" x14ac:dyDescent="0.15">
      <c r="A23" s="66" t="s">
        <v>65</v>
      </c>
      <c r="B23" s="65"/>
      <c r="C23" s="65"/>
      <c r="D23" s="65"/>
      <c r="E23" s="65"/>
      <c r="F23" s="65"/>
      <c r="G23" s="65"/>
      <c r="H23" s="65"/>
      <c r="I23" s="50"/>
      <c r="J23" s="198"/>
      <c r="K23" s="200"/>
      <c r="L23" s="200"/>
      <c r="M23" s="200"/>
    </row>
    <row r="24" spans="1:13" s="1" customFormat="1" ht="30" customHeight="1" x14ac:dyDescent="0.15">
      <c r="A24" s="233" t="s">
        <v>146</v>
      </c>
      <c r="B24" s="233"/>
      <c r="C24" s="233"/>
      <c r="D24" s="233"/>
      <c r="E24" s="233"/>
      <c r="F24" s="233"/>
      <c r="G24" s="233"/>
      <c r="H24" s="233"/>
      <c r="I24" s="50"/>
      <c r="J24" s="198"/>
      <c r="K24" s="200"/>
      <c r="L24" s="200"/>
      <c r="M24" s="200"/>
    </row>
    <row r="25" spans="1:13" s="1" customFormat="1" ht="16.5" customHeight="1" x14ac:dyDescent="0.15">
      <c r="I25" s="50"/>
      <c r="J25" s="198"/>
      <c r="K25" s="200"/>
      <c r="L25" s="200"/>
      <c r="M25" s="200"/>
    </row>
    <row r="26" spans="1:13" s="1" customFormat="1" ht="16.5" customHeight="1" x14ac:dyDescent="0.15">
      <c r="A26" s="72" t="s">
        <v>135</v>
      </c>
      <c r="B26" s="65"/>
      <c r="C26" s="65"/>
      <c r="D26" s="65"/>
      <c r="E26" s="65"/>
      <c r="F26" s="65"/>
      <c r="G26" s="65"/>
      <c r="H26" s="65"/>
      <c r="I26" s="256"/>
      <c r="J26" s="198"/>
      <c r="K26" s="201"/>
      <c r="L26" s="201"/>
      <c r="M26" s="201"/>
    </row>
    <row r="27" spans="1:13" s="1" customFormat="1" ht="16.5" customHeight="1" x14ac:dyDescent="0.15">
      <c r="A27" s="118" t="s">
        <v>66</v>
      </c>
      <c r="B27" s="119" t="s">
        <v>67</v>
      </c>
      <c r="C27" s="120" t="s">
        <v>68</v>
      </c>
      <c r="I27" s="256"/>
      <c r="J27" s="33"/>
      <c r="K27" s="33"/>
      <c r="L27" s="33"/>
    </row>
    <row r="28" spans="1:13" s="1" customFormat="1" ht="16.5" customHeight="1" x14ac:dyDescent="0.15">
      <c r="A28" s="121" t="s">
        <v>16</v>
      </c>
      <c r="B28" s="122">
        <v>1873</v>
      </c>
      <c r="C28" s="123">
        <v>100</v>
      </c>
      <c r="I28" s="33"/>
      <c r="J28" s="205"/>
      <c r="K28" s="202"/>
    </row>
    <row r="29" spans="1:13" s="1" customFormat="1" ht="16.5" customHeight="1" x14ac:dyDescent="0.15">
      <c r="A29" s="116" t="s">
        <v>69</v>
      </c>
      <c r="B29" s="27">
        <v>123</v>
      </c>
      <c r="C29" s="80">
        <v>6.5670048051254675</v>
      </c>
      <c r="G29" s="51"/>
      <c r="H29" s="49"/>
      <c r="I29" s="40"/>
      <c r="J29" s="203"/>
      <c r="K29" s="202"/>
      <c r="L29" s="52"/>
    </row>
    <row r="30" spans="1:13" s="1" customFormat="1" ht="16.5" customHeight="1" x14ac:dyDescent="0.15">
      <c r="A30" s="116" t="s">
        <v>70</v>
      </c>
      <c r="B30" s="27">
        <v>58</v>
      </c>
      <c r="C30" s="80">
        <v>3.0966364121729844</v>
      </c>
      <c r="G30" s="51"/>
      <c r="H30" s="13"/>
      <c r="I30" s="40"/>
      <c r="J30" s="203"/>
      <c r="K30" s="202"/>
      <c r="L30" s="52"/>
    </row>
    <row r="31" spans="1:13" s="1" customFormat="1" ht="16.5" customHeight="1" x14ac:dyDescent="0.15">
      <c r="A31" s="116" t="s">
        <v>71</v>
      </c>
      <c r="B31" s="27">
        <v>7</v>
      </c>
      <c r="C31" s="80">
        <v>0.37373198077949815</v>
      </c>
      <c r="G31" s="17"/>
      <c r="H31" s="13"/>
      <c r="I31" s="40"/>
      <c r="J31" s="203"/>
      <c r="K31" s="202"/>
      <c r="L31" s="52"/>
    </row>
    <row r="32" spans="1:13" s="1" customFormat="1" ht="16.5" customHeight="1" x14ac:dyDescent="0.15">
      <c r="A32" s="116" t="s">
        <v>72</v>
      </c>
      <c r="B32" s="27">
        <v>39</v>
      </c>
      <c r="C32" s="80">
        <v>2.0822210357714899</v>
      </c>
      <c r="G32" s="17"/>
      <c r="H32" s="13"/>
      <c r="I32" s="40"/>
      <c r="J32" s="203"/>
      <c r="K32" s="202"/>
      <c r="L32" s="52"/>
    </row>
    <row r="33" spans="1:12" s="1" customFormat="1" ht="16.5" customHeight="1" x14ac:dyDescent="0.15">
      <c r="A33" s="116" t="s">
        <v>79</v>
      </c>
      <c r="B33" s="27">
        <v>9</v>
      </c>
      <c r="C33" s="80">
        <v>0.48051254671649762</v>
      </c>
      <c r="G33" s="17"/>
      <c r="H33" s="13"/>
      <c r="I33" s="40"/>
      <c r="J33" s="203"/>
      <c r="K33" s="202"/>
      <c r="L33" s="52"/>
    </row>
    <row r="34" spans="1:12" s="1" customFormat="1" ht="16.5" customHeight="1" x14ac:dyDescent="0.15">
      <c r="A34" s="116" t="s">
        <v>73</v>
      </c>
      <c r="B34" s="27">
        <v>8</v>
      </c>
      <c r="C34" s="80">
        <v>0.42712226374799783</v>
      </c>
      <c r="G34" s="17"/>
      <c r="H34" s="13"/>
      <c r="I34" s="40"/>
      <c r="J34" s="203"/>
      <c r="K34" s="202"/>
      <c r="L34" s="52"/>
    </row>
    <row r="35" spans="1:12" s="1" customFormat="1" ht="16.5" customHeight="1" x14ac:dyDescent="0.15">
      <c r="A35" s="116" t="s">
        <v>74</v>
      </c>
      <c r="B35" s="27">
        <v>694</v>
      </c>
      <c r="C35" s="80">
        <v>37</v>
      </c>
      <c r="G35" s="17"/>
      <c r="H35" s="13"/>
      <c r="I35" s="40"/>
      <c r="J35" s="143"/>
      <c r="K35" s="202"/>
      <c r="L35" s="52"/>
    </row>
    <row r="36" spans="1:12" s="1" customFormat="1" ht="16.5" customHeight="1" x14ac:dyDescent="0.15">
      <c r="A36" s="116" t="s">
        <v>75</v>
      </c>
      <c r="B36" s="27">
        <v>73</v>
      </c>
      <c r="C36" s="80">
        <v>3.897490656700481</v>
      </c>
      <c r="G36" s="17"/>
      <c r="H36" s="13"/>
      <c r="I36" s="40"/>
      <c r="J36" s="203"/>
      <c r="K36" s="202"/>
      <c r="L36" s="52"/>
    </row>
    <row r="37" spans="1:12" s="1" customFormat="1" ht="16.5" customHeight="1" x14ac:dyDescent="0.15">
      <c r="A37" s="116" t="s">
        <v>76</v>
      </c>
      <c r="B37" s="27">
        <v>790</v>
      </c>
      <c r="C37" s="80">
        <v>42.178323545114786</v>
      </c>
      <c r="G37" s="5"/>
      <c r="H37" s="13"/>
      <c r="I37" s="40"/>
      <c r="J37" s="203"/>
      <c r="K37" s="202"/>
      <c r="L37" s="52"/>
    </row>
    <row r="38" spans="1:12" s="1" customFormat="1" ht="16.5" customHeight="1" x14ac:dyDescent="0.15">
      <c r="A38" s="116" t="s">
        <v>77</v>
      </c>
      <c r="B38" s="27">
        <v>64</v>
      </c>
      <c r="C38" s="80">
        <v>3.4169781099839827</v>
      </c>
      <c r="G38" s="5"/>
      <c r="H38" s="13"/>
      <c r="I38" s="40"/>
      <c r="J38" s="203"/>
      <c r="K38" s="202"/>
      <c r="L38" s="52"/>
    </row>
    <row r="39" spans="1:12" s="1" customFormat="1" ht="16.5" customHeight="1" x14ac:dyDescent="0.15">
      <c r="A39" s="116" t="s">
        <v>127</v>
      </c>
      <c r="B39" s="27">
        <v>8</v>
      </c>
      <c r="C39" s="80">
        <v>0.42712226374799783</v>
      </c>
      <c r="G39" s="5"/>
      <c r="H39" s="13"/>
      <c r="I39" s="40"/>
      <c r="J39" s="203"/>
      <c r="K39" s="202"/>
      <c r="L39" s="52"/>
    </row>
    <row r="40" spans="1:12" s="1" customFormat="1" ht="16.5" customHeight="1" x14ac:dyDescent="0.15">
      <c r="A40" s="116" t="s">
        <v>128</v>
      </c>
      <c r="B40" s="27">
        <v>0</v>
      </c>
      <c r="C40" s="80">
        <v>0</v>
      </c>
      <c r="G40" s="5"/>
      <c r="H40" s="13"/>
      <c r="I40" s="40"/>
      <c r="J40" s="203"/>
      <c r="K40" s="202"/>
      <c r="L40" s="52"/>
    </row>
    <row r="41" spans="1:12" s="1" customFormat="1" ht="16.5" customHeight="1" x14ac:dyDescent="0.15">
      <c r="A41" s="117" t="s">
        <v>78</v>
      </c>
      <c r="B41" s="83">
        <v>0</v>
      </c>
      <c r="C41" s="80">
        <v>0</v>
      </c>
      <c r="G41" s="5"/>
      <c r="H41" s="13"/>
      <c r="I41" s="40"/>
      <c r="J41" s="203"/>
      <c r="K41" s="202"/>
      <c r="L41" s="52"/>
    </row>
    <row r="42" spans="1:12" s="1" customFormat="1" ht="16.5" customHeight="1" x14ac:dyDescent="0.15">
      <c r="A42" s="73" t="s">
        <v>125</v>
      </c>
      <c r="C42" s="142"/>
      <c r="G42" s="5"/>
      <c r="H42" s="13"/>
      <c r="I42" s="40"/>
      <c r="J42" s="203"/>
      <c r="K42" s="202"/>
      <c r="L42" s="52"/>
    </row>
    <row r="43" spans="1:12" s="1" customFormat="1" ht="16.5" customHeight="1" x14ac:dyDescent="0.15">
      <c r="G43" s="5"/>
      <c r="H43" s="13"/>
      <c r="I43" s="40"/>
      <c r="J43" s="52"/>
      <c r="L43" s="52"/>
    </row>
    <row r="44" spans="1:12" s="1" customFormat="1" ht="16.5" customHeight="1" x14ac:dyDescent="0.15">
      <c r="A44" s="66" t="s">
        <v>80</v>
      </c>
      <c r="B44" s="65"/>
      <c r="C44" s="65"/>
      <c r="D44" s="65"/>
      <c r="E44" s="65"/>
      <c r="F44" s="65"/>
      <c r="G44" s="65"/>
      <c r="H44" s="65"/>
      <c r="I44" s="63"/>
    </row>
    <row r="45" spans="1:12" s="1" customFormat="1" ht="26.25" customHeight="1" x14ac:dyDescent="0.15">
      <c r="A45" s="253" t="s">
        <v>147</v>
      </c>
      <c r="B45" s="253"/>
      <c r="C45" s="253"/>
      <c r="D45" s="253"/>
      <c r="E45" s="253"/>
      <c r="F45" s="253"/>
      <c r="G45" s="253"/>
      <c r="H45" s="253"/>
    </row>
    <row r="46" spans="1:12" s="1" customFormat="1" ht="16.5" customHeight="1" x14ac:dyDescent="0.15">
      <c r="A46" s="115"/>
      <c r="B46" s="115"/>
      <c r="C46" s="115"/>
      <c r="D46" s="65"/>
      <c r="E46" s="65"/>
      <c r="F46" s="65"/>
      <c r="G46" s="65"/>
      <c r="H46" s="65"/>
    </row>
    <row r="47" spans="1:12" s="1" customFormat="1" ht="16.5" customHeight="1" x14ac:dyDescent="0.15">
      <c r="A47" s="72" t="s">
        <v>136</v>
      </c>
      <c r="B47" s="65"/>
      <c r="C47" s="65"/>
      <c r="D47" s="65"/>
      <c r="E47" s="65"/>
      <c r="F47" s="65"/>
      <c r="G47" s="65"/>
      <c r="H47" s="65"/>
    </row>
    <row r="48" spans="1:12" s="1" customFormat="1" ht="16.5" customHeight="1" x14ac:dyDescent="0.15">
      <c r="A48" s="222" t="s">
        <v>16</v>
      </c>
      <c r="B48" s="218" t="s">
        <v>81</v>
      </c>
      <c r="C48" s="218" t="s">
        <v>82</v>
      </c>
      <c r="D48" s="218" t="s">
        <v>83</v>
      </c>
      <c r="E48" s="218" t="s">
        <v>84</v>
      </c>
      <c r="F48" s="220" t="s">
        <v>28</v>
      </c>
      <c r="G48" s="251"/>
      <c r="H48" s="5"/>
    </row>
    <row r="49" spans="1:15" s="1" customFormat="1" ht="16.5" customHeight="1" x14ac:dyDescent="0.15">
      <c r="A49" s="252"/>
      <c r="B49" s="219"/>
      <c r="C49" s="219"/>
      <c r="D49" s="219"/>
      <c r="E49" s="219"/>
      <c r="F49" s="221"/>
      <c r="G49" s="251"/>
      <c r="H49" s="5"/>
      <c r="I49" s="43"/>
    </row>
    <row r="50" spans="1:15" s="39" customFormat="1" ht="16.5" customHeight="1" x14ac:dyDescent="0.15">
      <c r="A50" s="125">
        <v>10637</v>
      </c>
      <c r="B50" s="91">
        <v>1239</v>
      </c>
      <c r="C50" s="91">
        <v>5506</v>
      </c>
      <c r="D50" s="91">
        <v>3816</v>
      </c>
      <c r="E50" s="91">
        <v>21</v>
      </c>
      <c r="F50" s="103">
        <v>55</v>
      </c>
      <c r="G50" s="33"/>
      <c r="H50" s="5"/>
    </row>
    <row r="51" spans="1:15" s="1" customFormat="1" ht="16.5" customHeight="1" x14ac:dyDescent="0.15">
      <c r="A51" s="124">
        <v>100</v>
      </c>
      <c r="B51" s="98">
        <v>11.648021058569146</v>
      </c>
      <c r="C51" s="98">
        <v>51.762715051236249</v>
      </c>
      <c r="D51" s="98">
        <v>35.874776722760174</v>
      </c>
      <c r="E51" s="98">
        <v>0.19742408573846007</v>
      </c>
      <c r="F51" s="99">
        <v>0.51706308169596693</v>
      </c>
      <c r="G51" s="54"/>
      <c r="H51" s="55"/>
      <c r="J51" s="203"/>
      <c r="K51" s="203"/>
      <c r="L51" s="203"/>
      <c r="M51" s="203"/>
      <c r="N51" s="203"/>
      <c r="O51" s="39"/>
    </row>
    <row r="52" spans="1:15" s="1" customFormat="1" ht="16.5" customHeight="1" x14ac:dyDescent="0.15">
      <c r="A52" s="65" t="s">
        <v>85</v>
      </c>
      <c r="H52" s="5"/>
      <c r="J52" s="204"/>
      <c r="K52" s="204"/>
      <c r="L52" s="204"/>
      <c r="M52" s="204"/>
      <c r="N52" s="204"/>
    </row>
  </sheetData>
  <sheetProtection algorithmName="SHA-512" hashValue="8v1ri+gPuQoEwXOE+OcQ2uEQ4JC/IdlEo2wgJQq9DPhnr+WrLjpWxZNhTmt/dZi47oO86ReLjVUBnpvr0oyPAQ==" saltValue="RP42Iuf2IxCO4uxein4kOg==" spinCount="100000" sheet="1" objects="1" scenarios="1"/>
  <mergeCells count="13">
    <mergeCell ref="A45:H45"/>
    <mergeCell ref="I4:I5"/>
    <mergeCell ref="A5:H5"/>
    <mergeCell ref="A9:B9"/>
    <mergeCell ref="A24:H24"/>
    <mergeCell ref="I26:I27"/>
    <mergeCell ref="G48:G49"/>
    <mergeCell ref="A48:A49"/>
    <mergeCell ref="B48:B49"/>
    <mergeCell ref="C48:C49"/>
    <mergeCell ref="D48:D49"/>
    <mergeCell ref="E48:E49"/>
    <mergeCell ref="F48:F49"/>
  </mergeCells>
  <phoneticPr fontId="3" type="noConversion"/>
  <pageMargins left="0.49" right="0.12" top="0.35" bottom="0.49" header="0.5" footer="0.5"/>
  <pageSetup paperSize="9" scale="86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S37"/>
  <sheetViews>
    <sheetView showGridLines="0" zoomScaleNormal="100" zoomScaleSheetLayoutView="100" workbookViewId="0"/>
  </sheetViews>
  <sheetFormatPr defaultRowHeight="12" x14ac:dyDescent="0.15"/>
  <cols>
    <col min="1" max="7" width="8.88671875" style="23"/>
    <col min="8" max="8" width="9" style="23" customWidth="1"/>
    <col min="9" max="9" width="8.88671875" style="23"/>
    <col min="10" max="10" width="12.77734375" style="23" bestFit="1" customWidth="1"/>
    <col min="11" max="263" width="8.88671875" style="23"/>
    <col min="264" max="264" width="9" style="23" customWidth="1"/>
    <col min="265" max="265" width="8.88671875" style="23"/>
    <col min="266" max="266" width="12.77734375" style="23" bestFit="1" customWidth="1"/>
    <col min="267" max="519" width="8.88671875" style="23"/>
    <col min="520" max="520" width="9" style="23" customWidth="1"/>
    <col min="521" max="521" width="8.88671875" style="23"/>
    <col min="522" max="522" width="12.77734375" style="23" bestFit="1" customWidth="1"/>
    <col min="523" max="775" width="8.88671875" style="23"/>
    <col min="776" max="776" width="9" style="23" customWidth="1"/>
    <col min="777" max="777" width="8.88671875" style="23"/>
    <col min="778" max="778" width="12.77734375" style="23" bestFit="1" customWidth="1"/>
    <col min="779" max="1031" width="8.88671875" style="23"/>
    <col min="1032" max="1032" width="9" style="23" customWidth="1"/>
    <col min="1033" max="1033" width="8.88671875" style="23"/>
    <col min="1034" max="1034" width="12.77734375" style="23" bestFit="1" customWidth="1"/>
    <col min="1035" max="1287" width="8.88671875" style="23"/>
    <col min="1288" max="1288" width="9" style="23" customWidth="1"/>
    <col min="1289" max="1289" width="8.88671875" style="23"/>
    <col min="1290" max="1290" width="12.77734375" style="23" bestFit="1" customWidth="1"/>
    <col min="1291" max="1543" width="8.88671875" style="23"/>
    <col min="1544" max="1544" width="9" style="23" customWidth="1"/>
    <col min="1545" max="1545" width="8.88671875" style="23"/>
    <col min="1546" max="1546" width="12.77734375" style="23" bestFit="1" customWidth="1"/>
    <col min="1547" max="1799" width="8.88671875" style="23"/>
    <col min="1800" max="1800" width="9" style="23" customWidth="1"/>
    <col min="1801" max="1801" width="8.88671875" style="23"/>
    <col min="1802" max="1802" width="12.77734375" style="23" bestFit="1" customWidth="1"/>
    <col min="1803" max="2055" width="8.88671875" style="23"/>
    <col min="2056" max="2056" width="9" style="23" customWidth="1"/>
    <col min="2057" max="2057" width="8.88671875" style="23"/>
    <col min="2058" max="2058" width="12.77734375" style="23" bestFit="1" customWidth="1"/>
    <col min="2059" max="2311" width="8.88671875" style="23"/>
    <col min="2312" max="2312" width="9" style="23" customWidth="1"/>
    <col min="2313" max="2313" width="8.88671875" style="23"/>
    <col min="2314" max="2314" width="12.77734375" style="23" bestFit="1" customWidth="1"/>
    <col min="2315" max="2567" width="8.88671875" style="23"/>
    <col min="2568" max="2568" width="9" style="23" customWidth="1"/>
    <col min="2569" max="2569" width="8.88671875" style="23"/>
    <col min="2570" max="2570" width="12.77734375" style="23" bestFit="1" customWidth="1"/>
    <col min="2571" max="2823" width="8.88671875" style="23"/>
    <col min="2824" max="2824" width="9" style="23" customWidth="1"/>
    <col min="2825" max="2825" width="8.88671875" style="23"/>
    <col min="2826" max="2826" width="12.77734375" style="23" bestFit="1" customWidth="1"/>
    <col min="2827" max="3079" width="8.88671875" style="23"/>
    <col min="3080" max="3080" width="9" style="23" customWidth="1"/>
    <col min="3081" max="3081" width="8.88671875" style="23"/>
    <col min="3082" max="3082" width="12.77734375" style="23" bestFit="1" customWidth="1"/>
    <col min="3083" max="3335" width="8.88671875" style="23"/>
    <col min="3336" max="3336" width="9" style="23" customWidth="1"/>
    <col min="3337" max="3337" width="8.88671875" style="23"/>
    <col min="3338" max="3338" width="12.77734375" style="23" bestFit="1" customWidth="1"/>
    <col min="3339" max="3591" width="8.88671875" style="23"/>
    <col min="3592" max="3592" width="9" style="23" customWidth="1"/>
    <col min="3593" max="3593" width="8.88671875" style="23"/>
    <col min="3594" max="3594" width="12.77734375" style="23" bestFit="1" customWidth="1"/>
    <col min="3595" max="3847" width="8.88671875" style="23"/>
    <col min="3848" max="3848" width="9" style="23" customWidth="1"/>
    <col min="3849" max="3849" width="8.88671875" style="23"/>
    <col min="3850" max="3850" width="12.77734375" style="23" bestFit="1" customWidth="1"/>
    <col min="3851" max="4103" width="8.88671875" style="23"/>
    <col min="4104" max="4104" width="9" style="23" customWidth="1"/>
    <col min="4105" max="4105" width="8.88671875" style="23"/>
    <col min="4106" max="4106" width="12.77734375" style="23" bestFit="1" customWidth="1"/>
    <col min="4107" max="4359" width="8.88671875" style="23"/>
    <col min="4360" max="4360" width="9" style="23" customWidth="1"/>
    <col min="4361" max="4361" width="8.88671875" style="23"/>
    <col min="4362" max="4362" width="12.77734375" style="23" bestFit="1" customWidth="1"/>
    <col min="4363" max="4615" width="8.88671875" style="23"/>
    <col min="4616" max="4616" width="9" style="23" customWidth="1"/>
    <col min="4617" max="4617" width="8.88671875" style="23"/>
    <col min="4618" max="4618" width="12.77734375" style="23" bestFit="1" customWidth="1"/>
    <col min="4619" max="4871" width="8.88671875" style="23"/>
    <col min="4872" max="4872" width="9" style="23" customWidth="1"/>
    <col min="4873" max="4873" width="8.88671875" style="23"/>
    <col min="4874" max="4874" width="12.77734375" style="23" bestFit="1" customWidth="1"/>
    <col min="4875" max="5127" width="8.88671875" style="23"/>
    <col min="5128" max="5128" width="9" style="23" customWidth="1"/>
    <col min="5129" max="5129" width="8.88671875" style="23"/>
    <col min="5130" max="5130" width="12.77734375" style="23" bestFit="1" customWidth="1"/>
    <col min="5131" max="5383" width="8.88671875" style="23"/>
    <col min="5384" max="5384" width="9" style="23" customWidth="1"/>
    <col min="5385" max="5385" width="8.88671875" style="23"/>
    <col min="5386" max="5386" width="12.77734375" style="23" bestFit="1" customWidth="1"/>
    <col min="5387" max="5639" width="8.88671875" style="23"/>
    <col min="5640" max="5640" width="9" style="23" customWidth="1"/>
    <col min="5641" max="5641" width="8.88671875" style="23"/>
    <col min="5642" max="5642" width="12.77734375" style="23" bestFit="1" customWidth="1"/>
    <col min="5643" max="5895" width="8.88671875" style="23"/>
    <col min="5896" max="5896" width="9" style="23" customWidth="1"/>
    <col min="5897" max="5897" width="8.88671875" style="23"/>
    <col min="5898" max="5898" width="12.77734375" style="23" bestFit="1" customWidth="1"/>
    <col min="5899" max="6151" width="8.88671875" style="23"/>
    <col min="6152" max="6152" width="9" style="23" customWidth="1"/>
    <col min="6153" max="6153" width="8.88671875" style="23"/>
    <col min="6154" max="6154" width="12.77734375" style="23" bestFit="1" customWidth="1"/>
    <col min="6155" max="6407" width="8.88671875" style="23"/>
    <col min="6408" max="6408" width="9" style="23" customWidth="1"/>
    <col min="6409" max="6409" width="8.88671875" style="23"/>
    <col min="6410" max="6410" width="12.77734375" style="23" bestFit="1" customWidth="1"/>
    <col min="6411" max="6663" width="8.88671875" style="23"/>
    <col min="6664" max="6664" width="9" style="23" customWidth="1"/>
    <col min="6665" max="6665" width="8.88671875" style="23"/>
    <col min="6666" max="6666" width="12.77734375" style="23" bestFit="1" customWidth="1"/>
    <col min="6667" max="6919" width="8.88671875" style="23"/>
    <col min="6920" max="6920" width="9" style="23" customWidth="1"/>
    <col min="6921" max="6921" width="8.88671875" style="23"/>
    <col min="6922" max="6922" width="12.77734375" style="23" bestFit="1" customWidth="1"/>
    <col min="6923" max="7175" width="8.88671875" style="23"/>
    <col min="7176" max="7176" width="9" style="23" customWidth="1"/>
    <col min="7177" max="7177" width="8.88671875" style="23"/>
    <col min="7178" max="7178" width="12.77734375" style="23" bestFit="1" customWidth="1"/>
    <col min="7179" max="7431" width="8.88671875" style="23"/>
    <col min="7432" max="7432" width="9" style="23" customWidth="1"/>
    <col min="7433" max="7433" width="8.88671875" style="23"/>
    <col min="7434" max="7434" width="12.77734375" style="23" bestFit="1" customWidth="1"/>
    <col min="7435" max="7687" width="8.88671875" style="23"/>
    <col min="7688" max="7688" width="9" style="23" customWidth="1"/>
    <col min="7689" max="7689" width="8.88671875" style="23"/>
    <col min="7690" max="7690" width="12.77734375" style="23" bestFit="1" customWidth="1"/>
    <col min="7691" max="7943" width="8.88671875" style="23"/>
    <col min="7944" max="7944" width="9" style="23" customWidth="1"/>
    <col min="7945" max="7945" width="8.88671875" style="23"/>
    <col min="7946" max="7946" width="12.77734375" style="23" bestFit="1" customWidth="1"/>
    <col min="7947" max="8199" width="8.88671875" style="23"/>
    <col min="8200" max="8200" width="9" style="23" customWidth="1"/>
    <col min="8201" max="8201" width="8.88671875" style="23"/>
    <col min="8202" max="8202" width="12.77734375" style="23" bestFit="1" customWidth="1"/>
    <col min="8203" max="8455" width="8.88671875" style="23"/>
    <col min="8456" max="8456" width="9" style="23" customWidth="1"/>
    <col min="8457" max="8457" width="8.88671875" style="23"/>
    <col min="8458" max="8458" width="12.77734375" style="23" bestFit="1" customWidth="1"/>
    <col min="8459" max="8711" width="8.88671875" style="23"/>
    <col min="8712" max="8712" width="9" style="23" customWidth="1"/>
    <col min="8713" max="8713" width="8.88671875" style="23"/>
    <col min="8714" max="8714" width="12.77734375" style="23" bestFit="1" customWidth="1"/>
    <col min="8715" max="8967" width="8.88671875" style="23"/>
    <col min="8968" max="8968" width="9" style="23" customWidth="1"/>
    <col min="8969" max="8969" width="8.88671875" style="23"/>
    <col min="8970" max="8970" width="12.77734375" style="23" bestFit="1" customWidth="1"/>
    <col min="8971" max="9223" width="8.88671875" style="23"/>
    <col min="9224" max="9224" width="9" style="23" customWidth="1"/>
    <col min="9225" max="9225" width="8.88671875" style="23"/>
    <col min="9226" max="9226" width="12.77734375" style="23" bestFit="1" customWidth="1"/>
    <col min="9227" max="9479" width="8.88671875" style="23"/>
    <col min="9480" max="9480" width="9" style="23" customWidth="1"/>
    <col min="9481" max="9481" width="8.88671875" style="23"/>
    <col min="9482" max="9482" width="12.77734375" style="23" bestFit="1" customWidth="1"/>
    <col min="9483" max="9735" width="8.88671875" style="23"/>
    <col min="9736" max="9736" width="9" style="23" customWidth="1"/>
    <col min="9737" max="9737" width="8.88671875" style="23"/>
    <col min="9738" max="9738" width="12.77734375" style="23" bestFit="1" customWidth="1"/>
    <col min="9739" max="9991" width="8.88671875" style="23"/>
    <col min="9992" max="9992" width="9" style="23" customWidth="1"/>
    <col min="9993" max="9993" width="8.88671875" style="23"/>
    <col min="9994" max="9994" width="12.77734375" style="23" bestFit="1" customWidth="1"/>
    <col min="9995" max="10247" width="8.88671875" style="23"/>
    <col min="10248" max="10248" width="9" style="23" customWidth="1"/>
    <col min="10249" max="10249" width="8.88671875" style="23"/>
    <col min="10250" max="10250" width="12.77734375" style="23" bestFit="1" customWidth="1"/>
    <col min="10251" max="10503" width="8.88671875" style="23"/>
    <col min="10504" max="10504" width="9" style="23" customWidth="1"/>
    <col min="10505" max="10505" width="8.88671875" style="23"/>
    <col min="10506" max="10506" width="12.77734375" style="23" bestFit="1" customWidth="1"/>
    <col min="10507" max="10759" width="8.88671875" style="23"/>
    <col min="10760" max="10760" width="9" style="23" customWidth="1"/>
    <col min="10761" max="10761" width="8.88671875" style="23"/>
    <col min="10762" max="10762" width="12.77734375" style="23" bestFit="1" customWidth="1"/>
    <col min="10763" max="11015" width="8.88671875" style="23"/>
    <col min="11016" max="11016" width="9" style="23" customWidth="1"/>
    <col min="11017" max="11017" width="8.88671875" style="23"/>
    <col min="11018" max="11018" width="12.77734375" style="23" bestFit="1" customWidth="1"/>
    <col min="11019" max="11271" width="8.88671875" style="23"/>
    <col min="11272" max="11272" width="9" style="23" customWidth="1"/>
    <col min="11273" max="11273" width="8.88671875" style="23"/>
    <col min="11274" max="11274" width="12.77734375" style="23" bestFit="1" customWidth="1"/>
    <col min="11275" max="11527" width="8.88671875" style="23"/>
    <col min="11528" max="11528" width="9" style="23" customWidth="1"/>
    <col min="11529" max="11529" width="8.88671875" style="23"/>
    <col min="11530" max="11530" width="12.77734375" style="23" bestFit="1" customWidth="1"/>
    <col min="11531" max="11783" width="8.88671875" style="23"/>
    <col min="11784" max="11784" width="9" style="23" customWidth="1"/>
    <col min="11785" max="11785" width="8.88671875" style="23"/>
    <col min="11786" max="11786" width="12.77734375" style="23" bestFit="1" customWidth="1"/>
    <col min="11787" max="12039" width="8.88671875" style="23"/>
    <col min="12040" max="12040" width="9" style="23" customWidth="1"/>
    <col min="12041" max="12041" width="8.88671875" style="23"/>
    <col min="12042" max="12042" width="12.77734375" style="23" bestFit="1" customWidth="1"/>
    <col min="12043" max="12295" width="8.88671875" style="23"/>
    <col min="12296" max="12296" width="9" style="23" customWidth="1"/>
    <col min="12297" max="12297" width="8.88671875" style="23"/>
    <col min="12298" max="12298" width="12.77734375" style="23" bestFit="1" customWidth="1"/>
    <col min="12299" max="12551" width="8.88671875" style="23"/>
    <col min="12552" max="12552" width="9" style="23" customWidth="1"/>
    <col min="12553" max="12553" width="8.88671875" style="23"/>
    <col min="12554" max="12554" width="12.77734375" style="23" bestFit="1" customWidth="1"/>
    <col min="12555" max="12807" width="8.88671875" style="23"/>
    <col min="12808" max="12808" width="9" style="23" customWidth="1"/>
    <col min="12809" max="12809" width="8.88671875" style="23"/>
    <col min="12810" max="12810" width="12.77734375" style="23" bestFit="1" customWidth="1"/>
    <col min="12811" max="13063" width="8.88671875" style="23"/>
    <col min="13064" max="13064" width="9" style="23" customWidth="1"/>
    <col min="13065" max="13065" width="8.88671875" style="23"/>
    <col min="13066" max="13066" width="12.77734375" style="23" bestFit="1" customWidth="1"/>
    <col min="13067" max="13319" width="8.88671875" style="23"/>
    <col min="13320" max="13320" width="9" style="23" customWidth="1"/>
    <col min="13321" max="13321" width="8.88671875" style="23"/>
    <col min="13322" max="13322" width="12.77734375" style="23" bestFit="1" customWidth="1"/>
    <col min="13323" max="13575" width="8.88671875" style="23"/>
    <col min="13576" max="13576" width="9" style="23" customWidth="1"/>
    <col min="13577" max="13577" width="8.88671875" style="23"/>
    <col min="13578" max="13578" width="12.77734375" style="23" bestFit="1" customWidth="1"/>
    <col min="13579" max="13831" width="8.88671875" style="23"/>
    <col min="13832" max="13832" width="9" style="23" customWidth="1"/>
    <col min="13833" max="13833" width="8.88671875" style="23"/>
    <col min="13834" max="13834" width="12.77734375" style="23" bestFit="1" customWidth="1"/>
    <col min="13835" max="14087" width="8.88671875" style="23"/>
    <col min="14088" max="14088" width="9" style="23" customWidth="1"/>
    <col min="14089" max="14089" width="8.88671875" style="23"/>
    <col min="14090" max="14090" width="12.77734375" style="23" bestFit="1" customWidth="1"/>
    <col min="14091" max="14343" width="8.88671875" style="23"/>
    <col min="14344" max="14344" width="9" style="23" customWidth="1"/>
    <col min="14345" max="14345" width="8.88671875" style="23"/>
    <col min="14346" max="14346" width="12.77734375" style="23" bestFit="1" customWidth="1"/>
    <col min="14347" max="14599" width="8.88671875" style="23"/>
    <col min="14600" max="14600" width="9" style="23" customWidth="1"/>
    <col min="14601" max="14601" width="8.88671875" style="23"/>
    <col min="14602" max="14602" width="12.77734375" style="23" bestFit="1" customWidth="1"/>
    <col min="14603" max="14855" width="8.88671875" style="23"/>
    <col min="14856" max="14856" width="9" style="23" customWidth="1"/>
    <col min="14857" max="14857" width="8.88671875" style="23"/>
    <col min="14858" max="14858" width="12.77734375" style="23" bestFit="1" customWidth="1"/>
    <col min="14859" max="15111" width="8.88671875" style="23"/>
    <col min="15112" max="15112" width="9" style="23" customWidth="1"/>
    <col min="15113" max="15113" width="8.88671875" style="23"/>
    <col min="15114" max="15114" width="12.77734375" style="23" bestFit="1" customWidth="1"/>
    <col min="15115" max="15367" width="8.88671875" style="23"/>
    <col min="15368" max="15368" width="9" style="23" customWidth="1"/>
    <col min="15369" max="15369" width="8.88671875" style="23"/>
    <col min="15370" max="15370" width="12.77734375" style="23" bestFit="1" customWidth="1"/>
    <col min="15371" max="15623" width="8.88671875" style="23"/>
    <col min="15624" max="15624" width="9" style="23" customWidth="1"/>
    <col min="15625" max="15625" width="8.88671875" style="23"/>
    <col min="15626" max="15626" width="12.77734375" style="23" bestFit="1" customWidth="1"/>
    <col min="15627" max="15879" width="8.88671875" style="23"/>
    <col min="15880" max="15880" width="9" style="23" customWidth="1"/>
    <col min="15881" max="15881" width="8.88671875" style="23"/>
    <col min="15882" max="15882" width="12.77734375" style="23" bestFit="1" customWidth="1"/>
    <col min="15883" max="16135" width="8.88671875" style="23"/>
    <col min="16136" max="16136" width="9" style="23" customWidth="1"/>
    <col min="16137" max="16137" width="8.88671875" style="23"/>
    <col min="16138" max="16138" width="12.77734375" style="23" bestFit="1" customWidth="1"/>
    <col min="16139" max="16384" width="8.88671875" style="23"/>
  </cols>
  <sheetData>
    <row r="1" spans="1:17" s="1" customFormat="1" ht="16.5" customHeight="1" x14ac:dyDescent="0.15">
      <c r="A1" s="66" t="s">
        <v>86</v>
      </c>
      <c r="B1" s="65"/>
      <c r="C1" s="65"/>
      <c r="D1" s="65"/>
      <c r="E1" s="65"/>
      <c r="F1" s="65"/>
      <c r="G1" s="65"/>
      <c r="H1" s="65"/>
      <c r="I1" s="65"/>
    </row>
    <row r="2" spans="1:17" s="1" customFormat="1" ht="27" customHeight="1" x14ac:dyDescent="0.15">
      <c r="A2" s="233" t="s">
        <v>148</v>
      </c>
      <c r="B2" s="233"/>
      <c r="C2" s="233"/>
      <c r="D2" s="233"/>
      <c r="E2" s="233"/>
      <c r="F2" s="233"/>
      <c r="G2" s="233"/>
      <c r="H2" s="233"/>
      <c r="I2" s="233"/>
    </row>
    <row r="3" spans="1:17" s="1" customFormat="1" ht="16.5" customHeight="1" x14ac:dyDescent="0.15">
      <c r="A3" s="65"/>
      <c r="B3" s="65"/>
      <c r="C3" s="65"/>
      <c r="D3" s="65"/>
      <c r="E3" s="65"/>
      <c r="F3" s="65"/>
      <c r="G3" s="65"/>
      <c r="H3" s="65"/>
      <c r="I3" s="65"/>
    </row>
    <row r="4" spans="1:17" s="1" customFormat="1" ht="16.5" customHeight="1" x14ac:dyDescent="0.15">
      <c r="A4" s="72" t="s">
        <v>137</v>
      </c>
      <c r="B4" s="65"/>
      <c r="C4" s="65"/>
      <c r="D4" s="65"/>
      <c r="E4" s="65"/>
      <c r="F4" s="65"/>
      <c r="G4" s="65"/>
      <c r="H4" s="65"/>
      <c r="I4" s="65"/>
    </row>
    <row r="5" spans="1:17" s="1" customFormat="1" ht="16.5" customHeight="1" x14ac:dyDescent="0.15">
      <c r="A5" s="150" t="s">
        <v>16</v>
      </c>
      <c r="B5" s="148" t="s">
        <v>87</v>
      </c>
      <c r="C5" s="148" t="s">
        <v>88</v>
      </c>
      <c r="D5" s="148" t="s">
        <v>89</v>
      </c>
      <c r="E5" s="148" t="s">
        <v>90</v>
      </c>
      <c r="F5" s="148" t="s">
        <v>91</v>
      </c>
      <c r="G5" s="146" t="s">
        <v>92</v>
      </c>
    </row>
    <row r="6" spans="1:17" s="1" customFormat="1" ht="16.5" customHeight="1" x14ac:dyDescent="0.15">
      <c r="A6" s="125">
        <v>30012</v>
      </c>
      <c r="B6" s="91">
        <v>20554</v>
      </c>
      <c r="C6" s="91">
        <v>3</v>
      </c>
      <c r="D6" s="91">
        <v>1</v>
      </c>
      <c r="E6" s="91">
        <v>1</v>
      </c>
      <c r="F6" s="91">
        <v>1</v>
      </c>
      <c r="G6" s="103">
        <v>0</v>
      </c>
    </row>
    <row r="7" spans="1:17" s="39" customFormat="1" ht="16.5" customHeight="1" x14ac:dyDescent="0.15">
      <c r="A7" s="124">
        <v>100</v>
      </c>
      <c r="B7" s="128">
        <v>68.485938957750236</v>
      </c>
      <c r="C7" s="128">
        <v>9.9960015993602568E-3</v>
      </c>
      <c r="D7" s="138">
        <v>3.3320005331200853E-3</v>
      </c>
      <c r="E7" s="138">
        <v>3.3320005331200853E-3</v>
      </c>
      <c r="F7" s="128">
        <v>3.3320005331200853E-3</v>
      </c>
      <c r="G7" s="210" t="s">
        <v>129</v>
      </c>
      <c r="J7" s="56"/>
      <c r="L7" s="206"/>
      <c r="M7" s="206"/>
      <c r="N7" s="206"/>
      <c r="O7" s="206"/>
      <c r="P7" s="206"/>
      <c r="Q7" s="206"/>
    </row>
    <row r="8" spans="1:17" s="1" customFormat="1" ht="16.5" customHeight="1" x14ac:dyDescent="0.15">
      <c r="A8" s="151" t="s">
        <v>93</v>
      </c>
      <c r="B8" s="130" t="s">
        <v>94</v>
      </c>
      <c r="C8" s="149" t="s">
        <v>95</v>
      </c>
      <c r="D8" s="149" t="s">
        <v>96</v>
      </c>
      <c r="E8" s="149" t="s">
        <v>97</v>
      </c>
      <c r="F8" s="149" t="s">
        <v>98</v>
      </c>
      <c r="G8" s="147" t="s">
        <v>36</v>
      </c>
      <c r="H8" s="65"/>
      <c r="J8" s="57"/>
      <c r="L8" s="207"/>
      <c r="M8" s="207"/>
      <c r="N8" s="207"/>
      <c r="O8" s="207"/>
      <c r="P8" s="207"/>
      <c r="Q8" s="207"/>
    </row>
    <row r="9" spans="1:17" s="1" customFormat="1" ht="16.5" customHeight="1" x14ac:dyDescent="0.15">
      <c r="A9" s="131">
        <v>4</v>
      </c>
      <c r="B9" s="91">
        <v>0</v>
      </c>
      <c r="C9" s="91">
        <v>2544</v>
      </c>
      <c r="D9" s="91">
        <v>8</v>
      </c>
      <c r="E9" s="91">
        <v>6</v>
      </c>
      <c r="F9" s="91">
        <v>38</v>
      </c>
      <c r="G9" s="103">
        <v>6852</v>
      </c>
    </row>
    <row r="10" spans="1:17" s="39" customFormat="1" ht="16.5" customHeight="1" x14ac:dyDescent="0.15">
      <c r="A10" s="144">
        <v>1.3328002132480341E-2</v>
      </c>
      <c r="B10" s="145" t="s">
        <v>129</v>
      </c>
      <c r="C10" s="128">
        <v>8.476609356257498</v>
      </c>
      <c r="D10" s="128">
        <v>2.6656004264960682E-2</v>
      </c>
      <c r="E10" s="128">
        <v>1.9992003198720514E-2</v>
      </c>
      <c r="F10" s="128">
        <v>0.12661602025856325</v>
      </c>
      <c r="G10" s="129">
        <v>22.9</v>
      </c>
      <c r="K10" s="206"/>
      <c r="L10" s="206"/>
      <c r="M10" s="206"/>
      <c r="N10" s="206"/>
      <c r="O10" s="206"/>
      <c r="P10" s="206"/>
      <c r="Q10" s="209"/>
    </row>
    <row r="11" spans="1:17" s="1" customFormat="1" ht="16.5" customHeight="1" x14ac:dyDescent="0.15">
      <c r="A11" s="65" t="s">
        <v>85</v>
      </c>
      <c r="B11" s="65"/>
      <c r="C11" s="65"/>
      <c r="D11" s="65"/>
      <c r="E11" s="65"/>
      <c r="F11" s="65"/>
      <c r="G11" s="65"/>
      <c r="K11" s="207"/>
      <c r="L11" s="207"/>
      <c r="M11" s="207"/>
      <c r="N11" s="207"/>
      <c r="O11" s="207"/>
      <c r="P11" s="207"/>
      <c r="Q11" s="207"/>
    </row>
    <row r="12" spans="1:17" s="1" customFormat="1" ht="16.5" customHeight="1" x14ac:dyDescent="0.15">
      <c r="A12" s="65"/>
      <c r="B12" s="65"/>
      <c r="C12" s="65"/>
      <c r="D12" s="65"/>
      <c r="E12" s="65"/>
      <c r="F12" s="65"/>
      <c r="G12" s="65"/>
    </row>
    <row r="13" spans="1:17" s="1" customFormat="1" ht="16.5" customHeight="1" x14ac:dyDescent="0.15">
      <c r="A13" s="66" t="s">
        <v>99</v>
      </c>
      <c r="B13" s="65"/>
      <c r="C13" s="65"/>
      <c r="D13" s="65"/>
      <c r="E13" s="65"/>
      <c r="F13" s="65"/>
      <c r="G13" s="65"/>
    </row>
    <row r="14" spans="1:17" s="1" customFormat="1" ht="16.5" customHeight="1" x14ac:dyDescent="0.15">
      <c r="A14" s="65" t="s">
        <v>138</v>
      </c>
      <c r="B14" s="65"/>
      <c r="C14" s="65"/>
      <c r="D14" s="65"/>
      <c r="E14" s="65"/>
      <c r="F14" s="65"/>
      <c r="G14" s="65"/>
    </row>
    <row r="15" spans="1:17" s="1" customFormat="1" ht="16.5" customHeight="1" x14ac:dyDescent="0.15">
      <c r="A15" s="65"/>
      <c r="B15" s="65"/>
      <c r="C15" s="65"/>
      <c r="D15" s="65"/>
      <c r="E15" s="65"/>
      <c r="F15" s="65"/>
      <c r="G15" s="65"/>
    </row>
    <row r="16" spans="1:17" s="1" customFormat="1" ht="16.5" customHeight="1" x14ac:dyDescent="0.15">
      <c r="A16" s="72" t="s">
        <v>139</v>
      </c>
      <c r="B16" s="65"/>
      <c r="C16" s="65"/>
      <c r="D16" s="65"/>
      <c r="E16" s="65"/>
      <c r="F16" s="65"/>
      <c r="G16" s="65"/>
      <c r="K16" s="52"/>
      <c r="L16" s="52"/>
      <c r="M16" s="52"/>
      <c r="N16" s="52"/>
      <c r="O16" s="52"/>
      <c r="P16" s="52"/>
    </row>
    <row r="17" spans="1:19" s="1" customFormat="1" ht="16.5" customHeight="1" x14ac:dyDescent="0.15">
      <c r="A17" s="118" t="s">
        <v>16</v>
      </c>
      <c r="B17" s="119" t="s">
        <v>100</v>
      </c>
      <c r="C17" s="119" t="s">
        <v>101</v>
      </c>
      <c r="D17" s="119" t="s">
        <v>102</v>
      </c>
      <c r="E17" s="119" t="s">
        <v>103</v>
      </c>
      <c r="F17" s="119" t="s">
        <v>104</v>
      </c>
      <c r="G17" s="120" t="s">
        <v>36</v>
      </c>
      <c r="H17" s="58"/>
      <c r="I17" s="58"/>
      <c r="J17" s="17"/>
    </row>
    <row r="18" spans="1:19" s="1" customFormat="1" ht="16.5" customHeight="1" x14ac:dyDescent="0.15">
      <c r="A18" s="125">
        <v>4651</v>
      </c>
      <c r="B18" s="91">
        <v>3421</v>
      </c>
      <c r="C18" s="91">
        <v>5</v>
      </c>
      <c r="D18" s="91">
        <v>476</v>
      </c>
      <c r="E18" s="91">
        <v>695</v>
      </c>
      <c r="F18" s="91">
        <v>27</v>
      </c>
      <c r="G18" s="103">
        <v>27</v>
      </c>
      <c r="H18" s="53"/>
      <c r="I18" s="53"/>
      <c r="K18" s="40"/>
      <c r="L18" s="40"/>
      <c r="M18" s="40"/>
      <c r="N18" s="40"/>
      <c r="O18" s="40"/>
      <c r="P18" s="40"/>
    </row>
    <row r="19" spans="1:19" s="39" customFormat="1" ht="16.5" customHeight="1" x14ac:dyDescent="0.15">
      <c r="A19" s="124">
        <v>100</v>
      </c>
      <c r="B19" s="128">
        <v>73.554074392603738</v>
      </c>
      <c r="C19" s="128">
        <v>0.10750376263169212</v>
      </c>
      <c r="D19" s="128">
        <v>10.23435820253709</v>
      </c>
      <c r="E19" s="128">
        <v>14.943023005805204</v>
      </c>
      <c r="F19" s="128">
        <v>0.58052031821113736</v>
      </c>
      <c r="G19" s="129">
        <v>0.58052031821113736</v>
      </c>
      <c r="H19" s="37"/>
      <c r="I19" s="37"/>
      <c r="K19" s="189"/>
      <c r="L19" s="206"/>
      <c r="M19" s="206"/>
      <c r="N19" s="206"/>
      <c r="O19" s="206"/>
      <c r="P19" s="206"/>
      <c r="Q19" s="206"/>
    </row>
    <row r="20" spans="1:19" s="39" customFormat="1" ht="16.5" customHeight="1" x14ac:dyDescent="0.15">
      <c r="A20" s="65" t="s">
        <v>85</v>
      </c>
      <c r="B20" s="37"/>
      <c r="C20" s="37"/>
      <c r="D20" s="37"/>
      <c r="E20" s="37"/>
      <c r="F20" s="37"/>
      <c r="G20" s="37"/>
      <c r="H20" s="37"/>
      <c r="I20" s="37"/>
      <c r="K20" s="59"/>
      <c r="L20" s="208"/>
      <c r="M20" s="208"/>
      <c r="N20" s="208"/>
      <c r="O20" s="208"/>
      <c r="P20" s="208"/>
      <c r="Q20" s="208"/>
    </row>
    <row r="21" spans="1:19" s="39" customFormat="1" ht="16.5" customHeight="1" x14ac:dyDescent="0.15">
      <c r="A21" s="62"/>
      <c r="B21" s="37"/>
      <c r="C21" s="37"/>
      <c r="D21" s="37"/>
      <c r="E21" s="37"/>
      <c r="F21" s="37"/>
      <c r="G21" s="37"/>
      <c r="H21" s="37"/>
      <c r="I21" s="37"/>
    </row>
    <row r="22" spans="1:19" s="39" customFormat="1" ht="16.5" customHeight="1" x14ac:dyDescent="0.15">
      <c r="A22" s="72" t="s">
        <v>140</v>
      </c>
      <c r="B22" s="115"/>
      <c r="C22" s="115"/>
      <c r="D22" s="115"/>
      <c r="E22" s="115"/>
      <c r="F22" s="115"/>
      <c r="G22" s="115"/>
      <c r="H22" s="115"/>
      <c r="I22" s="37"/>
    </row>
    <row r="23" spans="1:19" s="1" customFormat="1" ht="16.5" customHeight="1" x14ac:dyDescent="0.15">
      <c r="A23" s="139" t="s">
        <v>16</v>
      </c>
      <c r="B23" s="140" t="s">
        <v>117</v>
      </c>
      <c r="C23" s="132" t="s">
        <v>118</v>
      </c>
      <c r="D23" s="119" t="s">
        <v>119</v>
      </c>
      <c r="E23" s="119" t="s">
        <v>120</v>
      </c>
      <c r="F23" s="119" t="s">
        <v>121</v>
      </c>
      <c r="G23" s="119" t="s">
        <v>122</v>
      </c>
      <c r="H23" s="119" t="s">
        <v>123</v>
      </c>
      <c r="I23" s="120" t="s">
        <v>28</v>
      </c>
    </row>
    <row r="24" spans="1:19" s="1" customFormat="1" ht="16.5" customHeight="1" x14ac:dyDescent="0.15">
      <c r="A24" s="125">
        <v>4780</v>
      </c>
      <c r="B24" s="91">
        <v>4668</v>
      </c>
      <c r="C24" s="91">
        <v>44</v>
      </c>
      <c r="D24" s="91">
        <v>0</v>
      </c>
      <c r="E24" s="91">
        <v>0</v>
      </c>
      <c r="F24" s="91">
        <v>3</v>
      </c>
      <c r="G24" s="91">
        <v>14</v>
      </c>
      <c r="H24" s="91">
        <v>0</v>
      </c>
      <c r="I24" s="103">
        <v>51</v>
      </c>
      <c r="K24" s="189"/>
      <c r="L24" s="40"/>
      <c r="M24" s="40"/>
      <c r="N24" s="40"/>
      <c r="O24" s="40"/>
      <c r="P24" s="40"/>
      <c r="Q24" s="40"/>
    </row>
    <row r="25" spans="1:19" s="39" customFormat="1" ht="16.5" customHeight="1" x14ac:dyDescent="0.15">
      <c r="A25" s="124">
        <v>100</v>
      </c>
      <c r="B25" s="128">
        <v>97.656903765690373</v>
      </c>
      <c r="C25" s="128">
        <v>0.92050209205020928</v>
      </c>
      <c r="D25" s="138" t="s">
        <v>150</v>
      </c>
      <c r="E25" s="138" t="s">
        <v>150</v>
      </c>
      <c r="F25" s="128">
        <v>0</v>
      </c>
      <c r="G25" s="128">
        <v>0.29288702928870292</v>
      </c>
      <c r="H25" s="138" t="s">
        <v>150</v>
      </c>
      <c r="I25" s="129">
        <v>1.0669456066945606</v>
      </c>
      <c r="J25" s="52"/>
      <c r="K25" s="189"/>
      <c r="L25" s="206"/>
      <c r="M25" s="206"/>
      <c r="N25" s="206"/>
      <c r="O25" s="206"/>
      <c r="P25" s="209"/>
      <c r="Q25" s="206"/>
      <c r="R25" s="206"/>
      <c r="S25" s="206"/>
    </row>
    <row r="26" spans="1:19" s="1" customFormat="1" ht="16.5" customHeight="1" x14ac:dyDescent="0.15">
      <c r="A26" s="65" t="s">
        <v>85</v>
      </c>
      <c r="K26" s="52"/>
      <c r="L26" s="208"/>
      <c r="M26" s="208"/>
      <c r="N26" s="208"/>
      <c r="O26" s="208"/>
      <c r="P26" s="208"/>
      <c r="Q26" s="208"/>
      <c r="R26" s="208"/>
      <c r="S26" s="208"/>
    </row>
    <row r="27" spans="1:19" s="1" customFormat="1" ht="16.5" customHeight="1" x14ac:dyDescent="0.15">
      <c r="B27" s="40"/>
      <c r="C27" s="40"/>
      <c r="D27" s="40"/>
      <c r="E27" s="40"/>
      <c r="F27" s="40"/>
      <c r="G27" s="40"/>
      <c r="H27" s="40"/>
      <c r="I27" s="40"/>
    </row>
    <row r="28" spans="1:19" s="1" customFormat="1" ht="16.5" customHeight="1" x14ac:dyDescent="0.15">
      <c r="A28" s="66" t="s">
        <v>124</v>
      </c>
      <c r="B28" s="65"/>
      <c r="C28" s="65"/>
      <c r="D28" s="65"/>
      <c r="E28" s="65"/>
      <c r="F28" s="65"/>
    </row>
    <row r="29" spans="1:19" s="1" customFormat="1" ht="16.5" customHeight="1" x14ac:dyDescent="0.15">
      <c r="A29" s="126" t="s">
        <v>141</v>
      </c>
      <c r="B29" s="126"/>
      <c r="C29" s="126"/>
      <c r="D29" s="126"/>
      <c r="E29" s="126"/>
      <c r="F29" s="126"/>
      <c r="G29" s="60"/>
    </row>
    <row r="30" spans="1:19" s="1" customFormat="1" ht="16.5" customHeight="1" x14ac:dyDescent="0.15">
      <c r="A30" s="65"/>
      <c r="B30" s="65"/>
      <c r="C30" s="65"/>
      <c r="D30" s="65"/>
      <c r="E30" s="65"/>
      <c r="F30" s="65"/>
    </row>
    <row r="31" spans="1:19" s="1" customFormat="1" ht="16.5" customHeight="1" x14ac:dyDescent="0.15">
      <c r="A31" s="75" t="s">
        <v>142</v>
      </c>
      <c r="B31" s="127"/>
      <c r="C31" s="127"/>
      <c r="D31" s="127"/>
      <c r="E31" s="65"/>
      <c r="F31" s="65"/>
    </row>
    <row r="32" spans="1:19" s="1" customFormat="1" ht="16.5" customHeight="1" x14ac:dyDescent="0.15">
      <c r="A32" s="93" t="s">
        <v>48</v>
      </c>
      <c r="B32" s="218" t="s">
        <v>49</v>
      </c>
      <c r="C32" s="257" t="s">
        <v>105</v>
      </c>
      <c r="D32" s="258"/>
      <c r="E32" s="258"/>
      <c r="F32" s="259"/>
    </row>
    <row r="33" spans="1:8" s="1" customFormat="1" ht="24.75" customHeight="1" x14ac:dyDescent="0.15">
      <c r="A33" s="100" t="s">
        <v>37</v>
      </c>
      <c r="B33" s="219"/>
      <c r="C33" s="134" t="s">
        <v>106</v>
      </c>
      <c r="D33" s="135" t="s">
        <v>107</v>
      </c>
      <c r="E33" s="134" t="s">
        <v>108</v>
      </c>
      <c r="F33" s="136" t="s">
        <v>109</v>
      </c>
    </row>
    <row r="34" spans="1:8" s="1" customFormat="1" ht="16.5" customHeight="1" x14ac:dyDescent="0.15">
      <c r="A34" s="101" t="s">
        <v>110</v>
      </c>
      <c r="B34" s="137">
        <v>23</v>
      </c>
      <c r="C34" s="91">
        <v>18</v>
      </c>
      <c r="D34" s="91">
        <v>0</v>
      </c>
      <c r="E34" s="91">
        <v>18</v>
      </c>
      <c r="F34" s="103">
        <v>0</v>
      </c>
    </row>
    <row r="35" spans="1:8" s="1" customFormat="1" ht="16.5" customHeight="1" x14ac:dyDescent="0.15">
      <c r="A35" s="94" t="s">
        <v>111</v>
      </c>
      <c r="B35" s="61">
        <v>315</v>
      </c>
      <c r="C35" s="27">
        <v>302</v>
      </c>
      <c r="D35" s="27">
        <v>34</v>
      </c>
      <c r="E35" s="27">
        <v>239</v>
      </c>
      <c r="F35" s="95">
        <v>29</v>
      </c>
    </row>
    <row r="36" spans="1:8" s="1" customFormat="1" ht="16.5" customHeight="1" x14ac:dyDescent="0.15">
      <c r="A36" s="94" t="s">
        <v>112</v>
      </c>
      <c r="B36" s="61">
        <v>3295</v>
      </c>
      <c r="C36" s="27">
        <v>3332</v>
      </c>
      <c r="D36" s="27">
        <v>2917</v>
      </c>
      <c r="E36" s="27">
        <v>399</v>
      </c>
      <c r="F36" s="95">
        <v>16</v>
      </c>
    </row>
    <row r="37" spans="1:8" ht="16.5" customHeight="1" x14ac:dyDescent="0.15">
      <c r="A37" s="105" t="s">
        <v>4</v>
      </c>
      <c r="B37" s="133">
        <v>19223</v>
      </c>
      <c r="C37" s="83">
        <v>17379</v>
      </c>
      <c r="D37" s="83">
        <v>17139</v>
      </c>
      <c r="E37" s="83">
        <v>0</v>
      </c>
      <c r="F37" s="107">
        <v>240</v>
      </c>
      <c r="H37" s="1"/>
    </row>
  </sheetData>
  <sheetProtection algorithmName="SHA-512" hashValue="rVvOLRXiE9xwOg+2AEdruGMwTYsW9BhyuDSTusmjXDyFLvXsAsKl9HrFt/5SjQ5qqxYwHjo4BtKOmkmUfFcQ0Q==" saltValue="9qObMtX7rn4z2uWovKo5lw==" spinCount="100000" sheet="1" objects="1" scenarios="1"/>
  <mergeCells count="3">
    <mergeCell ref="A2:I2"/>
    <mergeCell ref="B32:B33"/>
    <mergeCell ref="C32:F32"/>
  </mergeCells>
  <phoneticPr fontId="3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2024-05-31T06:32:53Z</cp:lastPrinted>
  <dcterms:created xsi:type="dcterms:W3CDTF">2022-06-09T00:40:32Z</dcterms:created>
  <dcterms:modified xsi:type="dcterms:W3CDTF">2025-09-22T23:03:11Z</dcterms:modified>
</cp:coreProperties>
</file>