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64011"/>
  <mc:AlternateContent xmlns:mc="http://schemas.openxmlformats.org/markup-compatibility/2006">
    <mc:Choice Requires="x15">
      <x15ac:absPath xmlns:x15ac="http://schemas.microsoft.com/office/spreadsheetml/2010/11/ac" url="Z:\SYS2\SHARE\통계\[통계]\0.사법연감\사법연감 게시파일\2024년\"/>
    </mc:Choice>
  </mc:AlternateContent>
  <bookViews>
    <workbookView xWindow="0" yWindow="0" windowWidth="28800" windowHeight="12285" tabRatio="924"/>
  </bookViews>
  <sheets>
    <sheet name="1" sheetId="18" r:id="rId1"/>
    <sheet name="2" sheetId="19" r:id="rId2"/>
    <sheet name="3" sheetId="20" r:id="rId3"/>
    <sheet name="4" sheetId="21" r:id="rId4"/>
    <sheet name="5" sheetId="22" r:id="rId5"/>
    <sheet name="6" sheetId="23" r:id="rId6"/>
    <sheet name="7" sheetId="24" r:id="rId7"/>
    <sheet name="8" sheetId="25" r:id="rId8"/>
    <sheet name="9" sheetId="26" r:id="rId9"/>
    <sheet name="10" sheetId="27" r:id="rId10"/>
    <sheet name="11" sheetId="28" r:id="rId11"/>
    <sheet name="12" sheetId="29" r:id="rId12"/>
    <sheet name="13" sheetId="30" r:id="rId13"/>
    <sheet name="14" sheetId="31" r:id="rId14"/>
  </sheets>
  <definedNames>
    <definedName name="_xlnm._FilterDatabase" localSheetId="0" hidden="1">'1'!$A$5:$P$77</definedName>
    <definedName name="_xlnm._FilterDatabase" localSheetId="12" hidden="1">'13'!$A$3:$I$76</definedName>
    <definedName name="_xlnm._FilterDatabase" localSheetId="13" hidden="1">'14'!$A$4:$F$76</definedName>
    <definedName name="_xlnm._FilterDatabase" localSheetId="1" hidden="1">'2'!$A$4:$Y$76</definedName>
    <definedName name="_xlnm._FilterDatabase" localSheetId="2" hidden="1">'3'!$A$85:$AD$158</definedName>
    <definedName name="_xlnm._FilterDatabase" localSheetId="4" hidden="1">'5'!$A$4:$J$4</definedName>
    <definedName name="_xlnm._FilterDatabase" localSheetId="6" hidden="1">'7'!$A$4:$F$76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<sst xmlns="http://schemas.openxmlformats.org/spreadsheetml/2006/main" count="1412" uniqueCount="239">
  <si>
    <t>구분</t>
    <phoneticPr fontId="5" type="noConversion"/>
  </si>
  <si>
    <t>합계</t>
    <phoneticPr fontId="5" type="noConversion"/>
  </si>
  <si>
    <t>법원</t>
  </si>
  <si>
    <t>재산형</t>
  </si>
  <si>
    <t>서울중앙지방법원</t>
  </si>
  <si>
    <t>서울동부지방법원</t>
  </si>
  <si>
    <t>서울남부지방법원</t>
  </si>
  <si>
    <t>서울북부지방법원</t>
  </si>
  <si>
    <t>서울서부지방법원</t>
  </si>
  <si>
    <t>의정부지방법원</t>
  </si>
  <si>
    <t>고양지원</t>
  </si>
  <si>
    <t>인천지방법원</t>
  </si>
  <si>
    <t>부천지원</t>
  </si>
  <si>
    <t>수원지방법원</t>
  </si>
  <si>
    <t>성남지원</t>
  </si>
  <si>
    <t>여주지원</t>
  </si>
  <si>
    <t>평택지원</t>
  </si>
  <si>
    <t>안산지원</t>
  </si>
  <si>
    <t>안양지원</t>
  </si>
  <si>
    <t>춘천지방법원</t>
  </si>
  <si>
    <t>강릉지원</t>
  </si>
  <si>
    <t>원주지원</t>
  </si>
  <si>
    <t>속초지원</t>
  </si>
  <si>
    <t>영월지원</t>
  </si>
  <si>
    <t>대전지방법원</t>
  </si>
  <si>
    <t>홍성지원</t>
  </si>
  <si>
    <t>공주지원</t>
  </si>
  <si>
    <t>논산지원</t>
  </si>
  <si>
    <t>서산지원</t>
  </si>
  <si>
    <t>천안지원</t>
  </si>
  <si>
    <t>청주지방법원</t>
  </si>
  <si>
    <t>충주지원</t>
  </si>
  <si>
    <t>제천지원</t>
  </si>
  <si>
    <t>영동지원</t>
  </si>
  <si>
    <t>대구지방법원</t>
  </si>
  <si>
    <t>서부지원</t>
    <phoneticPr fontId="4" type="noConversion"/>
  </si>
  <si>
    <t>안동지원</t>
  </si>
  <si>
    <t>경주지원</t>
  </si>
  <si>
    <t>포항지원</t>
  </si>
  <si>
    <t>김천지원</t>
  </si>
  <si>
    <t>상주지원</t>
  </si>
  <si>
    <t>의성지원</t>
  </si>
  <si>
    <t>영덕지원</t>
  </si>
  <si>
    <t>부산지방법원</t>
  </si>
  <si>
    <t>동부지원</t>
    <phoneticPr fontId="4" type="noConversion"/>
  </si>
  <si>
    <t>울산지방법원</t>
  </si>
  <si>
    <t>창원지방법원</t>
  </si>
  <si>
    <t>마산지원</t>
  </si>
  <si>
    <t>진주지원</t>
  </si>
  <si>
    <t>통영지원</t>
  </si>
  <si>
    <t>거창지원</t>
  </si>
  <si>
    <t>광주지방법원</t>
  </si>
  <si>
    <t>목포지원</t>
  </si>
  <si>
    <t>장흥지원</t>
  </si>
  <si>
    <t>순천지원</t>
  </si>
  <si>
    <t>해남지원</t>
  </si>
  <si>
    <t>전주지방법원</t>
  </si>
  <si>
    <t>군산지원</t>
  </si>
  <si>
    <t>정읍지원</t>
  </si>
  <si>
    <t>남원지원</t>
  </si>
  <si>
    <t>제주지방법원</t>
  </si>
  <si>
    <t>법원</t>
    <phoneticPr fontId="5" type="noConversion"/>
  </si>
  <si>
    <t>금년접수</t>
    <phoneticPr fontId="5" type="noConversion"/>
  </si>
  <si>
    <t>처리</t>
    <phoneticPr fontId="5" type="noConversion"/>
  </si>
  <si>
    <t>기타</t>
  </si>
  <si>
    <t>소계</t>
  </si>
  <si>
    <t>밀양지원</t>
  </si>
  <si>
    <t>17. 약식명령사건 인원수표</t>
    <phoneticPr fontId="5" type="noConversion"/>
  </si>
  <si>
    <t>가. 약식사건</t>
    <phoneticPr fontId="5" type="noConversion"/>
  </si>
  <si>
    <t>정식재판청구</t>
    <phoneticPr fontId="5" type="noConversion"/>
  </si>
  <si>
    <t>공판회부</t>
  </si>
  <si>
    <t>나. 전자약식사건</t>
    <phoneticPr fontId="5" type="noConversion"/>
  </si>
  <si>
    <t>재산형</t>
    <phoneticPr fontId="5" type="noConversion"/>
  </si>
  <si>
    <t>17. 약식명령사건 인원수표(계속)</t>
    <phoneticPr fontId="5" type="noConversion"/>
  </si>
  <si>
    <t>남양주지원</t>
    <phoneticPr fontId="4" type="noConversion"/>
  </si>
  <si>
    <t>10. 간이공판절차에 의한 형사사건 처리 인원수표</t>
    <phoneticPr fontId="5" type="noConversion"/>
  </si>
  <si>
    <t>판결</t>
    <phoneticPr fontId="5" type="noConversion"/>
  </si>
  <si>
    <t>결정</t>
    <phoneticPr fontId="5" type="noConversion"/>
  </si>
  <si>
    <t>항소</t>
    <phoneticPr fontId="5" type="noConversion"/>
  </si>
  <si>
    <t>형의선고</t>
    <phoneticPr fontId="5" type="noConversion"/>
  </si>
  <si>
    <t>선고
유예</t>
    <phoneticPr fontId="4" type="noConversion"/>
  </si>
  <si>
    <t>무죄</t>
    <phoneticPr fontId="4" type="noConversion"/>
  </si>
  <si>
    <t>형의
면제ㆍ
면소</t>
  </si>
  <si>
    <t>관할
위반</t>
    <phoneticPr fontId="5" type="noConversion"/>
  </si>
  <si>
    <t>공소
기각</t>
    <phoneticPr fontId="5" type="noConversion"/>
  </si>
  <si>
    <t>소년부
송치</t>
    <phoneticPr fontId="5" type="noConversion"/>
  </si>
  <si>
    <t>기타</t>
    <phoneticPr fontId="5" type="noConversion"/>
  </si>
  <si>
    <t>자유형
(실형)</t>
    <phoneticPr fontId="5" type="noConversion"/>
  </si>
  <si>
    <t>집행
유예</t>
    <phoneticPr fontId="4" type="noConversion"/>
  </si>
  <si>
    <t>자격형</t>
    <phoneticPr fontId="4" type="noConversion"/>
  </si>
  <si>
    <t>재산형</t>
    <phoneticPr fontId="4" type="noConversion"/>
  </si>
  <si>
    <t>집행유예
(재산형)</t>
    <phoneticPr fontId="4" type="noConversion"/>
  </si>
  <si>
    <t>합계</t>
  </si>
  <si>
    <t>밀양지원</t>
    <phoneticPr fontId="5" type="noConversion"/>
  </si>
  <si>
    <t>11. 간이공판절차에 의한 형사사건 처리기간별 인원수표</t>
    <phoneticPr fontId="5" type="noConversion"/>
  </si>
  <si>
    <t>1월이내</t>
  </si>
  <si>
    <t>2월이내</t>
  </si>
  <si>
    <t>3월이내</t>
  </si>
  <si>
    <t>4월이내</t>
  </si>
  <si>
    <t>5월이내</t>
  </si>
  <si>
    <t>6월이내</t>
  </si>
  <si>
    <t>9월이내</t>
  </si>
  <si>
    <t>1년이내</t>
  </si>
  <si>
    <t>2년이내</t>
  </si>
  <si>
    <t>2년초과</t>
  </si>
  <si>
    <t>평균처리기간(일)</t>
    <phoneticPr fontId="5" type="noConversion"/>
  </si>
  <si>
    <t>구속</t>
  </si>
  <si>
    <t>불구속</t>
  </si>
  <si>
    <t>12. 국선변호인 선정 사건표</t>
    <phoneticPr fontId="5" type="noConversion"/>
  </si>
  <si>
    <t>가. 제1심</t>
    <phoneticPr fontId="5" type="noConversion"/>
  </si>
  <si>
    <t xml:space="preserve"> (1) 집계</t>
    <phoneticPr fontId="5" type="noConversion"/>
  </si>
  <si>
    <t>선정사유</t>
    <phoneticPr fontId="5" type="noConversion"/>
  </si>
  <si>
    <t>사형,무기,단기
3년 이상 징역ㆍ
금고 해당사건</t>
  </si>
  <si>
    <t>미성년자</t>
  </si>
  <si>
    <t>심신장애인</t>
    <phoneticPr fontId="5" type="noConversion"/>
  </si>
  <si>
    <t>건수</t>
    <phoneticPr fontId="5" type="noConversion"/>
  </si>
  <si>
    <t>인원수</t>
    <phoneticPr fontId="5" type="noConversion"/>
  </si>
  <si>
    <t xml:space="preserve">      2. 건수는 국선변호인이 선정된 사건의 수(국선변호인 선정건수가 아님)이고, 인원수는 피고인수임</t>
    <phoneticPr fontId="5" type="noConversion"/>
  </si>
  <si>
    <t>70세
이상의자</t>
    <phoneticPr fontId="5" type="noConversion"/>
  </si>
  <si>
    <t>가. 제1심(계속)</t>
    <phoneticPr fontId="5" type="noConversion"/>
  </si>
  <si>
    <t>(3) 단독사건(체포ㆍ구속적부심사 포함)</t>
  </si>
  <si>
    <t>주 : (  ) 내 수는 체포ㆍ구속적부심사건 건수와 인원수임</t>
  </si>
  <si>
    <t>나. 항소심</t>
    <phoneticPr fontId="5" type="noConversion"/>
  </si>
  <si>
    <t>합계</t>
    <phoneticPr fontId="4" type="noConversion"/>
  </si>
  <si>
    <t>선정사유</t>
    <phoneticPr fontId="4" type="noConversion"/>
  </si>
  <si>
    <t>미성년자</t>
    <phoneticPr fontId="4" type="noConversion"/>
  </si>
  <si>
    <t>심신장애인</t>
    <phoneticPr fontId="4" type="noConversion"/>
  </si>
  <si>
    <t>기타</t>
    <phoneticPr fontId="4" type="noConversion"/>
  </si>
  <si>
    <t>건수</t>
    <phoneticPr fontId="20" type="noConversion"/>
  </si>
  <si>
    <t>인원수</t>
    <phoneticPr fontId="20" type="noConversion"/>
  </si>
  <si>
    <t>고등법원계</t>
    <phoneticPr fontId="20" type="noConversion"/>
  </si>
  <si>
    <t>서울고등법원</t>
  </si>
  <si>
    <t>대전고등법원</t>
  </si>
  <si>
    <t>대구고등법원</t>
    <phoneticPr fontId="20" type="noConversion"/>
  </si>
  <si>
    <t>부산고등법원</t>
  </si>
  <si>
    <t>광주고등법원</t>
  </si>
  <si>
    <t>수원고등법원</t>
    <phoneticPr fontId="4" type="noConversion"/>
  </si>
  <si>
    <t>지방법원계</t>
    <phoneticPr fontId="20" type="noConversion"/>
  </si>
  <si>
    <t xml:space="preserve"> 다. 상고심</t>
    <phoneticPr fontId="5" type="noConversion"/>
  </si>
  <si>
    <t>대법원</t>
  </si>
  <si>
    <t>감호판결</t>
  </si>
  <si>
    <t>기각판결</t>
  </si>
  <si>
    <t>기각결정</t>
  </si>
  <si>
    <t>공판절차
이행</t>
    <phoneticPr fontId="4" type="noConversion"/>
  </si>
  <si>
    <t>독립청구</t>
  </si>
  <si>
    <t>기소병행청구</t>
  </si>
  <si>
    <t>속초지원</t>
    <phoneticPr fontId="5" type="noConversion"/>
  </si>
  <si>
    <t>홍성지원</t>
    <phoneticPr fontId="5" type="noConversion"/>
  </si>
  <si>
    <t>공주지원</t>
    <phoneticPr fontId="5" type="noConversion"/>
  </si>
  <si>
    <t>논산지원</t>
    <phoneticPr fontId="5" type="noConversion"/>
  </si>
  <si>
    <t>서산지원</t>
    <phoneticPr fontId="5" type="noConversion"/>
  </si>
  <si>
    <t>천안지원</t>
    <phoneticPr fontId="5" type="noConversion"/>
  </si>
  <si>
    <t>충주지원</t>
    <phoneticPr fontId="5" type="noConversion"/>
  </si>
  <si>
    <t>소계</t>
    <phoneticPr fontId="5" type="noConversion"/>
  </si>
  <si>
    <t>안동지원</t>
    <phoneticPr fontId="5" type="noConversion"/>
  </si>
  <si>
    <t>경주지원</t>
    <phoneticPr fontId="5" type="noConversion"/>
  </si>
  <si>
    <t>포항지원</t>
    <phoneticPr fontId="5" type="noConversion"/>
  </si>
  <si>
    <t>김천지원</t>
    <phoneticPr fontId="5" type="noConversion"/>
  </si>
  <si>
    <t>상주지원</t>
    <phoneticPr fontId="5" type="noConversion"/>
  </si>
  <si>
    <t>의성지원</t>
    <phoneticPr fontId="5" type="noConversion"/>
  </si>
  <si>
    <t>영덕지원</t>
    <phoneticPr fontId="5" type="noConversion"/>
  </si>
  <si>
    <t>마산지원</t>
    <phoneticPr fontId="5" type="noConversion"/>
  </si>
  <si>
    <t>거창지원</t>
    <phoneticPr fontId="5" type="noConversion"/>
  </si>
  <si>
    <t>목포지원</t>
    <phoneticPr fontId="5" type="noConversion"/>
  </si>
  <si>
    <t>장흥지원</t>
    <phoneticPr fontId="5" type="noConversion"/>
  </si>
  <si>
    <t>순천지원</t>
    <phoneticPr fontId="5" type="noConversion"/>
  </si>
  <si>
    <t>해남지원</t>
    <phoneticPr fontId="5" type="noConversion"/>
  </si>
  <si>
    <t>남원지원</t>
    <phoneticPr fontId="5" type="noConversion"/>
  </si>
  <si>
    <t>금년접수</t>
    <phoneticPr fontId="20" type="noConversion"/>
  </si>
  <si>
    <t>처리</t>
    <phoneticPr fontId="20" type="noConversion"/>
  </si>
  <si>
    <t>상고</t>
    <phoneticPr fontId="20" type="noConversion"/>
  </si>
  <si>
    <t>파기</t>
    <phoneticPr fontId="5" type="noConversion"/>
  </si>
  <si>
    <t>항소기각</t>
    <phoneticPr fontId="5" type="noConversion"/>
  </si>
  <si>
    <t>항소취하</t>
    <phoneticPr fontId="20" type="noConversion"/>
  </si>
  <si>
    <t>기타</t>
    <phoneticPr fontId="20" type="noConversion"/>
  </si>
  <si>
    <t>법원</t>
    <phoneticPr fontId="4" type="noConversion"/>
  </si>
  <si>
    <t>자판</t>
    <phoneticPr fontId="20" type="noConversion"/>
  </si>
  <si>
    <t>환송ㆍ이송</t>
  </si>
  <si>
    <t>대구고등법원</t>
  </si>
  <si>
    <t>다. 상고심</t>
    <phoneticPr fontId="5" type="noConversion"/>
  </si>
  <si>
    <t>대법원</t>
    <phoneticPr fontId="20" type="noConversion"/>
  </si>
  <si>
    <t>라. 신청ㆍ항고ㆍ재항고</t>
    <phoneticPr fontId="5" type="noConversion"/>
  </si>
  <si>
    <t>구분</t>
  </si>
  <si>
    <t>금년접수</t>
    <phoneticPr fontId="4" type="noConversion"/>
  </si>
  <si>
    <t>처리</t>
  </si>
  <si>
    <t>사건</t>
  </si>
  <si>
    <t>인용</t>
  </si>
  <si>
    <t>기각</t>
  </si>
  <si>
    <t>신청</t>
    <phoneticPr fontId="4" type="noConversion"/>
  </si>
  <si>
    <t>항고</t>
  </si>
  <si>
    <t>재항고</t>
  </si>
  <si>
    <t>14. 부착명령사건 인원수표</t>
    <phoneticPr fontId="4" type="noConversion"/>
  </si>
  <si>
    <t>가. 제1심</t>
  </si>
  <si>
    <t>부착명령</t>
  </si>
  <si>
    <t>서울중앙지방법원</t>
    <phoneticPr fontId="22" type="noConversion"/>
  </si>
  <si>
    <t>서울동부지방법원</t>
    <phoneticPr fontId="22" type="noConversion"/>
  </si>
  <si>
    <t>서울남부지방법원</t>
    <phoneticPr fontId="22" type="noConversion"/>
  </si>
  <si>
    <t>서울북부지방법원</t>
    <phoneticPr fontId="22" type="noConversion"/>
  </si>
  <si>
    <t>서울서부지방법원</t>
    <phoneticPr fontId="22" type="noConversion"/>
  </si>
  <si>
    <t>의정부지방법원</t>
    <phoneticPr fontId="22" type="noConversion"/>
  </si>
  <si>
    <t>고양지원</t>
    <phoneticPr fontId="22" type="noConversion"/>
  </si>
  <si>
    <t>인천지방법원</t>
    <phoneticPr fontId="20" type="noConversion"/>
  </si>
  <si>
    <t>안산지원</t>
    <phoneticPr fontId="22" type="noConversion"/>
  </si>
  <si>
    <t>안양지원</t>
    <phoneticPr fontId="20" type="noConversion"/>
  </si>
  <si>
    <t>서부지원</t>
    <phoneticPr fontId="22" type="noConversion"/>
  </si>
  <si>
    <t>14. 부착명령사건 인원수표(계속)</t>
    <phoneticPr fontId="4" type="noConversion"/>
  </si>
  <si>
    <t>나. 항소심</t>
  </si>
  <si>
    <t>파기</t>
  </si>
  <si>
    <t>항소기각</t>
    <phoneticPr fontId="4" type="noConversion"/>
  </si>
  <si>
    <t>항소취하</t>
  </si>
  <si>
    <t>자판</t>
  </si>
  <si>
    <t>다. 상고심</t>
  </si>
  <si>
    <t>상고기각</t>
  </si>
  <si>
    <t>상고취하</t>
  </si>
  <si>
    <t>라. 신청ㆍ항고ㆍ재항고</t>
  </si>
  <si>
    <t>금년접수</t>
  </si>
  <si>
    <t>15. 보호관찰명령사건 인원수표</t>
    <phoneticPr fontId="4" type="noConversion"/>
  </si>
  <si>
    <t>보호관찰</t>
    <phoneticPr fontId="4" type="noConversion"/>
  </si>
  <si>
    <t>15. 보호관찰명령사건 인원수표(계속)</t>
    <phoneticPr fontId="4" type="noConversion"/>
  </si>
  <si>
    <t>16. 치료명령사건 인원수표</t>
    <phoneticPr fontId="4" type="noConversion"/>
  </si>
  <si>
    <t>치료명령</t>
    <phoneticPr fontId="4" type="noConversion"/>
  </si>
  <si>
    <t>주 : 성폭력 범죄자의 성충동 약물치료에 관한 법률(2011.7.24.시행)</t>
    <phoneticPr fontId="4" type="noConversion"/>
  </si>
  <si>
    <t>16. 치료명령사건 인원수표(계속)</t>
    <phoneticPr fontId="4" type="noConversion"/>
  </si>
  <si>
    <t>신청</t>
  </si>
  <si>
    <t>70세
이상의 자</t>
    <phoneticPr fontId="5" type="noConversion"/>
  </si>
  <si>
    <t>듣거나 말하는데
장애가 있는 사람</t>
    <phoneticPr fontId="4" type="noConversion"/>
  </si>
  <si>
    <t>듣거나
말하는데 장애가 
있는 사람</t>
    <phoneticPr fontId="4" type="noConversion"/>
  </si>
  <si>
    <t>70세
이상의자</t>
    <phoneticPr fontId="4" type="noConversion"/>
  </si>
  <si>
    <t>듣거나
말하는데
장애가
있는 사람</t>
    <phoneticPr fontId="4" type="noConversion"/>
  </si>
  <si>
    <t>군사법원사건 
또는 
그 상소사건</t>
    <phoneticPr fontId="4" type="noConversion"/>
  </si>
  <si>
    <t>사형,무기,단기 3년 이상 
징역ㆍ금고 해당사건</t>
    <phoneticPr fontId="4" type="noConversion"/>
  </si>
  <si>
    <t>듣거나
말하는데 장애가
있는 사람</t>
    <phoneticPr fontId="4" type="noConversion"/>
  </si>
  <si>
    <t>합계</t>
    <phoneticPr fontId="20" type="noConversion"/>
  </si>
  <si>
    <t>주 : 신청, 항고, 재항고는 19. 형사신청사건표, 21. 형사항고ㆍ재항고사건표 각 법원별에 포함되어 있음</t>
    <phoneticPr fontId="4" type="noConversion"/>
  </si>
  <si>
    <t xml:space="preserve"> (2) 합의사건(치료감호사건 포함)</t>
    <phoneticPr fontId="5" type="noConversion"/>
  </si>
  <si>
    <t>주 : (  ) 내 수는 치료감호사건 건수와 인원수임</t>
    <phoneticPr fontId="5" type="noConversion"/>
  </si>
  <si>
    <t>13. 치료감호사건 인원수표(계속)</t>
    <phoneticPr fontId="5" type="noConversion"/>
  </si>
  <si>
    <t>13. 치료감호사건 인원수표</t>
    <phoneticPr fontId="5" type="noConversion"/>
  </si>
  <si>
    <t>주 : 1. 치료감호사건, 체포ㆍ구속적부심사사건이 포함되어 있음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</si>
</sst>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176" formatCode="_-* #,##0.0_-;\-* #,##0.0_-;_-* &quot;-&quot;_-;_-@_-"/>
    <numFmt numFmtId="177" formatCode="\(#,###\)"/>
    <numFmt numFmtId="178" formatCode="_-* \(#,##0\)_-;\-* \(#,##0\)_-;_-* &quot;-&quot;_-;_-@_-"/>
    <numFmt numFmtId="179" formatCode="#,##0;\(#,##0\)"/>
    <numFmt numFmtId="180" formatCode="\(0\)"/>
  </numFmts>
  <fonts count="2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9"/>
      <color rgb="FFFFFFFF"/>
      <name val="굴림"/>
      <family val="3"/>
      <charset val="129"/>
    </font>
    <font>
      <b/>
      <sz val="9"/>
      <color theme="1"/>
      <name val="굴림"/>
      <family val="3"/>
      <charset val="129"/>
    </font>
    <font>
      <b/>
      <sz val="9"/>
      <name val="굴림"/>
      <family val="3"/>
      <charset val="129"/>
    </font>
    <font>
      <sz val="9"/>
      <color theme="1"/>
      <name val="굴림"/>
      <family val="3"/>
      <charset val="129"/>
    </font>
    <font>
      <sz val="9"/>
      <name val="굴림"/>
      <family val="3"/>
      <charset val="129"/>
    </font>
    <font>
      <b/>
      <sz val="9"/>
      <color theme="0"/>
      <name val="굴림"/>
      <family val="3"/>
      <charset val="129"/>
    </font>
    <font>
      <sz val="10"/>
      <color theme="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b/>
      <sz val="9"/>
      <color rgb="FF000000"/>
      <name val="굴림"/>
      <family val="3"/>
      <charset val="129"/>
    </font>
    <font>
      <b/>
      <sz val="9"/>
      <color indexed="9"/>
      <name val="굴림"/>
      <family val="3"/>
      <charset val="129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name val="바탕체"/>
      <family val="1"/>
      <charset val="129"/>
    </font>
    <font>
      <sz val="10"/>
      <color rgb="FF0000FF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666699"/>
        <bgColor indexed="64"/>
      </patternFill>
    </fill>
    <fill>
      <patternFill patternType="solid">
        <fgColor indexed="9"/>
      </patternFill>
    </fill>
    <fill>
      <patternFill patternType="solid">
        <fgColor rgb="FFFFFFFF"/>
      </patternFill>
    </fill>
    <fill>
      <patternFill patternType="solid">
        <fgColor rgb="FF666699"/>
      </patternFill>
    </fill>
    <fill>
      <patternFill patternType="solid">
        <fgColor indexed="54"/>
      </patternFill>
    </fill>
    <fill>
      <patternFill patternType="solid">
        <fgColor indexed="54"/>
        <bgColor indexed="64"/>
      </patternFill>
    </fill>
  </fills>
  <borders count="99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rgb="FFC0C0C0"/>
      </left>
      <right style="thin">
        <color rgb="FFC0C0C0"/>
      </right>
      <top style="thin">
        <color auto="1"/>
      </top>
      <bottom style="thin">
        <color rgb="FFC0C0C0"/>
      </bottom>
      <diagonal/>
    </border>
    <border>
      <left style="thin">
        <color rgb="FFC0C0C0"/>
      </left>
      <right style="thin">
        <color auto="1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auto="1"/>
      </bottom>
      <diagonal/>
    </border>
    <border>
      <left style="thin">
        <color auto="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/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auto="1"/>
      </left>
      <right style="thin">
        <color auto="1"/>
      </right>
      <top style="thin">
        <color rgb="FFC0C0C0"/>
      </top>
      <bottom style="thin">
        <color auto="1"/>
      </bottom>
      <diagonal/>
    </border>
    <border>
      <left/>
      <right style="thin">
        <color rgb="FFC0C0C0"/>
      </right>
      <top style="thin">
        <color rgb="FFC0C0C0"/>
      </top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auto="1"/>
      </bottom>
      <diagonal/>
    </border>
    <border>
      <left style="thin">
        <color rgb="FFC0C0C0"/>
      </left>
      <right/>
      <top style="thin">
        <color rgb="FFC0C0C0"/>
      </top>
      <bottom style="thin">
        <color auto="1"/>
      </bottom>
      <diagonal/>
    </border>
    <border>
      <left style="thin">
        <color auto="1"/>
      </left>
      <right style="thin">
        <color rgb="FFC0C0C0"/>
      </right>
      <top style="thin">
        <color rgb="FFC0C0C0"/>
      </top>
      <bottom style="thin">
        <color auto="1"/>
      </bottom>
      <diagonal/>
    </border>
    <border>
      <left style="thin">
        <color rgb="FFC0C0C0"/>
      </left>
      <right style="thin">
        <color auto="1"/>
      </right>
      <top style="thin">
        <color rgb="FFC0C0C0"/>
      </top>
      <bottom style="thin">
        <color auto="1"/>
      </bottom>
      <diagonal/>
    </border>
    <border>
      <left style="thin">
        <color theme="1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theme="1"/>
      </right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C0C0C0"/>
      </left>
      <right/>
      <top style="thin">
        <color rgb="FFC0C0C0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indexed="64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rgb="FFC0C0C0"/>
      </left>
      <right style="thin">
        <color theme="1"/>
      </right>
      <top/>
      <bottom style="thin">
        <color rgb="FFC0C0C0"/>
      </bottom>
      <diagonal/>
    </border>
    <border>
      <left/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theme="1"/>
      </left>
      <right style="thin">
        <color rgb="FFC0C0C0"/>
      </right>
      <top style="thin">
        <color rgb="FFC0C0C0"/>
      </top>
      <bottom style="thin">
        <color auto="1"/>
      </bottom>
      <diagonal/>
    </border>
    <border>
      <left style="thin">
        <color rgb="FFC0C0C0"/>
      </left>
      <right style="thin">
        <color theme="1"/>
      </right>
      <top style="thin">
        <color rgb="FFC0C0C0"/>
      </top>
      <bottom style="thin">
        <color auto="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auto="1"/>
      </top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theme="0" tint="-0.249977111117893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auto="1"/>
      </bottom>
      <diagonal/>
    </border>
    <border>
      <left/>
      <right style="thin">
        <color indexed="22"/>
      </right>
      <top style="thin">
        <color indexed="22"/>
      </top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theme="0" tint="-0.24994659260841701"/>
      </top>
      <bottom style="thin">
        <color auto="1"/>
      </bottom>
      <diagonal/>
    </border>
    <border>
      <left style="thin">
        <color indexed="22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 style="thin">
        <color indexed="22"/>
      </right>
      <top style="thin">
        <color theme="0" tint="-0.24994659260841701"/>
      </top>
      <bottom style="thin">
        <color auto="1"/>
      </bottom>
      <diagonal/>
    </border>
    <border>
      <left/>
      <right style="thin">
        <color theme="0" tint="-0.24994659260841701"/>
      </right>
      <top style="thin">
        <color auto="1"/>
      </top>
      <bottom/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auto="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rgb="FFC0C0C0"/>
      </right>
      <top style="thin">
        <color auto="1"/>
      </top>
      <bottom/>
      <diagonal/>
    </border>
    <border>
      <left style="thin">
        <color rgb="FFC0C0C0"/>
      </left>
      <right/>
      <top style="thin">
        <color auto="1"/>
      </top>
      <bottom style="thin">
        <color rgb="FFC0C0C0"/>
      </bottom>
      <diagonal/>
    </border>
    <border>
      <left/>
      <right/>
      <top style="thin">
        <color theme="0" tint="-0.24994659260841701"/>
      </top>
      <bottom style="thin">
        <color auto="1"/>
      </bottom>
      <diagonal/>
    </border>
    <border>
      <left style="thin">
        <color theme="0" tint="-0.24994659260841701"/>
      </left>
      <right/>
      <top style="thin">
        <color auto="1"/>
      </top>
      <bottom style="thin">
        <color theme="0" tint="-0.2499465926084170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auto="1"/>
      </bottom>
      <diagonal/>
    </border>
    <border>
      <left/>
      <right style="thin">
        <color rgb="FFC0C0C0"/>
      </right>
      <top/>
      <bottom/>
      <diagonal/>
    </border>
    <border>
      <left/>
      <right style="thin">
        <color indexed="22"/>
      </right>
      <top style="thin">
        <color auto="1"/>
      </top>
      <bottom/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auto="1"/>
      </bottom>
      <diagonal/>
    </border>
    <border>
      <left style="thin">
        <color indexed="22"/>
      </left>
      <right/>
      <top style="thin">
        <color indexed="22"/>
      </top>
      <bottom style="thin">
        <color auto="1"/>
      </bottom>
      <diagonal/>
    </border>
    <border>
      <left style="thin">
        <color indexed="22"/>
      </left>
      <right/>
      <top style="thin">
        <color theme="0" tint="-0.24994659260841701"/>
      </top>
      <bottom style="thin">
        <color auto="1"/>
      </bottom>
      <diagonal/>
    </border>
    <border>
      <left/>
      <right style="thin">
        <color theme="0" tint="-0.24994659260841701"/>
      </right>
      <top/>
      <bottom/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 style="thin">
        <color indexed="22"/>
      </left>
      <right/>
      <top/>
      <bottom/>
      <diagonal/>
    </border>
    <border>
      <left/>
      <right/>
      <top style="thin">
        <color auto="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/>
      <right style="thin">
        <color indexed="64"/>
      </right>
      <top style="thin">
        <color rgb="FFC0C0C0"/>
      </top>
      <bottom style="thin">
        <color auto="1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rgb="FFC0C0C0"/>
      </top>
      <bottom style="thin">
        <color rgb="FFC0C0C0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auto="1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auto="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auto="1"/>
      </bottom>
      <diagonal/>
    </border>
    <border>
      <left/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indexed="64"/>
      </right>
      <top style="thin">
        <color theme="0" tint="-0.24994659260841701"/>
      </top>
      <bottom style="thin">
        <color auto="1"/>
      </bottom>
      <diagonal/>
    </border>
    <border>
      <left style="thin">
        <color indexed="64"/>
      </left>
      <right style="thin">
        <color theme="0" tint="-0.24994659260841701"/>
      </right>
      <top style="thin">
        <color theme="0" tint="-0.24994659260841701"/>
      </top>
      <bottom style="thin">
        <color auto="1"/>
      </bottom>
      <diagonal/>
    </border>
    <border>
      <left style="thin">
        <color indexed="64"/>
      </left>
      <right style="thin">
        <color indexed="22"/>
      </right>
      <top style="thin">
        <color theme="0" tint="-0.2499465926084170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41" fontId="8" fillId="0" borderId="0" applyFont="0" applyFill="0" applyBorder="0" applyAlignment="0" applyProtection="0"/>
    <xf numFmtId="41" fontId="1" fillId="0" borderId="0" applyFont="0" applyFill="0" applyBorder="0" applyAlignment="0" applyProtection="0">
      <alignment vertical="center"/>
    </xf>
  </cellStyleXfs>
  <cellXfs count="359">
    <xf numFmtId="0" fontId="0" fillId="0" borderId="0" xfId="0">
      <alignment vertical="center"/>
    </xf>
    <xf numFmtId="41" fontId="3" fillId="0" borderId="0" xfId="1" applyFont="1" applyAlignment="1">
      <alignment vertical="center"/>
    </xf>
    <xf numFmtId="41" fontId="6" fillId="0" borderId="0" xfId="1" applyFont="1" applyAlignment="1">
      <alignment vertical="center"/>
    </xf>
    <xf numFmtId="41" fontId="3" fillId="0" borderId="0" xfId="1" applyFont="1" applyBorder="1" applyAlignment="1">
      <alignment vertical="center"/>
    </xf>
    <xf numFmtId="41" fontId="7" fillId="0" borderId="0" xfId="1" applyFont="1" applyFill="1" applyBorder="1" applyAlignment="1">
      <alignment horizontal="right" vertical="center"/>
    </xf>
    <xf numFmtId="41" fontId="11" fillId="0" borderId="6" xfId="4" applyFont="1" applyFill="1" applyBorder="1" applyAlignment="1">
      <alignment vertical="center"/>
    </xf>
    <xf numFmtId="41" fontId="11" fillId="0" borderId="6" xfId="1" applyFont="1" applyFill="1" applyBorder="1" applyAlignment="1">
      <alignment horizontal="right" vertical="center"/>
    </xf>
    <xf numFmtId="41" fontId="10" fillId="0" borderId="6" xfId="1" applyFont="1" applyFill="1" applyBorder="1" applyAlignment="1">
      <alignment horizontal="right" vertical="center"/>
    </xf>
    <xf numFmtId="41" fontId="12" fillId="0" borderId="6" xfId="1" applyFont="1" applyFill="1" applyBorder="1" applyAlignment="1">
      <alignment horizontal="right" vertical="center"/>
    </xf>
    <xf numFmtId="41" fontId="10" fillId="0" borderId="11" xfId="1" applyFont="1" applyFill="1" applyBorder="1" applyAlignment="1">
      <alignment horizontal="right" vertical="center"/>
    </xf>
    <xf numFmtId="41" fontId="11" fillId="0" borderId="3" xfId="1" applyFont="1" applyFill="1" applyBorder="1" applyAlignment="1">
      <alignment horizontal="right" vertical="center"/>
    </xf>
    <xf numFmtId="41" fontId="11" fillId="0" borderId="5" xfId="1" applyFont="1" applyFill="1" applyBorder="1" applyAlignment="1">
      <alignment horizontal="right" vertical="center"/>
    </xf>
    <xf numFmtId="41" fontId="11" fillId="0" borderId="4" xfId="1" applyFont="1" applyFill="1" applyBorder="1" applyAlignment="1">
      <alignment horizontal="right" vertical="center"/>
    </xf>
    <xf numFmtId="41" fontId="13" fillId="0" borderId="4" xfId="1" applyFont="1" applyFill="1" applyBorder="1" applyAlignment="1">
      <alignment horizontal="right" vertical="center"/>
    </xf>
    <xf numFmtId="41" fontId="10" fillId="0" borderId="16" xfId="1" applyFont="1" applyBorder="1" applyAlignment="1">
      <alignment horizontal="center" vertical="center"/>
    </xf>
    <xf numFmtId="41" fontId="12" fillId="0" borderId="16" xfId="1" applyFont="1" applyBorder="1" applyAlignment="1">
      <alignment horizontal="center" vertical="center"/>
    </xf>
    <xf numFmtId="41" fontId="11" fillId="0" borderId="5" xfId="1" applyFont="1" applyFill="1" applyBorder="1" applyAlignment="1">
      <alignment vertical="center"/>
    </xf>
    <xf numFmtId="41" fontId="13" fillId="0" borderId="5" xfId="1" applyFont="1" applyFill="1" applyBorder="1" applyAlignment="1">
      <alignment vertical="center"/>
    </xf>
    <xf numFmtId="41" fontId="11" fillId="0" borderId="10" xfId="1" applyFont="1" applyFill="1" applyBorder="1" applyAlignment="1">
      <alignment vertical="center"/>
    </xf>
    <xf numFmtId="41" fontId="11" fillId="0" borderId="3" xfId="4" applyFont="1" applyFill="1" applyBorder="1" applyAlignment="1">
      <alignment vertical="center"/>
    </xf>
    <xf numFmtId="41" fontId="10" fillId="0" borderId="3" xfId="1" applyFont="1" applyFill="1" applyBorder="1" applyAlignment="1">
      <alignment horizontal="right" vertical="center"/>
    </xf>
    <xf numFmtId="41" fontId="12" fillId="0" borderId="3" xfId="1" applyFont="1" applyFill="1" applyBorder="1" applyAlignment="1">
      <alignment horizontal="right" vertical="center"/>
    </xf>
    <xf numFmtId="41" fontId="11" fillId="0" borderId="5" xfId="4" applyFont="1" applyFill="1" applyBorder="1" applyAlignment="1">
      <alignment vertical="center"/>
    </xf>
    <xf numFmtId="41" fontId="10" fillId="0" borderId="5" xfId="1" applyFont="1" applyFill="1" applyBorder="1" applyAlignment="1">
      <alignment horizontal="right" vertical="center"/>
    </xf>
    <xf numFmtId="41" fontId="12" fillId="0" borderId="5" xfId="1" applyFont="1" applyFill="1" applyBorder="1" applyAlignment="1">
      <alignment horizontal="right" vertical="center"/>
    </xf>
    <xf numFmtId="41" fontId="11" fillId="0" borderId="4" xfId="4" applyFont="1" applyFill="1" applyBorder="1" applyAlignment="1">
      <alignment vertical="center"/>
    </xf>
    <xf numFmtId="41" fontId="11" fillId="0" borderId="9" xfId="1" applyFont="1" applyFill="1" applyBorder="1" applyAlignment="1">
      <alignment horizontal="right" vertical="center"/>
    </xf>
    <xf numFmtId="41" fontId="10" fillId="0" borderId="10" xfId="1" applyFont="1" applyFill="1" applyBorder="1" applyAlignment="1">
      <alignment horizontal="right" vertical="center"/>
    </xf>
    <xf numFmtId="41" fontId="10" fillId="0" borderId="8" xfId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41" fontId="11" fillId="0" borderId="18" xfId="1" applyFont="1" applyBorder="1" applyAlignment="1">
      <alignment horizontal="right" vertical="center"/>
    </xf>
    <xf numFmtId="41" fontId="11" fillId="0" borderId="19" xfId="1" applyFont="1" applyBorder="1" applyAlignment="1">
      <alignment horizontal="right" vertical="center"/>
    </xf>
    <xf numFmtId="41" fontId="11" fillId="0" borderId="14" xfId="1" applyFont="1" applyBorder="1" applyAlignment="1">
      <alignment horizontal="right" vertical="center"/>
    </xf>
    <xf numFmtId="41" fontId="11" fillId="0" borderId="1" xfId="1" applyFont="1" applyBorder="1" applyAlignment="1">
      <alignment horizontal="right" vertical="center"/>
    </xf>
    <xf numFmtId="41" fontId="11" fillId="0" borderId="20" xfId="1" applyFont="1" applyBorder="1" applyAlignment="1">
      <alignment horizontal="right" vertical="center"/>
    </xf>
    <xf numFmtId="41" fontId="11" fillId="0" borderId="21" xfId="1" applyFont="1" applyBorder="1" applyAlignment="1">
      <alignment horizontal="right" vertical="center"/>
    </xf>
    <xf numFmtId="41" fontId="10" fillId="0" borderId="14" xfId="1" applyFont="1" applyBorder="1" applyAlignment="1">
      <alignment horizontal="right" vertical="center"/>
    </xf>
    <xf numFmtId="41" fontId="13" fillId="0" borderId="18" xfId="1" applyFont="1" applyBorder="1" applyAlignment="1">
      <alignment horizontal="right" vertical="center"/>
    </xf>
    <xf numFmtId="41" fontId="13" fillId="0" borderId="19" xfId="1" applyFont="1" applyBorder="1" applyAlignment="1">
      <alignment horizontal="right" vertical="center"/>
    </xf>
    <xf numFmtId="41" fontId="13" fillId="0" borderId="1" xfId="1" applyFont="1" applyBorder="1" applyAlignment="1">
      <alignment horizontal="right" vertical="center"/>
    </xf>
    <xf numFmtId="41" fontId="13" fillId="0" borderId="20" xfId="1" applyFont="1" applyBorder="1" applyAlignment="1">
      <alignment horizontal="right" vertical="center"/>
    </xf>
    <xf numFmtId="41" fontId="13" fillId="0" borderId="21" xfId="1" applyFont="1" applyBorder="1" applyAlignment="1">
      <alignment horizontal="right" vertical="center"/>
    </xf>
    <xf numFmtId="41" fontId="12" fillId="0" borderId="14" xfId="1" applyFont="1" applyBorder="1" applyAlignment="1">
      <alignment horizontal="right" vertical="center"/>
    </xf>
    <xf numFmtId="41" fontId="11" fillId="0" borderId="22" xfId="1" applyFont="1" applyBorder="1" applyAlignment="1">
      <alignment horizontal="right" vertical="center"/>
    </xf>
    <xf numFmtId="41" fontId="11" fillId="0" borderId="23" xfId="1" applyFont="1" applyBorder="1" applyAlignment="1">
      <alignment horizontal="right" vertical="center"/>
    </xf>
    <xf numFmtId="41" fontId="11" fillId="0" borderId="24" xfId="1" applyFont="1" applyBorder="1" applyAlignment="1">
      <alignment horizontal="right" vertical="center"/>
    </xf>
    <xf numFmtId="41" fontId="11" fillId="0" borderId="25" xfId="1" applyFont="1" applyBorder="1" applyAlignment="1">
      <alignment horizontal="right" vertical="center"/>
    </xf>
    <xf numFmtId="41" fontId="11" fillId="0" borderId="26" xfId="1" applyFont="1" applyBorder="1" applyAlignment="1">
      <alignment horizontal="right" vertical="center"/>
    </xf>
    <xf numFmtId="41" fontId="10" fillId="0" borderId="27" xfId="1" applyFont="1" applyBorder="1" applyAlignment="1">
      <alignment horizontal="right" vertical="center"/>
    </xf>
    <xf numFmtId="176" fontId="6" fillId="0" borderId="0" xfId="1" applyNumberFormat="1" applyFont="1" applyAlignment="1">
      <alignment vertical="center"/>
    </xf>
    <xf numFmtId="176" fontId="9" fillId="2" borderId="1" xfId="1" applyNumberFormat="1" applyFont="1" applyFill="1" applyBorder="1" applyAlignment="1">
      <alignment horizontal="center" vertical="center"/>
    </xf>
    <xf numFmtId="176" fontId="11" fillId="0" borderId="28" xfId="1" applyNumberFormat="1" applyFont="1" applyBorder="1" applyAlignment="1">
      <alignment horizontal="right" vertical="center"/>
    </xf>
    <xf numFmtId="41" fontId="11" fillId="0" borderId="29" xfId="1" applyFont="1" applyBorder="1" applyAlignment="1">
      <alignment horizontal="right" vertical="center"/>
    </xf>
    <xf numFmtId="41" fontId="13" fillId="0" borderId="29" xfId="1" applyFont="1" applyBorder="1" applyAlignment="1">
      <alignment horizontal="right" vertical="center"/>
    </xf>
    <xf numFmtId="176" fontId="13" fillId="0" borderId="28" xfId="1" applyNumberFormat="1" applyFont="1" applyBorder="1" applyAlignment="1">
      <alignment horizontal="right" vertical="center"/>
    </xf>
    <xf numFmtId="41" fontId="13" fillId="0" borderId="30" xfId="1" applyFont="1" applyBorder="1" applyAlignment="1">
      <alignment horizontal="right" vertical="center"/>
    </xf>
    <xf numFmtId="41" fontId="13" fillId="0" borderId="31" xfId="1" applyFont="1" applyBorder="1" applyAlignment="1">
      <alignment horizontal="right" vertical="center"/>
    </xf>
    <xf numFmtId="41" fontId="13" fillId="0" borderId="32" xfId="1" applyFont="1" applyBorder="1" applyAlignment="1">
      <alignment horizontal="right" vertical="center"/>
    </xf>
    <xf numFmtId="41" fontId="11" fillId="0" borderId="33" xfId="1" applyFont="1" applyBorder="1" applyAlignment="1">
      <alignment horizontal="right" vertical="center"/>
    </xf>
    <xf numFmtId="41" fontId="11" fillId="0" borderId="34" xfId="1" applyFont="1" applyBorder="1" applyAlignment="1">
      <alignment horizontal="right" vertical="center"/>
    </xf>
    <xf numFmtId="41" fontId="11" fillId="0" borderId="35" xfId="1" applyFont="1" applyBorder="1" applyAlignment="1">
      <alignment horizontal="right" vertical="center"/>
    </xf>
    <xf numFmtId="41" fontId="11" fillId="0" borderId="36" xfId="1" applyFont="1" applyBorder="1" applyAlignment="1">
      <alignment horizontal="right" vertical="center"/>
    </xf>
    <xf numFmtId="176" fontId="11" fillId="0" borderId="19" xfId="1" applyNumberFormat="1" applyFont="1" applyBorder="1" applyAlignment="1">
      <alignment horizontal="right" vertical="center"/>
    </xf>
    <xf numFmtId="41" fontId="13" fillId="0" borderId="37" xfId="1" applyFont="1" applyBorder="1" applyAlignment="1">
      <alignment horizontal="right" vertical="center"/>
    </xf>
    <xf numFmtId="41" fontId="13" fillId="0" borderId="38" xfId="1" applyFont="1" applyBorder="1" applyAlignment="1">
      <alignment horizontal="right" vertical="center"/>
    </xf>
    <xf numFmtId="41" fontId="13" fillId="0" borderId="39" xfId="1" applyFont="1" applyBorder="1" applyAlignment="1">
      <alignment horizontal="right" vertical="center"/>
    </xf>
    <xf numFmtId="41" fontId="13" fillId="0" borderId="40" xfId="1" applyFont="1" applyBorder="1" applyAlignment="1">
      <alignment horizontal="right" vertical="center"/>
    </xf>
    <xf numFmtId="41" fontId="11" fillId="0" borderId="42" xfId="1" applyFont="1" applyBorder="1" applyAlignment="1">
      <alignment horizontal="right" vertical="center"/>
    </xf>
    <xf numFmtId="176" fontId="11" fillId="0" borderId="41" xfId="1" applyNumberFormat="1" applyFont="1" applyBorder="1" applyAlignment="1">
      <alignment horizontal="right" vertical="center"/>
    </xf>
    <xf numFmtId="0" fontId="3" fillId="0" borderId="0" xfId="2" applyFont="1" applyAlignment="1">
      <alignment vertical="center"/>
    </xf>
    <xf numFmtId="0" fontId="6" fillId="0" borderId="0" xfId="2" applyFont="1" applyAlignment="1">
      <alignment vertical="center"/>
    </xf>
    <xf numFmtId="0" fontId="15" fillId="0" borderId="0" xfId="2" applyFont="1" applyAlignment="1">
      <alignment vertical="center"/>
    </xf>
    <xf numFmtId="41" fontId="15" fillId="0" borderId="0" xfId="2" applyNumberFormat="1" applyFont="1" applyAlignment="1">
      <alignment vertical="center"/>
    </xf>
    <xf numFmtId="41" fontId="6" fillId="0" borderId="0" xfId="2" applyNumberFormat="1" applyFont="1" applyAlignment="1">
      <alignment vertical="center"/>
    </xf>
    <xf numFmtId="41" fontId="6" fillId="0" borderId="0" xfId="1" applyFont="1" applyBorder="1" applyAlignment="1">
      <alignment horizontal="left" vertical="center"/>
    </xf>
    <xf numFmtId="41" fontId="3" fillId="0" borderId="0" xfId="1" applyFont="1" applyBorder="1" applyAlignment="1">
      <alignment horizontal="center" vertical="center"/>
    </xf>
    <xf numFmtId="41" fontId="7" fillId="0" borderId="0" xfId="1" applyFont="1" applyBorder="1" applyAlignment="1">
      <alignment horizontal="right" vertical="center"/>
    </xf>
    <xf numFmtId="177" fontId="6" fillId="0" borderId="0" xfId="2" applyNumberFormat="1" applyFont="1" applyAlignment="1">
      <alignment vertical="center"/>
    </xf>
    <xf numFmtId="41" fontId="7" fillId="0" borderId="43" xfId="1" applyFont="1" applyBorder="1" applyAlignment="1">
      <alignment horizontal="right" vertical="center"/>
    </xf>
    <xf numFmtId="177" fontId="7" fillId="0" borderId="6" xfId="1" applyNumberFormat="1" applyFont="1" applyFill="1" applyBorder="1" applyAlignment="1">
      <alignment horizontal="right" vertical="center"/>
    </xf>
    <xf numFmtId="41" fontId="7" fillId="0" borderId="6" xfId="1" applyFont="1" applyBorder="1" applyAlignment="1">
      <alignment horizontal="right" vertical="center"/>
    </xf>
    <xf numFmtId="177" fontId="7" fillId="0" borderId="7" xfId="1" applyNumberFormat="1" applyFont="1" applyFill="1" applyBorder="1" applyAlignment="1">
      <alignment horizontal="right" vertical="center"/>
    </xf>
    <xf numFmtId="41" fontId="11" fillId="0" borderId="43" xfId="2" applyNumberFormat="1" applyFont="1" applyFill="1" applyBorder="1" applyAlignment="1">
      <alignment horizontal="right" vertical="center"/>
    </xf>
    <xf numFmtId="41" fontId="11" fillId="0" borderId="6" xfId="2" applyNumberFormat="1" applyFont="1" applyFill="1" applyBorder="1" applyAlignment="1">
      <alignment horizontal="right" vertical="center"/>
    </xf>
    <xf numFmtId="41" fontId="11" fillId="0" borderId="5" xfId="2" applyNumberFormat="1" applyFont="1" applyFill="1" applyBorder="1" applyAlignment="1">
      <alignment horizontal="right" vertical="center"/>
    </xf>
    <xf numFmtId="178" fontId="10" fillId="0" borderId="6" xfId="1" applyNumberFormat="1" applyFont="1" applyFill="1" applyBorder="1" applyAlignment="1">
      <alignment horizontal="right" vertical="center"/>
    </xf>
    <xf numFmtId="41" fontId="13" fillId="0" borderId="43" xfId="2" applyNumberFormat="1" applyFont="1" applyFill="1" applyBorder="1" applyAlignment="1">
      <alignment horizontal="right" vertical="center"/>
    </xf>
    <xf numFmtId="177" fontId="16" fillId="0" borderId="6" xfId="1" applyNumberFormat="1" applyFont="1" applyFill="1" applyBorder="1" applyAlignment="1">
      <alignment horizontal="right" vertical="center"/>
    </xf>
    <xf numFmtId="41" fontId="13" fillId="0" borderId="6" xfId="2" applyNumberFormat="1" applyFont="1" applyFill="1" applyBorder="1" applyAlignment="1">
      <alignment horizontal="right" vertical="center"/>
    </xf>
    <xf numFmtId="41" fontId="13" fillId="0" borderId="5" xfId="2" applyNumberFormat="1" applyFont="1" applyFill="1" applyBorder="1" applyAlignment="1">
      <alignment horizontal="right" vertical="center"/>
    </xf>
    <xf numFmtId="178" fontId="12" fillId="0" borderId="6" xfId="1" applyNumberFormat="1" applyFont="1" applyFill="1" applyBorder="1" applyAlignment="1">
      <alignment horizontal="right" vertical="center"/>
    </xf>
    <xf numFmtId="177" fontId="7" fillId="0" borderId="11" xfId="1" applyNumberFormat="1" applyFont="1" applyFill="1" applyBorder="1" applyAlignment="1">
      <alignment horizontal="right" vertical="center"/>
    </xf>
    <xf numFmtId="41" fontId="11" fillId="0" borderId="11" xfId="2" applyNumberFormat="1" applyFont="1" applyFill="1" applyBorder="1" applyAlignment="1">
      <alignment horizontal="right" vertical="center"/>
    </xf>
    <xf numFmtId="41" fontId="11" fillId="0" borderId="10" xfId="2" applyNumberFormat="1" applyFont="1" applyFill="1" applyBorder="1" applyAlignment="1">
      <alignment horizontal="right" vertical="center"/>
    </xf>
    <xf numFmtId="178" fontId="10" fillId="0" borderId="11" xfId="1" applyNumberFormat="1" applyFont="1" applyFill="1" applyBorder="1" applyAlignment="1">
      <alignment horizontal="right" vertical="center"/>
    </xf>
    <xf numFmtId="179" fontId="6" fillId="0" borderId="0" xfId="2" applyNumberFormat="1" applyFont="1" applyAlignment="1">
      <alignment vertical="center"/>
    </xf>
    <xf numFmtId="41" fontId="17" fillId="4" borderId="1" xfId="1" applyFont="1" applyFill="1" applyBorder="1" applyAlignment="1">
      <alignment horizontal="right" vertical="center"/>
    </xf>
    <xf numFmtId="180" fontId="17" fillId="4" borderId="1" xfId="1" applyNumberFormat="1" applyFont="1" applyFill="1" applyBorder="1" applyAlignment="1">
      <alignment horizontal="right" vertical="center"/>
    </xf>
    <xf numFmtId="41" fontId="18" fillId="4" borderId="1" xfId="1" applyFont="1" applyFill="1" applyBorder="1" applyAlignment="1">
      <alignment horizontal="right" vertical="center"/>
    </xf>
    <xf numFmtId="180" fontId="18" fillId="4" borderId="1" xfId="1" applyNumberFormat="1" applyFont="1" applyFill="1" applyBorder="1" applyAlignment="1">
      <alignment horizontal="right" vertical="center"/>
    </xf>
    <xf numFmtId="41" fontId="10" fillId="0" borderId="6" xfId="1" applyNumberFormat="1" applyFont="1" applyFill="1" applyBorder="1" applyAlignment="1">
      <alignment horizontal="right" vertical="center"/>
    </xf>
    <xf numFmtId="41" fontId="18" fillId="4" borderId="24" xfId="1" applyFont="1" applyFill="1" applyBorder="1" applyAlignment="1">
      <alignment horizontal="right" vertical="center"/>
    </xf>
    <xf numFmtId="180" fontId="18" fillId="4" borderId="24" xfId="1" applyNumberFormat="1" applyFont="1" applyFill="1" applyBorder="1" applyAlignment="1">
      <alignment horizontal="right" vertical="center"/>
    </xf>
    <xf numFmtId="178" fontId="10" fillId="0" borderId="47" xfId="1" applyNumberFormat="1" applyFont="1" applyFill="1" applyBorder="1" applyAlignment="1">
      <alignment horizontal="right" vertical="center"/>
    </xf>
    <xf numFmtId="41" fontId="11" fillId="0" borderId="48" xfId="3" applyFont="1" applyFill="1" applyBorder="1" applyAlignment="1">
      <alignment horizontal="center" vertical="center"/>
    </xf>
    <xf numFmtId="178" fontId="10" fillId="0" borderId="49" xfId="1" applyNumberFormat="1" applyFont="1" applyFill="1" applyBorder="1" applyAlignment="1">
      <alignment horizontal="right" vertical="center"/>
    </xf>
    <xf numFmtId="41" fontId="13" fillId="0" borderId="48" xfId="2" applyNumberFormat="1" applyFont="1" applyFill="1" applyBorder="1" applyAlignment="1">
      <alignment horizontal="right" vertical="center"/>
    </xf>
    <xf numFmtId="178" fontId="12" fillId="0" borderId="47" xfId="1" applyNumberFormat="1" applyFont="1" applyFill="1" applyBorder="1" applyAlignment="1">
      <alignment horizontal="right" vertical="center"/>
    </xf>
    <xf numFmtId="178" fontId="12" fillId="0" borderId="50" xfId="1" applyNumberFormat="1" applyFont="1" applyFill="1" applyBorder="1" applyAlignment="1">
      <alignment horizontal="right" vertical="center"/>
    </xf>
    <xf numFmtId="41" fontId="13" fillId="0" borderId="50" xfId="2" applyNumberFormat="1" applyFont="1" applyFill="1" applyBorder="1" applyAlignment="1">
      <alignment horizontal="right" vertical="center"/>
    </xf>
    <xf numFmtId="41" fontId="13" fillId="0" borderId="51" xfId="2" applyNumberFormat="1" applyFont="1" applyFill="1" applyBorder="1" applyAlignment="1">
      <alignment horizontal="right" vertical="center"/>
    </xf>
    <xf numFmtId="41" fontId="13" fillId="0" borderId="52" xfId="2" applyNumberFormat="1" applyFont="1" applyFill="1" applyBorder="1" applyAlignment="1">
      <alignment horizontal="right" vertical="center"/>
    </xf>
    <xf numFmtId="178" fontId="12" fillId="0" borderId="52" xfId="1" applyNumberFormat="1" applyFont="1" applyFill="1" applyBorder="1" applyAlignment="1">
      <alignment horizontal="right" vertical="center"/>
    </xf>
    <xf numFmtId="178" fontId="12" fillId="0" borderId="53" xfId="1" applyNumberFormat="1" applyFont="1" applyFill="1" applyBorder="1" applyAlignment="1">
      <alignment horizontal="right" vertical="center"/>
    </xf>
    <xf numFmtId="41" fontId="13" fillId="0" borderId="54" xfId="2" applyNumberFormat="1" applyFont="1" applyFill="1" applyBorder="1" applyAlignment="1">
      <alignment horizontal="right" vertical="center"/>
    </xf>
    <xf numFmtId="41" fontId="14" fillId="2" borderId="55" xfId="1" applyFont="1" applyFill="1" applyBorder="1" applyAlignment="1">
      <alignment horizontal="right" vertical="center"/>
    </xf>
    <xf numFmtId="41" fontId="14" fillId="2" borderId="56" xfId="1" applyFont="1" applyFill="1" applyBorder="1" applyAlignment="1">
      <alignment vertical="center"/>
    </xf>
    <xf numFmtId="41" fontId="14" fillId="2" borderId="6" xfId="1" applyFont="1" applyFill="1" applyBorder="1" applyAlignment="1">
      <alignment horizontal="center" vertical="center" wrapText="1"/>
    </xf>
    <xf numFmtId="41" fontId="10" fillId="0" borderId="4" xfId="1" applyFont="1" applyBorder="1" applyAlignment="1">
      <alignment horizontal="center" vertical="center"/>
    </xf>
    <xf numFmtId="41" fontId="10" fillId="0" borderId="5" xfId="1" applyFont="1" applyBorder="1" applyAlignment="1">
      <alignment horizontal="center" vertical="center"/>
    </xf>
    <xf numFmtId="41" fontId="10" fillId="0" borderId="6" xfId="1" applyFont="1" applyBorder="1" applyAlignment="1">
      <alignment horizontal="center" vertical="center"/>
    </xf>
    <xf numFmtId="41" fontId="10" fillId="0" borderId="3" xfId="1" applyFont="1" applyBorder="1" applyAlignment="1">
      <alignment vertical="center"/>
    </xf>
    <xf numFmtId="41" fontId="12" fillId="0" borderId="3" xfId="1" applyFont="1" applyBorder="1" applyAlignment="1">
      <alignment vertical="center"/>
    </xf>
    <xf numFmtId="41" fontId="12" fillId="0" borderId="4" xfId="1" applyFont="1" applyBorder="1" applyAlignment="1">
      <alignment horizontal="center" vertical="center"/>
    </xf>
    <xf numFmtId="41" fontId="12" fillId="0" borderId="6" xfId="1" applyFont="1" applyBorder="1" applyAlignment="1">
      <alignment horizontal="center" vertical="center"/>
    </xf>
    <xf numFmtId="41" fontId="12" fillId="0" borderId="3" xfId="1" applyFont="1" applyBorder="1" applyAlignment="1">
      <alignment horizontal="center" vertical="center"/>
    </xf>
    <xf numFmtId="41" fontId="12" fillId="0" borderId="5" xfId="1" applyFont="1" applyBorder="1" applyAlignment="1">
      <alignment horizontal="center" vertical="center"/>
    </xf>
    <xf numFmtId="41" fontId="12" fillId="0" borderId="8" xfId="1" applyFont="1" applyBorder="1" applyAlignment="1">
      <alignment vertical="center"/>
    </xf>
    <xf numFmtId="41" fontId="10" fillId="0" borderId="9" xfId="1" applyFont="1" applyBorder="1" applyAlignment="1">
      <alignment horizontal="center" vertical="center"/>
    </xf>
    <xf numFmtId="41" fontId="10" fillId="0" borderId="10" xfId="1" applyFont="1" applyBorder="1" applyAlignment="1">
      <alignment horizontal="center" vertical="center"/>
    </xf>
    <xf numFmtId="41" fontId="10" fillId="0" borderId="11" xfId="1" applyFont="1" applyBorder="1" applyAlignment="1">
      <alignment horizontal="center" vertical="center"/>
    </xf>
    <xf numFmtId="41" fontId="10" fillId="0" borderId="8" xfId="1" applyFont="1" applyBorder="1" applyAlignment="1">
      <alignment horizontal="center" vertical="center"/>
    </xf>
    <xf numFmtId="41" fontId="13" fillId="0" borderId="5" xfId="1" applyFont="1" applyFill="1" applyBorder="1" applyAlignment="1">
      <alignment horizontal="right" vertical="center"/>
    </xf>
    <xf numFmtId="41" fontId="13" fillId="0" borderId="6" xfId="1" applyFont="1" applyFill="1" applyBorder="1" applyAlignment="1">
      <alignment horizontal="right" vertical="center"/>
    </xf>
    <xf numFmtId="41" fontId="13" fillId="0" borderId="3" xfId="1" applyFont="1" applyFill="1" applyBorder="1" applyAlignment="1">
      <alignment horizontal="right" vertical="center"/>
    </xf>
    <xf numFmtId="41" fontId="13" fillId="0" borderId="9" xfId="1" applyFont="1" applyFill="1" applyBorder="1" applyAlignment="1">
      <alignment horizontal="right" vertical="center"/>
    </xf>
    <xf numFmtId="41" fontId="13" fillId="0" borderId="10" xfId="1" applyFont="1" applyFill="1" applyBorder="1" applyAlignment="1">
      <alignment horizontal="right" vertical="center"/>
    </xf>
    <xf numFmtId="41" fontId="13" fillId="0" borderId="11" xfId="1" applyFont="1" applyFill="1" applyBorder="1" applyAlignment="1">
      <alignment horizontal="right" vertical="center"/>
    </xf>
    <xf numFmtId="41" fontId="13" fillId="0" borderId="8" xfId="1" applyFont="1" applyFill="1" applyBorder="1" applyAlignment="1">
      <alignment horizontal="right" vertical="center"/>
    </xf>
    <xf numFmtId="41" fontId="1" fillId="0" borderId="0" xfId="1">
      <alignment vertical="center"/>
    </xf>
    <xf numFmtId="41" fontId="21" fillId="0" borderId="0" xfId="1" applyFont="1">
      <alignment vertical="center"/>
    </xf>
    <xf numFmtId="41" fontId="13" fillId="0" borderId="4" xfId="1" applyFont="1" applyBorder="1" applyAlignment="1">
      <alignment vertical="center"/>
    </xf>
    <xf numFmtId="41" fontId="13" fillId="0" borderId="5" xfId="1" applyFont="1" applyBorder="1" applyAlignment="1">
      <alignment vertical="center"/>
    </xf>
    <xf numFmtId="41" fontId="13" fillId="0" borderId="6" xfId="1" applyFont="1" applyBorder="1" applyAlignment="1">
      <alignment vertical="center"/>
    </xf>
    <xf numFmtId="41" fontId="13" fillId="0" borderId="9" xfId="1" applyFont="1" applyBorder="1" applyAlignment="1">
      <alignment vertical="center"/>
    </xf>
    <xf numFmtId="41" fontId="13" fillId="0" borderId="10" xfId="1" applyFont="1" applyBorder="1" applyAlignment="1">
      <alignment vertical="center"/>
    </xf>
    <xf numFmtId="41" fontId="13" fillId="0" borderId="11" xfId="1" applyFont="1" applyBorder="1" applyAlignment="1">
      <alignment vertical="center"/>
    </xf>
    <xf numFmtId="41" fontId="6" fillId="0" borderId="0" xfId="1" applyFont="1" applyFill="1" applyBorder="1" applyAlignment="1">
      <alignment horizontal="left" vertical="center"/>
    </xf>
    <xf numFmtId="41" fontId="0" fillId="0" borderId="0" xfId="1" applyFont="1">
      <alignment vertical="center"/>
    </xf>
    <xf numFmtId="41" fontId="21" fillId="0" borderId="0" xfId="1" applyFont="1" applyAlignment="1">
      <alignment vertical="center"/>
    </xf>
    <xf numFmtId="41" fontId="11" fillId="0" borderId="4" xfId="1" applyFont="1" applyFill="1" applyBorder="1" applyAlignment="1">
      <alignment vertical="center"/>
    </xf>
    <xf numFmtId="41" fontId="11" fillId="0" borderId="6" xfId="1" applyFont="1" applyFill="1" applyBorder="1" applyAlignment="1">
      <alignment vertical="center"/>
    </xf>
    <xf numFmtId="41" fontId="13" fillId="0" borderId="4" xfId="1" applyFont="1" applyFill="1" applyBorder="1" applyAlignment="1">
      <alignment vertical="center"/>
    </xf>
    <xf numFmtId="41" fontId="13" fillId="0" borderId="6" xfId="1" applyFont="1" applyFill="1" applyBorder="1" applyAlignment="1">
      <alignment vertical="center"/>
    </xf>
    <xf numFmtId="41" fontId="13" fillId="0" borderId="43" xfId="1" applyFont="1" applyFill="1" applyBorder="1" applyAlignment="1">
      <alignment vertical="center"/>
    </xf>
    <xf numFmtId="41" fontId="11" fillId="0" borderId="58" xfId="1" applyFont="1" applyFill="1" applyBorder="1" applyAlignment="1">
      <alignment vertical="center"/>
    </xf>
    <xf numFmtId="41" fontId="11" fillId="0" borderId="43" xfId="1" applyFont="1" applyFill="1" applyBorder="1" applyAlignment="1">
      <alignment vertical="center"/>
    </xf>
    <xf numFmtId="41" fontId="11" fillId="0" borderId="44" xfId="1" applyFont="1" applyFill="1" applyBorder="1" applyAlignment="1">
      <alignment vertical="center"/>
    </xf>
    <xf numFmtId="41" fontId="11" fillId="0" borderId="11" xfId="1" applyFont="1" applyFill="1" applyBorder="1" applyAlignment="1">
      <alignment vertical="center"/>
    </xf>
    <xf numFmtId="41" fontId="0" fillId="0" borderId="0" xfId="1" applyFont="1" applyAlignment="1">
      <alignment vertical="center"/>
    </xf>
    <xf numFmtId="41" fontId="23" fillId="0" borderId="0" xfId="1" applyFont="1" applyBorder="1" applyAlignment="1">
      <alignment horizontal="center" vertical="center"/>
    </xf>
    <xf numFmtId="41" fontId="16" fillId="0" borderId="0" xfId="1" applyFont="1" applyBorder="1" applyAlignment="1">
      <alignment horizontal="right" vertical="center"/>
    </xf>
    <xf numFmtId="41" fontId="6" fillId="0" borderId="0" xfId="1" applyFont="1" applyBorder="1" applyAlignment="1">
      <alignment vertical="center"/>
    </xf>
    <xf numFmtId="41" fontId="1" fillId="0" borderId="0" xfId="1" applyAlignment="1">
      <alignment vertical="center"/>
    </xf>
    <xf numFmtId="41" fontId="11" fillId="0" borderId="9" xfId="1" applyFont="1" applyFill="1" applyBorder="1" applyAlignment="1">
      <alignment vertical="center"/>
    </xf>
    <xf numFmtId="41" fontId="13" fillId="0" borderId="11" xfId="1" applyFont="1" applyFill="1" applyBorder="1" applyAlignment="1">
      <alignment vertical="center"/>
    </xf>
    <xf numFmtId="41" fontId="12" fillId="0" borderId="6" xfId="1" applyFont="1" applyBorder="1" applyAlignment="1">
      <alignment vertical="center"/>
    </xf>
    <xf numFmtId="41" fontId="12" fillId="0" borderId="11" xfId="1" applyFont="1" applyBorder="1" applyAlignment="1">
      <alignment vertical="center"/>
    </xf>
    <xf numFmtId="41" fontId="13" fillId="0" borderId="57" xfId="1" applyFont="1" applyFill="1" applyBorder="1" applyAlignment="1">
      <alignment vertical="center"/>
    </xf>
    <xf numFmtId="41" fontId="13" fillId="0" borderId="59" xfId="1" applyFont="1" applyFill="1" applyBorder="1" applyAlignment="1">
      <alignment vertical="center"/>
    </xf>
    <xf numFmtId="41" fontId="13" fillId="0" borderId="12" xfId="1" applyFont="1" applyFill="1" applyBorder="1" applyAlignment="1">
      <alignment vertical="center"/>
    </xf>
    <xf numFmtId="41" fontId="13" fillId="0" borderId="60" xfId="1" applyFont="1" applyFill="1" applyBorder="1" applyAlignment="1">
      <alignment vertical="center"/>
    </xf>
    <xf numFmtId="41" fontId="11" fillId="0" borderId="33" xfId="1" applyFont="1" applyFill="1" applyBorder="1" applyAlignment="1">
      <alignment vertical="center"/>
    </xf>
    <xf numFmtId="41" fontId="11" fillId="0" borderId="35" xfId="1" applyFont="1" applyFill="1" applyBorder="1" applyAlignment="1">
      <alignment vertical="center"/>
    </xf>
    <xf numFmtId="41" fontId="9" fillId="2" borderId="1" xfId="1" applyFont="1" applyFill="1" applyBorder="1" applyAlignment="1">
      <alignment horizontal="center" vertical="center"/>
    </xf>
    <xf numFmtId="41" fontId="9" fillId="2" borderId="1" xfId="1" applyFont="1" applyFill="1" applyBorder="1" applyAlignment="1">
      <alignment horizontal="center" vertical="center" wrapText="1"/>
    </xf>
    <xf numFmtId="41" fontId="14" fillId="2" borderId="6" xfId="1" applyFont="1" applyFill="1" applyBorder="1" applyAlignment="1">
      <alignment horizontal="center" vertical="center"/>
    </xf>
    <xf numFmtId="41" fontId="10" fillId="0" borderId="3" xfId="1" applyFont="1" applyBorder="1" applyAlignment="1">
      <alignment horizontal="center" vertical="center"/>
    </xf>
    <xf numFmtId="41" fontId="19" fillId="7" borderId="6" xfId="1" applyFont="1" applyFill="1" applyBorder="1" applyAlignment="1">
      <alignment horizontal="center" vertical="center"/>
    </xf>
    <xf numFmtId="41" fontId="14" fillId="2" borderId="61" xfId="1" applyFont="1" applyFill="1" applyBorder="1" applyAlignment="1">
      <alignment horizontal="right" vertical="center"/>
    </xf>
    <xf numFmtId="41" fontId="14" fillId="2" borderId="38" xfId="1" applyFont="1" applyFill="1" applyBorder="1" applyAlignment="1">
      <alignment horizontal="left" vertical="center"/>
    </xf>
    <xf numFmtId="41" fontId="10" fillId="0" borderId="58" xfId="1" applyFont="1" applyBorder="1" applyAlignment="1">
      <alignment horizontal="center" vertical="center"/>
    </xf>
    <xf numFmtId="41" fontId="11" fillId="0" borderId="16" xfId="4" applyFont="1" applyFill="1" applyBorder="1" applyAlignment="1">
      <alignment vertical="center"/>
    </xf>
    <xf numFmtId="41" fontId="12" fillId="0" borderId="58" xfId="1" applyFont="1" applyBorder="1" applyAlignment="1">
      <alignment horizontal="center" vertical="center"/>
    </xf>
    <xf numFmtId="41" fontId="10" fillId="0" borderId="16" xfId="1" applyFont="1" applyFill="1" applyBorder="1" applyAlignment="1">
      <alignment horizontal="right" vertical="center"/>
    </xf>
    <xf numFmtId="41" fontId="12" fillId="0" borderId="16" xfId="1" applyFont="1" applyFill="1" applyBorder="1" applyAlignment="1">
      <alignment horizontal="right" vertical="center"/>
    </xf>
    <xf numFmtId="41" fontId="11" fillId="0" borderId="16" xfId="1" applyFont="1" applyFill="1" applyBorder="1" applyAlignment="1">
      <alignment horizontal="right" vertical="center"/>
    </xf>
    <xf numFmtId="41" fontId="12" fillId="0" borderId="63" xfId="1" applyFont="1" applyBorder="1" applyAlignment="1">
      <alignment horizontal="center" vertical="center"/>
    </xf>
    <xf numFmtId="41" fontId="10" fillId="0" borderId="15" xfId="1" applyFont="1" applyFill="1" applyBorder="1" applyAlignment="1">
      <alignment horizontal="right" vertical="center"/>
    </xf>
    <xf numFmtId="41" fontId="14" fillId="2" borderId="56" xfId="1" applyFont="1" applyFill="1" applyBorder="1" applyAlignment="1">
      <alignment horizontal="left" vertical="center"/>
    </xf>
    <xf numFmtId="41" fontId="13" fillId="0" borderId="16" xfId="1" applyFont="1" applyFill="1" applyBorder="1" applyAlignment="1">
      <alignment horizontal="right" vertical="center"/>
    </xf>
    <xf numFmtId="41" fontId="11" fillId="0" borderId="15" xfId="1" applyFont="1" applyFill="1" applyBorder="1" applyAlignment="1">
      <alignment horizontal="right" vertical="center"/>
    </xf>
    <xf numFmtId="41" fontId="9" fillId="2" borderId="65" xfId="1" applyFont="1" applyFill="1" applyBorder="1" applyAlignment="1">
      <alignment horizontal="right" vertical="center"/>
    </xf>
    <xf numFmtId="41" fontId="9" fillId="2" borderId="0" xfId="1" applyFont="1" applyFill="1" applyBorder="1" applyAlignment="1">
      <alignment vertical="center"/>
    </xf>
    <xf numFmtId="41" fontId="9" fillId="2" borderId="66" xfId="1" applyFont="1" applyFill="1" applyBorder="1" applyAlignment="1">
      <alignment horizontal="left" vertical="center"/>
    </xf>
    <xf numFmtId="41" fontId="10" fillId="0" borderId="67" xfId="1" applyFont="1" applyBorder="1" applyAlignment="1">
      <alignment horizontal="center" vertical="center"/>
    </xf>
    <xf numFmtId="41" fontId="11" fillId="0" borderId="17" xfId="1" applyFont="1" applyBorder="1" applyAlignment="1">
      <alignment horizontal="right" vertical="center"/>
    </xf>
    <xf numFmtId="41" fontId="12" fillId="0" borderId="67" xfId="1" applyFont="1" applyBorder="1" applyAlignment="1">
      <alignment horizontal="center" vertical="center"/>
    </xf>
    <xf numFmtId="41" fontId="11" fillId="0" borderId="67" xfId="1" applyFont="1" applyBorder="1" applyAlignment="1">
      <alignment vertical="center"/>
    </xf>
    <xf numFmtId="41" fontId="13" fillId="0" borderId="67" xfId="1" applyFont="1" applyBorder="1" applyAlignment="1">
      <alignment vertical="center"/>
    </xf>
    <xf numFmtId="41" fontId="11" fillId="0" borderId="67" xfId="1" applyFont="1" applyBorder="1" applyAlignment="1">
      <alignment horizontal="right" vertical="center"/>
    </xf>
    <xf numFmtId="41" fontId="12" fillId="0" borderId="68" xfId="1" applyFont="1" applyBorder="1" applyAlignment="1">
      <alignment horizontal="center" vertical="center"/>
    </xf>
    <xf numFmtId="41" fontId="11" fillId="0" borderId="68" xfId="1" applyFont="1" applyBorder="1" applyAlignment="1">
      <alignment vertical="center"/>
    </xf>
    <xf numFmtId="41" fontId="9" fillId="2" borderId="61" xfId="1" applyFont="1" applyFill="1" applyBorder="1" applyAlignment="1">
      <alignment horizontal="right" vertical="center"/>
    </xf>
    <xf numFmtId="41" fontId="9" fillId="2" borderId="38" xfId="1" applyFont="1" applyFill="1" applyBorder="1" applyAlignment="1">
      <alignment horizontal="left" vertical="center"/>
    </xf>
    <xf numFmtId="176" fontId="9" fillId="2" borderId="20" xfId="1" applyNumberFormat="1" applyFont="1" applyFill="1" applyBorder="1" applyAlignment="1">
      <alignment horizontal="center" vertical="center"/>
    </xf>
    <xf numFmtId="176" fontId="11" fillId="0" borderId="20" xfId="1" applyNumberFormat="1" applyFont="1" applyBorder="1" applyAlignment="1">
      <alignment horizontal="right" vertical="center"/>
    </xf>
    <xf numFmtId="176" fontId="13" fillId="0" borderId="20" xfId="1" applyNumberFormat="1" applyFont="1" applyBorder="1" applyAlignment="1">
      <alignment horizontal="right" vertical="center"/>
    </xf>
    <xf numFmtId="176" fontId="13" fillId="0" borderId="20" xfId="1" applyNumberFormat="1" applyFont="1" applyFill="1" applyBorder="1" applyAlignment="1">
      <alignment horizontal="right" vertical="center"/>
    </xf>
    <xf numFmtId="176" fontId="11" fillId="0" borderId="25" xfId="1" applyNumberFormat="1" applyFont="1" applyFill="1" applyBorder="1" applyAlignment="1">
      <alignment horizontal="right" vertical="center"/>
    </xf>
    <xf numFmtId="41" fontId="9" fillId="2" borderId="69" xfId="1" applyFont="1" applyFill="1" applyBorder="1" applyAlignment="1">
      <alignment horizontal="right" vertical="center"/>
    </xf>
    <xf numFmtId="41" fontId="9" fillId="5" borderId="70" xfId="1" applyFont="1" applyFill="1" applyBorder="1" applyAlignment="1">
      <alignment horizontal="left" vertical="center"/>
    </xf>
    <xf numFmtId="41" fontId="9" fillId="5" borderId="71" xfId="1" applyFont="1" applyFill="1" applyBorder="1" applyAlignment="1">
      <alignment horizontal="left" vertical="center"/>
    </xf>
    <xf numFmtId="41" fontId="9" fillId="5" borderId="74" xfId="1" applyFont="1" applyFill="1" applyBorder="1" applyAlignment="1">
      <alignment horizontal="left" vertical="center"/>
    </xf>
    <xf numFmtId="41" fontId="10" fillId="3" borderId="75" xfId="3" applyFont="1" applyFill="1" applyBorder="1" applyAlignment="1">
      <alignment horizontal="center" vertical="center"/>
    </xf>
    <xf numFmtId="178" fontId="10" fillId="0" borderId="72" xfId="1" applyNumberFormat="1" applyFont="1" applyFill="1" applyBorder="1" applyAlignment="1">
      <alignment horizontal="right" vertical="center"/>
    </xf>
    <xf numFmtId="41" fontId="11" fillId="0" borderId="72" xfId="3" applyFont="1" applyFill="1" applyBorder="1" applyAlignment="1">
      <alignment horizontal="center" vertical="center"/>
    </xf>
    <xf numFmtId="177" fontId="11" fillId="0" borderId="72" xfId="3" applyNumberFormat="1" applyFont="1" applyFill="1" applyBorder="1" applyAlignment="1">
      <alignment horizontal="center" vertical="center"/>
    </xf>
    <xf numFmtId="178" fontId="10" fillId="0" borderId="73" xfId="1" applyNumberFormat="1" applyFont="1" applyFill="1" applyBorder="1" applyAlignment="1">
      <alignment horizontal="right" vertical="center"/>
    </xf>
    <xf numFmtId="41" fontId="12" fillId="3" borderId="75" xfId="3" applyFont="1" applyFill="1" applyBorder="1" applyAlignment="1">
      <alignment horizontal="center" vertical="center"/>
    </xf>
    <xf numFmtId="178" fontId="12" fillId="0" borderId="72" xfId="1" applyNumberFormat="1" applyFont="1" applyFill="1" applyBorder="1" applyAlignment="1">
      <alignment horizontal="right" vertical="center"/>
    </xf>
    <xf numFmtId="41" fontId="13" fillId="0" borderId="72" xfId="2" applyNumberFormat="1" applyFont="1" applyFill="1" applyBorder="1" applyAlignment="1">
      <alignment horizontal="right" vertical="center"/>
    </xf>
    <xf numFmtId="178" fontId="12" fillId="0" borderId="73" xfId="1" applyNumberFormat="1" applyFont="1" applyFill="1" applyBorder="1" applyAlignment="1">
      <alignment horizontal="right" vertical="center"/>
    </xf>
    <xf numFmtId="41" fontId="12" fillId="0" borderId="75" xfId="3" applyFont="1" applyFill="1" applyBorder="1" applyAlignment="1">
      <alignment horizontal="center" vertical="center"/>
    </xf>
    <xf numFmtId="41" fontId="12" fillId="3" borderId="76" xfId="3" applyFont="1" applyFill="1" applyBorder="1" applyAlignment="1">
      <alignment horizontal="center" vertical="center"/>
    </xf>
    <xf numFmtId="178" fontId="12" fillId="0" borderId="77" xfId="1" applyNumberFormat="1" applyFont="1" applyFill="1" applyBorder="1" applyAlignment="1">
      <alignment horizontal="right" vertical="center"/>
    </xf>
    <xf numFmtId="41" fontId="19" fillId="7" borderId="70" xfId="3" applyFont="1" applyFill="1" applyBorder="1" applyAlignment="1">
      <alignment horizontal="right" vertical="center"/>
    </xf>
    <xf numFmtId="41" fontId="19" fillId="7" borderId="71" xfId="3" applyFont="1" applyFill="1" applyBorder="1" applyAlignment="1">
      <alignment horizontal="right" vertical="center"/>
    </xf>
    <xf numFmtId="41" fontId="19" fillId="7" borderId="74" xfId="3" applyFont="1" applyFill="1" applyBorder="1" applyAlignment="1">
      <alignment vertical="center"/>
    </xf>
    <xf numFmtId="178" fontId="12" fillId="0" borderId="78" xfId="1" applyNumberFormat="1" applyFont="1" applyFill="1" applyBorder="1" applyAlignment="1">
      <alignment horizontal="right" vertical="center"/>
    </xf>
    <xf numFmtId="41" fontId="9" fillId="2" borderId="55" xfId="1" applyFont="1" applyFill="1" applyBorder="1" applyAlignment="1">
      <alignment horizontal="right" vertical="center"/>
    </xf>
    <xf numFmtId="41" fontId="9" fillId="2" borderId="79" xfId="1" applyFont="1" applyFill="1" applyBorder="1" applyAlignment="1">
      <alignment horizontal="right" vertical="center"/>
    </xf>
    <xf numFmtId="41" fontId="9" fillId="2" borderId="56" xfId="1" applyFont="1" applyFill="1" applyBorder="1" applyAlignment="1">
      <alignment horizontal="left" vertical="center"/>
    </xf>
    <xf numFmtId="177" fontId="7" fillId="0" borderId="3" xfId="1" applyNumberFormat="1" applyFont="1" applyFill="1" applyBorder="1" applyAlignment="1">
      <alignment horizontal="right" vertical="center"/>
    </xf>
    <xf numFmtId="177" fontId="16" fillId="0" borderId="3" xfId="1" applyNumberFormat="1" applyFont="1" applyFill="1" applyBorder="1" applyAlignment="1">
      <alignment horizontal="right" vertical="center"/>
    </xf>
    <xf numFmtId="177" fontId="7" fillId="0" borderId="8" xfId="1" applyNumberFormat="1" applyFont="1" applyFill="1" applyBorder="1" applyAlignment="1">
      <alignment horizontal="right" vertical="center"/>
    </xf>
    <xf numFmtId="41" fontId="14" fillId="2" borderId="65" xfId="1" applyFont="1" applyFill="1" applyBorder="1" applyAlignment="1">
      <alignment vertical="center"/>
    </xf>
    <xf numFmtId="41" fontId="14" fillId="2" borderId="80" xfId="1" applyFont="1" applyFill="1" applyBorder="1" applyAlignment="1">
      <alignment vertical="center"/>
    </xf>
    <xf numFmtId="41" fontId="10" fillId="0" borderId="15" xfId="1" applyFont="1" applyBorder="1" applyAlignment="1">
      <alignment horizontal="center" vertical="center"/>
    </xf>
    <xf numFmtId="41" fontId="14" fillId="2" borderId="79" xfId="1" applyFont="1" applyFill="1" applyBorder="1" applyAlignment="1">
      <alignment vertical="center" shrinkToFit="1"/>
    </xf>
    <xf numFmtId="41" fontId="14" fillId="2" borderId="56" xfId="1" applyFont="1" applyFill="1" applyBorder="1" applyAlignment="1">
      <alignment vertical="center" shrinkToFit="1"/>
    </xf>
    <xf numFmtId="41" fontId="13" fillId="0" borderId="15" xfId="1" applyFont="1" applyFill="1" applyBorder="1" applyAlignment="1">
      <alignment horizontal="right" vertical="center"/>
    </xf>
    <xf numFmtId="41" fontId="13" fillId="0" borderId="63" xfId="1" applyFont="1" applyFill="1" applyBorder="1" applyAlignment="1">
      <alignment horizontal="centerContinuous" vertical="center"/>
    </xf>
    <xf numFmtId="41" fontId="14" fillId="2" borderId="3" xfId="1" applyFont="1" applyFill="1" applyBorder="1" applyAlignment="1">
      <alignment horizontal="center" vertical="center"/>
    </xf>
    <xf numFmtId="41" fontId="13" fillId="0" borderId="3" xfId="1" applyFont="1" applyBorder="1" applyAlignment="1">
      <alignment vertical="center"/>
    </xf>
    <xf numFmtId="41" fontId="13" fillId="0" borderId="8" xfId="1" applyFont="1" applyBorder="1" applyAlignment="1">
      <alignment vertical="center"/>
    </xf>
    <xf numFmtId="41" fontId="11" fillId="0" borderId="58" xfId="1" applyFont="1" applyFill="1" applyBorder="1" applyAlignment="1">
      <alignment horizontal="center" vertical="center"/>
    </xf>
    <xf numFmtId="41" fontId="13" fillId="0" borderId="58" xfId="1" applyFont="1" applyFill="1" applyBorder="1" applyAlignment="1">
      <alignment horizontal="center" vertical="center"/>
    </xf>
    <xf numFmtId="41" fontId="11" fillId="0" borderId="3" xfId="1" applyFont="1" applyFill="1" applyBorder="1" applyAlignment="1">
      <alignment vertical="center"/>
    </xf>
    <xf numFmtId="41" fontId="13" fillId="0" borderId="3" xfId="1" applyFont="1" applyFill="1" applyBorder="1" applyAlignment="1">
      <alignment vertical="center"/>
    </xf>
    <xf numFmtId="41" fontId="13" fillId="0" borderId="82" xfId="1" applyFont="1" applyFill="1" applyBorder="1" applyAlignment="1">
      <alignment vertical="center"/>
    </xf>
    <xf numFmtId="41" fontId="11" fillId="0" borderId="34" xfId="1" applyFont="1" applyFill="1" applyBorder="1" applyAlignment="1">
      <alignment vertical="center"/>
    </xf>
    <xf numFmtId="41" fontId="13" fillId="0" borderId="83" xfId="1" applyFont="1" applyFill="1" applyBorder="1" applyAlignment="1">
      <alignment vertical="center"/>
    </xf>
    <xf numFmtId="41" fontId="13" fillId="0" borderId="63" xfId="1" applyFont="1" applyFill="1" applyBorder="1" applyAlignment="1">
      <alignment horizontal="center" vertical="center"/>
    </xf>
    <xf numFmtId="41" fontId="11" fillId="0" borderId="8" xfId="1" applyFont="1" applyFill="1" applyBorder="1" applyAlignment="1">
      <alignment vertical="center"/>
    </xf>
    <xf numFmtId="41" fontId="14" fillId="2" borderId="79" xfId="1" applyFont="1" applyFill="1" applyBorder="1" applyAlignment="1">
      <alignment vertical="center"/>
    </xf>
    <xf numFmtId="41" fontId="14" fillId="2" borderId="79" xfId="1" applyFont="1" applyFill="1" applyBorder="1" applyAlignment="1">
      <alignment horizontal="center" vertical="center"/>
    </xf>
    <xf numFmtId="41" fontId="13" fillId="0" borderId="10" xfId="1" applyFont="1" applyFill="1" applyBorder="1" applyAlignment="1">
      <alignment horizontal="centerContinuous" vertical="center"/>
    </xf>
    <xf numFmtId="41" fontId="13" fillId="0" borderId="8" xfId="1" applyFont="1" applyFill="1" applyBorder="1" applyAlignment="1">
      <alignment vertical="center"/>
    </xf>
    <xf numFmtId="41" fontId="12" fillId="0" borderId="10" xfId="1" applyFont="1" applyBorder="1" applyAlignment="1">
      <alignment horizontal="center" vertical="center"/>
    </xf>
    <xf numFmtId="41" fontId="11" fillId="0" borderId="72" xfId="2" applyNumberFormat="1" applyFont="1" applyFill="1" applyBorder="1" applyAlignment="1">
      <alignment horizontal="right" vertical="center"/>
    </xf>
    <xf numFmtId="41" fontId="14" fillId="2" borderId="6" xfId="1" applyFont="1" applyFill="1" applyBorder="1" applyAlignment="1">
      <alignment horizontal="center" vertical="center"/>
    </xf>
    <xf numFmtId="41" fontId="9" fillId="2" borderId="6" xfId="1" applyFont="1" applyFill="1" applyBorder="1" applyAlignment="1">
      <alignment horizontal="center" vertical="center"/>
    </xf>
    <xf numFmtId="41" fontId="14" fillId="2" borderId="1" xfId="1" applyFont="1" applyFill="1" applyBorder="1" applyAlignment="1">
      <alignment horizontal="center" vertical="center"/>
    </xf>
    <xf numFmtId="41" fontId="7" fillId="0" borderId="0" xfId="1" applyFont="1" applyAlignment="1">
      <alignment vertical="center"/>
    </xf>
    <xf numFmtId="41" fontId="11" fillId="0" borderId="89" xfId="1" applyFont="1" applyBorder="1" applyAlignment="1">
      <alignment horizontal="right" vertical="center"/>
    </xf>
    <xf numFmtId="41" fontId="10" fillId="0" borderId="90" xfId="1" applyFont="1" applyBorder="1" applyAlignment="1">
      <alignment horizontal="center" vertical="center"/>
    </xf>
    <xf numFmtId="41" fontId="12" fillId="0" borderId="90" xfId="1" applyFont="1" applyBorder="1" applyAlignment="1">
      <alignment horizontal="center" vertical="center"/>
    </xf>
    <xf numFmtId="41" fontId="12" fillId="0" borderId="88" xfId="1" applyFont="1" applyBorder="1" applyAlignment="1">
      <alignment horizontal="center" vertical="center"/>
    </xf>
    <xf numFmtId="178" fontId="12" fillId="0" borderId="91" xfId="1" applyNumberFormat="1" applyFont="1" applyFill="1" applyBorder="1" applyAlignment="1">
      <alignment horizontal="right" vertical="center"/>
    </xf>
    <xf numFmtId="41" fontId="11" fillId="0" borderId="92" xfId="3" applyFont="1" applyFill="1" applyBorder="1" applyAlignment="1">
      <alignment horizontal="center" vertical="center"/>
    </xf>
    <xf numFmtId="41" fontId="13" fillId="0" borderId="92" xfId="2" applyNumberFormat="1" applyFont="1" applyFill="1" applyBorder="1" applyAlignment="1">
      <alignment horizontal="right" vertical="center"/>
    </xf>
    <xf numFmtId="41" fontId="13" fillId="0" borderId="93" xfId="2" applyNumberFormat="1" applyFont="1" applyFill="1" applyBorder="1" applyAlignment="1">
      <alignment horizontal="right" vertical="center"/>
    </xf>
    <xf numFmtId="41" fontId="16" fillId="3" borderId="45" xfId="3" applyFont="1" applyFill="1" applyBorder="1" applyAlignment="1">
      <alignment horizontal="left" vertical="center"/>
    </xf>
    <xf numFmtId="41" fontId="11" fillId="0" borderId="95" xfId="1" applyFont="1" applyFill="1" applyBorder="1" applyAlignment="1">
      <alignment horizontal="right" vertical="center"/>
    </xf>
    <xf numFmtId="41" fontId="11" fillId="0" borderId="95" xfId="1" applyFont="1" applyFill="1" applyBorder="1" applyAlignment="1">
      <alignment vertical="center"/>
    </xf>
    <xf numFmtId="41" fontId="13" fillId="0" borderId="95" xfId="1" applyFont="1" applyFill="1" applyBorder="1" applyAlignment="1">
      <alignment vertical="center"/>
    </xf>
    <xf numFmtId="41" fontId="13" fillId="0" borderId="58" xfId="1" applyFont="1" applyFill="1" applyBorder="1" applyAlignment="1">
      <alignment vertical="center"/>
    </xf>
    <xf numFmtId="41" fontId="11" fillId="0" borderId="63" xfId="1" applyFont="1" applyFill="1" applyBorder="1" applyAlignment="1">
      <alignment vertical="center"/>
    </xf>
    <xf numFmtId="41" fontId="11" fillId="0" borderId="95" xfId="1" applyFont="1" applyFill="1" applyBorder="1" applyAlignment="1">
      <alignment horizontal="center" vertical="center"/>
    </xf>
    <xf numFmtId="41" fontId="13" fillId="0" borderId="95" xfId="1" applyFont="1" applyFill="1" applyBorder="1" applyAlignment="1">
      <alignment horizontal="center" vertical="center"/>
    </xf>
    <xf numFmtId="41" fontId="13" fillId="0" borderId="94" xfId="1" applyFont="1" applyFill="1" applyBorder="1" applyAlignment="1">
      <alignment horizontal="center" vertical="center"/>
    </xf>
    <xf numFmtId="41" fontId="16" fillId="0" borderId="0" xfId="1" applyFont="1" applyBorder="1" applyAlignment="1">
      <alignment horizontal="left" vertical="center"/>
    </xf>
    <xf numFmtId="0" fontId="16" fillId="0" borderId="0" xfId="2" applyFont="1" applyAlignment="1">
      <alignment vertical="center"/>
    </xf>
    <xf numFmtId="41" fontId="7" fillId="0" borderId="5" xfId="1" applyFont="1" applyBorder="1" applyAlignment="1">
      <alignment horizontal="right" vertical="center"/>
    </xf>
    <xf numFmtId="177" fontId="16" fillId="0" borderId="7" xfId="1" applyNumberFormat="1" applyFont="1" applyFill="1" applyBorder="1" applyAlignment="1">
      <alignment horizontal="right" vertical="center"/>
    </xf>
    <xf numFmtId="177" fontId="7" fillId="0" borderId="96" xfId="1" applyNumberFormat="1" applyFont="1" applyFill="1" applyBorder="1" applyAlignment="1">
      <alignment horizontal="right" vertical="center"/>
    </xf>
    <xf numFmtId="41" fontId="11" fillId="0" borderId="97" xfId="2" applyNumberFormat="1" applyFont="1" applyFill="1" applyBorder="1" applyAlignment="1">
      <alignment horizontal="right" vertical="center"/>
    </xf>
    <xf numFmtId="41" fontId="17" fillId="4" borderId="19" xfId="1" applyFont="1" applyFill="1" applyBorder="1" applyAlignment="1">
      <alignment horizontal="right" vertical="center"/>
    </xf>
    <xf numFmtId="41" fontId="18" fillId="4" borderId="19" xfId="1" applyFont="1" applyFill="1" applyBorder="1" applyAlignment="1">
      <alignment horizontal="right" vertical="center"/>
    </xf>
    <xf numFmtId="41" fontId="18" fillId="4" borderId="23" xfId="1" applyFont="1" applyFill="1" applyBorder="1" applyAlignment="1">
      <alignment horizontal="right" vertical="center"/>
    </xf>
    <xf numFmtId="180" fontId="17" fillId="4" borderId="14" xfId="1" applyNumberFormat="1" applyFont="1" applyFill="1" applyBorder="1" applyAlignment="1">
      <alignment horizontal="right" vertical="center"/>
    </xf>
    <xf numFmtId="180" fontId="18" fillId="4" borderId="14" xfId="1" applyNumberFormat="1" applyFont="1" applyFill="1" applyBorder="1" applyAlignment="1">
      <alignment horizontal="right" vertical="center"/>
    </xf>
    <xf numFmtId="180" fontId="18" fillId="4" borderId="27" xfId="1" applyNumberFormat="1" applyFont="1" applyFill="1" applyBorder="1" applyAlignment="1">
      <alignment horizontal="right" vertical="center"/>
    </xf>
    <xf numFmtId="41" fontId="17" fillId="4" borderId="21" xfId="1" applyFont="1" applyFill="1" applyBorder="1" applyAlignment="1">
      <alignment horizontal="right" vertical="center"/>
    </xf>
    <xf numFmtId="41" fontId="18" fillId="4" borderId="21" xfId="1" applyFont="1" applyFill="1" applyBorder="1" applyAlignment="1">
      <alignment horizontal="right" vertical="center"/>
    </xf>
    <xf numFmtId="41" fontId="18" fillId="4" borderId="26" xfId="1" applyFont="1" applyFill="1" applyBorder="1" applyAlignment="1">
      <alignment horizontal="right" vertical="center"/>
    </xf>
    <xf numFmtId="41" fontId="13" fillId="0" borderId="98" xfId="2" applyNumberFormat="1" applyFont="1" applyFill="1" applyBorder="1" applyAlignment="1">
      <alignment horizontal="right" vertical="center"/>
    </xf>
    <xf numFmtId="41" fontId="9" fillId="2" borderId="13" xfId="1" applyFont="1" applyFill="1" applyBorder="1" applyAlignment="1">
      <alignment horizontal="center" vertical="center"/>
    </xf>
    <xf numFmtId="41" fontId="9" fillId="2" borderId="1" xfId="1" applyFont="1" applyFill="1" applyBorder="1" applyAlignment="1">
      <alignment horizontal="center" vertical="center"/>
    </xf>
    <xf numFmtId="41" fontId="9" fillId="2" borderId="62" xfId="1" applyFont="1" applyFill="1" applyBorder="1" applyAlignment="1">
      <alignment horizontal="center" vertical="center"/>
    </xf>
    <xf numFmtId="41" fontId="9" fillId="2" borderId="20" xfId="1" applyFont="1" applyFill="1" applyBorder="1" applyAlignment="1">
      <alignment horizontal="center" vertical="center"/>
    </xf>
    <xf numFmtId="41" fontId="9" fillId="2" borderId="1" xfId="1" applyFont="1" applyFill="1" applyBorder="1" applyAlignment="1">
      <alignment horizontal="center" vertical="center" wrapText="1"/>
    </xf>
    <xf numFmtId="176" fontId="14" fillId="2" borderId="13" xfId="1" applyNumberFormat="1" applyFont="1" applyFill="1" applyBorder="1" applyAlignment="1">
      <alignment horizontal="center" vertical="center"/>
    </xf>
    <xf numFmtId="176" fontId="14" fillId="2" borderId="62" xfId="1" applyNumberFormat="1" applyFont="1" applyFill="1" applyBorder="1" applyAlignment="1">
      <alignment horizontal="center" vertical="center"/>
    </xf>
    <xf numFmtId="41" fontId="14" fillId="2" borderId="13" xfId="1" applyFont="1" applyFill="1" applyBorder="1" applyAlignment="1">
      <alignment horizontal="center" vertical="center"/>
    </xf>
    <xf numFmtId="41" fontId="14" fillId="2" borderId="1" xfId="1" applyFont="1" applyFill="1" applyBorder="1" applyAlignment="1">
      <alignment horizontal="center" vertical="center"/>
    </xf>
    <xf numFmtId="41" fontId="10" fillId="0" borderId="1" xfId="1" applyFont="1" applyFill="1" applyBorder="1" applyAlignment="1">
      <alignment horizontal="center" vertical="center"/>
    </xf>
    <xf numFmtId="41" fontId="10" fillId="0" borderId="20" xfId="1" applyFont="1" applyFill="1" applyBorder="1" applyAlignment="1">
      <alignment horizontal="center" vertical="center"/>
    </xf>
    <xf numFmtId="41" fontId="10" fillId="0" borderId="21" xfId="1" applyFont="1" applyFill="1" applyBorder="1" applyAlignment="1">
      <alignment horizontal="center" vertical="center"/>
    </xf>
    <xf numFmtId="41" fontId="10" fillId="0" borderId="14" xfId="1" applyFont="1" applyFill="1" applyBorder="1" applyAlignment="1">
      <alignment horizontal="center" vertical="center"/>
    </xf>
    <xf numFmtId="41" fontId="10" fillId="0" borderId="19" xfId="1" applyFont="1" applyFill="1" applyBorder="1" applyAlignment="1">
      <alignment horizontal="center" vertical="center"/>
    </xf>
    <xf numFmtId="41" fontId="12" fillId="0" borderId="1" xfId="1" applyFont="1" applyFill="1" applyBorder="1" applyAlignment="1">
      <alignment horizontal="center" vertical="center"/>
    </xf>
    <xf numFmtId="41" fontId="12" fillId="0" borderId="20" xfId="1" applyFont="1" applyFill="1" applyBorder="1" applyAlignment="1">
      <alignment horizontal="center" vertical="center"/>
    </xf>
    <xf numFmtId="41" fontId="12" fillId="0" borderId="21" xfId="1" applyFont="1" applyFill="1" applyBorder="1" applyAlignment="1">
      <alignment horizontal="center" vertical="center"/>
    </xf>
    <xf numFmtId="41" fontId="12" fillId="0" borderId="14" xfId="1" applyFont="1" applyFill="1" applyBorder="1" applyAlignment="1">
      <alignment horizontal="center" vertical="center"/>
    </xf>
    <xf numFmtId="41" fontId="12" fillId="0" borderId="19" xfId="1" applyFont="1" applyFill="1" applyBorder="1" applyAlignment="1">
      <alignment horizontal="center" vertical="center"/>
    </xf>
    <xf numFmtId="41" fontId="9" fillId="2" borderId="6" xfId="1" applyFont="1" applyFill="1" applyBorder="1" applyAlignment="1">
      <alignment horizontal="center" vertical="center"/>
    </xf>
    <xf numFmtId="41" fontId="10" fillId="0" borderId="24" xfId="1" applyFont="1" applyFill="1" applyBorder="1" applyAlignment="1">
      <alignment horizontal="center" vertical="center"/>
    </xf>
    <xf numFmtId="41" fontId="10" fillId="0" borderId="25" xfId="1" applyFont="1" applyFill="1" applyBorder="1" applyAlignment="1">
      <alignment horizontal="center" vertical="center"/>
    </xf>
    <xf numFmtId="41" fontId="14" fillId="2" borderId="2" xfId="1" applyFont="1" applyFill="1" applyBorder="1" applyAlignment="1">
      <alignment horizontal="center" vertical="center"/>
    </xf>
    <xf numFmtId="41" fontId="14" fillId="2" borderId="6" xfId="1" applyFont="1" applyFill="1" applyBorder="1" applyAlignment="1">
      <alignment horizontal="center" vertical="center"/>
    </xf>
    <xf numFmtId="41" fontId="9" fillId="2" borderId="2" xfId="1" applyFont="1" applyFill="1" applyBorder="1" applyAlignment="1">
      <alignment horizontal="center" vertical="center"/>
    </xf>
    <xf numFmtId="41" fontId="9" fillId="2" borderId="64" xfId="1" applyFont="1" applyFill="1" applyBorder="1" applyAlignment="1">
      <alignment horizontal="center" vertical="center"/>
    </xf>
    <xf numFmtId="41" fontId="9" fillId="2" borderId="6" xfId="1" applyFont="1" applyFill="1" applyBorder="1" applyAlignment="1">
      <alignment horizontal="center" vertical="center" wrapText="1"/>
    </xf>
    <xf numFmtId="41" fontId="9" fillId="2" borderId="3" xfId="1" applyFont="1" applyFill="1" applyBorder="1" applyAlignment="1">
      <alignment horizontal="center" vertical="center"/>
    </xf>
    <xf numFmtId="41" fontId="10" fillId="0" borderId="26" xfId="1" applyFont="1" applyFill="1" applyBorder="1" applyAlignment="1">
      <alignment horizontal="center" vertical="center"/>
    </xf>
    <xf numFmtId="41" fontId="10" fillId="0" borderId="27" xfId="1" applyFont="1" applyFill="1" applyBorder="1" applyAlignment="1">
      <alignment horizontal="center" vertical="center"/>
    </xf>
    <xf numFmtId="41" fontId="10" fillId="0" borderId="23" xfId="1" applyFont="1" applyFill="1" applyBorder="1" applyAlignment="1">
      <alignment horizontal="center" vertical="center"/>
    </xf>
    <xf numFmtId="41" fontId="9" fillId="5" borderId="72" xfId="1" applyFont="1" applyFill="1" applyBorder="1" applyAlignment="1">
      <alignment horizontal="center" vertical="center" wrapText="1"/>
    </xf>
    <xf numFmtId="41" fontId="9" fillId="5" borderId="72" xfId="1" applyFont="1" applyFill="1" applyBorder="1" applyAlignment="1">
      <alignment horizontal="center" vertical="center"/>
    </xf>
    <xf numFmtId="41" fontId="9" fillId="5" borderId="73" xfId="1" applyFont="1" applyFill="1" applyBorder="1" applyAlignment="1">
      <alignment horizontal="center" vertical="center"/>
    </xf>
    <xf numFmtId="41" fontId="19" fillId="6" borderId="72" xfId="3" applyFont="1" applyFill="1" applyBorder="1" applyAlignment="1">
      <alignment horizontal="center" vertical="center"/>
    </xf>
    <xf numFmtId="41" fontId="19" fillId="6" borderId="73" xfId="3" applyFont="1" applyFill="1" applyBorder="1" applyAlignment="1">
      <alignment horizontal="center" vertical="center"/>
    </xf>
    <xf numFmtId="41" fontId="9" fillId="5" borderId="46" xfId="1" applyFont="1" applyFill="1" applyBorder="1" applyAlignment="1">
      <alignment horizontal="center" vertical="center"/>
    </xf>
    <xf numFmtId="41" fontId="9" fillId="5" borderId="84" xfId="1" applyFont="1" applyFill="1" applyBorder="1" applyAlignment="1">
      <alignment horizontal="center" vertical="center"/>
    </xf>
    <xf numFmtId="41" fontId="9" fillId="5" borderId="0" xfId="1" applyFont="1" applyFill="1" applyBorder="1" applyAlignment="1">
      <alignment horizontal="center" vertical="center"/>
    </xf>
    <xf numFmtId="41" fontId="12" fillId="0" borderId="5" xfId="1" applyFont="1" applyBorder="1" applyAlignment="1">
      <alignment horizontal="center" vertical="center"/>
    </xf>
    <xf numFmtId="41" fontId="14" fillId="2" borderId="64" xfId="1" applyFont="1" applyFill="1" applyBorder="1" applyAlignment="1">
      <alignment horizontal="center" vertical="center"/>
    </xf>
    <xf numFmtId="41" fontId="14" fillId="2" borderId="3" xfId="1" applyFont="1" applyFill="1" applyBorder="1" applyAlignment="1">
      <alignment horizontal="center" vertical="center"/>
    </xf>
    <xf numFmtId="41" fontId="10" fillId="0" borderId="5" xfId="1" applyFont="1" applyBorder="1" applyAlignment="1">
      <alignment horizontal="center" vertical="center"/>
    </xf>
    <xf numFmtId="41" fontId="10" fillId="0" borderId="3" xfId="1" applyFont="1" applyBorder="1" applyAlignment="1">
      <alignment horizontal="center" vertical="center"/>
    </xf>
    <xf numFmtId="41" fontId="12" fillId="0" borderId="81" xfId="1" applyFont="1" applyBorder="1" applyAlignment="1">
      <alignment horizontal="center" vertical="center"/>
    </xf>
    <xf numFmtId="41" fontId="12" fillId="0" borderId="56" xfId="1" applyFont="1" applyBorder="1" applyAlignment="1">
      <alignment horizontal="center" vertical="center"/>
    </xf>
    <xf numFmtId="41" fontId="12" fillId="0" borderId="10" xfId="1" applyFont="1" applyBorder="1" applyAlignment="1">
      <alignment horizontal="center" vertical="center"/>
    </xf>
    <xf numFmtId="41" fontId="19" fillId="7" borderId="64" xfId="1" applyFont="1" applyFill="1" applyBorder="1" applyAlignment="1">
      <alignment horizontal="center" vertical="center"/>
    </xf>
    <xf numFmtId="41" fontId="19" fillId="7" borderId="3" xfId="1" applyFont="1" applyFill="1" applyBorder="1" applyAlignment="1">
      <alignment horizontal="center" vertical="center"/>
    </xf>
    <xf numFmtId="41" fontId="19" fillId="7" borderId="6" xfId="1" applyFont="1" applyFill="1" applyBorder="1" applyAlignment="1">
      <alignment horizontal="center" vertical="center"/>
    </xf>
    <xf numFmtId="41" fontId="14" fillId="2" borderId="85" xfId="1" applyFont="1" applyFill="1" applyBorder="1" applyAlignment="1">
      <alignment horizontal="center" vertical="center"/>
    </xf>
    <xf numFmtId="41" fontId="19" fillId="7" borderId="2" xfId="1" applyFont="1" applyFill="1" applyBorder="1" applyAlignment="1">
      <alignment horizontal="center" vertical="center"/>
    </xf>
    <xf numFmtId="41" fontId="14" fillId="2" borderId="86" xfId="1" applyFont="1" applyFill="1" applyBorder="1" applyAlignment="1">
      <alignment horizontal="center" vertical="center"/>
    </xf>
    <xf numFmtId="41" fontId="14" fillId="2" borderId="87" xfId="1" applyFont="1" applyFill="1" applyBorder="1" applyAlignment="1">
      <alignment horizontal="center" vertical="center"/>
    </xf>
    <xf numFmtId="41" fontId="14" fillId="2" borderId="60" xfId="1" applyFont="1" applyFill="1" applyBorder="1" applyAlignment="1">
      <alignment horizontal="center" vertical="center"/>
    </xf>
    <xf numFmtId="41" fontId="14" fillId="2" borderId="59" xfId="1" applyFont="1" applyFill="1" applyBorder="1" applyAlignment="1">
      <alignment horizontal="center" vertical="center"/>
    </xf>
    <xf numFmtId="41" fontId="14" fillId="2" borderId="5" xfId="1" applyFont="1" applyFill="1" applyBorder="1" applyAlignment="1">
      <alignment horizontal="center" vertical="center"/>
    </xf>
    <xf numFmtId="41" fontId="14" fillId="2" borderId="82" xfId="1" applyFont="1" applyFill="1" applyBorder="1" applyAlignment="1">
      <alignment horizontal="center" vertical="center"/>
    </xf>
    <xf numFmtId="41" fontId="14" fillId="2" borderId="83" xfId="1" applyFont="1" applyFill="1" applyBorder="1" applyAlignment="1">
      <alignment horizontal="center" vertical="center"/>
    </xf>
    <xf numFmtId="41" fontId="14" fillId="2" borderId="62" xfId="1" applyFont="1" applyFill="1" applyBorder="1" applyAlignment="1">
      <alignment horizontal="center" vertical="center"/>
    </xf>
    <xf numFmtId="41" fontId="14" fillId="2" borderId="20" xfId="1" applyFont="1" applyFill="1" applyBorder="1" applyAlignment="1">
      <alignment horizontal="center" vertical="center"/>
    </xf>
  </cellXfs>
  <cellStyles count="5">
    <cellStyle name="쉼표 [0]" xfId="1" builtinId="6"/>
    <cellStyle name="쉼표 [0] 2" xfId="3"/>
    <cellStyle name="쉼표 [0] 7" xfId="4"/>
    <cellStyle name="표준" xfId="0" builtinId="0"/>
    <cellStyle name="표준 3" xfId="2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77"/>
  <sheetViews>
    <sheetView showGridLines="0" tabSelected="1" workbookViewId="0"/>
  </sheetViews>
  <sheetFormatPr defaultRowHeight="16.5" x14ac:dyDescent="0.3"/>
  <cols>
    <col min="1" max="1" width="16.25" style="2" customWidth="1"/>
    <col min="2" max="16" width="8.5" style="2" customWidth="1"/>
    <col min="17" max="16384" width="9" style="29"/>
  </cols>
  <sheetData>
    <row r="1" spans="1:16" x14ac:dyDescent="0.3">
      <c r="A1" s="1" t="s">
        <v>75</v>
      </c>
    </row>
    <row r="3" spans="1:16" x14ac:dyDescent="0.3">
      <c r="A3" s="192" t="s">
        <v>0</v>
      </c>
      <c r="B3" s="298" t="s">
        <v>1</v>
      </c>
      <c r="C3" s="298" t="s">
        <v>76</v>
      </c>
      <c r="D3" s="298"/>
      <c r="E3" s="298"/>
      <c r="F3" s="298"/>
      <c r="G3" s="298"/>
      <c r="H3" s="298"/>
      <c r="I3" s="298"/>
      <c r="J3" s="298"/>
      <c r="K3" s="298"/>
      <c r="L3" s="298"/>
      <c r="M3" s="298" t="s">
        <v>77</v>
      </c>
      <c r="N3" s="298"/>
      <c r="O3" s="298"/>
      <c r="P3" s="300" t="s">
        <v>78</v>
      </c>
    </row>
    <row r="4" spans="1:16" x14ac:dyDescent="0.3">
      <c r="A4" s="193"/>
      <c r="B4" s="299"/>
      <c r="C4" s="299" t="s">
        <v>79</v>
      </c>
      <c r="D4" s="299"/>
      <c r="E4" s="299"/>
      <c r="F4" s="299"/>
      <c r="G4" s="299"/>
      <c r="H4" s="302" t="s">
        <v>80</v>
      </c>
      <c r="I4" s="299" t="s">
        <v>81</v>
      </c>
      <c r="J4" s="302" t="s">
        <v>82</v>
      </c>
      <c r="K4" s="302" t="s">
        <v>83</v>
      </c>
      <c r="L4" s="302" t="s">
        <v>84</v>
      </c>
      <c r="M4" s="302" t="s">
        <v>84</v>
      </c>
      <c r="N4" s="302" t="s">
        <v>85</v>
      </c>
      <c r="O4" s="299" t="s">
        <v>86</v>
      </c>
      <c r="P4" s="301"/>
    </row>
    <row r="5" spans="1:16" ht="22.5" x14ac:dyDescent="0.3">
      <c r="A5" s="194" t="s">
        <v>2</v>
      </c>
      <c r="B5" s="299"/>
      <c r="C5" s="175" t="s">
        <v>87</v>
      </c>
      <c r="D5" s="175" t="s">
        <v>88</v>
      </c>
      <c r="E5" s="174" t="s">
        <v>89</v>
      </c>
      <c r="F5" s="174" t="s">
        <v>90</v>
      </c>
      <c r="G5" s="175" t="s">
        <v>91</v>
      </c>
      <c r="H5" s="299"/>
      <c r="I5" s="299"/>
      <c r="J5" s="299"/>
      <c r="K5" s="299"/>
      <c r="L5" s="299"/>
      <c r="M5" s="299"/>
      <c r="N5" s="299"/>
      <c r="O5" s="299"/>
      <c r="P5" s="301"/>
    </row>
    <row r="6" spans="1:16" x14ac:dyDescent="0.3">
      <c r="A6" s="195" t="s">
        <v>92</v>
      </c>
      <c r="B6" s="30">
        <v>2746</v>
      </c>
      <c r="C6" s="31">
        <v>546</v>
      </c>
      <c r="D6" s="31">
        <v>1372</v>
      </c>
      <c r="E6" s="31">
        <v>0</v>
      </c>
      <c r="F6" s="31">
        <v>735</v>
      </c>
      <c r="G6" s="31">
        <v>19</v>
      </c>
      <c r="H6" s="31">
        <v>15</v>
      </c>
      <c r="I6" s="31">
        <v>3</v>
      </c>
      <c r="J6" s="31">
        <v>5</v>
      </c>
      <c r="K6" s="31">
        <v>0</v>
      </c>
      <c r="L6" s="32">
        <v>33</v>
      </c>
      <c r="M6" s="31">
        <v>6</v>
      </c>
      <c r="N6" s="31">
        <v>4</v>
      </c>
      <c r="O6" s="32">
        <v>8</v>
      </c>
      <c r="P6" s="196">
        <v>801</v>
      </c>
    </row>
    <row r="7" spans="1:16" x14ac:dyDescent="0.3">
      <c r="A7" s="197" t="s">
        <v>4</v>
      </c>
      <c r="B7" s="30">
        <v>23</v>
      </c>
      <c r="C7" s="31">
        <v>4</v>
      </c>
      <c r="D7" s="33">
        <v>13</v>
      </c>
      <c r="E7" s="33">
        <v>0</v>
      </c>
      <c r="F7" s="33">
        <v>4</v>
      </c>
      <c r="G7" s="33">
        <v>2</v>
      </c>
      <c r="H7" s="33">
        <v>0</v>
      </c>
      <c r="I7" s="33">
        <v>0</v>
      </c>
      <c r="J7" s="33">
        <v>0</v>
      </c>
      <c r="K7" s="33">
        <v>0</v>
      </c>
      <c r="L7" s="34">
        <v>0</v>
      </c>
      <c r="M7" s="35">
        <v>0</v>
      </c>
      <c r="N7" s="33">
        <v>0</v>
      </c>
      <c r="O7" s="36">
        <v>0</v>
      </c>
      <c r="P7" s="198">
        <v>10</v>
      </c>
    </row>
    <row r="8" spans="1:16" x14ac:dyDescent="0.3">
      <c r="A8" s="197" t="s">
        <v>5</v>
      </c>
      <c r="B8" s="30">
        <v>0</v>
      </c>
      <c r="C8" s="31">
        <v>0</v>
      </c>
      <c r="D8" s="33">
        <v>0</v>
      </c>
      <c r="E8" s="33">
        <v>0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4">
        <v>0</v>
      </c>
      <c r="M8" s="35">
        <v>0</v>
      </c>
      <c r="N8" s="33">
        <v>0</v>
      </c>
      <c r="O8" s="36">
        <v>0</v>
      </c>
      <c r="P8" s="198">
        <v>0</v>
      </c>
    </row>
    <row r="9" spans="1:16" x14ac:dyDescent="0.3">
      <c r="A9" s="197" t="s">
        <v>6</v>
      </c>
      <c r="B9" s="30">
        <v>170</v>
      </c>
      <c r="C9" s="31">
        <v>42</v>
      </c>
      <c r="D9" s="33">
        <v>53</v>
      </c>
      <c r="E9" s="33">
        <v>0</v>
      </c>
      <c r="F9" s="33">
        <v>68</v>
      </c>
      <c r="G9" s="33">
        <v>0</v>
      </c>
      <c r="H9" s="33">
        <v>0</v>
      </c>
      <c r="I9" s="33">
        <v>0</v>
      </c>
      <c r="J9" s="33">
        <v>1</v>
      </c>
      <c r="K9" s="33">
        <v>0</v>
      </c>
      <c r="L9" s="34">
        <v>4</v>
      </c>
      <c r="M9" s="35">
        <v>0</v>
      </c>
      <c r="N9" s="33">
        <v>0</v>
      </c>
      <c r="O9" s="36">
        <v>2</v>
      </c>
      <c r="P9" s="198">
        <v>76</v>
      </c>
    </row>
    <row r="10" spans="1:16" x14ac:dyDescent="0.3">
      <c r="A10" s="197" t="s">
        <v>7</v>
      </c>
      <c r="B10" s="30">
        <v>0</v>
      </c>
      <c r="C10" s="31">
        <v>0</v>
      </c>
      <c r="D10" s="33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4">
        <v>0</v>
      </c>
      <c r="M10" s="35">
        <v>0</v>
      </c>
      <c r="N10" s="33">
        <v>0</v>
      </c>
      <c r="O10" s="36">
        <v>0</v>
      </c>
      <c r="P10" s="198">
        <v>0</v>
      </c>
    </row>
    <row r="11" spans="1:16" x14ac:dyDescent="0.3">
      <c r="A11" s="197" t="s">
        <v>8</v>
      </c>
      <c r="B11" s="30">
        <v>0</v>
      </c>
      <c r="C11" s="31">
        <v>0</v>
      </c>
      <c r="D11" s="33">
        <v>0</v>
      </c>
      <c r="E11" s="33">
        <v>0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4">
        <v>0</v>
      </c>
      <c r="M11" s="35">
        <v>0</v>
      </c>
      <c r="N11" s="33">
        <v>0</v>
      </c>
      <c r="O11" s="36">
        <v>0</v>
      </c>
      <c r="P11" s="198">
        <v>0</v>
      </c>
    </row>
    <row r="12" spans="1:16" x14ac:dyDescent="0.3">
      <c r="A12" s="197" t="s">
        <v>9</v>
      </c>
      <c r="B12" s="37">
        <v>54</v>
      </c>
      <c r="C12" s="38">
        <v>17</v>
      </c>
      <c r="D12" s="39">
        <v>22</v>
      </c>
      <c r="E12" s="39">
        <v>0</v>
      </c>
      <c r="F12" s="39">
        <v>14</v>
      </c>
      <c r="G12" s="39">
        <v>1</v>
      </c>
      <c r="H12" s="39">
        <v>0</v>
      </c>
      <c r="I12" s="39">
        <v>0</v>
      </c>
      <c r="J12" s="39">
        <v>0</v>
      </c>
      <c r="K12" s="39">
        <v>0</v>
      </c>
      <c r="L12" s="40">
        <v>0</v>
      </c>
      <c r="M12" s="41">
        <v>0</v>
      </c>
      <c r="N12" s="39">
        <v>0</v>
      </c>
      <c r="O12" s="42">
        <v>0</v>
      </c>
      <c r="P12" s="199">
        <v>23</v>
      </c>
    </row>
    <row r="13" spans="1:16" x14ac:dyDescent="0.3">
      <c r="A13" s="197" t="s">
        <v>10</v>
      </c>
      <c r="B13" s="37">
        <v>279</v>
      </c>
      <c r="C13" s="38">
        <v>40</v>
      </c>
      <c r="D13" s="39">
        <v>156</v>
      </c>
      <c r="E13" s="39">
        <v>0</v>
      </c>
      <c r="F13" s="39">
        <v>73</v>
      </c>
      <c r="G13" s="39">
        <v>3</v>
      </c>
      <c r="H13" s="39">
        <v>2</v>
      </c>
      <c r="I13" s="39">
        <v>0</v>
      </c>
      <c r="J13" s="39">
        <v>1</v>
      </c>
      <c r="K13" s="39">
        <v>0</v>
      </c>
      <c r="L13" s="40">
        <v>4</v>
      </c>
      <c r="M13" s="41">
        <v>0</v>
      </c>
      <c r="N13" s="39">
        <v>0</v>
      </c>
      <c r="O13" s="42">
        <v>0</v>
      </c>
      <c r="P13" s="199">
        <v>80</v>
      </c>
    </row>
    <row r="14" spans="1:16" x14ac:dyDescent="0.3">
      <c r="A14" s="197" t="s">
        <v>74</v>
      </c>
      <c r="B14" s="37">
        <v>398</v>
      </c>
      <c r="C14" s="38">
        <v>132</v>
      </c>
      <c r="D14" s="39">
        <v>198</v>
      </c>
      <c r="E14" s="39">
        <v>0</v>
      </c>
      <c r="F14" s="39">
        <v>63</v>
      </c>
      <c r="G14" s="39">
        <v>1</v>
      </c>
      <c r="H14" s="39">
        <v>1</v>
      </c>
      <c r="I14" s="39">
        <v>0</v>
      </c>
      <c r="J14" s="39">
        <v>0</v>
      </c>
      <c r="K14" s="39">
        <v>0</v>
      </c>
      <c r="L14" s="40">
        <v>1</v>
      </c>
      <c r="M14" s="41">
        <v>1</v>
      </c>
      <c r="N14" s="39">
        <v>0</v>
      </c>
      <c r="O14" s="42">
        <v>1</v>
      </c>
      <c r="P14" s="199">
        <v>141</v>
      </c>
    </row>
    <row r="15" spans="1:16" x14ac:dyDescent="0.3">
      <c r="A15" s="195" t="s">
        <v>65</v>
      </c>
      <c r="B15" s="30">
        <v>731</v>
      </c>
      <c r="C15" s="31">
        <v>189</v>
      </c>
      <c r="D15" s="31">
        <v>376</v>
      </c>
      <c r="E15" s="31">
        <v>0</v>
      </c>
      <c r="F15" s="31">
        <v>150</v>
      </c>
      <c r="G15" s="31">
        <v>5</v>
      </c>
      <c r="H15" s="31">
        <v>3</v>
      </c>
      <c r="I15" s="31">
        <v>0</v>
      </c>
      <c r="J15" s="31">
        <v>1</v>
      </c>
      <c r="K15" s="31">
        <v>0</v>
      </c>
      <c r="L15" s="32">
        <v>5</v>
      </c>
      <c r="M15" s="31">
        <v>1</v>
      </c>
      <c r="N15" s="31">
        <v>0</v>
      </c>
      <c r="O15" s="32">
        <v>1</v>
      </c>
      <c r="P15" s="200">
        <v>244</v>
      </c>
    </row>
    <row r="16" spans="1:16" x14ac:dyDescent="0.3">
      <c r="A16" s="197" t="s">
        <v>11</v>
      </c>
      <c r="B16" s="37">
        <v>2</v>
      </c>
      <c r="C16" s="38">
        <v>1</v>
      </c>
      <c r="D16" s="39">
        <v>1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40">
        <v>0</v>
      </c>
      <c r="M16" s="41">
        <v>0</v>
      </c>
      <c r="N16" s="39">
        <v>0</v>
      </c>
      <c r="O16" s="42">
        <v>0</v>
      </c>
      <c r="P16" s="199">
        <v>0</v>
      </c>
    </row>
    <row r="17" spans="1:16" x14ac:dyDescent="0.3">
      <c r="A17" s="197" t="s">
        <v>12</v>
      </c>
      <c r="B17" s="37">
        <v>0</v>
      </c>
      <c r="C17" s="38">
        <v>0</v>
      </c>
      <c r="D17" s="39">
        <v>0</v>
      </c>
      <c r="E17" s="39">
        <v>0</v>
      </c>
      <c r="F17" s="39">
        <v>0</v>
      </c>
      <c r="G17" s="39">
        <v>0</v>
      </c>
      <c r="H17" s="39">
        <v>0</v>
      </c>
      <c r="I17" s="39">
        <v>0</v>
      </c>
      <c r="J17" s="39">
        <v>0</v>
      </c>
      <c r="K17" s="39">
        <v>0</v>
      </c>
      <c r="L17" s="40">
        <v>0</v>
      </c>
      <c r="M17" s="41">
        <v>0</v>
      </c>
      <c r="N17" s="39">
        <v>0</v>
      </c>
      <c r="O17" s="42">
        <v>0</v>
      </c>
      <c r="P17" s="199">
        <v>0</v>
      </c>
    </row>
    <row r="18" spans="1:16" x14ac:dyDescent="0.3">
      <c r="A18" s="195" t="s">
        <v>65</v>
      </c>
      <c r="B18" s="30">
        <v>2</v>
      </c>
      <c r="C18" s="31">
        <v>1</v>
      </c>
      <c r="D18" s="33">
        <v>1</v>
      </c>
      <c r="E18" s="33">
        <v>0</v>
      </c>
      <c r="F18" s="33">
        <v>0</v>
      </c>
      <c r="G18" s="33">
        <v>0</v>
      </c>
      <c r="H18" s="33">
        <v>0</v>
      </c>
      <c r="I18" s="33">
        <v>0</v>
      </c>
      <c r="J18" s="33">
        <v>0</v>
      </c>
      <c r="K18" s="33">
        <v>0</v>
      </c>
      <c r="L18" s="34">
        <v>0</v>
      </c>
      <c r="M18" s="35">
        <v>0</v>
      </c>
      <c r="N18" s="33">
        <v>0</v>
      </c>
      <c r="O18" s="32">
        <v>0</v>
      </c>
      <c r="P18" s="200">
        <v>0</v>
      </c>
    </row>
    <row r="19" spans="1:16" x14ac:dyDescent="0.3">
      <c r="A19" s="197" t="s">
        <v>13</v>
      </c>
      <c r="B19" s="37">
        <v>0</v>
      </c>
      <c r="C19" s="38">
        <v>0</v>
      </c>
      <c r="D19" s="39">
        <v>0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  <c r="J19" s="39">
        <v>0</v>
      </c>
      <c r="K19" s="39">
        <v>0</v>
      </c>
      <c r="L19" s="40">
        <v>0</v>
      </c>
      <c r="M19" s="41">
        <v>0</v>
      </c>
      <c r="N19" s="39">
        <v>0</v>
      </c>
      <c r="O19" s="42">
        <v>0</v>
      </c>
      <c r="P19" s="199">
        <v>0</v>
      </c>
    </row>
    <row r="20" spans="1:16" x14ac:dyDescent="0.3">
      <c r="A20" s="197" t="s">
        <v>14</v>
      </c>
      <c r="B20" s="37">
        <v>0</v>
      </c>
      <c r="C20" s="38">
        <v>0</v>
      </c>
      <c r="D20" s="39">
        <v>0</v>
      </c>
      <c r="E20" s="39">
        <v>0</v>
      </c>
      <c r="F20" s="39">
        <v>0</v>
      </c>
      <c r="G20" s="39">
        <v>0</v>
      </c>
      <c r="H20" s="39">
        <v>0</v>
      </c>
      <c r="I20" s="39">
        <v>0</v>
      </c>
      <c r="J20" s="39">
        <v>0</v>
      </c>
      <c r="K20" s="39">
        <v>0</v>
      </c>
      <c r="L20" s="40">
        <v>0</v>
      </c>
      <c r="M20" s="41">
        <v>0</v>
      </c>
      <c r="N20" s="39">
        <v>0</v>
      </c>
      <c r="O20" s="42">
        <v>0</v>
      </c>
      <c r="P20" s="199">
        <v>0</v>
      </c>
    </row>
    <row r="21" spans="1:16" x14ac:dyDescent="0.3">
      <c r="A21" s="197" t="s">
        <v>15</v>
      </c>
      <c r="B21" s="37">
        <v>6</v>
      </c>
      <c r="C21" s="38">
        <v>3</v>
      </c>
      <c r="D21" s="39">
        <v>2</v>
      </c>
      <c r="E21" s="39">
        <v>0</v>
      </c>
      <c r="F21" s="39">
        <v>1</v>
      </c>
      <c r="G21" s="39">
        <v>0</v>
      </c>
      <c r="H21" s="39">
        <v>0</v>
      </c>
      <c r="I21" s="39">
        <v>0</v>
      </c>
      <c r="J21" s="39">
        <v>0</v>
      </c>
      <c r="K21" s="39">
        <v>0</v>
      </c>
      <c r="L21" s="40">
        <v>0</v>
      </c>
      <c r="M21" s="41">
        <v>0</v>
      </c>
      <c r="N21" s="39">
        <v>0</v>
      </c>
      <c r="O21" s="42">
        <v>0</v>
      </c>
      <c r="P21" s="199">
        <v>3</v>
      </c>
    </row>
    <row r="22" spans="1:16" x14ac:dyDescent="0.3">
      <c r="A22" s="197" t="s">
        <v>16</v>
      </c>
      <c r="B22" s="37">
        <v>0</v>
      </c>
      <c r="C22" s="38">
        <v>0</v>
      </c>
      <c r="D22" s="39">
        <v>0</v>
      </c>
      <c r="E22" s="39">
        <v>0</v>
      </c>
      <c r="F22" s="39">
        <v>0</v>
      </c>
      <c r="G22" s="39">
        <v>0</v>
      </c>
      <c r="H22" s="39">
        <v>0</v>
      </c>
      <c r="I22" s="39">
        <v>0</v>
      </c>
      <c r="J22" s="39">
        <v>0</v>
      </c>
      <c r="K22" s="39">
        <v>0</v>
      </c>
      <c r="L22" s="40">
        <v>0</v>
      </c>
      <c r="M22" s="41">
        <v>0</v>
      </c>
      <c r="N22" s="39">
        <v>0</v>
      </c>
      <c r="O22" s="42">
        <v>0</v>
      </c>
      <c r="P22" s="199">
        <v>0</v>
      </c>
    </row>
    <row r="23" spans="1:16" x14ac:dyDescent="0.3">
      <c r="A23" s="197" t="s">
        <v>17</v>
      </c>
      <c r="B23" s="37">
        <v>9</v>
      </c>
      <c r="C23" s="38">
        <v>0</v>
      </c>
      <c r="D23" s="39">
        <v>1</v>
      </c>
      <c r="E23" s="39">
        <v>0</v>
      </c>
      <c r="F23" s="39">
        <v>8</v>
      </c>
      <c r="G23" s="39">
        <v>0</v>
      </c>
      <c r="H23" s="39">
        <v>0</v>
      </c>
      <c r="I23" s="39">
        <v>0</v>
      </c>
      <c r="J23" s="39">
        <v>0</v>
      </c>
      <c r="K23" s="39">
        <v>0</v>
      </c>
      <c r="L23" s="40">
        <v>0</v>
      </c>
      <c r="M23" s="41">
        <v>0</v>
      </c>
      <c r="N23" s="39">
        <v>0</v>
      </c>
      <c r="O23" s="42">
        <v>0</v>
      </c>
      <c r="P23" s="199">
        <v>5</v>
      </c>
    </row>
    <row r="24" spans="1:16" x14ac:dyDescent="0.3">
      <c r="A24" s="197" t="s">
        <v>18</v>
      </c>
      <c r="B24" s="37">
        <v>0</v>
      </c>
      <c r="C24" s="38">
        <v>0</v>
      </c>
      <c r="D24" s="39">
        <v>0</v>
      </c>
      <c r="E24" s="39">
        <v>0</v>
      </c>
      <c r="F24" s="39">
        <v>0</v>
      </c>
      <c r="G24" s="39">
        <v>0</v>
      </c>
      <c r="H24" s="39">
        <v>0</v>
      </c>
      <c r="I24" s="39">
        <v>0</v>
      </c>
      <c r="J24" s="39">
        <v>0</v>
      </c>
      <c r="K24" s="39">
        <v>0</v>
      </c>
      <c r="L24" s="40">
        <v>0</v>
      </c>
      <c r="M24" s="41">
        <v>0</v>
      </c>
      <c r="N24" s="39">
        <v>0</v>
      </c>
      <c r="O24" s="42">
        <v>0</v>
      </c>
      <c r="P24" s="199">
        <v>0</v>
      </c>
    </row>
    <row r="25" spans="1:16" x14ac:dyDescent="0.3">
      <c r="A25" s="195" t="s">
        <v>65</v>
      </c>
      <c r="B25" s="30">
        <v>15</v>
      </c>
      <c r="C25" s="31">
        <v>3</v>
      </c>
      <c r="D25" s="33">
        <v>3</v>
      </c>
      <c r="E25" s="33">
        <v>0</v>
      </c>
      <c r="F25" s="33">
        <v>9</v>
      </c>
      <c r="G25" s="33">
        <v>0</v>
      </c>
      <c r="H25" s="33">
        <v>0</v>
      </c>
      <c r="I25" s="33">
        <v>0</v>
      </c>
      <c r="J25" s="33">
        <v>0</v>
      </c>
      <c r="K25" s="33">
        <v>0</v>
      </c>
      <c r="L25" s="34">
        <v>0</v>
      </c>
      <c r="M25" s="35">
        <v>0</v>
      </c>
      <c r="N25" s="33">
        <v>0</v>
      </c>
      <c r="O25" s="32">
        <v>0</v>
      </c>
      <c r="P25" s="200">
        <v>8</v>
      </c>
    </row>
    <row r="26" spans="1:16" x14ac:dyDescent="0.3">
      <c r="A26" s="197" t="s">
        <v>19</v>
      </c>
      <c r="B26" s="37">
        <v>0</v>
      </c>
      <c r="C26" s="38">
        <v>0</v>
      </c>
      <c r="D26" s="39">
        <v>0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39">
        <v>0</v>
      </c>
      <c r="K26" s="39">
        <v>0</v>
      </c>
      <c r="L26" s="40">
        <v>0</v>
      </c>
      <c r="M26" s="41">
        <v>0</v>
      </c>
      <c r="N26" s="39">
        <v>0</v>
      </c>
      <c r="O26" s="42">
        <v>0</v>
      </c>
      <c r="P26" s="199">
        <v>0</v>
      </c>
    </row>
    <row r="27" spans="1:16" x14ac:dyDescent="0.3">
      <c r="A27" s="197" t="s">
        <v>20</v>
      </c>
      <c r="B27" s="37">
        <v>0</v>
      </c>
      <c r="C27" s="38">
        <v>0</v>
      </c>
      <c r="D27" s="39">
        <v>0</v>
      </c>
      <c r="E27" s="39">
        <v>0</v>
      </c>
      <c r="F27" s="39">
        <v>0</v>
      </c>
      <c r="G27" s="39">
        <v>0</v>
      </c>
      <c r="H27" s="39">
        <v>0</v>
      </c>
      <c r="I27" s="39">
        <v>0</v>
      </c>
      <c r="J27" s="39">
        <v>0</v>
      </c>
      <c r="K27" s="39">
        <v>0</v>
      </c>
      <c r="L27" s="40">
        <v>0</v>
      </c>
      <c r="M27" s="41">
        <v>0</v>
      </c>
      <c r="N27" s="39">
        <v>0</v>
      </c>
      <c r="O27" s="42">
        <v>0</v>
      </c>
      <c r="P27" s="199">
        <v>0</v>
      </c>
    </row>
    <row r="28" spans="1:16" x14ac:dyDescent="0.3">
      <c r="A28" s="197" t="s">
        <v>21</v>
      </c>
      <c r="B28" s="37">
        <v>0</v>
      </c>
      <c r="C28" s="38">
        <v>0</v>
      </c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0</v>
      </c>
      <c r="K28" s="39">
        <v>0</v>
      </c>
      <c r="L28" s="40">
        <v>0</v>
      </c>
      <c r="M28" s="41">
        <v>0</v>
      </c>
      <c r="N28" s="39">
        <v>0</v>
      </c>
      <c r="O28" s="42">
        <v>0</v>
      </c>
      <c r="P28" s="199">
        <v>0</v>
      </c>
    </row>
    <row r="29" spans="1:16" x14ac:dyDescent="0.3">
      <c r="A29" s="197" t="s">
        <v>22</v>
      </c>
      <c r="B29" s="37">
        <v>0</v>
      </c>
      <c r="C29" s="38">
        <v>0</v>
      </c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0</v>
      </c>
      <c r="K29" s="39">
        <v>0</v>
      </c>
      <c r="L29" s="40">
        <v>0</v>
      </c>
      <c r="M29" s="41">
        <v>0</v>
      </c>
      <c r="N29" s="39">
        <v>0</v>
      </c>
      <c r="O29" s="42">
        <v>0</v>
      </c>
      <c r="P29" s="199">
        <v>0</v>
      </c>
    </row>
    <row r="30" spans="1:16" x14ac:dyDescent="0.3">
      <c r="A30" s="197" t="s">
        <v>23</v>
      </c>
      <c r="B30" s="37">
        <v>0</v>
      </c>
      <c r="C30" s="38">
        <v>0</v>
      </c>
      <c r="D30" s="39">
        <v>0</v>
      </c>
      <c r="E30" s="39">
        <v>0</v>
      </c>
      <c r="F30" s="39">
        <v>0</v>
      </c>
      <c r="G30" s="39">
        <v>0</v>
      </c>
      <c r="H30" s="39">
        <v>0</v>
      </c>
      <c r="I30" s="39">
        <v>0</v>
      </c>
      <c r="J30" s="39">
        <v>0</v>
      </c>
      <c r="K30" s="39">
        <v>0</v>
      </c>
      <c r="L30" s="40">
        <v>0</v>
      </c>
      <c r="M30" s="41">
        <v>0</v>
      </c>
      <c r="N30" s="39">
        <v>0</v>
      </c>
      <c r="O30" s="42">
        <v>0</v>
      </c>
      <c r="P30" s="199">
        <v>0</v>
      </c>
    </row>
    <row r="31" spans="1:16" x14ac:dyDescent="0.3">
      <c r="A31" s="195" t="s">
        <v>65</v>
      </c>
      <c r="B31" s="30">
        <v>0</v>
      </c>
      <c r="C31" s="31">
        <v>0</v>
      </c>
      <c r="D31" s="33">
        <v>0</v>
      </c>
      <c r="E31" s="33">
        <v>0</v>
      </c>
      <c r="F31" s="33">
        <v>0</v>
      </c>
      <c r="G31" s="33">
        <v>0</v>
      </c>
      <c r="H31" s="33">
        <v>0</v>
      </c>
      <c r="I31" s="33">
        <v>0</v>
      </c>
      <c r="J31" s="33">
        <v>0</v>
      </c>
      <c r="K31" s="33">
        <v>0</v>
      </c>
      <c r="L31" s="34">
        <v>0</v>
      </c>
      <c r="M31" s="35">
        <v>0</v>
      </c>
      <c r="N31" s="33">
        <v>0</v>
      </c>
      <c r="O31" s="32">
        <v>0</v>
      </c>
      <c r="P31" s="200">
        <v>0</v>
      </c>
    </row>
    <row r="32" spans="1:16" x14ac:dyDescent="0.3">
      <c r="A32" s="197" t="s">
        <v>24</v>
      </c>
      <c r="B32" s="37">
        <v>84</v>
      </c>
      <c r="C32" s="38">
        <v>9</v>
      </c>
      <c r="D32" s="39">
        <v>39</v>
      </c>
      <c r="E32" s="39">
        <v>0</v>
      </c>
      <c r="F32" s="39">
        <v>30</v>
      </c>
      <c r="G32" s="39">
        <v>4</v>
      </c>
      <c r="H32" s="39">
        <v>2</v>
      </c>
      <c r="I32" s="39">
        <v>0</v>
      </c>
      <c r="J32" s="39">
        <v>0</v>
      </c>
      <c r="K32" s="39">
        <v>0</v>
      </c>
      <c r="L32" s="40">
        <v>0</v>
      </c>
      <c r="M32" s="41">
        <v>0</v>
      </c>
      <c r="N32" s="39">
        <v>0</v>
      </c>
      <c r="O32" s="42">
        <v>0</v>
      </c>
      <c r="P32" s="199">
        <v>24</v>
      </c>
    </row>
    <row r="33" spans="1:16" x14ac:dyDescent="0.3">
      <c r="A33" s="197" t="s">
        <v>25</v>
      </c>
      <c r="B33" s="37">
        <v>0</v>
      </c>
      <c r="C33" s="38">
        <v>0</v>
      </c>
      <c r="D33" s="39">
        <v>0</v>
      </c>
      <c r="E33" s="39">
        <v>0</v>
      </c>
      <c r="F33" s="39">
        <v>0</v>
      </c>
      <c r="G33" s="39">
        <v>0</v>
      </c>
      <c r="H33" s="39">
        <v>0</v>
      </c>
      <c r="I33" s="39">
        <v>0</v>
      </c>
      <c r="J33" s="39">
        <v>0</v>
      </c>
      <c r="K33" s="39">
        <v>0</v>
      </c>
      <c r="L33" s="40">
        <v>0</v>
      </c>
      <c r="M33" s="41">
        <v>0</v>
      </c>
      <c r="N33" s="39">
        <v>0</v>
      </c>
      <c r="O33" s="42">
        <v>0</v>
      </c>
      <c r="P33" s="199">
        <v>0</v>
      </c>
    </row>
    <row r="34" spans="1:16" x14ac:dyDescent="0.3">
      <c r="A34" s="197" t="s">
        <v>26</v>
      </c>
      <c r="B34" s="37">
        <v>265</v>
      </c>
      <c r="C34" s="38">
        <v>64</v>
      </c>
      <c r="D34" s="39">
        <v>162</v>
      </c>
      <c r="E34" s="39">
        <v>0</v>
      </c>
      <c r="F34" s="39">
        <v>35</v>
      </c>
      <c r="G34" s="39">
        <v>1</v>
      </c>
      <c r="H34" s="39">
        <v>1</v>
      </c>
      <c r="I34" s="39">
        <v>0</v>
      </c>
      <c r="J34" s="39">
        <v>0</v>
      </c>
      <c r="K34" s="39">
        <v>0</v>
      </c>
      <c r="L34" s="40">
        <v>0</v>
      </c>
      <c r="M34" s="41">
        <v>2</v>
      </c>
      <c r="N34" s="39">
        <v>0</v>
      </c>
      <c r="O34" s="42">
        <v>0</v>
      </c>
      <c r="P34" s="199">
        <v>69</v>
      </c>
    </row>
    <row r="35" spans="1:16" x14ac:dyDescent="0.3">
      <c r="A35" s="197" t="s">
        <v>27</v>
      </c>
      <c r="B35" s="37">
        <v>0</v>
      </c>
      <c r="C35" s="38">
        <v>0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40">
        <v>0</v>
      </c>
      <c r="M35" s="41">
        <v>0</v>
      </c>
      <c r="N35" s="39">
        <v>0</v>
      </c>
      <c r="O35" s="42">
        <v>0</v>
      </c>
      <c r="P35" s="199">
        <v>0</v>
      </c>
    </row>
    <row r="36" spans="1:16" x14ac:dyDescent="0.3">
      <c r="A36" s="197" t="s">
        <v>28</v>
      </c>
      <c r="B36" s="37">
        <v>0</v>
      </c>
      <c r="C36" s="38">
        <v>0</v>
      </c>
      <c r="D36" s="39">
        <v>0</v>
      </c>
      <c r="E36" s="39">
        <v>0</v>
      </c>
      <c r="F36" s="39">
        <v>0</v>
      </c>
      <c r="G36" s="39">
        <v>0</v>
      </c>
      <c r="H36" s="39">
        <v>0</v>
      </c>
      <c r="I36" s="39">
        <v>0</v>
      </c>
      <c r="J36" s="39">
        <v>0</v>
      </c>
      <c r="K36" s="39">
        <v>0</v>
      </c>
      <c r="L36" s="40">
        <v>0</v>
      </c>
      <c r="M36" s="41">
        <v>0</v>
      </c>
      <c r="N36" s="39">
        <v>0</v>
      </c>
      <c r="O36" s="42">
        <v>0</v>
      </c>
      <c r="P36" s="199">
        <v>0</v>
      </c>
    </row>
    <row r="37" spans="1:16" x14ac:dyDescent="0.3">
      <c r="A37" s="197" t="s">
        <v>29</v>
      </c>
      <c r="B37" s="37">
        <v>1</v>
      </c>
      <c r="C37" s="38">
        <v>0</v>
      </c>
      <c r="D37" s="39">
        <v>1</v>
      </c>
      <c r="E37" s="39">
        <v>0</v>
      </c>
      <c r="F37" s="39">
        <v>0</v>
      </c>
      <c r="G37" s="39">
        <v>0</v>
      </c>
      <c r="H37" s="39">
        <v>0</v>
      </c>
      <c r="I37" s="39">
        <v>0</v>
      </c>
      <c r="J37" s="39">
        <v>0</v>
      </c>
      <c r="K37" s="39">
        <v>0</v>
      </c>
      <c r="L37" s="40">
        <v>0</v>
      </c>
      <c r="M37" s="41">
        <v>0</v>
      </c>
      <c r="N37" s="39">
        <v>0</v>
      </c>
      <c r="O37" s="42">
        <v>0</v>
      </c>
      <c r="P37" s="199">
        <v>0</v>
      </c>
    </row>
    <row r="38" spans="1:16" x14ac:dyDescent="0.3">
      <c r="A38" s="195" t="s">
        <v>65</v>
      </c>
      <c r="B38" s="30">
        <v>350</v>
      </c>
      <c r="C38" s="31">
        <v>73</v>
      </c>
      <c r="D38" s="33">
        <v>202</v>
      </c>
      <c r="E38" s="33">
        <v>0</v>
      </c>
      <c r="F38" s="33">
        <v>65</v>
      </c>
      <c r="G38" s="33">
        <v>5</v>
      </c>
      <c r="H38" s="33">
        <v>3</v>
      </c>
      <c r="I38" s="33">
        <v>0</v>
      </c>
      <c r="J38" s="33">
        <v>0</v>
      </c>
      <c r="K38" s="33">
        <v>0</v>
      </c>
      <c r="L38" s="34">
        <v>0</v>
      </c>
      <c r="M38" s="35">
        <v>2</v>
      </c>
      <c r="N38" s="33">
        <v>0</v>
      </c>
      <c r="O38" s="32">
        <v>0</v>
      </c>
      <c r="P38" s="200">
        <v>93</v>
      </c>
    </row>
    <row r="39" spans="1:16" x14ac:dyDescent="0.3">
      <c r="A39" s="197" t="s">
        <v>30</v>
      </c>
      <c r="B39" s="37">
        <v>1</v>
      </c>
      <c r="C39" s="38">
        <v>0</v>
      </c>
      <c r="D39" s="39">
        <v>0</v>
      </c>
      <c r="E39" s="39">
        <v>0</v>
      </c>
      <c r="F39" s="39">
        <v>1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40">
        <v>0</v>
      </c>
      <c r="M39" s="41">
        <v>0</v>
      </c>
      <c r="N39" s="39">
        <v>0</v>
      </c>
      <c r="O39" s="42">
        <v>0</v>
      </c>
      <c r="P39" s="199">
        <v>0</v>
      </c>
    </row>
    <row r="40" spans="1:16" x14ac:dyDescent="0.3">
      <c r="A40" s="197" t="s">
        <v>31</v>
      </c>
      <c r="B40" s="37">
        <v>2</v>
      </c>
      <c r="C40" s="38">
        <v>1</v>
      </c>
      <c r="D40" s="39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40">
        <v>0</v>
      </c>
      <c r="M40" s="41">
        <v>1</v>
      </c>
      <c r="N40" s="39">
        <v>0</v>
      </c>
      <c r="O40" s="42">
        <v>0</v>
      </c>
      <c r="P40" s="199">
        <v>0</v>
      </c>
    </row>
    <row r="41" spans="1:16" x14ac:dyDescent="0.3">
      <c r="A41" s="197" t="s">
        <v>32</v>
      </c>
      <c r="B41" s="37">
        <v>0</v>
      </c>
      <c r="C41" s="38">
        <v>0</v>
      </c>
      <c r="D41" s="39">
        <v>0</v>
      </c>
      <c r="E41" s="39">
        <v>0</v>
      </c>
      <c r="F41" s="39">
        <v>0</v>
      </c>
      <c r="G41" s="39">
        <v>0</v>
      </c>
      <c r="H41" s="39">
        <v>0</v>
      </c>
      <c r="I41" s="39">
        <v>0</v>
      </c>
      <c r="J41" s="39">
        <v>0</v>
      </c>
      <c r="K41" s="39">
        <v>0</v>
      </c>
      <c r="L41" s="40">
        <v>0</v>
      </c>
      <c r="M41" s="41">
        <v>0</v>
      </c>
      <c r="N41" s="39">
        <v>0</v>
      </c>
      <c r="O41" s="42">
        <v>0</v>
      </c>
      <c r="P41" s="199">
        <v>0</v>
      </c>
    </row>
    <row r="42" spans="1:16" x14ac:dyDescent="0.3">
      <c r="A42" s="197" t="s">
        <v>33</v>
      </c>
      <c r="B42" s="37">
        <v>0</v>
      </c>
      <c r="C42" s="38">
        <v>0</v>
      </c>
      <c r="D42" s="39">
        <v>0</v>
      </c>
      <c r="E42" s="39">
        <v>0</v>
      </c>
      <c r="F42" s="39">
        <v>0</v>
      </c>
      <c r="G42" s="39">
        <v>0</v>
      </c>
      <c r="H42" s="39">
        <v>0</v>
      </c>
      <c r="I42" s="39">
        <v>0</v>
      </c>
      <c r="J42" s="39">
        <v>0</v>
      </c>
      <c r="K42" s="39">
        <v>0</v>
      </c>
      <c r="L42" s="40">
        <v>0</v>
      </c>
      <c r="M42" s="41">
        <v>0</v>
      </c>
      <c r="N42" s="39">
        <v>0</v>
      </c>
      <c r="O42" s="42">
        <v>0</v>
      </c>
      <c r="P42" s="199">
        <v>0</v>
      </c>
    </row>
    <row r="43" spans="1:16" x14ac:dyDescent="0.3">
      <c r="A43" s="195" t="s">
        <v>65</v>
      </c>
      <c r="B43" s="30">
        <v>3</v>
      </c>
      <c r="C43" s="31">
        <v>1</v>
      </c>
      <c r="D43" s="33">
        <v>0</v>
      </c>
      <c r="E43" s="33">
        <v>0</v>
      </c>
      <c r="F43" s="33">
        <v>1</v>
      </c>
      <c r="G43" s="33">
        <v>0</v>
      </c>
      <c r="H43" s="33">
        <v>0</v>
      </c>
      <c r="I43" s="33">
        <v>0</v>
      </c>
      <c r="J43" s="33">
        <v>0</v>
      </c>
      <c r="K43" s="33">
        <v>0</v>
      </c>
      <c r="L43" s="34">
        <v>0</v>
      </c>
      <c r="M43" s="35">
        <v>1</v>
      </c>
      <c r="N43" s="33">
        <v>0</v>
      </c>
      <c r="O43" s="32">
        <v>0</v>
      </c>
      <c r="P43" s="200">
        <v>0</v>
      </c>
    </row>
    <row r="44" spans="1:16" x14ac:dyDescent="0.3">
      <c r="A44" s="197" t="s">
        <v>34</v>
      </c>
      <c r="B44" s="37">
        <v>0</v>
      </c>
      <c r="C44" s="38">
        <v>0</v>
      </c>
      <c r="D44" s="39">
        <v>0</v>
      </c>
      <c r="E44" s="39">
        <v>0</v>
      </c>
      <c r="F44" s="39">
        <v>0</v>
      </c>
      <c r="G44" s="39">
        <v>0</v>
      </c>
      <c r="H44" s="39">
        <v>0</v>
      </c>
      <c r="I44" s="39">
        <v>0</v>
      </c>
      <c r="J44" s="39">
        <v>0</v>
      </c>
      <c r="K44" s="39">
        <v>0</v>
      </c>
      <c r="L44" s="40">
        <v>0</v>
      </c>
      <c r="M44" s="41">
        <v>0</v>
      </c>
      <c r="N44" s="39">
        <v>0</v>
      </c>
      <c r="O44" s="42">
        <v>0</v>
      </c>
      <c r="P44" s="199">
        <v>0</v>
      </c>
    </row>
    <row r="45" spans="1:16" x14ac:dyDescent="0.3">
      <c r="A45" s="197" t="s">
        <v>35</v>
      </c>
      <c r="B45" s="37">
        <v>0</v>
      </c>
      <c r="C45" s="38">
        <v>0</v>
      </c>
      <c r="D45" s="39">
        <v>0</v>
      </c>
      <c r="E45" s="39">
        <v>0</v>
      </c>
      <c r="F45" s="39">
        <v>0</v>
      </c>
      <c r="G45" s="39">
        <v>0</v>
      </c>
      <c r="H45" s="39">
        <v>0</v>
      </c>
      <c r="I45" s="39">
        <v>0</v>
      </c>
      <c r="J45" s="39">
        <v>0</v>
      </c>
      <c r="K45" s="39">
        <v>0</v>
      </c>
      <c r="L45" s="40">
        <v>0</v>
      </c>
      <c r="M45" s="41">
        <v>0</v>
      </c>
      <c r="N45" s="39">
        <v>0</v>
      </c>
      <c r="O45" s="42">
        <v>0</v>
      </c>
      <c r="P45" s="199">
        <v>0</v>
      </c>
    </row>
    <row r="46" spans="1:16" x14ac:dyDescent="0.3">
      <c r="A46" s="197" t="s">
        <v>36</v>
      </c>
      <c r="B46" s="37">
        <v>0</v>
      </c>
      <c r="C46" s="38">
        <v>0</v>
      </c>
      <c r="D46" s="39">
        <v>0</v>
      </c>
      <c r="E46" s="39">
        <v>0</v>
      </c>
      <c r="F46" s="39">
        <v>0</v>
      </c>
      <c r="G46" s="39">
        <v>0</v>
      </c>
      <c r="H46" s="39">
        <v>0</v>
      </c>
      <c r="I46" s="39">
        <v>0</v>
      </c>
      <c r="J46" s="39">
        <v>0</v>
      </c>
      <c r="K46" s="39">
        <v>0</v>
      </c>
      <c r="L46" s="40">
        <v>0</v>
      </c>
      <c r="M46" s="41">
        <v>0</v>
      </c>
      <c r="N46" s="39">
        <v>0</v>
      </c>
      <c r="O46" s="42">
        <v>0</v>
      </c>
      <c r="P46" s="199">
        <v>0</v>
      </c>
    </row>
    <row r="47" spans="1:16" x14ac:dyDescent="0.3">
      <c r="A47" s="197" t="s">
        <v>37</v>
      </c>
      <c r="B47" s="37">
        <v>0</v>
      </c>
      <c r="C47" s="38">
        <v>0</v>
      </c>
      <c r="D47" s="39">
        <v>0</v>
      </c>
      <c r="E47" s="39">
        <v>0</v>
      </c>
      <c r="F47" s="39">
        <v>0</v>
      </c>
      <c r="G47" s="39">
        <v>0</v>
      </c>
      <c r="H47" s="39">
        <v>0</v>
      </c>
      <c r="I47" s="39">
        <v>0</v>
      </c>
      <c r="J47" s="39">
        <v>0</v>
      </c>
      <c r="K47" s="39">
        <v>0</v>
      </c>
      <c r="L47" s="40">
        <v>0</v>
      </c>
      <c r="M47" s="41">
        <v>0</v>
      </c>
      <c r="N47" s="39">
        <v>0</v>
      </c>
      <c r="O47" s="42">
        <v>0</v>
      </c>
      <c r="P47" s="199">
        <v>0</v>
      </c>
    </row>
    <row r="48" spans="1:16" x14ac:dyDescent="0.3">
      <c r="A48" s="197" t="s">
        <v>38</v>
      </c>
      <c r="B48" s="37">
        <v>0</v>
      </c>
      <c r="C48" s="38">
        <v>0</v>
      </c>
      <c r="D48" s="39">
        <v>0</v>
      </c>
      <c r="E48" s="39">
        <v>0</v>
      </c>
      <c r="F48" s="39">
        <v>0</v>
      </c>
      <c r="G48" s="39">
        <v>0</v>
      </c>
      <c r="H48" s="39">
        <v>0</v>
      </c>
      <c r="I48" s="39">
        <v>0</v>
      </c>
      <c r="J48" s="39">
        <v>0</v>
      </c>
      <c r="K48" s="39">
        <v>0</v>
      </c>
      <c r="L48" s="40">
        <v>0</v>
      </c>
      <c r="M48" s="41">
        <v>0</v>
      </c>
      <c r="N48" s="39">
        <v>0</v>
      </c>
      <c r="O48" s="42">
        <v>0</v>
      </c>
      <c r="P48" s="199">
        <v>0</v>
      </c>
    </row>
    <row r="49" spans="1:16" x14ac:dyDescent="0.3">
      <c r="A49" s="197" t="s">
        <v>39</v>
      </c>
      <c r="B49" s="37">
        <v>0</v>
      </c>
      <c r="C49" s="38">
        <v>0</v>
      </c>
      <c r="D49" s="39">
        <v>0</v>
      </c>
      <c r="E49" s="39">
        <v>0</v>
      </c>
      <c r="F49" s="39">
        <v>0</v>
      </c>
      <c r="G49" s="39">
        <v>0</v>
      </c>
      <c r="H49" s="39">
        <v>0</v>
      </c>
      <c r="I49" s="39">
        <v>0</v>
      </c>
      <c r="J49" s="39">
        <v>0</v>
      </c>
      <c r="K49" s="39">
        <v>0</v>
      </c>
      <c r="L49" s="40">
        <v>0</v>
      </c>
      <c r="M49" s="41">
        <v>0</v>
      </c>
      <c r="N49" s="39">
        <v>0</v>
      </c>
      <c r="O49" s="42">
        <v>0</v>
      </c>
      <c r="P49" s="199">
        <v>0</v>
      </c>
    </row>
    <row r="50" spans="1:16" x14ac:dyDescent="0.3">
      <c r="A50" s="197" t="s">
        <v>40</v>
      </c>
      <c r="B50" s="37">
        <v>449</v>
      </c>
      <c r="C50" s="38">
        <v>88</v>
      </c>
      <c r="D50" s="39">
        <v>202</v>
      </c>
      <c r="E50" s="39">
        <v>0</v>
      </c>
      <c r="F50" s="39">
        <v>145</v>
      </c>
      <c r="G50" s="39">
        <v>4</v>
      </c>
      <c r="H50" s="39">
        <v>1</v>
      </c>
      <c r="I50" s="39">
        <v>0</v>
      </c>
      <c r="J50" s="39">
        <v>2</v>
      </c>
      <c r="K50" s="39">
        <v>0</v>
      </c>
      <c r="L50" s="40">
        <v>7</v>
      </c>
      <c r="M50" s="41">
        <v>0</v>
      </c>
      <c r="N50" s="39">
        <v>0</v>
      </c>
      <c r="O50" s="42">
        <v>0</v>
      </c>
      <c r="P50" s="199">
        <v>89</v>
      </c>
    </row>
    <row r="51" spans="1:16" x14ac:dyDescent="0.3">
      <c r="A51" s="197" t="s">
        <v>41</v>
      </c>
      <c r="B51" s="37">
        <v>0</v>
      </c>
      <c r="C51" s="38">
        <v>0</v>
      </c>
      <c r="D51" s="39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40">
        <v>0</v>
      </c>
      <c r="M51" s="41">
        <v>0</v>
      </c>
      <c r="N51" s="39">
        <v>0</v>
      </c>
      <c r="O51" s="42">
        <v>0</v>
      </c>
      <c r="P51" s="199">
        <v>0</v>
      </c>
    </row>
    <row r="52" spans="1:16" x14ac:dyDescent="0.3">
      <c r="A52" s="197" t="s">
        <v>42</v>
      </c>
      <c r="B52" s="37">
        <v>0</v>
      </c>
      <c r="C52" s="38">
        <v>0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0</v>
      </c>
      <c r="K52" s="39">
        <v>0</v>
      </c>
      <c r="L52" s="40">
        <v>0</v>
      </c>
      <c r="M52" s="41">
        <v>0</v>
      </c>
      <c r="N52" s="39">
        <v>0</v>
      </c>
      <c r="O52" s="42">
        <v>0</v>
      </c>
      <c r="P52" s="199">
        <v>0</v>
      </c>
    </row>
    <row r="53" spans="1:16" x14ac:dyDescent="0.3">
      <c r="A53" s="195" t="s">
        <v>65</v>
      </c>
      <c r="B53" s="30">
        <v>449</v>
      </c>
      <c r="C53" s="31">
        <v>88</v>
      </c>
      <c r="D53" s="33">
        <v>202</v>
      </c>
      <c r="E53" s="33">
        <v>0</v>
      </c>
      <c r="F53" s="33">
        <v>145</v>
      </c>
      <c r="G53" s="33">
        <v>4</v>
      </c>
      <c r="H53" s="33">
        <v>1</v>
      </c>
      <c r="I53" s="33">
        <v>0</v>
      </c>
      <c r="J53" s="33">
        <v>2</v>
      </c>
      <c r="K53" s="33">
        <v>0</v>
      </c>
      <c r="L53" s="34">
        <v>7</v>
      </c>
      <c r="M53" s="35">
        <v>0</v>
      </c>
      <c r="N53" s="33">
        <v>0</v>
      </c>
      <c r="O53" s="32">
        <v>0</v>
      </c>
      <c r="P53" s="200">
        <v>89</v>
      </c>
    </row>
    <row r="54" spans="1:16" x14ac:dyDescent="0.3">
      <c r="A54" s="197" t="s">
        <v>43</v>
      </c>
      <c r="B54" s="37">
        <v>0</v>
      </c>
      <c r="C54" s="38">
        <v>0</v>
      </c>
      <c r="D54" s="39">
        <v>0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40">
        <v>0</v>
      </c>
      <c r="M54" s="41">
        <v>0</v>
      </c>
      <c r="N54" s="39">
        <v>0</v>
      </c>
      <c r="O54" s="42">
        <v>0</v>
      </c>
      <c r="P54" s="199">
        <v>0</v>
      </c>
    </row>
    <row r="55" spans="1:16" x14ac:dyDescent="0.3">
      <c r="A55" s="197" t="s">
        <v>44</v>
      </c>
      <c r="B55" s="37">
        <v>0</v>
      </c>
      <c r="C55" s="38">
        <v>0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40">
        <v>0</v>
      </c>
      <c r="M55" s="41">
        <v>0</v>
      </c>
      <c r="N55" s="39">
        <v>0</v>
      </c>
      <c r="O55" s="42">
        <v>0</v>
      </c>
      <c r="P55" s="199">
        <v>0</v>
      </c>
    </row>
    <row r="56" spans="1:16" x14ac:dyDescent="0.3">
      <c r="A56" s="197" t="s">
        <v>35</v>
      </c>
      <c r="B56" s="37">
        <v>2</v>
      </c>
      <c r="C56" s="38">
        <v>1</v>
      </c>
      <c r="D56" s="39">
        <v>0</v>
      </c>
      <c r="E56" s="39">
        <v>0</v>
      </c>
      <c r="F56" s="39">
        <v>1</v>
      </c>
      <c r="G56" s="39">
        <v>0</v>
      </c>
      <c r="H56" s="39">
        <v>0</v>
      </c>
      <c r="I56" s="39">
        <v>0</v>
      </c>
      <c r="J56" s="39">
        <v>0</v>
      </c>
      <c r="K56" s="39">
        <v>0</v>
      </c>
      <c r="L56" s="40">
        <v>0</v>
      </c>
      <c r="M56" s="41">
        <v>0</v>
      </c>
      <c r="N56" s="39">
        <v>0</v>
      </c>
      <c r="O56" s="42">
        <v>0</v>
      </c>
      <c r="P56" s="199">
        <v>1</v>
      </c>
    </row>
    <row r="57" spans="1:16" x14ac:dyDescent="0.3">
      <c r="A57" s="195" t="s">
        <v>65</v>
      </c>
      <c r="B57" s="30">
        <v>2</v>
      </c>
      <c r="C57" s="31">
        <v>1</v>
      </c>
      <c r="D57" s="33">
        <v>0</v>
      </c>
      <c r="E57" s="33">
        <v>0</v>
      </c>
      <c r="F57" s="33">
        <v>1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4">
        <v>0</v>
      </c>
      <c r="M57" s="35">
        <v>0</v>
      </c>
      <c r="N57" s="33">
        <v>0</v>
      </c>
      <c r="O57" s="32">
        <v>0</v>
      </c>
      <c r="P57" s="200">
        <v>1</v>
      </c>
    </row>
    <row r="58" spans="1:16" x14ac:dyDescent="0.3">
      <c r="A58" s="197" t="s">
        <v>45</v>
      </c>
      <c r="B58" s="30">
        <v>0</v>
      </c>
      <c r="C58" s="31">
        <v>0</v>
      </c>
      <c r="D58" s="33">
        <v>0</v>
      </c>
      <c r="E58" s="33">
        <v>0</v>
      </c>
      <c r="F58" s="33">
        <v>0</v>
      </c>
      <c r="G58" s="33">
        <v>0</v>
      </c>
      <c r="H58" s="33">
        <v>0</v>
      </c>
      <c r="I58" s="33">
        <v>0</v>
      </c>
      <c r="J58" s="33">
        <v>0</v>
      </c>
      <c r="K58" s="33">
        <v>0</v>
      </c>
      <c r="L58" s="34">
        <v>0</v>
      </c>
      <c r="M58" s="35">
        <v>0</v>
      </c>
      <c r="N58" s="33">
        <v>0</v>
      </c>
      <c r="O58" s="36">
        <v>0</v>
      </c>
      <c r="P58" s="198">
        <v>0</v>
      </c>
    </row>
    <row r="59" spans="1:16" x14ac:dyDescent="0.3">
      <c r="A59" s="197" t="s">
        <v>46</v>
      </c>
      <c r="B59" s="37">
        <v>94</v>
      </c>
      <c r="C59" s="38">
        <v>11</v>
      </c>
      <c r="D59" s="39">
        <v>47</v>
      </c>
      <c r="E59" s="39">
        <v>0</v>
      </c>
      <c r="F59" s="39">
        <v>34</v>
      </c>
      <c r="G59" s="39">
        <v>0</v>
      </c>
      <c r="H59" s="39">
        <v>0</v>
      </c>
      <c r="I59" s="39">
        <v>0</v>
      </c>
      <c r="J59" s="39">
        <v>0</v>
      </c>
      <c r="K59" s="39">
        <v>0</v>
      </c>
      <c r="L59" s="40">
        <v>2</v>
      </c>
      <c r="M59" s="41">
        <v>0</v>
      </c>
      <c r="N59" s="39">
        <v>0</v>
      </c>
      <c r="O59" s="42">
        <v>0</v>
      </c>
      <c r="P59" s="199">
        <v>17</v>
      </c>
    </row>
    <row r="60" spans="1:16" x14ac:dyDescent="0.3">
      <c r="A60" s="197" t="s">
        <v>47</v>
      </c>
      <c r="B60" s="37">
        <v>0</v>
      </c>
      <c r="C60" s="38">
        <v>0</v>
      </c>
      <c r="D60" s="39">
        <v>0</v>
      </c>
      <c r="E60" s="39">
        <v>0</v>
      </c>
      <c r="F60" s="39">
        <v>0</v>
      </c>
      <c r="G60" s="39">
        <v>0</v>
      </c>
      <c r="H60" s="39">
        <v>0</v>
      </c>
      <c r="I60" s="39">
        <v>0</v>
      </c>
      <c r="J60" s="39">
        <v>0</v>
      </c>
      <c r="K60" s="39">
        <v>0</v>
      </c>
      <c r="L60" s="40">
        <v>0</v>
      </c>
      <c r="M60" s="41">
        <v>0</v>
      </c>
      <c r="N60" s="39">
        <v>0</v>
      </c>
      <c r="O60" s="42">
        <v>0</v>
      </c>
      <c r="P60" s="199">
        <v>0</v>
      </c>
    </row>
    <row r="61" spans="1:16" x14ac:dyDescent="0.3">
      <c r="A61" s="197" t="s">
        <v>48</v>
      </c>
      <c r="B61" s="37">
        <v>363</v>
      </c>
      <c r="C61" s="38">
        <v>59</v>
      </c>
      <c r="D61" s="39">
        <v>163</v>
      </c>
      <c r="E61" s="39">
        <v>0</v>
      </c>
      <c r="F61" s="39">
        <v>127</v>
      </c>
      <c r="G61" s="39">
        <v>0</v>
      </c>
      <c r="H61" s="39">
        <v>0</v>
      </c>
      <c r="I61" s="39">
        <v>2</v>
      </c>
      <c r="J61" s="39">
        <v>1</v>
      </c>
      <c r="K61" s="39">
        <v>0</v>
      </c>
      <c r="L61" s="40">
        <v>4</v>
      </c>
      <c r="M61" s="41">
        <v>0</v>
      </c>
      <c r="N61" s="39">
        <v>4</v>
      </c>
      <c r="O61" s="42">
        <v>3</v>
      </c>
      <c r="P61" s="199">
        <v>130</v>
      </c>
    </row>
    <row r="62" spans="1:16" x14ac:dyDescent="0.3">
      <c r="A62" s="197" t="s">
        <v>49</v>
      </c>
      <c r="B62" s="37">
        <v>415</v>
      </c>
      <c r="C62" s="38">
        <v>61</v>
      </c>
      <c r="D62" s="39">
        <v>231</v>
      </c>
      <c r="E62" s="39">
        <v>0</v>
      </c>
      <c r="F62" s="39">
        <v>100</v>
      </c>
      <c r="G62" s="39">
        <v>3</v>
      </c>
      <c r="H62" s="39">
        <v>7</v>
      </c>
      <c r="I62" s="39">
        <v>0</v>
      </c>
      <c r="J62" s="39">
        <v>0</v>
      </c>
      <c r="K62" s="39">
        <v>0</v>
      </c>
      <c r="L62" s="40">
        <v>11</v>
      </c>
      <c r="M62" s="41">
        <v>0</v>
      </c>
      <c r="N62" s="39">
        <v>0</v>
      </c>
      <c r="O62" s="42">
        <v>2</v>
      </c>
      <c r="P62" s="199">
        <v>112</v>
      </c>
    </row>
    <row r="63" spans="1:16" x14ac:dyDescent="0.3">
      <c r="A63" s="197" t="s">
        <v>93</v>
      </c>
      <c r="B63" s="37">
        <v>0</v>
      </c>
      <c r="C63" s="38">
        <v>0</v>
      </c>
      <c r="D63" s="39">
        <v>0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  <c r="J63" s="39">
        <v>0</v>
      </c>
      <c r="K63" s="39">
        <v>0</v>
      </c>
      <c r="L63" s="40">
        <v>0</v>
      </c>
      <c r="M63" s="41">
        <v>0</v>
      </c>
      <c r="N63" s="39">
        <v>0</v>
      </c>
      <c r="O63" s="42">
        <v>0</v>
      </c>
      <c r="P63" s="199">
        <v>0</v>
      </c>
    </row>
    <row r="64" spans="1:16" x14ac:dyDescent="0.3">
      <c r="A64" s="197" t="s">
        <v>50</v>
      </c>
      <c r="B64" s="37">
        <v>0</v>
      </c>
      <c r="C64" s="38">
        <v>0</v>
      </c>
      <c r="D64" s="39">
        <v>0</v>
      </c>
      <c r="E64" s="39">
        <v>0</v>
      </c>
      <c r="F64" s="39">
        <v>0</v>
      </c>
      <c r="G64" s="39">
        <v>0</v>
      </c>
      <c r="H64" s="39">
        <v>0</v>
      </c>
      <c r="I64" s="39">
        <v>0</v>
      </c>
      <c r="J64" s="39">
        <v>0</v>
      </c>
      <c r="K64" s="39">
        <v>0</v>
      </c>
      <c r="L64" s="40">
        <v>0</v>
      </c>
      <c r="M64" s="41">
        <v>0</v>
      </c>
      <c r="N64" s="39">
        <v>0</v>
      </c>
      <c r="O64" s="42">
        <v>0</v>
      </c>
      <c r="P64" s="199">
        <v>0</v>
      </c>
    </row>
    <row r="65" spans="1:16" x14ac:dyDescent="0.3">
      <c r="A65" s="195" t="s">
        <v>65</v>
      </c>
      <c r="B65" s="30">
        <v>872</v>
      </c>
      <c r="C65" s="31">
        <v>131</v>
      </c>
      <c r="D65" s="33">
        <v>441</v>
      </c>
      <c r="E65" s="33">
        <v>0</v>
      </c>
      <c r="F65" s="33">
        <v>261</v>
      </c>
      <c r="G65" s="33">
        <v>3</v>
      </c>
      <c r="H65" s="33">
        <v>7</v>
      </c>
      <c r="I65" s="33">
        <v>2</v>
      </c>
      <c r="J65" s="33">
        <v>1</v>
      </c>
      <c r="K65" s="33">
        <v>0</v>
      </c>
      <c r="L65" s="34">
        <v>17</v>
      </c>
      <c r="M65" s="35">
        <v>0</v>
      </c>
      <c r="N65" s="33">
        <v>4</v>
      </c>
      <c r="O65" s="32">
        <v>5</v>
      </c>
      <c r="P65" s="200">
        <v>259</v>
      </c>
    </row>
    <row r="66" spans="1:16" x14ac:dyDescent="0.3">
      <c r="A66" s="197" t="s">
        <v>51</v>
      </c>
      <c r="B66" s="37">
        <v>0</v>
      </c>
      <c r="C66" s="38">
        <v>0</v>
      </c>
      <c r="D66" s="39">
        <v>0</v>
      </c>
      <c r="E66" s="39">
        <v>0</v>
      </c>
      <c r="F66" s="39">
        <v>0</v>
      </c>
      <c r="G66" s="39">
        <v>0</v>
      </c>
      <c r="H66" s="39">
        <v>0</v>
      </c>
      <c r="I66" s="39">
        <v>0</v>
      </c>
      <c r="J66" s="39">
        <v>0</v>
      </c>
      <c r="K66" s="39">
        <v>0</v>
      </c>
      <c r="L66" s="40">
        <v>0</v>
      </c>
      <c r="M66" s="41">
        <v>0</v>
      </c>
      <c r="N66" s="39">
        <v>0</v>
      </c>
      <c r="O66" s="42">
        <v>0</v>
      </c>
      <c r="P66" s="199">
        <v>0</v>
      </c>
    </row>
    <row r="67" spans="1:16" x14ac:dyDescent="0.3">
      <c r="A67" s="197" t="s">
        <v>52</v>
      </c>
      <c r="B67" s="37">
        <v>108</v>
      </c>
      <c r="C67" s="38">
        <v>8</v>
      </c>
      <c r="D67" s="39">
        <v>67</v>
      </c>
      <c r="E67" s="39">
        <v>0</v>
      </c>
      <c r="F67" s="39">
        <v>29</v>
      </c>
      <c r="G67" s="39">
        <v>0</v>
      </c>
      <c r="H67" s="39">
        <v>1</v>
      </c>
      <c r="I67" s="39">
        <v>1</v>
      </c>
      <c r="J67" s="39">
        <v>0</v>
      </c>
      <c r="K67" s="39">
        <v>0</v>
      </c>
      <c r="L67" s="40">
        <v>0</v>
      </c>
      <c r="M67" s="41">
        <v>2</v>
      </c>
      <c r="N67" s="39">
        <v>0</v>
      </c>
      <c r="O67" s="42">
        <v>0</v>
      </c>
      <c r="P67" s="199">
        <v>17</v>
      </c>
    </row>
    <row r="68" spans="1:16" x14ac:dyDescent="0.3">
      <c r="A68" s="197" t="s">
        <v>53</v>
      </c>
      <c r="B68" s="37">
        <v>0</v>
      </c>
      <c r="C68" s="38">
        <v>0</v>
      </c>
      <c r="D68" s="39">
        <v>0</v>
      </c>
      <c r="E68" s="39">
        <v>0</v>
      </c>
      <c r="F68" s="39">
        <v>0</v>
      </c>
      <c r="G68" s="39">
        <v>0</v>
      </c>
      <c r="H68" s="39">
        <v>0</v>
      </c>
      <c r="I68" s="39">
        <v>0</v>
      </c>
      <c r="J68" s="39">
        <v>0</v>
      </c>
      <c r="K68" s="39">
        <v>0</v>
      </c>
      <c r="L68" s="40">
        <v>0</v>
      </c>
      <c r="M68" s="41">
        <v>0</v>
      </c>
      <c r="N68" s="39">
        <v>0</v>
      </c>
      <c r="O68" s="42">
        <v>0</v>
      </c>
      <c r="P68" s="199">
        <v>0</v>
      </c>
    </row>
    <row r="69" spans="1:16" x14ac:dyDescent="0.3">
      <c r="A69" s="197" t="s">
        <v>54</v>
      </c>
      <c r="B69" s="37">
        <v>20</v>
      </c>
      <c r="C69" s="38">
        <v>4</v>
      </c>
      <c r="D69" s="39">
        <v>14</v>
      </c>
      <c r="E69" s="39">
        <v>0</v>
      </c>
      <c r="F69" s="39">
        <v>2</v>
      </c>
      <c r="G69" s="39">
        <v>0</v>
      </c>
      <c r="H69" s="39">
        <v>0</v>
      </c>
      <c r="I69" s="39">
        <v>0</v>
      </c>
      <c r="J69" s="39">
        <v>0</v>
      </c>
      <c r="K69" s="39">
        <v>0</v>
      </c>
      <c r="L69" s="40">
        <v>0</v>
      </c>
      <c r="M69" s="41">
        <v>0</v>
      </c>
      <c r="N69" s="39">
        <v>0</v>
      </c>
      <c r="O69" s="42">
        <v>0</v>
      </c>
      <c r="P69" s="199">
        <v>4</v>
      </c>
    </row>
    <row r="70" spans="1:16" x14ac:dyDescent="0.3">
      <c r="A70" s="197" t="s">
        <v>55</v>
      </c>
      <c r="B70" s="37">
        <v>0</v>
      </c>
      <c r="C70" s="38">
        <v>0</v>
      </c>
      <c r="D70" s="39">
        <v>0</v>
      </c>
      <c r="E70" s="39">
        <v>0</v>
      </c>
      <c r="F70" s="39">
        <v>0</v>
      </c>
      <c r="G70" s="39">
        <v>0</v>
      </c>
      <c r="H70" s="39">
        <v>0</v>
      </c>
      <c r="I70" s="39">
        <v>0</v>
      </c>
      <c r="J70" s="39">
        <v>0</v>
      </c>
      <c r="K70" s="39">
        <v>0</v>
      </c>
      <c r="L70" s="40">
        <v>0</v>
      </c>
      <c r="M70" s="41">
        <v>0</v>
      </c>
      <c r="N70" s="39">
        <v>0</v>
      </c>
      <c r="O70" s="42">
        <v>0</v>
      </c>
      <c r="P70" s="199">
        <v>0</v>
      </c>
    </row>
    <row r="71" spans="1:16" x14ac:dyDescent="0.3">
      <c r="A71" s="195" t="s">
        <v>65</v>
      </c>
      <c r="B71" s="30">
        <v>128</v>
      </c>
      <c r="C71" s="31">
        <v>12</v>
      </c>
      <c r="D71" s="33">
        <v>81</v>
      </c>
      <c r="E71" s="33">
        <v>0</v>
      </c>
      <c r="F71" s="33">
        <v>31</v>
      </c>
      <c r="G71" s="33">
        <v>0</v>
      </c>
      <c r="H71" s="33">
        <v>1</v>
      </c>
      <c r="I71" s="33">
        <v>1</v>
      </c>
      <c r="J71" s="33">
        <v>0</v>
      </c>
      <c r="K71" s="33">
        <v>0</v>
      </c>
      <c r="L71" s="34">
        <v>0</v>
      </c>
      <c r="M71" s="35">
        <v>2</v>
      </c>
      <c r="N71" s="33">
        <v>0</v>
      </c>
      <c r="O71" s="32">
        <v>0</v>
      </c>
      <c r="P71" s="200">
        <v>21</v>
      </c>
    </row>
    <row r="72" spans="1:16" x14ac:dyDescent="0.3">
      <c r="A72" s="197" t="s">
        <v>56</v>
      </c>
      <c r="B72" s="37">
        <v>0</v>
      </c>
      <c r="C72" s="38">
        <v>0</v>
      </c>
      <c r="D72" s="39">
        <v>0</v>
      </c>
      <c r="E72" s="39">
        <v>0</v>
      </c>
      <c r="F72" s="39">
        <v>0</v>
      </c>
      <c r="G72" s="39">
        <v>0</v>
      </c>
      <c r="H72" s="39">
        <v>0</v>
      </c>
      <c r="I72" s="39">
        <v>0</v>
      </c>
      <c r="J72" s="39">
        <v>0</v>
      </c>
      <c r="K72" s="39">
        <v>0</v>
      </c>
      <c r="L72" s="40">
        <v>0</v>
      </c>
      <c r="M72" s="41">
        <v>0</v>
      </c>
      <c r="N72" s="39">
        <v>0</v>
      </c>
      <c r="O72" s="42">
        <v>0</v>
      </c>
      <c r="P72" s="199">
        <v>0</v>
      </c>
    </row>
    <row r="73" spans="1:16" x14ac:dyDescent="0.3">
      <c r="A73" s="197" t="s">
        <v>57</v>
      </c>
      <c r="B73" s="37">
        <v>1</v>
      </c>
      <c r="C73" s="38">
        <v>1</v>
      </c>
      <c r="D73" s="39">
        <v>0</v>
      </c>
      <c r="E73" s="39">
        <v>0</v>
      </c>
      <c r="F73" s="39">
        <v>0</v>
      </c>
      <c r="G73" s="39">
        <v>0</v>
      </c>
      <c r="H73" s="39">
        <v>0</v>
      </c>
      <c r="I73" s="39">
        <v>0</v>
      </c>
      <c r="J73" s="39">
        <v>0</v>
      </c>
      <c r="K73" s="39">
        <v>0</v>
      </c>
      <c r="L73" s="40">
        <v>0</v>
      </c>
      <c r="M73" s="41">
        <v>0</v>
      </c>
      <c r="N73" s="39">
        <v>0</v>
      </c>
      <c r="O73" s="42">
        <v>0</v>
      </c>
      <c r="P73" s="199">
        <v>0</v>
      </c>
    </row>
    <row r="74" spans="1:16" x14ac:dyDescent="0.3">
      <c r="A74" s="197" t="s">
        <v>58</v>
      </c>
      <c r="B74" s="37">
        <v>0</v>
      </c>
      <c r="C74" s="38">
        <v>0</v>
      </c>
      <c r="D74" s="39">
        <v>0</v>
      </c>
      <c r="E74" s="39">
        <v>0</v>
      </c>
      <c r="F74" s="39">
        <v>0</v>
      </c>
      <c r="G74" s="39">
        <v>0</v>
      </c>
      <c r="H74" s="39">
        <v>0</v>
      </c>
      <c r="I74" s="39">
        <v>0</v>
      </c>
      <c r="J74" s="39">
        <v>0</v>
      </c>
      <c r="K74" s="39">
        <v>0</v>
      </c>
      <c r="L74" s="40">
        <v>0</v>
      </c>
      <c r="M74" s="41">
        <v>0</v>
      </c>
      <c r="N74" s="39">
        <v>0</v>
      </c>
      <c r="O74" s="42">
        <v>0</v>
      </c>
      <c r="P74" s="199">
        <v>0</v>
      </c>
    </row>
    <row r="75" spans="1:16" x14ac:dyDescent="0.3">
      <c r="A75" s="197" t="s">
        <v>59</v>
      </c>
      <c r="B75" s="37">
        <v>0</v>
      </c>
      <c r="C75" s="38">
        <v>0</v>
      </c>
      <c r="D75" s="39">
        <v>0</v>
      </c>
      <c r="E75" s="39">
        <v>0</v>
      </c>
      <c r="F75" s="39">
        <v>0</v>
      </c>
      <c r="G75" s="39">
        <v>0</v>
      </c>
      <c r="H75" s="39">
        <v>0</v>
      </c>
      <c r="I75" s="39">
        <v>0</v>
      </c>
      <c r="J75" s="39">
        <v>0</v>
      </c>
      <c r="K75" s="39">
        <v>0</v>
      </c>
      <c r="L75" s="40">
        <v>0</v>
      </c>
      <c r="M75" s="41">
        <v>0</v>
      </c>
      <c r="N75" s="39">
        <v>0</v>
      </c>
      <c r="O75" s="42">
        <v>0</v>
      </c>
      <c r="P75" s="199">
        <v>0</v>
      </c>
    </row>
    <row r="76" spans="1:16" x14ac:dyDescent="0.3">
      <c r="A76" s="195" t="s">
        <v>65</v>
      </c>
      <c r="B76" s="30">
        <v>1</v>
      </c>
      <c r="C76" s="31">
        <v>1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4">
        <v>0</v>
      </c>
      <c r="M76" s="35">
        <v>0</v>
      </c>
      <c r="N76" s="33">
        <v>0</v>
      </c>
      <c r="O76" s="32">
        <v>0</v>
      </c>
      <c r="P76" s="200">
        <v>0</v>
      </c>
    </row>
    <row r="77" spans="1:16" x14ac:dyDescent="0.3">
      <c r="A77" s="201" t="s">
        <v>60</v>
      </c>
      <c r="B77" s="43">
        <v>0</v>
      </c>
      <c r="C77" s="44">
        <v>0</v>
      </c>
      <c r="D77" s="45">
        <v>0</v>
      </c>
      <c r="E77" s="45">
        <v>0</v>
      </c>
      <c r="F77" s="45">
        <v>0</v>
      </c>
      <c r="G77" s="45">
        <v>0</v>
      </c>
      <c r="H77" s="45">
        <v>0</v>
      </c>
      <c r="I77" s="45">
        <v>0</v>
      </c>
      <c r="J77" s="45">
        <v>0</v>
      </c>
      <c r="K77" s="45">
        <v>0</v>
      </c>
      <c r="L77" s="46">
        <v>0</v>
      </c>
      <c r="M77" s="47">
        <v>0</v>
      </c>
      <c r="N77" s="45">
        <v>0</v>
      </c>
      <c r="O77" s="48">
        <v>0</v>
      </c>
      <c r="P77" s="202">
        <v>0</v>
      </c>
    </row>
  </sheetData>
  <sheetProtection algorithmName="SHA-512" hashValue="xp4kSfK5jWntNgapI2oet+sDPLkEhBORV5/GiXk+zVHJybFDKOdG7rAVuCbh5G8g/pTsvx3MyESfT4VWZR4SNw==" saltValue="0mStIi+D9KxsTH6Sr5lRDA==" spinCount="100000" sheet="1" objects="1" scenarios="1"/>
  <mergeCells count="13">
    <mergeCell ref="B3:B5"/>
    <mergeCell ref="C3:L3"/>
    <mergeCell ref="M3:O3"/>
    <mergeCell ref="P3:P5"/>
    <mergeCell ref="C4:G4"/>
    <mergeCell ref="H4:H5"/>
    <mergeCell ref="I4:I5"/>
    <mergeCell ref="J4:J5"/>
    <mergeCell ref="K4:K5"/>
    <mergeCell ref="L4:L5"/>
    <mergeCell ref="M4:M5"/>
    <mergeCell ref="N4:N5"/>
    <mergeCell ref="O4:O5"/>
  </mergeCells>
  <phoneticPr fontId="4" type="noConversion"/>
  <conditionalFormatting sqref="A1:XFD1048576">
    <cfRule type="cellIs" dxfId="36" priority="1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Y76"/>
  <sheetViews>
    <sheetView showGridLines="0" workbookViewId="0"/>
  </sheetViews>
  <sheetFormatPr defaultRowHeight="16.5" x14ac:dyDescent="0.3"/>
  <cols>
    <col min="1" max="1" width="16.25" style="2" customWidth="1"/>
    <col min="2" max="23" width="8" style="2" customWidth="1"/>
    <col min="24" max="25" width="8" style="49" customWidth="1"/>
  </cols>
  <sheetData>
    <row r="1" spans="1:25" x14ac:dyDescent="0.3">
      <c r="A1" s="1" t="s">
        <v>94</v>
      </c>
    </row>
    <row r="3" spans="1:25" x14ac:dyDescent="0.3">
      <c r="A3" s="203" t="s">
        <v>0</v>
      </c>
      <c r="B3" s="298" t="s">
        <v>1</v>
      </c>
      <c r="C3" s="298"/>
      <c r="D3" s="298" t="s">
        <v>95</v>
      </c>
      <c r="E3" s="298"/>
      <c r="F3" s="298" t="s">
        <v>96</v>
      </c>
      <c r="G3" s="298"/>
      <c r="H3" s="298" t="s">
        <v>97</v>
      </c>
      <c r="I3" s="298"/>
      <c r="J3" s="298" t="s">
        <v>98</v>
      </c>
      <c r="K3" s="298"/>
      <c r="L3" s="298" t="s">
        <v>99</v>
      </c>
      <c r="M3" s="298"/>
      <c r="N3" s="298" t="s">
        <v>100</v>
      </c>
      <c r="O3" s="298"/>
      <c r="P3" s="298" t="s">
        <v>101</v>
      </c>
      <c r="Q3" s="298"/>
      <c r="R3" s="298" t="s">
        <v>102</v>
      </c>
      <c r="S3" s="298"/>
      <c r="T3" s="298" t="s">
        <v>103</v>
      </c>
      <c r="U3" s="298"/>
      <c r="V3" s="298" t="s">
        <v>104</v>
      </c>
      <c r="W3" s="298"/>
      <c r="X3" s="303" t="s">
        <v>105</v>
      </c>
      <c r="Y3" s="304"/>
    </row>
    <row r="4" spans="1:25" x14ac:dyDescent="0.3">
      <c r="A4" s="204" t="s">
        <v>2</v>
      </c>
      <c r="B4" s="174" t="s">
        <v>106</v>
      </c>
      <c r="C4" s="174" t="s">
        <v>107</v>
      </c>
      <c r="D4" s="174" t="s">
        <v>106</v>
      </c>
      <c r="E4" s="174" t="s">
        <v>107</v>
      </c>
      <c r="F4" s="174" t="s">
        <v>106</v>
      </c>
      <c r="G4" s="174" t="s">
        <v>107</v>
      </c>
      <c r="H4" s="174" t="s">
        <v>106</v>
      </c>
      <c r="I4" s="174" t="s">
        <v>107</v>
      </c>
      <c r="J4" s="174" t="s">
        <v>106</v>
      </c>
      <c r="K4" s="174" t="s">
        <v>107</v>
      </c>
      <c r="L4" s="174" t="s">
        <v>106</v>
      </c>
      <c r="M4" s="174" t="s">
        <v>107</v>
      </c>
      <c r="N4" s="174" t="s">
        <v>106</v>
      </c>
      <c r="O4" s="174" t="s">
        <v>107</v>
      </c>
      <c r="P4" s="174" t="s">
        <v>106</v>
      </c>
      <c r="Q4" s="174" t="s">
        <v>107</v>
      </c>
      <c r="R4" s="174" t="s">
        <v>106</v>
      </c>
      <c r="S4" s="174" t="s">
        <v>107</v>
      </c>
      <c r="T4" s="174" t="s">
        <v>106</v>
      </c>
      <c r="U4" s="174" t="s">
        <v>107</v>
      </c>
      <c r="V4" s="174" t="s">
        <v>106</v>
      </c>
      <c r="W4" s="174" t="s">
        <v>107</v>
      </c>
      <c r="X4" s="50" t="s">
        <v>106</v>
      </c>
      <c r="Y4" s="205" t="s">
        <v>107</v>
      </c>
    </row>
    <row r="5" spans="1:25" x14ac:dyDescent="0.3">
      <c r="A5" s="266" t="s">
        <v>92</v>
      </c>
      <c r="B5" s="31">
        <v>130</v>
      </c>
      <c r="C5" s="32">
        <v>2616</v>
      </c>
      <c r="D5" s="31">
        <v>13</v>
      </c>
      <c r="E5" s="31">
        <v>4</v>
      </c>
      <c r="F5" s="31">
        <v>46</v>
      </c>
      <c r="G5" s="31">
        <v>265</v>
      </c>
      <c r="H5" s="31">
        <v>32</v>
      </c>
      <c r="I5" s="31">
        <v>635</v>
      </c>
      <c r="J5" s="31">
        <v>12</v>
      </c>
      <c r="K5" s="31">
        <v>617</v>
      </c>
      <c r="L5" s="31">
        <v>8</v>
      </c>
      <c r="M5" s="31">
        <v>420</v>
      </c>
      <c r="N5" s="31">
        <v>7</v>
      </c>
      <c r="O5" s="31">
        <v>247</v>
      </c>
      <c r="P5" s="31">
        <v>10</v>
      </c>
      <c r="Q5" s="31">
        <v>308</v>
      </c>
      <c r="R5" s="31">
        <v>2</v>
      </c>
      <c r="S5" s="31">
        <v>72</v>
      </c>
      <c r="T5" s="31">
        <v>0</v>
      </c>
      <c r="U5" s="31">
        <v>40</v>
      </c>
      <c r="V5" s="31">
        <v>0</v>
      </c>
      <c r="W5" s="32">
        <v>8</v>
      </c>
      <c r="X5" s="51">
        <v>89.0461538461538</v>
      </c>
      <c r="Y5" s="206">
        <v>130.98700305810399</v>
      </c>
    </row>
    <row r="6" spans="1:25" x14ac:dyDescent="0.3">
      <c r="A6" s="267" t="s">
        <v>4</v>
      </c>
      <c r="B6" s="31">
        <v>2</v>
      </c>
      <c r="C6" s="52">
        <v>21</v>
      </c>
      <c r="D6" s="31">
        <v>0</v>
      </c>
      <c r="E6" s="33">
        <v>0</v>
      </c>
      <c r="F6" s="33">
        <v>0</v>
      </c>
      <c r="G6" s="33">
        <v>0</v>
      </c>
      <c r="H6" s="33">
        <v>0</v>
      </c>
      <c r="I6" s="33">
        <v>8</v>
      </c>
      <c r="J6" s="33">
        <v>0</v>
      </c>
      <c r="K6" s="33">
        <v>2</v>
      </c>
      <c r="L6" s="33">
        <v>1</v>
      </c>
      <c r="M6" s="33">
        <v>4</v>
      </c>
      <c r="N6" s="33">
        <v>0</v>
      </c>
      <c r="O6" s="33">
        <v>1</v>
      </c>
      <c r="P6" s="33">
        <v>1</v>
      </c>
      <c r="Q6" s="33">
        <v>3</v>
      </c>
      <c r="R6" s="33">
        <v>0</v>
      </c>
      <c r="S6" s="33">
        <v>2</v>
      </c>
      <c r="T6" s="33">
        <v>0</v>
      </c>
      <c r="U6" s="33">
        <v>1</v>
      </c>
      <c r="V6" s="33">
        <v>0</v>
      </c>
      <c r="W6" s="34">
        <v>0</v>
      </c>
      <c r="X6" s="51">
        <v>156.5</v>
      </c>
      <c r="Y6" s="206">
        <v>160.28571428571399</v>
      </c>
    </row>
    <row r="7" spans="1:25" x14ac:dyDescent="0.3">
      <c r="A7" s="267" t="s">
        <v>5</v>
      </c>
      <c r="B7" s="31">
        <v>0</v>
      </c>
      <c r="C7" s="52">
        <v>0</v>
      </c>
      <c r="D7" s="31">
        <v>0</v>
      </c>
      <c r="E7" s="33">
        <v>0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0</v>
      </c>
      <c r="M7" s="33">
        <v>0</v>
      </c>
      <c r="N7" s="33">
        <v>0</v>
      </c>
      <c r="O7" s="33">
        <v>0</v>
      </c>
      <c r="P7" s="33">
        <v>0</v>
      </c>
      <c r="Q7" s="33">
        <v>0</v>
      </c>
      <c r="R7" s="33">
        <v>0</v>
      </c>
      <c r="S7" s="33">
        <v>0</v>
      </c>
      <c r="T7" s="33">
        <v>0</v>
      </c>
      <c r="U7" s="33">
        <v>0</v>
      </c>
      <c r="V7" s="33">
        <v>0</v>
      </c>
      <c r="W7" s="34">
        <v>0</v>
      </c>
      <c r="X7" s="51">
        <v>0</v>
      </c>
      <c r="Y7" s="206">
        <v>0</v>
      </c>
    </row>
    <row r="8" spans="1:25" x14ac:dyDescent="0.3">
      <c r="A8" s="267" t="s">
        <v>6</v>
      </c>
      <c r="B8" s="31">
        <v>14</v>
      </c>
      <c r="C8" s="52">
        <v>156</v>
      </c>
      <c r="D8" s="31">
        <v>0</v>
      </c>
      <c r="E8" s="33">
        <v>0</v>
      </c>
      <c r="F8" s="33">
        <v>5</v>
      </c>
      <c r="G8" s="33">
        <v>4</v>
      </c>
      <c r="H8" s="33">
        <v>5</v>
      </c>
      <c r="I8" s="33">
        <v>5</v>
      </c>
      <c r="J8" s="33">
        <v>2</v>
      </c>
      <c r="K8" s="33">
        <v>24</v>
      </c>
      <c r="L8" s="33">
        <v>1</v>
      </c>
      <c r="M8" s="33">
        <v>16</v>
      </c>
      <c r="N8" s="33">
        <v>1</v>
      </c>
      <c r="O8" s="33">
        <v>30</v>
      </c>
      <c r="P8" s="33">
        <v>0</v>
      </c>
      <c r="Q8" s="33">
        <v>58</v>
      </c>
      <c r="R8" s="33">
        <v>0</v>
      </c>
      <c r="S8" s="33">
        <v>14</v>
      </c>
      <c r="T8" s="33">
        <v>0</v>
      </c>
      <c r="U8" s="33">
        <v>5</v>
      </c>
      <c r="V8" s="33">
        <v>0</v>
      </c>
      <c r="W8" s="34">
        <v>0</v>
      </c>
      <c r="X8" s="51">
        <v>81.571428571428598</v>
      </c>
      <c r="Y8" s="206">
        <v>189.42307692307699</v>
      </c>
    </row>
    <row r="9" spans="1:25" x14ac:dyDescent="0.3">
      <c r="A9" s="267" t="s">
        <v>7</v>
      </c>
      <c r="B9" s="31">
        <v>0</v>
      </c>
      <c r="C9" s="52">
        <v>0</v>
      </c>
      <c r="D9" s="31">
        <v>0</v>
      </c>
      <c r="E9" s="33">
        <v>0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0</v>
      </c>
      <c r="M9" s="33">
        <v>0</v>
      </c>
      <c r="N9" s="33">
        <v>0</v>
      </c>
      <c r="O9" s="33">
        <v>0</v>
      </c>
      <c r="P9" s="33">
        <v>0</v>
      </c>
      <c r="Q9" s="33">
        <v>0</v>
      </c>
      <c r="R9" s="33">
        <v>0</v>
      </c>
      <c r="S9" s="33">
        <v>0</v>
      </c>
      <c r="T9" s="33">
        <v>0</v>
      </c>
      <c r="U9" s="33">
        <v>0</v>
      </c>
      <c r="V9" s="33">
        <v>0</v>
      </c>
      <c r="W9" s="34">
        <v>0</v>
      </c>
      <c r="X9" s="51">
        <v>0</v>
      </c>
      <c r="Y9" s="206">
        <v>0</v>
      </c>
    </row>
    <row r="10" spans="1:25" x14ac:dyDescent="0.3">
      <c r="A10" s="267" t="s">
        <v>8</v>
      </c>
      <c r="B10" s="31">
        <v>0</v>
      </c>
      <c r="C10" s="52">
        <v>0</v>
      </c>
      <c r="D10" s="31">
        <v>0</v>
      </c>
      <c r="E10" s="33">
        <v>0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0</v>
      </c>
      <c r="M10" s="33">
        <v>0</v>
      </c>
      <c r="N10" s="33">
        <v>0</v>
      </c>
      <c r="O10" s="33">
        <v>0</v>
      </c>
      <c r="P10" s="33">
        <v>0</v>
      </c>
      <c r="Q10" s="33">
        <v>0</v>
      </c>
      <c r="R10" s="33">
        <v>0</v>
      </c>
      <c r="S10" s="33">
        <v>0</v>
      </c>
      <c r="T10" s="33">
        <v>0</v>
      </c>
      <c r="U10" s="33">
        <v>0</v>
      </c>
      <c r="V10" s="33">
        <v>0</v>
      </c>
      <c r="W10" s="34">
        <v>0</v>
      </c>
      <c r="X10" s="51">
        <v>0</v>
      </c>
      <c r="Y10" s="206">
        <v>0</v>
      </c>
    </row>
    <row r="11" spans="1:25" x14ac:dyDescent="0.3">
      <c r="A11" s="267" t="s">
        <v>9</v>
      </c>
      <c r="B11" s="38">
        <v>3</v>
      </c>
      <c r="C11" s="53">
        <v>51</v>
      </c>
      <c r="D11" s="38">
        <v>1</v>
      </c>
      <c r="E11" s="39">
        <v>2</v>
      </c>
      <c r="F11" s="39">
        <v>0</v>
      </c>
      <c r="G11" s="39">
        <v>15</v>
      </c>
      <c r="H11" s="39">
        <v>1</v>
      </c>
      <c r="I11" s="39">
        <v>10</v>
      </c>
      <c r="J11" s="39">
        <v>0</v>
      </c>
      <c r="K11" s="39">
        <v>1</v>
      </c>
      <c r="L11" s="39">
        <v>0</v>
      </c>
      <c r="M11" s="39">
        <v>2</v>
      </c>
      <c r="N11" s="39">
        <v>0</v>
      </c>
      <c r="O11" s="39">
        <v>5</v>
      </c>
      <c r="P11" s="39">
        <v>1</v>
      </c>
      <c r="Q11" s="39">
        <v>13</v>
      </c>
      <c r="R11" s="39">
        <v>0</v>
      </c>
      <c r="S11" s="39">
        <v>2</v>
      </c>
      <c r="T11" s="39">
        <v>0</v>
      </c>
      <c r="U11" s="39">
        <v>1</v>
      </c>
      <c r="V11" s="39">
        <v>0</v>
      </c>
      <c r="W11" s="40">
        <v>0</v>
      </c>
      <c r="X11" s="54">
        <v>107</v>
      </c>
      <c r="Y11" s="207">
        <v>130.745098039216</v>
      </c>
    </row>
    <row r="12" spans="1:25" x14ac:dyDescent="0.3">
      <c r="A12" s="267" t="s">
        <v>10</v>
      </c>
      <c r="B12" s="38">
        <v>8</v>
      </c>
      <c r="C12" s="53">
        <v>271</v>
      </c>
      <c r="D12" s="38">
        <v>0</v>
      </c>
      <c r="E12" s="39">
        <v>2</v>
      </c>
      <c r="F12" s="39">
        <v>1</v>
      </c>
      <c r="G12" s="39">
        <v>61</v>
      </c>
      <c r="H12" s="39">
        <v>2</v>
      </c>
      <c r="I12" s="39">
        <v>123</v>
      </c>
      <c r="J12" s="39">
        <v>1</v>
      </c>
      <c r="K12" s="39">
        <v>41</v>
      </c>
      <c r="L12" s="39">
        <v>1</v>
      </c>
      <c r="M12" s="39">
        <v>16</v>
      </c>
      <c r="N12" s="39">
        <v>0</v>
      </c>
      <c r="O12" s="39">
        <v>12</v>
      </c>
      <c r="P12" s="39">
        <v>3</v>
      </c>
      <c r="Q12" s="39">
        <v>11</v>
      </c>
      <c r="R12" s="39">
        <v>0</v>
      </c>
      <c r="S12" s="39">
        <v>1</v>
      </c>
      <c r="T12" s="39">
        <v>0</v>
      </c>
      <c r="U12" s="39">
        <v>4</v>
      </c>
      <c r="V12" s="39">
        <v>0</v>
      </c>
      <c r="W12" s="40">
        <v>0</v>
      </c>
      <c r="X12" s="54">
        <v>152.375</v>
      </c>
      <c r="Y12" s="207">
        <v>95.483394833948296</v>
      </c>
    </row>
    <row r="13" spans="1:25" x14ac:dyDescent="0.3">
      <c r="A13" s="267" t="s">
        <v>74</v>
      </c>
      <c r="B13" s="38">
        <v>26</v>
      </c>
      <c r="C13" s="53">
        <v>372</v>
      </c>
      <c r="D13" s="55">
        <v>1</v>
      </c>
      <c r="E13" s="56">
        <v>0</v>
      </c>
      <c r="F13" s="56">
        <v>12</v>
      </c>
      <c r="G13" s="56">
        <v>1</v>
      </c>
      <c r="H13" s="56">
        <v>6</v>
      </c>
      <c r="I13" s="56">
        <v>41</v>
      </c>
      <c r="J13" s="56">
        <v>1</v>
      </c>
      <c r="K13" s="56">
        <v>100</v>
      </c>
      <c r="L13" s="56">
        <v>2</v>
      </c>
      <c r="M13" s="56">
        <v>93</v>
      </c>
      <c r="N13" s="56">
        <v>2</v>
      </c>
      <c r="O13" s="56">
        <v>40</v>
      </c>
      <c r="P13" s="56">
        <v>2</v>
      </c>
      <c r="Q13" s="56">
        <v>77</v>
      </c>
      <c r="R13" s="56">
        <v>0</v>
      </c>
      <c r="S13" s="56">
        <v>13</v>
      </c>
      <c r="T13" s="56">
        <v>0</v>
      </c>
      <c r="U13" s="56">
        <v>7</v>
      </c>
      <c r="V13" s="56">
        <v>0</v>
      </c>
      <c r="W13" s="57">
        <v>0</v>
      </c>
      <c r="X13" s="54">
        <v>82.846153846153797</v>
      </c>
      <c r="Y13" s="207">
        <v>156.193548387097</v>
      </c>
    </row>
    <row r="14" spans="1:25" x14ac:dyDescent="0.3">
      <c r="A14" s="266" t="s">
        <v>65</v>
      </c>
      <c r="B14" s="265">
        <v>37</v>
      </c>
      <c r="C14" s="59">
        <v>694</v>
      </c>
      <c r="D14" s="60">
        <v>2</v>
      </c>
      <c r="E14" s="58">
        <v>4</v>
      </c>
      <c r="F14" s="58">
        <v>13</v>
      </c>
      <c r="G14" s="58">
        <v>77</v>
      </c>
      <c r="H14" s="58">
        <v>9</v>
      </c>
      <c r="I14" s="58">
        <v>174</v>
      </c>
      <c r="J14" s="58">
        <v>2</v>
      </c>
      <c r="K14" s="58">
        <v>142</v>
      </c>
      <c r="L14" s="58">
        <v>3</v>
      </c>
      <c r="M14" s="58">
        <v>111</v>
      </c>
      <c r="N14" s="58">
        <v>2</v>
      </c>
      <c r="O14" s="58">
        <v>57</v>
      </c>
      <c r="P14" s="58">
        <v>6</v>
      </c>
      <c r="Q14" s="58">
        <v>101</v>
      </c>
      <c r="R14" s="58">
        <v>0</v>
      </c>
      <c r="S14" s="58">
        <v>16</v>
      </c>
      <c r="T14" s="58">
        <v>0</v>
      </c>
      <c r="U14" s="58">
        <v>12</v>
      </c>
      <c r="V14" s="58">
        <v>0</v>
      </c>
      <c r="W14" s="61">
        <v>0</v>
      </c>
      <c r="X14" s="62">
        <v>99.837837837837796</v>
      </c>
      <c r="Y14" s="206">
        <v>130.616714697406</v>
      </c>
    </row>
    <row r="15" spans="1:25" x14ac:dyDescent="0.3">
      <c r="A15" s="267" t="s">
        <v>11</v>
      </c>
      <c r="B15" s="64">
        <v>1</v>
      </c>
      <c r="C15" s="63">
        <v>1</v>
      </c>
      <c r="D15" s="64">
        <v>0</v>
      </c>
      <c r="E15" s="65">
        <v>0</v>
      </c>
      <c r="F15" s="65">
        <v>1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1</v>
      </c>
      <c r="T15" s="65">
        <v>0</v>
      </c>
      <c r="U15" s="65">
        <v>0</v>
      </c>
      <c r="V15" s="65">
        <v>0</v>
      </c>
      <c r="W15" s="66">
        <v>0</v>
      </c>
      <c r="X15" s="54">
        <v>57</v>
      </c>
      <c r="Y15" s="207">
        <v>342</v>
      </c>
    </row>
    <row r="16" spans="1:25" x14ac:dyDescent="0.3">
      <c r="A16" s="267" t="s">
        <v>12</v>
      </c>
      <c r="B16" s="38">
        <v>0</v>
      </c>
      <c r="C16" s="53">
        <v>0</v>
      </c>
      <c r="D16" s="38">
        <v>0</v>
      </c>
      <c r="E16" s="39">
        <v>0</v>
      </c>
      <c r="F16" s="39">
        <v>0</v>
      </c>
      <c r="G16" s="39">
        <v>0</v>
      </c>
      <c r="H16" s="39">
        <v>0</v>
      </c>
      <c r="I16" s="39">
        <v>0</v>
      </c>
      <c r="J16" s="39">
        <v>0</v>
      </c>
      <c r="K16" s="39">
        <v>0</v>
      </c>
      <c r="L16" s="39">
        <v>0</v>
      </c>
      <c r="M16" s="39">
        <v>0</v>
      </c>
      <c r="N16" s="39">
        <v>0</v>
      </c>
      <c r="O16" s="39">
        <v>0</v>
      </c>
      <c r="P16" s="39">
        <v>0</v>
      </c>
      <c r="Q16" s="39">
        <v>0</v>
      </c>
      <c r="R16" s="39">
        <v>0</v>
      </c>
      <c r="S16" s="39">
        <v>0</v>
      </c>
      <c r="T16" s="39">
        <v>0</v>
      </c>
      <c r="U16" s="39">
        <v>0</v>
      </c>
      <c r="V16" s="39">
        <v>0</v>
      </c>
      <c r="W16" s="40">
        <v>0</v>
      </c>
      <c r="X16" s="54">
        <v>0</v>
      </c>
      <c r="Y16" s="207">
        <v>0</v>
      </c>
    </row>
    <row r="17" spans="1:25" x14ac:dyDescent="0.3">
      <c r="A17" s="266" t="s">
        <v>65</v>
      </c>
      <c r="B17" s="31">
        <v>1</v>
      </c>
      <c r="C17" s="52">
        <v>1</v>
      </c>
      <c r="D17" s="31">
        <v>0</v>
      </c>
      <c r="E17" s="33">
        <v>0</v>
      </c>
      <c r="F17" s="33">
        <v>1</v>
      </c>
      <c r="G17" s="33">
        <v>0</v>
      </c>
      <c r="H17" s="33">
        <v>0</v>
      </c>
      <c r="I17" s="33">
        <v>0</v>
      </c>
      <c r="J17" s="33">
        <v>0</v>
      </c>
      <c r="K17" s="33">
        <v>0</v>
      </c>
      <c r="L17" s="33">
        <v>0</v>
      </c>
      <c r="M17" s="33">
        <v>0</v>
      </c>
      <c r="N17" s="33">
        <v>0</v>
      </c>
      <c r="O17" s="33">
        <v>0</v>
      </c>
      <c r="P17" s="33">
        <v>0</v>
      </c>
      <c r="Q17" s="33">
        <v>0</v>
      </c>
      <c r="R17" s="33">
        <v>0</v>
      </c>
      <c r="S17" s="33">
        <v>1</v>
      </c>
      <c r="T17" s="33">
        <v>0</v>
      </c>
      <c r="U17" s="33">
        <v>0</v>
      </c>
      <c r="V17" s="33">
        <v>0</v>
      </c>
      <c r="W17" s="34">
        <v>0</v>
      </c>
      <c r="X17" s="51">
        <v>57</v>
      </c>
      <c r="Y17" s="206">
        <v>342</v>
      </c>
    </row>
    <row r="18" spans="1:25" x14ac:dyDescent="0.3">
      <c r="A18" s="267" t="s">
        <v>13</v>
      </c>
      <c r="B18" s="38">
        <v>0</v>
      </c>
      <c r="C18" s="53">
        <v>0</v>
      </c>
      <c r="D18" s="38">
        <v>0</v>
      </c>
      <c r="E18" s="39">
        <v>0</v>
      </c>
      <c r="F18" s="39">
        <v>0</v>
      </c>
      <c r="G18" s="39">
        <v>0</v>
      </c>
      <c r="H18" s="39">
        <v>0</v>
      </c>
      <c r="I18" s="39">
        <v>0</v>
      </c>
      <c r="J18" s="39">
        <v>0</v>
      </c>
      <c r="K18" s="39">
        <v>0</v>
      </c>
      <c r="L18" s="39">
        <v>0</v>
      </c>
      <c r="M18" s="39">
        <v>0</v>
      </c>
      <c r="N18" s="39">
        <v>0</v>
      </c>
      <c r="O18" s="39">
        <v>0</v>
      </c>
      <c r="P18" s="39">
        <v>0</v>
      </c>
      <c r="Q18" s="39">
        <v>0</v>
      </c>
      <c r="R18" s="39">
        <v>0</v>
      </c>
      <c r="S18" s="39">
        <v>0</v>
      </c>
      <c r="T18" s="39">
        <v>0</v>
      </c>
      <c r="U18" s="39">
        <v>0</v>
      </c>
      <c r="V18" s="39">
        <v>0</v>
      </c>
      <c r="W18" s="40">
        <v>0</v>
      </c>
      <c r="X18" s="54">
        <v>0</v>
      </c>
      <c r="Y18" s="207">
        <v>0</v>
      </c>
    </row>
    <row r="19" spans="1:25" x14ac:dyDescent="0.3">
      <c r="A19" s="267" t="s">
        <v>14</v>
      </c>
      <c r="B19" s="38">
        <v>0</v>
      </c>
      <c r="C19" s="53">
        <v>0</v>
      </c>
      <c r="D19" s="38">
        <v>0</v>
      </c>
      <c r="E19" s="39">
        <v>0</v>
      </c>
      <c r="F19" s="39">
        <v>0</v>
      </c>
      <c r="G19" s="39">
        <v>0</v>
      </c>
      <c r="H19" s="39">
        <v>0</v>
      </c>
      <c r="I19" s="39">
        <v>0</v>
      </c>
      <c r="J19" s="39">
        <v>0</v>
      </c>
      <c r="K19" s="39">
        <v>0</v>
      </c>
      <c r="L19" s="39">
        <v>0</v>
      </c>
      <c r="M19" s="39">
        <v>0</v>
      </c>
      <c r="N19" s="39">
        <v>0</v>
      </c>
      <c r="O19" s="39">
        <v>0</v>
      </c>
      <c r="P19" s="39">
        <v>0</v>
      </c>
      <c r="Q19" s="39">
        <v>0</v>
      </c>
      <c r="R19" s="39">
        <v>0</v>
      </c>
      <c r="S19" s="39">
        <v>0</v>
      </c>
      <c r="T19" s="39">
        <v>0</v>
      </c>
      <c r="U19" s="39">
        <v>0</v>
      </c>
      <c r="V19" s="39">
        <v>0</v>
      </c>
      <c r="W19" s="40">
        <v>0</v>
      </c>
      <c r="X19" s="54">
        <v>0</v>
      </c>
      <c r="Y19" s="207">
        <v>0</v>
      </c>
    </row>
    <row r="20" spans="1:25" x14ac:dyDescent="0.3">
      <c r="A20" s="267" t="s">
        <v>15</v>
      </c>
      <c r="B20" s="38">
        <v>0</v>
      </c>
      <c r="C20" s="53">
        <v>6</v>
      </c>
      <c r="D20" s="38">
        <v>0</v>
      </c>
      <c r="E20" s="39">
        <v>0</v>
      </c>
      <c r="F20" s="39">
        <v>0</v>
      </c>
      <c r="G20" s="39">
        <v>0</v>
      </c>
      <c r="H20" s="39">
        <v>0</v>
      </c>
      <c r="I20" s="39">
        <v>4</v>
      </c>
      <c r="J20" s="39">
        <v>0</v>
      </c>
      <c r="K20" s="39">
        <v>1</v>
      </c>
      <c r="L20" s="39">
        <v>0</v>
      </c>
      <c r="M20" s="39">
        <v>0</v>
      </c>
      <c r="N20" s="39">
        <v>0</v>
      </c>
      <c r="O20" s="39">
        <v>0</v>
      </c>
      <c r="P20" s="39">
        <v>0</v>
      </c>
      <c r="Q20" s="39">
        <v>0</v>
      </c>
      <c r="R20" s="39">
        <v>0</v>
      </c>
      <c r="S20" s="39">
        <v>0</v>
      </c>
      <c r="T20" s="39">
        <v>0</v>
      </c>
      <c r="U20" s="39">
        <v>0</v>
      </c>
      <c r="V20" s="39">
        <v>0</v>
      </c>
      <c r="W20" s="40">
        <v>1</v>
      </c>
      <c r="X20" s="54">
        <v>0</v>
      </c>
      <c r="Y20" s="207">
        <v>219</v>
      </c>
    </row>
    <row r="21" spans="1:25" x14ac:dyDescent="0.3">
      <c r="A21" s="267" t="s">
        <v>16</v>
      </c>
      <c r="B21" s="38">
        <v>0</v>
      </c>
      <c r="C21" s="53">
        <v>0</v>
      </c>
      <c r="D21" s="38">
        <v>0</v>
      </c>
      <c r="E21" s="39">
        <v>0</v>
      </c>
      <c r="F21" s="39">
        <v>0</v>
      </c>
      <c r="G21" s="39">
        <v>0</v>
      </c>
      <c r="H21" s="39">
        <v>0</v>
      </c>
      <c r="I21" s="39">
        <v>0</v>
      </c>
      <c r="J21" s="39">
        <v>0</v>
      </c>
      <c r="K21" s="39">
        <v>0</v>
      </c>
      <c r="L21" s="39">
        <v>0</v>
      </c>
      <c r="M21" s="39">
        <v>0</v>
      </c>
      <c r="N21" s="39">
        <v>0</v>
      </c>
      <c r="O21" s="39">
        <v>0</v>
      </c>
      <c r="P21" s="39">
        <v>0</v>
      </c>
      <c r="Q21" s="39">
        <v>0</v>
      </c>
      <c r="R21" s="39">
        <v>0</v>
      </c>
      <c r="S21" s="39">
        <v>0</v>
      </c>
      <c r="T21" s="39">
        <v>0</v>
      </c>
      <c r="U21" s="39">
        <v>0</v>
      </c>
      <c r="V21" s="39">
        <v>0</v>
      </c>
      <c r="W21" s="40">
        <v>0</v>
      </c>
      <c r="X21" s="54">
        <v>0</v>
      </c>
      <c r="Y21" s="207">
        <v>0</v>
      </c>
    </row>
    <row r="22" spans="1:25" x14ac:dyDescent="0.3">
      <c r="A22" s="267" t="s">
        <v>17</v>
      </c>
      <c r="B22" s="38">
        <v>0</v>
      </c>
      <c r="C22" s="53">
        <v>9</v>
      </c>
      <c r="D22" s="38">
        <v>0</v>
      </c>
      <c r="E22" s="39">
        <v>0</v>
      </c>
      <c r="F22" s="39">
        <v>0</v>
      </c>
      <c r="G22" s="39">
        <v>0</v>
      </c>
      <c r="H22" s="39">
        <v>0</v>
      </c>
      <c r="I22" s="39">
        <v>1</v>
      </c>
      <c r="J22" s="39">
        <v>0</v>
      </c>
      <c r="K22" s="39">
        <v>3</v>
      </c>
      <c r="L22" s="39">
        <v>0</v>
      </c>
      <c r="M22" s="39">
        <v>5</v>
      </c>
      <c r="N22" s="39">
        <v>0</v>
      </c>
      <c r="O22" s="39">
        <v>0</v>
      </c>
      <c r="P22" s="39">
        <v>0</v>
      </c>
      <c r="Q22" s="39">
        <v>0</v>
      </c>
      <c r="R22" s="39">
        <v>0</v>
      </c>
      <c r="S22" s="39">
        <v>0</v>
      </c>
      <c r="T22" s="39">
        <v>0</v>
      </c>
      <c r="U22" s="39">
        <v>0</v>
      </c>
      <c r="V22" s="39">
        <v>0</v>
      </c>
      <c r="W22" s="40">
        <v>0</v>
      </c>
      <c r="X22" s="54">
        <v>0</v>
      </c>
      <c r="Y22" s="207">
        <v>123.333333333333</v>
      </c>
    </row>
    <row r="23" spans="1:25" x14ac:dyDescent="0.3">
      <c r="A23" s="267" t="s">
        <v>18</v>
      </c>
      <c r="B23" s="38">
        <v>0</v>
      </c>
      <c r="C23" s="53">
        <v>0</v>
      </c>
      <c r="D23" s="38">
        <v>0</v>
      </c>
      <c r="E23" s="39">
        <v>0</v>
      </c>
      <c r="F23" s="39">
        <v>0</v>
      </c>
      <c r="G23" s="39">
        <v>0</v>
      </c>
      <c r="H23" s="39">
        <v>0</v>
      </c>
      <c r="I23" s="39">
        <v>0</v>
      </c>
      <c r="J23" s="39">
        <v>0</v>
      </c>
      <c r="K23" s="39">
        <v>0</v>
      </c>
      <c r="L23" s="39">
        <v>0</v>
      </c>
      <c r="M23" s="39">
        <v>0</v>
      </c>
      <c r="N23" s="39">
        <v>0</v>
      </c>
      <c r="O23" s="39">
        <v>0</v>
      </c>
      <c r="P23" s="39">
        <v>0</v>
      </c>
      <c r="Q23" s="39">
        <v>0</v>
      </c>
      <c r="R23" s="39">
        <v>0</v>
      </c>
      <c r="S23" s="39">
        <v>0</v>
      </c>
      <c r="T23" s="39">
        <v>0</v>
      </c>
      <c r="U23" s="39">
        <v>0</v>
      </c>
      <c r="V23" s="39">
        <v>0</v>
      </c>
      <c r="W23" s="40">
        <v>0</v>
      </c>
      <c r="X23" s="54">
        <v>0</v>
      </c>
      <c r="Y23" s="207">
        <v>0</v>
      </c>
    </row>
    <row r="24" spans="1:25" x14ac:dyDescent="0.3">
      <c r="A24" s="266" t="s">
        <v>65</v>
      </c>
      <c r="B24" s="31">
        <v>0</v>
      </c>
      <c r="C24" s="52">
        <v>15</v>
      </c>
      <c r="D24" s="31">
        <v>0</v>
      </c>
      <c r="E24" s="33">
        <v>0</v>
      </c>
      <c r="F24" s="33">
        <v>0</v>
      </c>
      <c r="G24" s="33">
        <v>0</v>
      </c>
      <c r="H24" s="33">
        <v>0</v>
      </c>
      <c r="I24" s="33">
        <v>5</v>
      </c>
      <c r="J24" s="33">
        <v>0</v>
      </c>
      <c r="K24" s="33">
        <v>4</v>
      </c>
      <c r="L24" s="33">
        <v>0</v>
      </c>
      <c r="M24" s="33">
        <v>5</v>
      </c>
      <c r="N24" s="33">
        <v>0</v>
      </c>
      <c r="O24" s="33">
        <v>0</v>
      </c>
      <c r="P24" s="33">
        <v>0</v>
      </c>
      <c r="Q24" s="33">
        <v>0</v>
      </c>
      <c r="R24" s="33">
        <v>0</v>
      </c>
      <c r="S24" s="33">
        <v>0</v>
      </c>
      <c r="T24" s="33">
        <v>0</v>
      </c>
      <c r="U24" s="33">
        <v>0</v>
      </c>
      <c r="V24" s="33">
        <v>0</v>
      </c>
      <c r="W24" s="34">
        <v>1</v>
      </c>
      <c r="X24" s="51">
        <v>0</v>
      </c>
      <c r="Y24" s="206">
        <v>161.6</v>
      </c>
    </row>
    <row r="25" spans="1:25" x14ac:dyDescent="0.3">
      <c r="A25" s="267" t="s">
        <v>19</v>
      </c>
      <c r="B25" s="38">
        <v>0</v>
      </c>
      <c r="C25" s="53">
        <v>0</v>
      </c>
      <c r="D25" s="38">
        <v>0</v>
      </c>
      <c r="E25" s="39">
        <v>0</v>
      </c>
      <c r="F25" s="39">
        <v>0</v>
      </c>
      <c r="G25" s="39">
        <v>0</v>
      </c>
      <c r="H25" s="39">
        <v>0</v>
      </c>
      <c r="I25" s="39">
        <v>0</v>
      </c>
      <c r="J25" s="39">
        <v>0</v>
      </c>
      <c r="K25" s="39">
        <v>0</v>
      </c>
      <c r="L25" s="39">
        <v>0</v>
      </c>
      <c r="M25" s="39">
        <v>0</v>
      </c>
      <c r="N25" s="39">
        <v>0</v>
      </c>
      <c r="O25" s="39">
        <v>0</v>
      </c>
      <c r="P25" s="39">
        <v>0</v>
      </c>
      <c r="Q25" s="39">
        <v>0</v>
      </c>
      <c r="R25" s="39">
        <v>0</v>
      </c>
      <c r="S25" s="39">
        <v>0</v>
      </c>
      <c r="T25" s="39">
        <v>0</v>
      </c>
      <c r="U25" s="39">
        <v>0</v>
      </c>
      <c r="V25" s="39">
        <v>0</v>
      </c>
      <c r="W25" s="40">
        <v>0</v>
      </c>
      <c r="X25" s="54">
        <v>0</v>
      </c>
      <c r="Y25" s="207">
        <v>0</v>
      </c>
    </row>
    <row r="26" spans="1:25" x14ac:dyDescent="0.3">
      <c r="A26" s="267" t="s">
        <v>20</v>
      </c>
      <c r="B26" s="38">
        <v>0</v>
      </c>
      <c r="C26" s="53">
        <v>0</v>
      </c>
      <c r="D26" s="38">
        <v>0</v>
      </c>
      <c r="E26" s="39">
        <v>0</v>
      </c>
      <c r="F26" s="39">
        <v>0</v>
      </c>
      <c r="G26" s="39">
        <v>0</v>
      </c>
      <c r="H26" s="39">
        <v>0</v>
      </c>
      <c r="I26" s="39">
        <v>0</v>
      </c>
      <c r="J26" s="39">
        <v>0</v>
      </c>
      <c r="K26" s="39">
        <v>0</v>
      </c>
      <c r="L26" s="39">
        <v>0</v>
      </c>
      <c r="M26" s="39">
        <v>0</v>
      </c>
      <c r="N26" s="39">
        <v>0</v>
      </c>
      <c r="O26" s="39">
        <v>0</v>
      </c>
      <c r="P26" s="39">
        <v>0</v>
      </c>
      <c r="Q26" s="39">
        <v>0</v>
      </c>
      <c r="R26" s="39">
        <v>0</v>
      </c>
      <c r="S26" s="39">
        <v>0</v>
      </c>
      <c r="T26" s="39">
        <v>0</v>
      </c>
      <c r="U26" s="39">
        <v>0</v>
      </c>
      <c r="V26" s="39">
        <v>0</v>
      </c>
      <c r="W26" s="40">
        <v>0</v>
      </c>
      <c r="X26" s="54">
        <v>0</v>
      </c>
      <c r="Y26" s="207">
        <v>0</v>
      </c>
    </row>
    <row r="27" spans="1:25" x14ac:dyDescent="0.3">
      <c r="A27" s="267" t="s">
        <v>21</v>
      </c>
      <c r="B27" s="38">
        <v>0</v>
      </c>
      <c r="C27" s="53">
        <v>0</v>
      </c>
      <c r="D27" s="38">
        <v>0</v>
      </c>
      <c r="E27" s="39">
        <v>0</v>
      </c>
      <c r="F27" s="39">
        <v>0</v>
      </c>
      <c r="G27" s="39">
        <v>0</v>
      </c>
      <c r="H27" s="39">
        <v>0</v>
      </c>
      <c r="I27" s="39">
        <v>0</v>
      </c>
      <c r="J27" s="39">
        <v>0</v>
      </c>
      <c r="K27" s="39">
        <v>0</v>
      </c>
      <c r="L27" s="39">
        <v>0</v>
      </c>
      <c r="M27" s="39">
        <v>0</v>
      </c>
      <c r="N27" s="39">
        <v>0</v>
      </c>
      <c r="O27" s="39">
        <v>0</v>
      </c>
      <c r="P27" s="39">
        <v>0</v>
      </c>
      <c r="Q27" s="39">
        <v>0</v>
      </c>
      <c r="R27" s="39">
        <v>0</v>
      </c>
      <c r="S27" s="39">
        <v>0</v>
      </c>
      <c r="T27" s="39">
        <v>0</v>
      </c>
      <c r="U27" s="39">
        <v>0</v>
      </c>
      <c r="V27" s="39">
        <v>0</v>
      </c>
      <c r="W27" s="40">
        <v>0</v>
      </c>
      <c r="X27" s="54">
        <v>0</v>
      </c>
      <c r="Y27" s="207">
        <v>0</v>
      </c>
    </row>
    <row r="28" spans="1:25" x14ac:dyDescent="0.3">
      <c r="A28" s="267" t="s">
        <v>22</v>
      </c>
      <c r="B28" s="38">
        <v>0</v>
      </c>
      <c r="C28" s="53">
        <v>0</v>
      </c>
      <c r="D28" s="38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0</v>
      </c>
      <c r="K28" s="39">
        <v>0</v>
      </c>
      <c r="L28" s="39">
        <v>0</v>
      </c>
      <c r="M28" s="39">
        <v>0</v>
      </c>
      <c r="N28" s="39">
        <v>0</v>
      </c>
      <c r="O28" s="39">
        <v>0</v>
      </c>
      <c r="P28" s="39">
        <v>0</v>
      </c>
      <c r="Q28" s="39">
        <v>0</v>
      </c>
      <c r="R28" s="39">
        <v>0</v>
      </c>
      <c r="S28" s="39">
        <v>0</v>
      </c>
      <c r="T28" s="39">
        <v>0</v>
      </c>
      <c r="U28" s="39">
        <v>0</v>
      </c>
      <c r="V28" s="39">
        <v>0</v>
      </c>
      <c r="W28" s="40">
        <v>0</v>
      </c>
      <c r="X28" s="54">
        <v>0</v>
      </c>
      <c r="Y28" s="207">
        <v>0</v>
      </c>
    </row>
    <row r="29" spans="1:25" x14ac:dyDescent="0.3">
      <c r="A29" s="267" t="s">
        <v>23</v>
      </c>
      <c r="B29" s="38">
        <v>0</v>
      </c>
      <c r="C29" s="53">
        <v>0</v>
      </c>
      <c r="D29" s="38">
        <v>0</v>
      </c>
      <c r="E29" s="39">
        <v>0</v>
      </c>
      <c r="F29" s="39">
        <v>0</v>
      </c>
      <c r="G29" s="39">
        <v>0</v>
      </c>
      <c r="H29" s="39">
        <v>0</v>
      </c>
      <c r="I29" s="39">
        <v>0</v>
      </c>
      <c r="J29" s="39">
        <v>0</v>
      </c>
      <c r="K29" s="39">
        <v>0</v>
      </c>
      <c r="L29" s="39">
        <v>0</v>
      </c>
      <c r="M29" s="39">
        <v>0</v>
      </c>
      <c r="N29" s="39">
        <v>0</v>
      </c>
      <c r="O29" s="39">
        <v>0</v>
      </c>
      <c r="P29" s="39">
        <v>0</v>
      </c>
      <c r="Q29" s="39">
        <v>0</v>
      </c>
      <c r="R29" s="39">
        <v>0</v>
      </c>
      <c r="S29" s="39">
        <v>0</v>
      </c>
      <c r="T29" s="39">
        <v>0</v>
      </c>
      <c r="U29" s="39">
        <v>0</v>
      </c>
      <c r="V29" s="39">
        <v>0</v>
      </c>
      <c r="W29" s="40">
        <v>0</v>
      </c>
      <c r="X29" s="54">
        <v>0</v>
      </c>
      <c r="Y29" s="207">
        <v>0</v>
      </c>
    </row>
    <row r="30" spans="1:25" x14ac:dyDescent="0.3">
      <c r="A30" s="266" t="s">
        <v>65</v>
      </c>
      <c r="B30" s="31">
        <v>0</v>
      </c>
      <c r="C30" s="52">
        <v>0</v>
      </c>
      <c r="D30" s="31">
        <v>0</v>
      </c>
      <c r="E30" s="33">
        <v>0</v>
      </c>
      <c r="F30" s="33">
        <v>0</v>
      </c>
      <c r="G30" s="33">
        <v>0</v>
      </c>
      <c r="H30" s="33">
        <v>0</v>
      </c>
      <c r="I30" s="33">
        <v>0</v>
      </c>
      <c r="J30" s="33">
        <v>0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0</v>
      </c>
      <c r="Q30" s="33">
        <v>0</v>
      </c>
      <c r="R30" s="33">
        <v>0</v>
      </c>
      <c r="S30" s="33">
        <v>0</v>
      </c>
      <c r="T30" s="33">
        <v>0</v>
      </c>
      <c r="U30" s="33">
        <v>0</v>
      </c>
      <c r="V30" s="33">
        <v>0</v>
      </c>
      <c r="W30" s="34">
        <v>0</v>
      </c>
      <c r="X30" s="51">
        <v>0</v>
      </c>
      <c r="Y30" s="206">
        <v>0</v>
      </c>
    </row>
    <row r="31" spans="1:25" x14ac:dyDescent="0.3">
      <c r="A31" s="267" t="s">
        <v>24</v>
      </c>
      <c r="B31" s="38">
        <v>0</v>
      </c>
      <c r="C31" s="53">
        <v>84</v>
      </c>
      <c r="D31" s="38">
        <v>0</v>
      </c>
      <c r="E31" s="39">
        <v>0</v>
      </c>
      <c r="F31" s="39">
        <v>0</v>
      </c>
      <c r="G31" s="39">
        <v>1</v>
      </c>
      <c r="H31" s="39">
        <v>0</v>
      </c>
      <c r="I31" s="39">
        <v>7</v>
      </c>
      <c r="J31" s="39">
        <v>0</v>
      </c>
      <c r="K31" s="39">
        <v>17</v>
      </c>
      <c r="L31" s="39">
        <v>0</v>
      </c>
      <c r="M31" s="39">
        <v>4</v>
      </c>
      <c r="N31" s="39">
        <v>0</v>
      </c>
      <c r="O31" s="39">
        <v>9</v>
      </c>
      <c r="P31" s="39">
        <v>0</v>
      </c>
      <c r="Q31" s="39">
        <v>40</v>
      </c>
      <c r="R31" s="39">
        <v>0</v>
      </c>
      <c r="S31" s="39">
        <v>6</v>
      </c>
      <c r="T31" s="39">
        <v>0</v>
      </c>
      <c r="U31" s="39">
        <v>0</v>
      </c>
      <c r="V31" s="39">
        <v>0</v>
      </c>
      <c r="W31" s="40">
        <v>0</v>
      </c>
      <c r="X31" s="54">
        <v>0</v>
      </c>
      <c r="Y31" s="207">
        <v>175.36904761904799</v>
      </c>
    </row>
    <row r="32" spans="1:25" x14ac:dyDescent="0.3">
      <c r="A32" s="267" t="s">
        <v>25</v>
      </c>
      <c r="B32" s="38">
        <v>0</v>
      </c>
      <c r="C32" s="53">
        <v>0</v>
      </c>
      <c r="D32" s="38">
        <v>0</v>
      </c>
      <c r="E32" s="39">
        <v>0</v>
      </c>
      <c r="F32" s="39">
        <v>0</v>
      </c>
      <c r="G32" s="39">
        <v>0</v>
      </c>
      <c r="H32" s="39">
        <v>0</v>
      </c>
      <c r="I32" s="39">
        <v>0</v>
      </c>
      <c r="J32" s="39">
        <v>0</v>
      </c>
      <c r="K32" s="39">
        <v>0</v>
      </c>
      <c r="L32" s="39">
        <v>0</v>
      </c>
      <c r="M32" s="39">
        <v>0</v>
      </c>
      <c r="N32" s="39">
        <v>0</v>
      </c>
      <c r="O32" s="39">
        <v>0</v>
      </c>
      <c r="P32" s="39">
        <v>0</v>
      </c>
      <c r="Q32" s="39">
        <v>0</v>
      </c>
      <c r="R32" s="39">
        <v>0</v>
      </c>
      <c r="S32" s="39">
        <v>0</v>
      </c>
      <c r="T32" s="39">
        <v>0</v>
      </c>
      <c r="U32" s="39">
        <v>0</v>
      </c>
      <c r="V32" s="39">
        <v>0</v>
      </c>
      <c r="W32" s="40">
        <v>0</v>
      </c>
      <c r="X32" s="54">
        <v>0</v>
      </c>
      <c r="Y32" s="207">
        <v>0</v>
      </c>
    </row>
    <row r="33" spans="1:25" x14ac:dyDescent="0.3">
      <c r="A33" s="267" t="s">
        <v>26</v>
      </c>
      <c r="B33" s="38">
        <v>15</v>
      </c>
      <c r="C33" s="53">
        <v>250</v>
      </c>
      <c r="D33" s="38">
        <v>3</v>
      </c>
      <c r="E33" s="39">
        <v>0</v>
      </c>
      <c r="F33" s="39">
        <v>4</v>
      </c>
      <c r="G33" s="39">
        <v>35</v>
      </c>
      <c r="H33" s="39">
        <v>3</v>
      </c>
      <c r="I33" s="39">
        <v>120</v>
      </c>
      <c r="J33" s="39">
        <v>1</v>
      </c>
      <c r="K33" s="39">
        <v>47</v>
      </c>
      <c r="L33" s="39">
        <v>1</v>
      </c>
      <c r="M33" s="39">
        <v>23</v>
      </c>
      <c r="N33" s="39">
        <v>2</v>
      </c>
      <c r="O33" s="39">
        <v>13</v>
      </c>
      <c r="P33" s="39">
        <v>0</v>
      </c>
      <c r="Q33" s="39">
        <v>6</v>
      </c>
      <c r="R33" s="39">
        <v>1</v>
      </c>
      <c r="S33" s="39">
        <v>5</v>
      </c>
      <c r="T33" s="39">
        <v>0</v>
      </c>
      <c r="U33" s="39">
        <v>0</v>
      </c>
      <c r="V33" s="39">
        <v>0</v>
      </c>
      <c r="W33" s="40">
        <v>1</v>
      </c>
      <c r="X33" s="54">
        <v>94.6</v>
      </c>
      <c r="Y33" s="207">
        <v>101.288</v>
      </c>
    </row>
    <row r="34" spans="1:25" x14ac:dyDescent="0.3">
      <c r="A34" s="267" t="s">
        <v>27</v>
      </c>
      <c r="B34" s="38">
        <v>0</v>
      </c>
      <c r="C34" s="53">
        <v>0</v>
      </c>
      <c r="D34" s="38">
        <v>0</v>
      </c>
      <c r="E34" s="39">
        <v>0</v>
      </c>
      <c r="F34" s="39">
        <v>0</v>
      </c>
      <c r="G34" s="39">
        <v>0</v>
      </c>
      <c r="H34" s="39">
        <v>0</v>
      </c>
      <c r="I34" s="39">
        <v>0</v>
      </c>
      <c r="J34" s="39">
        <v>0</v>
      </c>
      <c r="K34" s="39">
        <v>0</v>
      </c>
      <c r="L34" s="39">
        <v>0</v>
      </c>
      <c r="M34" s="39">
        <v>0</v>
      </c>
      <c r="N34" s="39">
        <v>0</v>
      </c>
      <c r="O34" s="39">
        <v>0</v>
      </c>
      <c r="P34" s="39">
        <v>0</v>
      </c>
      <c r="Q34" s="39">
        <v>0</v>
      </c>
      <c r="R34" s="39">
        <v>0</v>
      </c>
      <c r="S34" s="39">
        <v>0</v>
      </c>
      <c r="T34" s="39">
        <v>0</v>
      </c>
      <c r="U34" s="39">
        <v>0</v>
      </c>
      <c r="V34" s="39">
        <v>0</v>
      </c>
      <c r="W34" s="40">
        <v>0</v>
      </c>
      <c r="X34" s="54">
        <v>0</v>
      </c>
      <c r="Y34" s="207">
        <v>0</v>
      </c>
    </row>
    <row r="35" spans="1:25" x14ac:dyDescent="0.3">
      <c r="A35" s="267" t="s">
        <v>28</v>
      </c>
      <c r="B35" s="38">
        <v>0</v>
      </c>
      <c r="C35" s="53">
        <v>0</v>
      </c>
      <c r="D35" s="38">
        <v>0</v>
      </c>
      <c r="E35" s="39">
        <v>0</v>
      </c>
      <c r="F35" s="39">
        <v>0</v>
      </c>
      <c r="G35" s="39">
        <v>0</v>
      </c>
      <c r="H35" s="39">
        <v>0</v>
      </c>
      <c r="I35" s="39">
        <v>0</v>
      </c>
      <c r="J35" s="39">
        <v>0</v>
      </c>
      <c r="K35" s="39">
        <v>0</v>
      </c>
      <c r="L35" s="39">
        <v>0</v>
      </c>
      <c r="M35" s="39">
        <v>0</v>
      </c>
      <c r="N35" s="39">
        <v>0</v>
      </c>
      <c r="O35" s="39">
        <v>0</v>
      </c>
      <c r="P35" s="39">
        <v>0</v>
      </c>
      <c r="Q35" s="39">
        <v>0</v>
      </c>
      <c r="R35" s="39">
        <v>0</v>
      </c>
      <c r="S35" s="39">
        <v>0</v>
      </c>
      <c r="T35" s="39">
        <v>0</v>
      </c>
      <c r="U35" s="39">
        <v>0</v>
      </c>
      <c r="V35" s="39">
        <v>0</v>
      </c>
      <c r="W35" s="40">
        <v>0</v>
      </c>
      <c r="X35" s="54">
        <v>0</v>
      </c>
      <c r="Y35" s="207">
        <v>0</v>
      </c>
    </row>
    <row r="36" spans="1:25" x14ac:dyDescent="0.3">
      <c r="A36" s="267" t="s">
        <v>29</v>
      </c>
      <c r="B36" s="38">
        <v>0</v>
      </c>
      <c r="C36" s="53">
        <v>1</v>
      </c>
      <c r="D36" s="38">
        <v>0</v>
      </c>
      <c r="E36" s="39">
        <v>0</v>
      </c>
      <c r="F36" s="39">
        <v>0</v>
      </c>
      <c r="G36" s="39">
        <v>0</v>
      </c>
      <c r="H36" s="39">
        <v>0</v>
      </c>
      <c r="I36" s="39">
        <v>0</v>
      </c>
      <c r="J36" s="39">
        <v>0</v>
      </c>
      <c r="K36" s="39">
        <v>1</v>
      </c>
      <c r="L36" s="39">
        <v>0</v>
      </c>
      <c r="M36" s="39">
        <v>0</v>
      </c>
      <c r="N36" s="39">
        <v>0</v>
      </c>
      <c r="O36" s="39">
        <v>0</v>
      </c>
      <c r="P36" s="39">
        <v>0</v>
      </c>
      <c r="Q36" s="39">
        <v>0</v>
      </c>
      <c r="R36" s="39">
        <v>0</v>
      </c>
      <c r="S36" s="39">
        <v>0</v>
      </c>
      <c r="T36" s="39">
        <v>0</v>
      </c>
      <c r="U36" s="39">
        <v>0</v>
      </c>
      <c r="V36" s="39">
        <v>0</v>
      </c>
      <c r="W36" s="40">
        <v>0</v>
      </c>
      <c r="X36" s="54">
        <v>0</v>
      </c>
      <c r="Y36" s="207">
        <v>96</v>
      </c>
    </row>
    <row r="37" spans="1:25" x14ac:dyDescent="0.3">
      <c r="A37" s="266" t="s">
        <v>65</v>
      </c>
      <c r="B37" s="31">
        <v>15</v>
      </c>
      <c r="C37" s="52">
        <v>335</v>
      </c>
      <c r="D37" s="31">
        <v>3</v>
      </c>
      <c r="E37" s="33">
        <v>0</v>
      </c>
      <c r="F37" s="33">
        <v>4</v>
      </c>
      <c r="G37" s="33">
        <v>36</v>
      </c>
      <c r="H37" s="33">
        <v>3</v>
      </c>
      <c r="I37" s="33">
        <v>127</v>
      </c>
      <c r="J37" s="33">
        <v>1</v>
      </c>
      <c r="K37" s="33">
        <v>65</v>
      </c>
      <c r="L37" s="33">
        <v>1</v>
      </c>
      <c r="M37" s="33">
        <v>27</v>
      </c>
      <c r="N37" s="33">
        <v>2</v>
      </c>
      <c r="O37" s="33">
        <v>22</v>
      </c>
      <c r="P37" s="33">
        <v>0</v>
      </c>
      <c r="Q37" s="33">
        <v>46</v>
      </c>
      <c r="R37" s="33">
        <v>1</v>
      </c>
      <c r="S37" s="33">
        <v>11</v>
      </c>
      <c r="T37" s="33">
        <v>0</v>
      </c>
      <c r="U37" s="33">
        <v>0</v>
      </c>
      <c r="V37" s="33">
        <v>0</v>
      </c>
      <c r="W37" s="34">
        <v>1</v>
      </c>
      <c r="X37" s="51">
        <v>94.6</v>
      </c>
      <c r="Y37" s="206">
        <v>119.84776119403</v>
      </c>
    </row>
    <row r="38" spans="1:25" x14ac:dyDescent="0.3">
      <c r="A38" s="267" t="s">
        <v>30</v>
      </c>
      <c r="B38" s="38">
        <v>0</v>
      </c>
      <c r="C38" s="53">
        <v>1</v>
      </c>
      <c r="D38" s="38">
        <v>0</v>
      </c>
      <c r="E38" s="39">
        <v>0</v>
      </c>
      <c r="F38" s="39">
        <v>0</v>
      </c>
      <c r="G38" s="39">
        <v>0</v>
      </c>
      <c r="H38" s="39">
        <v>0</v>
      </c>
      <c r="I38" s="39">
        <v>0</v>
      </c>
      <c r="J38" s="39">
        <v>0</v>
      </c>
      <c r="K38" s="39">
        <v>1</v>
      </c>
      <c r="L38" s="39">
        <v>0</v>
      </c>
      <c r="M38" s="39">
        <v>0</v>
      </c>
      <c r="N38" s="39">
        <v>0</v>
      </c>
      <c r="O38" s="39">
        <v>0</v>
      </c>
      <c r="P38" s="39">
        <v>0</v>
      </c>
      <c r="Q38" s="39">
        <v>0</v>
      </c>
      <c r="R38" s="39">
        <v>0</v>
      </c>
      <c r="S38" s="39">
        <v>0</v>
      </c>
      <c r="T38" s="39">
        <v>0</v>
      </c>
      <c r="U38" s="39">
        <v>0</v>
      </c>
      <c r="V38" s="39">
        <v>0</v>
      </c>
      <c r="W38" s="40">
        <v>0</v>
      </c>
      <c r="X38" s="54">
        <v>0</v>
      </c>
      <c r="Y38" s="207">
        <v>105</v>
      </c>
    </row>
    <row r="39" spans="1:25" x14ac:dyDescent="0.3">
      <c r="A39" s="267" t="s">
        <v>31</v>
      </c>
      <c r="B39" s="38">
        <v>0</v>
      </c>
      <c r="C39" s="53">
        <v>2</v>
      </c>
      <c r="D39" s="38">
        <v>0</v>
      </c>
      <c r="E39" s="39">
        <v>0</v>
      </c>
      <c r="F39" s="39">
        <v>0</v>
      </c>
      <c r="G39" s="39">
        <v>0</v>
      </c>
      <c r="H39" s="39">
        <v>0</v>
      </c>
      <c r="I39" s="39">
        <v>0</v>
      </c>
      <c r="J39" s="39">
        <v>0</v>
      </c>
      <c r="K39" s="39">
        <v>0</v>
      </c>
      <c r="L39" s="39">
        <v>0</v>
      </c>
      <c r="M39" s="39">
        <v>0</v>
      </c>
      <c r="N39" s="39">
        <v>0</v>
      </c>
      <c r="O39" s="39">
        <v>0</v>
      </c>
      <c r="P39" s="39">
        <v>0</v>
      </c>
      <c r="Q39" s="39">
        <v>0</v>
      </c>
      <c r="R39" s="39">
        <v>0</v>
      </c>
      <c r="S39" s="39">
        <v>0</v>
      </c>
      <c r="T39" s="39">
        <v>0</v>
      </c>
      <c r="U39" s="39">
        <v>2</v>
      </c>
      <c r="V39" s="39">
        <v>0</v>
      </c>
      <c r="W39" s="40">
        <v>0</v>
      </c>
      <c r="X39" s="54">
        <v>0</v>
      </c>
      <c r="Y39" s="207">
        <v>532.5</v>
      </c>
    </row>
    <row r="40" spans="1:25" x14ac:dyDescent="0.3">
      <c r="A40" s="267" t="s">
        <v>32</v>
      </c>
      <c r="B40" s="38">
        <v>0</v>
      </c>
      <c r="C40" s="53">
        <v>0</v>
      </c>
      <c r="D40" s="38">
        <v>0</v>
      </c>
      <c r="E40" s="39">
        <v>0</v>
      </c>
      <c r="F40" s="39">
        <v>0</v>
      </c>
      <c r="G40" s="39">
        <v>0</v>
      </c>
      <c r="H40" s="39">
        <v>0</v>
      </c>
      <c r="I40" s="39">
        <v>0</v>
      </c>
      <c r="J40" s="39">
        <v>0</v>
      </c>
      <c r="K40" s="39">
        <v>0</v>
      </c>
      <c r="L40" s="39">
        <v>0</v>
      </c>
      <c r="M40" s="39">
        <v>0</v>
      </c>
      <c r="N40" s="39">
        <v>0</v>
      </c>
      <c r="O40" s="39">
        <v>0</v>
      </c>
      <c r="P40" s="39">
        <v>0</v>
      </c>
      <c r="Q40" s="39">
        <v>0</v>
      </c>
      <c r="R40" s="39">
        <v>0</v>
      </c>
      <c r="S40" s="39">
        <v>0</v>
      </c>
      <c r="T40" s="39">
        <v>0</v>
      </c>
      <c r="U40" s="39">
        <v>0</v>
      </c>
      <c r="V40" s="39">
        <v>0</v>
      </c>
      <c r="W40" s="40">
        <v>0</v>
      </c>
      <c r="X40" s="54">
        <v>0</v>
      </c>
      <c r="Y40" s="207">
        <v>0</v>
      </c>
    </row>
    <row r="41" spans="1:25" x14ac:dyDescent="0.3">
      <c r="A41" s="267" t="s">
        <v>33</v>
      </c>
      <c r="B41" s="38">
        <v>0</v>
      </c>
      <c r="C41" s="53">
        <v>0</v>
      </c>
      <c r="D41" s="38">
        <v>0</v>
      </c>
      <c r="E41" s="39">
        <v>0</v>
      </c>
      <c r="F41" s="39">
        <v>0</v>
      </c>
      <c r="G41" s="39">
        <v>0</v>
      </c>
      <c r="H41" s="39">
        <v>0</v>
      </c>
      <c r="I41" s="39">
        <v>0</v>
      </c>
      <c r="J41" s="39">
        <v>0</v>
      </c>
      <c r="K41" s="39">
        <v>0</v>
      </c>
      <c r="L41" s="39">
        <v>0</v>
      </c>
      <c r="M41" s="39">
        <v>0</v>
      </c>
      <c r="N41" s="39">
        <v>0</v>
      </c>
      <c r="O41" s="39">
        <v>0</v>
      </c>
      <c r="P41" s="39">
        <v>0</v>
      </c>
      <c r="Q41" s="39">
        <v>0</v>
      </c>
      <c r="R41" s="39">
        <v>0</v>
      </c>
      <c r="S41" s="39">
        <v>0</v>
      </c>
      <c r="T41" s="39">
        <v>0</v>
      </c>
      <c r="U41" s="39">
        <v>0</v>
      </c>
      <c r="V41" s="39">
        <v>0</v>
      </c>
      <c r="W41" s="40">
        <v>0</v>
      </c>
      <c r="X41" s="54">
        <v>0</v>
      </c>
      <c r="Y41" s="207">
        <v>0</v>
      </c>
    </row>
    <row r="42" spans="1:25" x14ac:dyDescent="0.3">
      <c r="A42" s="266" t="s">
        <v>65</v>
      </c>
      <c r="B42" s="31">
        <v>0</v>
      </c>
      <c r="C42" s="52">
        <v>3</v>
      </c>
      <c r="D42" s="31">
        <v>0</v>
      </c>
      <c r="E42" s="33">
        <v>0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1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2</v>
      </c>
      <c r="V42" s="33">
        <v>0</v>
      </c>
      <c r="W42" s="34">
        <v>0</v>
      </c>
      <c r="X42" s="51">
        <v>0</v>
      </c>
      <c r="Y42" s="206">
        <v>390</v>
      </c>
    </row>
    <row r="43" spans="1:25" x14ac:dyDescent="0.3">
      <c r="A43" s="267" t="s">
        <v>34</v>
      </c>
      <c r="B43" s="38">
        <v>0</v>
      </c>
      <c r="C43" s="53">
        <v>0</v>
      </c>
      <c r="D43" s="38">
        <v>0</v>
      </c>
      <c r="E43" s="39">
        <v>0</v>
      </c>
      <c r="F43" s="39">
        <v>0</v>
      </c>
      <c r="G43" s="39">
        <v>0</v>
      </c>
      <c r="H43" s="39">
        <v>0</v>
      </c>
      <c r="I43" s="39">
        <v>0</v>
      </c>
      <c r="J43" s="39">
        <v>0</v>
      </c>
      <c r="K43" s="39">
        <v>0</v>
      </c>
      <c r="L43" s="39">
        <v>0</v>
      </c>
      <c r="M43" s="39">
        <v>0</v>
      </c>
      <c r="N43" s="39">
        <v>0</v>
      </c>
      <c r="O43" s="39">
        <v>0</v>
      </c>
      <c r="P43" s="39">
        <v>0</v>
      </c>
      <c r="Q43" s="39">
        <v>0</v>
      </c>
      <c r="R43" s="39">
        <v>0</v>
      </c>
      <c r="S43" s="39">
        <v>0</v>
      </c>
      <c r="T43" s="39">
        <v>0</v>
      </c>
      <c r="U43" s="39">
        <v>0</v>
      </c>
      <c r="V43" s="39">
        <v>0</v>
      </c>
      <c r="W43" s="40">
        <v>0</v>
      </c>
      <c r="X43" s="54">
        <v>0</v>
      </c>
      <c r="Y43" s="207">
        <v>0</v>
      </c>
    </row>
    <row r="44" spans="1:25" x14ac:dyDescent="0.3">
      <c r="A44" s="267" t="s">
        <v>35</v>
      </c>
      <c r="B44" s="38">
        <v>0</v>
      </c>
      <c r="C44" s="53">
        <v>0</v>
      </c>
      <c r="D44" s="38">
        <v>0</v>
      </c>
      <c r="E44" s="39">
        <v>0</v>
      </c>
      <c r="F44" s="39">
        <v>0</v>
      </c>
      <c r="G44" s="39">
        <v>0</v>
      </c>
      <c r="H44" s="39">
        <v>0</v>
      </c>
      <c r="I44" s="39">
        <v>0</v>
      </c>
      <c r="J44" s="39">
        <v>0</v>
      </c>
      <c r="K44" s="39">
        <v>0</v>
      </c>
      <c r="L44" s="39">
        <v>0</v>
      </c>
      <c r="M44" s="39">
        <v>0</v>
      </c>
      <c r="N44" s="39">
        <v>0</v>
      </c>
      <c r="O44" s="39">
        <v>0</v>
      </c>
      <c r="P44" s="39">
        <v>0</v>
      </c>
      <c r="Q44" s="39">
        <v>0</v>
      </c>
      <c r="R44" s="39">
        <v>0</v>
      </c>
      <c r="S44" s="39">
        <v>0</v>
      </c>
      <c r="T44" s="39">
        <v>0</v>
      </c>
      <c r="U44" s="39">
        <v>0</v>
      </c>
      <c r="V44" s="39">
        <v>0</v>
      </c>
      <c r="W44" s="40">
        <v>0</v>
      </c>
      <c r="X44" s="54">
        <v>0</v>
      </c>
      <c r="Y44" s="208">
        <v>0</v>
      </c>
    </row>
    <row r="45" spans="1:25" x14ac:dyDescent="0.3">
      <c r="A45" s="267" t="s">
        <v>36</v>
      </c>
      <c r="B45" s="38">
        <v>0</v>
      </c>
      <c r="C45" s="53">
        <v>0</v>
      </c>
      <c r="D45" s="38">
        <v>0</v>
      </c>
      <c r="E45" s="39">
        <v>0</v>
      </c>
      <c r="F45" s="39">
        <v>0</v>
      </c>
      <c r="G45" s="39">
        <v>0</v>
      </c>
      <c r="H45" s="39">
        <v>0</v>
      </c>
      <c r="I45" s="39">
        <v>0</v>
      </c>
      <c r="J45" s="39">
        <v>0</v>
      </c>
      <c r="K45" s="39">
        <v>0</v>
      </c>
      <c r="L45" s="39">
        <v>0</v>
      </c>
      <c r="M45" s="39">
        <v>0</v>
      </c>
      <c r="N45" s="39">
        <v>0</v>
      </c>
      <c r="O45" s="39">
        <v>0</v>
      </c>
      <c r="P45" s="39">
        <v>0</v>
      </c>
      <c r="Q45" s="39">
        <v>0</v>
      </c>
      <c r="R45" s="39">
        <v>0</v>
      </c>
      <c r="S45" s="39">
        <v>0</v>
      </c>
      <c r="T45" s="39">
        <v>0</v>
      </c>
      <c r="U45" s="39">
        <v>0</v>
      </c>
      <c r="V45" s="39">
        <v>0</v>
      </c>
      <c r="W45" s="40">
        <v>0</v>
      </c>
      <c r="X45" s="54">
        <v>0</v>
      </c>
      <c r="Y45" s="207">
        <v>0</v>
      </c>
    </row>
    <row r="46" spans="1:25" x14ac:dyDescent="0.3">
      <c r="A46" s="267" t="s">
        <v>37</v>
      </c>
      <c r="B46" s="38">
        <v>0</v>
      </c>
      <c r="C46" s="53">
        <v>0</v>
      </c>
      <c r="D46" s="38">
        <v>0</v>
      </c>
      <c r="E46" s="39">
        <v>0</v>
      </c>
      <c r="F46" s="39">
        <v>0</v>
      </c>
      <c r="G46" s="39">
        <v>0</v>
      </c>
      <c r="H46" s="39">
        <v>0</v>
      </c>
      <c r="I46" s="39">
        <v>0</v>
      </c>
      <c r="J46" s="39">
        <v>0</v>
      </c>
      <c r="K46" s="39">
        <v>0</v>
      </c>
      <c r="L46" s="39">
        <v>0</v>
      </c>
      <c r="M46" s="39">
        <v>0</v>
      </c>
      <c r="N46" s="39">
        <v>0</v>
      </c>
      <c r="O46" s="39">
        <v>0</v>
      </c>
      <c r="P46" s="39">
        <v>0</v>
      </c>
      <c r="Q46" s="39">
        <v>0</v>
      </c>
      <c r="R46" s="39">
        <v>0</v>
      </c>
      <c r="S46" s="39">
        <v>0</v>
      </c>
      <c r="T46" s="39">
        <v>0</v>
      </c>
      <c r="U46" s="39">
        <v>0</v>
      </c>
      <c r="V46" s="39">
        <v>0</v>
      </c>
      <c r="W46" s="40">
        <v>0</v>
      </c>
      <c r="X46" s="54">
        <v>0</v>
      </c>
      <c r="Y46" s="207">
        <v>0</v>
      </c>
    </row>
    <row r="47" spans="1:25" x14ac:dyDescent="0.3">
      <c r="A47" s="267" t="s">
        <v>38</v>
      </c>
      <c r="B47" s="38">
        <v>0</v>
      </c>
      <c r="C47" s="53">
        <v>0</v>
      </c>
      <c r="D47" s="38">
        <v>0</v>
      </c>
      <c r="E47" s="39">
        <v>0</v>
      </c>
      <c r="F47" s="39">
        <v>0</v>
      </c>
      <c r="G47" s="39">
        <v>0</v>
      </c>
      <c r="H47" s="39">
        <v>0</v>
      </c>
      <c r="I47" s="39">
        <v>0</v>
      </c>
      <c r="J47" s="39">
        <v>0</v>
      </c>
      <c r="K47" s="39">
        <v>0</v>
      </c>
      <c r="L47" s="39">
        <v>0</v>
      </c>
      <c r="M47" s="39">
        <v>0</v>
      </c>
      <c r="N47" s="39">
        <v>0</v>
      </c>
      <c r="O47" s="39">
        <v>0</v>
      </c>
      <c r="P47" s="39">
        <v>0</v>
      </c>
      <c r="Q47" s="39">
        <v>0</v>
      </c>
      <c r="R47" s="39">
        <v>0</v>
      </c>
      <c r="S47" s="39">
        <v>0</v>
      </c>
      <c r="T47" s="39">
        <v>0</v>
      </c>
      <c r="U47" s="39">
        <v>0</v>
      </c>
      <c r="V47" s="39">
        <v>0</v>
      </c>
      <c r="W47" s="40">
        <v>0</v>
      </c>
      <c r="X47" s="54">
        <v>0</v>
      </c>
      <c r="Y47" s="207">
        <v>0</v>
      </c>
    </row>
    <row r="48" spans="1:25" x14ac:dyDescent="0.3">
      <c r="A48" s="267" t="s">
        <v>39</v>
      </c>
      <c r="B48" s="38">
        <v>0</v>
      </c>
      <c r="C48" s="53">
        <v>0</v>
      </c>
      <c r="D48" s="38">
        <v>0</v>
      </c>
      <c r="E48" s="39">
        <v>0</v>
      </c>
      <c r="F48" s="39">
        <v>0</v>
      </c>
      <c r="G48" s="39">
        <v>0</v>
      </c>
      <c r="H48" s="39">
        <v>0</v>
      </c>
      <c r="I48" s="39">
        <v>0</v>
      </c>
      <c r="J48" s="39">
        <v>0</v>
      </c>
      <c r="K48" s="39">
        <v>0</v>
      </c>
      <c r="L48" s="39">
        <v>0</v>
      </c>
      <c r="M48" s="39">
        <v>0</v>
      </c>
      <c r="N48" s="39">
        <v>0</v>
      </c>
      <c r="O48" s="39">
        <v>0</v>
      </c>
      <c r="P48" s="39">
        <v>0</v>
      </c>
      <c r="Q48" s="39">
        <v>0</v>
      </c>
      <c r="R48" s="39">
        <v>0</v>
      </c>
      <c r="S48" s="39">
        <v>0</v>
      </c>
      <c r="T48" s="39">
        <v>0</v>
      </c>
      <c r="U48" s="39">
        <v>0</v>
      </c>
      <c r="V48" s="39">
        <v>0</v>
      </c>
      <c r="W48" s="40">
        <v>0</v>
      </c>
      <c r="X48" s="54">
        <v>0</v>
      </c>
      <c r="Y48" s="207">
        <v>0</v>
      </c>
    </row>
    <row r="49" spans="1:25" x14ac:dyDescent="0.3">
      <c r="A49" s="267" t="s">
        <v>40</v>
      </c>
      <c r="B49" s="38">
        <v>25</v>
      </c>
      <c r="C49" s="53">
        <v>424</v>
      </c>
      <c r="D49" s="38">
        <v>2</v>
      </c>
      <c r="E49" s="39">
        <v>0</v>
      </c>
      <c r="F49" s="39">
        <v>11</v>
      </c>
      <c r="G49" s="39">
        <v>22</v>
      </c>
      <c r="H49" s="39">
        <v>6</v>
      </c>
      <c r="I49" s="39">
        <v>55</v>
      </c>
      <c r="J49" s="39">
        <v>5</v>
      </c>
      <c r="K49" s="39">
        <v>126</v>
      </c>
      <c r="L49" s="39">
        <v>0</v>
      </c>
      <c r="M49" s="39">
        <v>99</v>
      </c>
      <c r="N49" s="39">
        <v>0</v>
      </c>
      <c r="O49" s="39">
        <v>76</v>
      </c>
      <c r="P49" s="39">
        <v>1</v>
      </c>
      <c r="Q49" s="39">
        <v>32</v>
      </c>
      <c r="R49" s="39">
        <v>0</v>
      </c>
      <c r="S49" s="39">
        <v>8</v>
      </c>
      <c r="T49" s="39">
        <v>0</v>
      </c>
      <c r="U49" s="39">
        <v>6</v>
      </c>
      <c r="V49" s="39">
        <v>0</v>
      </c>
      <c r="W49" s="40">
        <v>0</v>
      </c>
      <c r="X49" s="54">
        <v>73.56</v>
      </c>
      <c r="Y49" s="207">
        <v>134.60377358490601</v>
      </c>
    </row>
    <row r="50" spans="1:25" x14ac:dyDescent="0.3">
      <c r="A50" s="267" t="s">
        <v>41</v>
      </c>
      <c r="B50" s="38">
        <v>0</v>
      </c>
      <c r="C50" s="53">
        <v>0</v>
      </c>
      <c r="D50" s="38">
        <v>0</v>
      </c>
      <c r="E50" s="39">
        <v>0</v>
      </c>
      <c r="F50" s="39">
        <v>0</v>
      </c>
      <c r="G50" s="39">
        <v>0</v>
      </c>
      <c r="H50" s="39">
        <v>0</v>
      </c>
      <c r="I50" s="39">
        <v>0</v>
      </c>
      <c r="J50" s="39">
        <v>0</v>
      </c>
      <c r="K50" s="39">
        <v>0</v>
      </c>
      <c r="L50" s="39">
        <v>0</v>
      </c>
      <c r="M50" s="39">
        <v>0</v>
      </c>
      <c r="N50" s="39">
        <v>0</v>
      </c>
      <c r="O50" s="39">
        <v>0</v>
      </c>
      <c r="P50" s="39">
        <v>0</v>
      </c>
      <c r="Q50" s="39">
        <v>0</v>
      </c>
      <c r="R50" s="39">
        <v>0</v>
      </c>
      <c r="S50" s="39">
        <v>0</v>
      </c>
      <c r="T50" s="39">
        <v>0</v>
      </c>
      <c r="U50" s="39">
        <v>0</v>
      </c>
      <c r="V50" s="39">
        <v>0</v>
      </c>
      <c r="W50" s="40">
        <v>0</v>
      </c>
      <c r="X50" s="54">
        <v>0</v>
      </c>
      <c r="Y50" s="207">
        <v>0</v>
      </c>
    </row>
    <row r="51" spans="1:25" x14ac:dyDescent="0.3">
      <c r="A51" s="267" t="s">
        <v>42</v>
      </c>
      <c r="B51" s="38">
        <v>0</v>
      </c>
      <c r="C51" s="53">
        <v>0</v>
      </c>
      <c r="D51" s="38">
        <v>0</v>
      </c>
      <c r="E51" s="39">
        <v>0</v>
      </c>
      <c r="F51" s="39">
        <v>0</v>
      </c>
      <c r="G51" s="39">
        <v>0</v>
      </c>
      <c r="H51" s="39">
        <v>0</v>
      </c>
      <c r="I51" s="39">
        <v>0</v>
      </c>
      <c r="J51" s="39">
        <v>0</v>
      </c>
      <c r="K51" s="39">
        <v>0</v>
      </c>
      <c r="L51" s="39">
        <v>0</v>
      </c>
      <c r="M51" s="39">
        <v>0</v>
      </c>
      <c r="N51" s="39">
        <v>0</v>
      </c>
      <c r="O51" s="39">
        <v>0</v>
      </c>
      <c r="P51" s="39">
        <v>0</v>
      </c>
      <c r="Q51" s="39">
        <v>0</v>
      </c>
      <c r="R51" s="39">
        <v>0</v>
      </c>
      <c r="S51" s="39">
        <v>0</v>
      </c>
      <c r="T51" s="39">
        <v>0</v>
      </c>
      <c r="U51" s="39">
        <v>0</v>
      </c>
      <c r="V51" s="39">
        <v>0</v>
      </c>
      <c r="W51" s="40">
        <v>0</v>
      </c>
      <c r="X51" s="54">
        <v>0</v>
      </c>
      <c r="Y51" s="207">
        <v>0</v>
      </c>
    </row>
    <row r="52" spans="1:25" x14ac:dyDescent="0.3">
      <c r="A52" s="266" t="s">
        <v>65</v>
      </c>
      <c r="B52" s="31">
        <v>25</v>
      </c>
      <c r="C52" s="52">
        <v>424</v>
      </c>
      <c r="D52" s="31">
        <v>2</v>
      </c>
      <c r="E52" s="33">
        <v>0</v>
      </c>
      <c r="F52" s="33">
        <v>11</v>
      </c>
      <c r="G52" s="33">
        <v>22</v>
      </c>
      <c r="H52" s="33">
        <v>6</v>
      </c>
      <c r="I52" s="33">
        <v>55</v>
      </c>
      <c r="J52" s="33">
        <v>5</v>
      </c>
      <c r="K52" s="33">
        <v>126</v>
      </c>
      <c r="L52" s="33">
        <v>0</v>
      </c>
      <c r="M52" s="33">
        <v>99</v>
      </c>
      <c r="N52" s="33">
        <v>0</v>
      </c>
      <c r="O52" s="33">
        <v>76</v>
      </c>
      <c r="P52" s="33">
        <v>1</v>
      </c>
      <c r="Q52" s="33">
        <v>32</v>
      </c>
      <c r="R52" s="33">
        <v>0</v>
      </c>
      <c r="S52" s="33">
        <v>8</v>
      </c>
      <c r="T52" s="33">
        <v>0</v>
      </c>
      <c r="U52" s="33">
        <v>6</v>
      </c>
      <c r="V52" s="33">
        <v>0</v>
      </c>
      <c r="W52" s="34">
        <v>0</v>
      </c>
      <c r="X52" s="51">
        <v>73.56</v>
      </c>
      <c r="Y52" s="206">
        <v>134.60377358490601</v>
      </c>
    </row>
    <row r="53" spans="1:25" x14ac:dyDescent="0.3">
      <c r="A53" s="267" t="s">
        <v>43</v>
      </c>
      <c r="B53" s="38">
        <v>0</v>
      </c>
      <c r="C53" s="53">
        <v>0</v>
      </c>
      <c r="D53" s="38">
        <v>0</v>
      </c>
      <c r="E53" s="39">
        <v>0</v>
      </c>
      <c r="F53" s="39">
        <v>0</v>
      </c>
      <c r="G53" s="39">
        <v>0</v>
      </c>
      <c r="H53" s="39">
        <v>0</v>
      </c>
      <c r="I53" s="39">
        <v>0</v>
      </c>
      <c r="J53" s="39">
        <v>0</v>
      </c>
      <c r="K53" s="39">
        <v>0</v>
      </c>
      <c r="L53" s="39">
        <v>0</v>
      </c>
      <c r="M53" s="39">
        <v>0</v>
      </c>
      <c r="N53" s="39">
        <v>0</v>
      </c>
      <c r="O53" s="39">
        <v>0</v>
      </c>
      <c r="P53" s="39">
        <v>0</v>
      </c>
      <c r="Q53" s="39">
        <v>0</v>
      </c>
      <c r="R53" s="39">
        <v>0</v>
      </c>
      <c r="S53" s="39">
        <v>0</v>
      </c>
      <c r="T53" s="39">
        <v>0</v>
      </c>
      <c r="U53" s="39">
        <v>0</v>
      </c>
      <c r="V53" s="39">
        <v>0</v>
      </c>
      <c r="W53" s="40">
        <v>0</v>
      </c>
      <c r="X53" s="54">
        <v>0</v>
      </c>
      <c r="Y53" s="207">
        <v>0</v>
      </c>
    </row>
    <row r="54" spans="1:25" x14ac:dyDescent="0.3">
      <c r="A54" s="267" t="s">
        <v>44</v>
      </c>
      <c r="B54" s="38">
        <v>0</v>
      </c>
      <c r="C54" s="53">
        <v>0</v>
      </c>
      <c r="D54" s="38">
        <v>0</v>
      </c>
      <c r="E54" s="39">
        <v>0</v>
      </c>
      <c r="F54" s="39">
        <v>0</v>
      </c>
      <c r="G54" s="39">
        <v>0</v>
      </c>
      <c r="H54" s="39">
        <v>0</v>
      </c>
      <c r="I54" s="39">
        <v>0</v>
      </c>
      <c r="J54" s="39">
        <v>0</v>
      </c>
      <c r="K54" s="39">
        <v>0</v>
      </c>
      <c r="L54" s="39">
        <v>0</v>
      </c>
      <c r="M54" s="39">
        <v>0</v>
      </c>
      <c r="N54" s="39">
        <v>0</v>
      </c>
      <c r="O54" s="39">
        <v>0</v>
      </c>
      <c r="P54" s="39">
        <v>0</v>
      </c>
      <c r="Q54" s="39">
        <v>0</v>
      </c>
      <c r="R54" s="39">
        <v>0</v>
      </c>
      <c r="S54" s="39">
        <v>0</v>
      </c>
      <c r="T54" s="39">
        <v>0</v>
      </c>
      <c r="U54" s="39">
        <v>0</v>
      </c>
      <c r="V54" s="39">
        <v>0</v>
      </c>
      <c r="W54" s="40">
        <v>0</v>
      </c>
      <c r="X54" s="54">
        <v>0</v>
      </c>
      <c r="Y54" s="207">
        <v>0</v>
      </c>
    </row>
    <row r="55" spans="1:25" x14ac:dyDescent="0.3">
      <c r="A55" s="267" t="s">
        <v>35</v>
      </c>
      <c r="B55" s="38">
        <v>0</v>
      </c>
      <c r="C55" s="53">
        <v>2</v>
      </c>
      <c r="D55" s="38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0</v>
      </c>
      <c r="K55" s="39">
        <v>0</v>
      </c>
      <c r="L55" s="39">
        <v>0</v>
      </c>
      <c r="M55" s="39">
        <v>0</v>
      </c>
      <c r="N55" s="39">
        <v>0</v>
      </c>
      <c r="O55" s="39">
        <v>1</v>
      </c>
      <c r="P55" s="39">
        <v>0</v>
      </c>
      <c r="Q55" s="39">
        <v>1</v>
      </c>
      <c r="R55" s="39">
        <v>0</v>
      </c>
      <c r="S55" s="39">
        <v>0</v>
      </c>
      <c r="T55" s="39">
        <v>0</v>
      </c>
      <c r="U55" s="39">
        <v>0</v>
      </c>
      <c r="V55" s="39">
        <v>0</v>
      </c>
      <c r="W55" s="40">
        <v>0</v>
      </c>
      <c r="X55" s="54">
        <v>0</v>
      </c>
      <c r="Y55" s="207">
        <v>210.5</v>
      </c>
    </row>
    <row r="56" spans="1:25" x14ac:dyDescent="0.3">
      <c r="A56" s="266" t="s">
        <v>65</v>
      </c>
      <c r="B56" s="31">
        <v>0</v>
      </c>
      <c r="C56" s="52">
        <v>2</v>
      </c>
      <c r="D56" s="31">
        <v>0</v>
      </c>
      <c r="E56" s="33">
        <v>0</v>
      </c>
      <c r="F56" s="33">
        <v>0</v>
      </c>
      <c r="G56" s="33">
        <v>0</v>
      </c>
      <c r="H56" s="33">
        <v>0</v>
      </c>
      <c r="I56" s="33">
        <v>0</v>
      </c>
      <c r="J56" s="33">
        <v>0</v>
      </c>
      <c r="K56" s="33">
        <v>0</v>
      </c>
      <c r="L56" s="33">
        <v>0</v>
      </c>
      <c r="M56" s="33">
        <v>0</v>
      </c>
      <c r="N56" s="33">
        <v>0</v>
      </c>
      <c r="O56" s="33">
        <v>1</v>
      </c>
      <c r="P56" s="33">
        <v>0</v>
      </c>
      <c r="Q56" s="33">
        <v>1</v>
      </c>
      <c r="R56" s="33">
        <v>0</v>
      </c>
      <c r="S56" s="33">
        <v>0</v>
      </c>
      <c r="T56" s="33">
        <v>0</v>
      </c>
      <c r="U56" s="33">
        <v>0</v>
      </c>
      <c r="V56" s="33">
        <v>0</v>
      </c>
      <c r="W56" s="34">
        <v>0</v>
      </c>
      <c r="X56" s="51">
        <v>0</v>
      </c>
      <c r="Y56" s="206">
        <v>210.5</v>
      </c>
    </row>
    <row r="57" spans="1:25" x14ac:dyDescent="0.3">
      <c r="A57" s="267" t="s">
        <v>45</v>
      </c>
      <c r="B57" s="31">
        <v>0</v>
      </c>
      <c r="C57" s="52">
        <v>0</v>
      </c>
      <c r="D57" s="31">
        <v>0</v>
      </c>
      <c r="E57" s="33">
        <v>0</v>
      </c>
      <c r="F57" s="33">
        <v>0</v>
      </c>
      <c r="G57" s="33">
        <v>0</v>
      </c>
      <c r="H57" s="33">
        <v>0</v>
      </c>
      <c r="I57" s="33">
        <v>0</v>
      </c>
      <c r="J57" s="33">
        <v>0</v>
      </c>
      <c r="K57" s="33">
        <v>0</v>
      </c>
      <c r="L57" s="33">
        <v>0</v>
      </c>
      <c r="M57" s="33">
        <v>0</v>
      </c>
      <c r="N57" s="33">
        <v>0</v>
      </c>
      <c r="O57" s="33">
        <v>0</v>
      </c>
      <c r="P57" s="33">
        <v>0</v>
      </c>
      <c r="Q57" s="33">
        <v>0</v>
      </c>
      <c r="R57" s="33">
        <v>0</v>
      </c>
      <c r="S57" s="33">
        <v>0</v>
      </c>
      <c r="T57" s="33">
        <v>0</v>
      </c>
      <c r="U57" s="33">
        <v>0</v>
      </c>
      <c r="V57" s="33">
        <v>0</v>
      </c>
      <c r="W57" s="34">
        <v>0</v>
      </c>
      <c r="X57" s="51">
        <v>0</v>
      </c>
      <c r="Y57" s="206">
        <v>0</v>
      </c>
    </row>
    <row r="58" spans="1:25" x14ac:dyDescent="0.3">
      <c r="A58" s="267" t="s">
        <v>46</v>
      </c>
      <c r="B58" s="38">
        <v>0</v>
      </c>
      <c r="C58" s="53">
        <v>94</v>
      </c>
      <c r="D58" s="38">
        <v>0</v>
      </c>
      <c r="E58" s="39">
        <v>0</v>
      </c>
      <c r="F58" s="39">
        <v>0</v>
      </c>
      <c r="G58" s="39">
        <v>11</v>
      </c>
      <c r="H58" s="39">
        <v>0</v>
      </c>
      <c r="I58" s="39">
        <v>52</v>
      </c>
      <c r="J58" s="39">
        <v>0</v>
      </c>
      <c r="K58" s="39">
        <v>19</v>
      </c>
      <c r="L58" s="39">
        <v>0</v>
      </c>
      <c r="M58" s="39">
        <v>3</v>
      </c>
      <c r="N58" s="39">
        <v>0</v>
      </c>
      <c r="O58" s="39">
        <v>4</v>
      </c>
      <c r="P58" s="39">
        <v>0</v>
      </c>
      <c r="Q58" s="39">
        <v>4</v>
      </c>
      <c r="R58" s="39">
        <v>0</v>
      </c>
      <c r="S58" s="39">
        <v>0</v>
      </c>
      <c r="T58" s="39">
        <v>0</v>
      </c>
      <c r="U58" s="39">
        <v>1</v>
      </c>
      <c r="V58" s="39">
        <v>0</v>
      </c>
      <c r="W58" s="40">
        <v>0</v>
      </c>
      <c r="X58" s="54">
        <v>0</v>
      </c>
      <c r="Y58" s="207">
        <v>92.744680851063805</v>
      </c>
    </row>
    <row r="59" spans="1:25" x14ac:dyDescent="0.3">
      <c r="A59" s="267" t="s">
        <v>47</v>
      </c>
      <c r="B59" s="38">
        <v>0</v>
      </c>
      <c r="C59" s="53">
        <v>0</v>
      </c>
      <c r="D59" s="38">
        <v>0</v>
      </c>
      <c r="E59" s="39">
        <v>0</v>
      </c>
      <c r="F59" s="39">
        <v>0</v>
      </c>
      <c r="G59" s="39">
        <v>0</v>
      </c>
      <c r="H59" s="39">
        <v>0</v>
      </c>
      <c r="I59" s="39">
        <v>0</v>
      </c>
      <c r="J59" s="39">
        <v>0</v>
      </c>
      <c r="K59" s="39">
        <v>0</v>
      </c>
      <c r="L59" s="39">
        <v>0</v>
      </c>
      <c r="M59" s="39">
        <v>0</v>
      </c>
      <c r="N59" s="39">
        <v>0</v>
      </c>
      <c r="O59" s="39">
        <v>0</v>
      </c>
      <c r="P59" s="39">
        <v>0</v>
      </c>
      <c r="Q59" s="39">
        <v>0</v>
      </c>
      <c r="R59" s="39">
        <v>0</v>
      </c>
      <c r="S59" s="39">
        <v>0</v>
      </c>
      <c r="T59" s="39">
        <v>0</v>
      </c>
      <c r="U59" s="39">
        <v>0</v>
      </c>
      <c r="V59" s="39">
        <v>0</v>
      </c>
      <c r="W59" s="40">
        <v>0</v>
      </c>
      <c r="X59" s="54">
        <v>0</v>
      </c>
      <c r="Y59" s="208">
        <v>0</v>
      </c>
    </row>
    <row r="60" spans="1:25" x14ac:dyDescent="0.3">
      <c r="A60" s="267" t="s">
        <v>48</v>
      </c>
      <c r="B60" s="38">
        <v>24</v>
      </c>
      <c r="C60" s="53">
        <v>339</v>
      </c>
      <c r="D60" s="38">
        <v>5</v>
      </c>
      <c r="E60" s="39">
        <v>0</v>
      </c>
      <c r="F60" s="39">
        <v>8</v>
      </c>
      <c r="G60" s="39">
        <v>24</v>
      </c>
      <c r="H60" s="39">
        <v>4</v>
      </c>
      <c r="I60" s="39">
        <v>110</v>
      </c>
      <c r="J60" s="39">
        <v>2</v>
      </c>
      <c r="K60" s="39">
        <v>62</v>
      </c>
      <c r="L60" s="39">
        <v>2</v>
      </c>
      <c r="M60" s="39">
        <v>50</v>
      </c>
      <c r="N60" s="39">
        <v>0</v>
      </c>
      <c r="O60" s="39">
        <v>27</v>
      </c>
      <c r="P60" s="39">
        <v>2</v>
      </c>
      <c r="Q60" s="39">
        <v>36</v>
      </c>
      <c r="R60" s="39">
        <v>1</v>
      </c>
      <c r="S60" s="39">
        <v>15</v>
      </c>
      <c r="T60" s="39">
        <v>0</v>
      </c>
      <c r="U60" s="39">
        <v>9</v>
      </c>
      <c r="V60" s="39">
        <v>0</v>
      </c>
      <c r="W60" s="40">
        <v>6</v>
      </c>
      <c r="X60" s="54">
        <v>90.4166666666667</v>
      </c>
      <c r="Y60" s="207">
        <v>146.34218289085501</v>
      </c>
    </row>
    <row r="61" spans="1:25" x14ac:dyDescent="0.3">
      <c r="A61" s="267" t="s">
        <v>49</v>
      </c>
      <c r="B61" s="38">
        <v>11</v>
      </c>
      <c r="C61" s="53">
        <v>404</v>
      </c>
      <c r="D61" s="38">
        <v>1</v>
      </c>
      <c r="E61" s="39">
        <v>0</v>
      </c>
      <c r="F61" s="39">
        <v>4</v>
      </c>
      <c r="G61" s="39">
        <v>91</v>
      </c>
      <c r="H61" s="39">
        <v>4</v>
      </c>
      <c r="I61" s="39">
        <v>88</v>
      </c>
      <c r="J61" s="39">
        <v>0</v>
      </c>
      <c r="K61" s="39">
        <v>135</v>
      </c>
      <c r="L61" s="39">
        <v>0</v>
      </c>
      <c r="M61" s="39">
        <v>55</v>
      </c>
      <c r="N61" s="39">
        <v>2</v>
      </c>
      <c r="O61" s="39">
        <v>18</v>
      </c>
      <c r="P61" s="39">
        <v>0</v>
      </c>
      <c r="Q61" s="39">
        <v>13</v>
      </c>
      <c r="R61" s="39">
        <v>0</v>
      </c>
      <c r="S61" s="39">
        <v>2</v>
      </c>
      <c r="T61" s="39">
        <v>0</v>
      </c>
      <c r="U61" s="39">
        <v>2</v>
      </c>
      <c r="V61" s="39">
        <v>0</v>
      </c>
      <c r="W61" s="40">
        <v>0</v>
      </c>
      <c r="X61" s="54">
        <v>79.272727272727295</v>
      </c>
      <c r="Y61" s="207">
        <v>100.37376237623801</v>
      </c>
    </row>
    <row r="62" spans="1:25" x14ac:dyDescent="0.3">
      <c r="A62" s="267" t="s">
        <v>93</v>
      </c>
      <c r="B62" s="38">
        <v>0</v>
      </c>
      <c r="C62" s="53">
        <v>0</v>
      </c>
      <c r="D62" s="38">
        <v>0</v>
      </c>
      <c r="E62" s="39">
        <v>0</v>
      </c>
      <c r="F62" s="39">
        <v>0</v>
      </c>
      <c r="G62" s="39">
        <v>0</v>
      </c>
      <c r="H62" s="39">
        <v>0</v>
      </c>
      <c r="I62" s="39">
        <v>0</v>
      </c>
      <c r="J62" s="39">
        <v>0</v>
      </c>
      <c r="K62" s="39">
        <v>0</v>
      </c>
      <c r="L62" s="39">
        <v>0</v>
      </c>
      <c r="M62" s="39">
        <v>0</v>
      </c>
      <c r="N62" s="39">
        <v>0</v>
      </c>
      <c r="O62" s="39">
        <v>0</v>
      </c>
      <c r="P62" s="39">
        <v>0</v>
      </c>
      <c r="Q62" s="39">
        <v>0</v>
      </c>
      <c r="R62" s="39">
        <v>0</v>
      </c>
      <c r="S62" s="39">
        <v>0</v>
      </c>
      <c r="T62" s="39">
        <v>0</v>
      </c>
      <c r="U62" s="39">
        <v>0</v>
      </c>
      <c r="V62" s="39">
        <v>0</v>
      </c>
      <c r="W62" s="40">
        <v>0</v>
      </c>
      <c r="X62" s="54">
        <v>0</v>
      </c>
      <c r="Y62" s="207">
        <v>0</v>
      </c>
    </row>
    <row r="63" spans="1:25" x14ac:dyDescent="0.3">
      <c r="A63" s="267" t="s">
        <v>50</v>
      </c>
      <c r="B63" s="38">
        <v>0</v>
      </c>
      <c r="C63" s="53">
        <v>0</v>
      </c>
      <c r="D63" s="38">
        <v>0</v>
      </c>
      <c r="E63" s="39">
        <v>0</v>
      </c>
      <c r="F63" s="39">
        <v>0</v>
      </c>
      <c r="G63" s="39">
        <v>0</v>
      </c>
      <c r="H63" s="39">
        <v>0</v>
      </c>
      <c r="I63" s="39">
        <v>0</v>
      </c>
      <c r="J63" s="39">
        <v>0</v>
      </c>
      <c r="K63" s="39">
        <v>0</v>
      </c>
      <c r="L63" s="39">
        <v>0</v>
      </c>
      <c r="M63" s="39">
        <v>0</v>
      </c>
      <c r="N63" s="39">
        <v>0</v>
      </c>
      <c r="O63" s="39">
        <v>0</v>
      </c>
      <c r="P63" s="39">
        <v>0</v>
      </c>
      <c r="Q63" s="39">
        <v>0</v>
      </c>
      <c r="R63" s="39">
        <v>0</v>
      </c>
      <c r="S63" s="39">
        <v>0</v>
      </c>
      <c r="T63" s="39">
        <v>0</v>
      </c>
      <c r="U63" s="39">
        <v>0</v>
      </c>
      <c r="V63" s="39">
        <v>0</v>
      </c>
      <c r="W63" s="40">
        <v>0</v>
      </c>
      <c r="X63" s="54">
        <v>0</v>
      </c>
      <c r="Y63" s="207">
        <v>0</v>
      </c>
    </row>
    <row r="64" spans="1:25" x14ac:dyDescent="0.3">
      <c r="A64" s="266" t="s">
        <v>65</v>
      </c>
      <c r="B64" s="31">
        <v>35</v>
      </c>
      <c r="C64" s="52">
        <v>837</v>
      </c>
      <c r="D64" s="31">
        <v>6</v>
      </c>
      <c r="E64" s="33">
        <v>0</v>
      </c>
      <c r="F64" s="33">
        <v>12</v>
      </c>
      <c r="G64" s="33">
        <v>126</v>
      </c>
      <c r="H64" s="33">
        <v>8</v>
      </c>
      <c r="I64" s="33">
        <v>250</v>
      </c>
      <c r="J64" s="33">
        <v>2</v>
      </c>
      <c r="K64" s="33">
        <v>216</v>
      </c>
      <c r="L64" s="33">
        <v>2</v>
      </c>
      <c r="M64" s="33">
        <v>108</v>
      </c>
      <c r="N64" s="33">
        <v>2</v>
      </c>
      <c r="O64" s="33">
        <v>49</v>
      </c>
      <c r="P64" s="33">
        <v>2</v>
      </c>
      <c r="Q64" s="33">
        <v>53</v>
      </c>
      <c r="R64" s="33">
        <v>1</v>
      </c>
      <c r="S64" s="33">
        <v>17</v>
      </c>
      <c r="T64" s="33">
        <v>0</v>
      </c>
      <c r="U64" s="33">
        <v>12</v>
      </c>
      <c r="V64" s="33">
        <v>0</v>
      </c>
      <c r="W64" s="34">
        <v>6</v>
      </c>
      <c r="X64" s="51">
        <v>86.914285714285697</v>
      </c>
      <c r="Y64" s="206">
        <v>118.13500597371601</v>
      </c>
    </row>
    <row r="65" spans="1:25" x14ac:dyDescent="0.3">
      <c r="A65" s="267" t="s">
        <v>51</v>
      </c>
      <c r="B65" s="38">
        <v>0</v>
      </c>
      <c r="C65" s="53">
        <v>0</v>
      </c>
      <c r="D65" s="38">
        <v>0</v>
      </c>
      <c r="E65" s="39">
        <v>0</v>
      </c>
      <c r="F65" s="39">
        <v>0</v>
      </c>
      <c r="G65" s="39">
        <v>0</v>
      </c>
      <c r="H65" s="39">
        <v>0</v>
      </c>
      <c r="I65" s="39">
        <v>0</v>
      </c>
      <c r="J65" s="39">
        <v>0</v>
      </c>
      <c r="K65" s="39">
        <v>0</v>
      </c>
      <c r="L65" s="39">
        <v>0</v>
      </c>
      <c r="M65" s="39">
        <v>0</v>
      </c>
      <c r="N65" s="39">
        <v>0</v>
      </c>
      <c r="O65" s="39">
        <v>0</v>
      </c>
      <c r="P65" s="39">
        <v>0</v>
      </c>
      <c r="Q65" s="39">
        <v>0</v>
      </c>
      <c r="R65" s="39">
        <v>0</v>
      </c>
      <c r="S65" s="39">
        <v>0</v>
      </c>
      <c r="T65" s="39">
        <v>0</v>
      </c>
      <c r="U65" s="39">
        <v>0</v>
      </c>
      <c r="V65" s="39">
        <v>0</v>
      </c>
      <c r="W65" s="40">
        <v>0</v>
      </c>
      <c r="X65" s="54">
        <v>0</v>
      </c>
      <c r="Y65" s="207">
        <v>0</v>
      </c>
    </row>
    <row r="66" spans="1:25" x14ac:dyDescent="0.3">
      <c r="A66" s="267" t="s">
        <v>52</v>
      </c>
      <c r="B66" s="38">
        <v>0</v>
      </c>
      <c r="C66" s="53">
        <v>108</v>
      </c>
      <c r="D66" s="38">
        <v>0</v>
      </c>
      <c r="E66" s="39">
        <v>0</v>
      </c>
      <c r="F66" s="39">
        <v>0</v>
      </c>
      <c r="G66" s="39">
        <v>0</v>
      </c>
      <c r="H66" s="39">
        <v>0</v>
      </c>
      <c r="I66" s="39">
        <v>1</v>
      </c>
      <c r="J66" s="39">
        <v>0</v>
      </c>
      <c r="K66" s="39">
        <v>34</v>
      </c>
      <c r="L66" s="39">
        <v>0</v>
      </c>
      <c r="M66" s="39">
        <v>47</v>
      </c>
      <c r="N66" s="39">
        <v>0</v>
      </c>
      <c r="O66" s="39">
        <v>10</v>
      </c>
      <c r="P66" s="39">
        <v>0</v>
      </c>
      <c r="Q66" s="39">
        <v>13</v>
      </c>
      <c r="R66" s="39">
        <v>0</v>
      </c>
      <c r="S66" s="39">
        <v>3</v>
      </c>
      <c r="T66" s="39">
        <v>0</v>
      </c>
      <c r="U66" s="39">
        <v>0</v>
      </c>
      <c r="V66" s="39">
        <v>0</v>
      </c>
      <c r="W66" s="40">
        <v>0</v>
      </c>
      <c r="X66" s="54">
        <v>0</v>
      </c>
      <c r="Y66" s="207">
        <v>144.888888888889</v>
      </c>
    </row>
    <row r="67" spans="1:25" x14ac:dyDescent="0.3">
      <c r="A67" s="267" t="s">
        <v>53</v>
      </c>
      <c r="B67" s="38">
        <v>0</v>
      </c>
      <c r="C67" s="53">
        <v>0</v>
      </c>
      <c r="D67" s="38">
        <v>0</v>
      </c>
      <c r="E67" s="39">
        <v>0</v>
      </c>
      <c r="F67" s="39">
        <v>0</v>
      </c>
      <c r="G67" s="39">
        <v>0</v>
      </c>
      <c r="H67" s="39">
        <v>0</v>
      </c>
      <c r="I67" s="39">
        <v>0</v>
      </c>
      <c r="J67" s="39">
        <v>0</v>
      </c>
      <c r="K67" s="39">
        <v>0</v>
      </c>
      <c r="L67" s="39">
        <v>0</v>
      </c>
      <c r="M67" s="39">
        <v>0</v>
      </c>
      <c r="N67" s="39">
        <v>0</v>
      </c>
      <c r="O67" s="39">
        <v>0</v>
      </c>
      <c r="P67" s="39">
        <v>0</v>
      </c>
      <c r="Q67" s="39">
        <v>0</v>
      </c>
      <c r="R67" s="39">
        <v>0</v>
      </c>
      <c r="S67" s="39">
        <v>0</v>
      </c>
      <c r="T67" s="39">
        <v>0</v>
      </c>
      <c r="U67" s="39">
        <v>0</v>
      </c>
      <c r="V67" s="39">
        <v>0</v>
      </c>
      <c r="W67" s="40">
        <v>0</v>
      </c>
      <c r="X67" s="54">
        <v>0</v>
      </c>
      <c r="Y67" s="207">
        <v>0</v>
      </c>
    </row>
    <row r="68" spans="1:25" x14ac:dyDescent="0.3">
      <c r="A68" s="267" t="s">
        <v>54</v>
      </c>
      <c r="B68" s="38">
        <v>1</v>
      </c>
      <c r="C68" s="53">
        <v>19</v>
      </c>
      <c r="D68" s="38">
        <v>0</v>
      </c>
      <c r="E68" s="39">
        <v>0</v>
      </c>
      <c r="F68" s="39">
        <v>0</v>
      </c>
      <c r="G68" s="39">
        <v>0</v>
      </c>
      <c r="H68" s="39">
        <v>1</v>
      </c>
      <c r="I68" s="39">
        <v>10</v>
      </c>
      <c r="J68" s="39">
        <v>0</v>
      </c>
      <c r="K68" s="39">
        <v>3</v>
      </c>
      <c r="L68" s="39">
        <v>0</v>
      </c>
      <c r="M68" s="39">
        <v>3</v>
      </c>
      <c r="N68" s="39">
        <v>0</v>
      </c>
      <c r="O68" s="39">
        <v>1</v>
      </c>
      <c r="P68" s="39">
        <v>0</v>
      </c>
      <c r="Q68" s="39">
        <v>0</v>
      </c>
      <c r="R68" s="39">
        <v>0</v>
      </c>
      <c r="S68" s="39">
        <v>0</v>
      </c>
      <c r="T68" s="39">
        <v>0</v>
      </c>
      <c r="U68" s="39">
        <v>2</v>
      </c>
      <c r="V68" s="39">
        <v>0</v>
      </c>
      <c r="W68" s="40">
        <v>0</v>
      </c>
      <c r="X68" s="54">
        <v>70</v>
      </c>
      <c r="Y68" s="207">
        <v>144.57894736842101</v>
      </c>
    </row>
    <row r="69" spans="1:25" x14ac:dyDescent="0.3">
      <c r="A69" s="267" t="s">
        <v>55</v>
      </c>
      <c r="B69" s="38">
        <v>0</v>
      </c>
      <c r="C69" s="53">
        <v>0</v>
      </c>
      <c r="D69" s="38">
        <v>0</v>
      </c>
      <c r="E69" s="39">
        <v>0</v>
      </c>
      <c r="F69" s="39">
        <v>0</v>
      </c>
      <c r="G69" s="39">
        <v>0</v>
      </c>
      <c r="H69" s="39">
        <v>0</v>
      </c>
      <c r="I69" s="39">
        <v>0</v>
      </c>
      <c r="J69" s="39">
        <v>0</v>
      </c>
      <c r="K69" s="39">
        <v>0</v>
      </c>
      <c r="L69" s="39">
        <v>0</v>
      </c>
      <c r="M69" s="39">
        <v>0</v>
      </c>
      <c r="N69" s="39">
        <v>0</v>
      </c>
      <c r="O69" s="39">
        <v>0</v>
      </c>
      <c r="P69" s="39">
        <v>0</v>
      </c>
      <c r="Q69" s="39">
        <v>0</v>
      </c>
      <c r="R69" s="39">
        <v>0</v>
      </c>
      <c r="S69" s="39">
        <v>0</v>
      </c>
      <c r="T69" s="39">
        <v>0</v>
      </c>
      <c r="U69" s="39">
        <v>0</v>
      </c>
      <c r="V69" s="39">
        <v>0</v>
      </c>
      <c r="W69" s="40">
        <v>0</v>
      </c>
      <c r="X69" s="54">
        <v>0</v>
      </c>
      <c r="Y69" s="207">
        <v>0</v>
      </c>
    </row>
    <row r="70" spans="1:25" x14ac:dyDescent="0.3">
      <c r="A70" s="266" t="s">
        <v>65</v>
      </c>
      <c r="B70" s="31">
        <v>1</v>
      </c>
      <c r="C70" s="52">
        <v>127</v>
      </c>
      <c r="D70" s="31">
        <v>0</v>
      </c>
      <c r="E70" s="33">
        <v>0</v>
      </c>
      <c r="F70" s="33">
        <v>0</v>
      </c>
      <c r="G70" s="33">
        <v>0</v>
      </c>
      <c r="H70" s="33">
        <v>1</v>
      </c>
      <c r="I70" s="33">
        <v>11</v>
      </c>
      <c r="J70" s="33">
        <v>0</v>
      </c>
      <c r="K70" s="33">
        <v>37</v>
      </c>
      <c r="L70" s="33">
        <v>0</v>
      </c>
      <c r="M70" s="33">
        <v>50</v>
      </c>
      <c r="N70" s="33">
        <v>0</v>
      </c>
      <c r="O70" s="33">
        <v>11</v>
      </c>
      <c r="P70" s="33">
        <v>0</v>
      </c>
      <c r="Q70" s="33">
        <v>13</v>
      </c>
      <c r="R70" s="33">
        <v>0</v>
      </c>
      <c r="S70" s="33">
        <v>3</v>
      </c>
      <c r="T70" s="33">
        <v>0</v>
      </c>
      <c r="U70" s="33">
        <v>2</v>
      </c>
      <c r="V70" s="33">
        <v>0</v>
      </c>
      <c r="W70" s="34">
        <v>0</v>
      </c>
      <c r="X70" s="51">
        <v>70</v>
      </c>
      <c r="Y70" s="206">
        <v>144.84251968503901</v>
      </c>
    </row>
    <row r="71" spans="1:25" x14ac:dyDescent="0.3">
      <c r="A71" s="267" t="s">
        <v>56</v>
      </c>
      <c r="B71" s="38">
        <v>0</v>
      </c>
      <c r="C71" s="53">
        <v>0</v>
      </c>
      <c r="D71" s="38">
        <v>0</v>
      </c>
      <c r="E71" s="39">
        <v>0</v>
      </c>
      <c r="F71" s="39">
        <v>0</v>
      </c>
      <c r="G71" s="39">
        <v>0</v>
      </c>
      <c r="H71" s="39">
        <v>0</v>
      </c>
      <c r="I71" s="39">
        <v>0</v>
      </c>
      <c r="J71" s="39">
        <v>0</v>
      </c>
      <c r="K71" s="39">
        <v>0</v>
      </c>
      <c r="L71" s="39">
        <v>0</v>
      </c>
      <c r="M71" s="39">
        <v>0</v>
      </c>
      <c r="N71" s="39">
        <v>0</v>
      </c>
      <c r="O71" s="39">
        <v>0</v>
      </c>
      <c r="P71" s="39">
        <v>0</v>
      </c>
      <c r="Q71" s="39">
        <v>0</v>
      </c>
      <c r="R71" s="39">
        <v>0</v>
      </c>
      <c r="S71" s="39">
        <v>0</v>
      </c>
      <c r="T71" s="39">
        <v>0</v>
      </c>
      <c r="U71" s="39">
        <v>0</v>
      </c>
      <c r="V71" s="39">
        <v>0</v>
      </c>
      <c r="W71" s="40">
        <v>0</v>
      </c>
      <c r="X71" s="54">
        <v>0</v>
      </c>
      <c r="Y71" s="207">
        <v>0</v>
      </c>
    </row>
    <row r="72" spans="1:25" x14ac:dyDescent="0.3">
      <c r="A72" s="267" t="s">
        <v>57</v>
      </c>
      <c r="B72" s="38">
        <v>0</v>
      </c>
      <c r="C72" s="53">
        <v>1</v>
      </c>
      <c r="D72" s="38">
        <v>0</v>
      </c>
      <c r="E72" s="39">
        <v>0</v>
      </c>
      <c r="F72" s="39">
        <v>0</v>
      </c>
      <c r="G72" s="39">
        <v>0</v>
      </c>
      <c r="H72" s="39">
        <v>0</v>
      </c>
      <c r="I72" s="39">
        <v>0</v>
      </c>
      <c r="J72" s="39">
        <v>0</v>
      </c>
      <c r="K72" s="39">
        <v>0</v>
      </c>
      <c r="L72" s="39">
        <v>0</v>
      </c>
      <c r="M72" s="39">
        <v>0</v>
      </c>
      <c r="N72" s="39">
        <v>0</v>
      </c>
      <c r="O72" s="39">
        <v>0</v>
      </c>
      <c r="P72" s="39">
        <v>0</v>
      </c>
      <c r="Q72" s="39">
        <v>1</v>
      </c>
      <c r="R72" s="39">
        <v>0</v>
      </c>
      <c r="S72" s="39">
        <v>0</v>
      </c>
      <c r="T72" s="39">
        <v>0</v>
      </c>
      <c r="U72" s="39">
        <v>0</v>
      </c>
      <c r="V72" s="39">
        <v>0</v>
      </c>
      <c r="W72" s="40">
        <v>0</v>
      </c>
      <c r="X72" s="54">
        <v>0</v>
      </c>
      <c r="Y72" s="207">
        <v>246</v>
      </c>
    </row>
    <row r="73" spans="1:25" x14ac:dyDescent="0.3">
      <c r="A73" s="267" t="s">
        <v>58</v>
      </c>
      <c r="B73" s="38">
        <v>0</v>
      </c>
      <c r="C73" s="53">
        <v>0</v>
      </c>
      <c r="D73" s="38">
        <v>0</v>
      </c>
      <c r="E73" s="39">
        <v>0</v>
      </c>
      <c r="F73" s="39">
        <v>0</v>
      </c>
      <c r="G73" s="39">
        <v>0</v>
      </c>
      <c r="H73" s="39">
        <v>0</v>
      </c>
      <c r="I73" s="39">
        <v>0</v>
      </c>
      <c r="J73" s="39">
        <v>0</v>
      </c>
      <c r="K73" s="39">
        <v>0</v>
      </c>
      <c r="L73" s="39">
        <v>0</v>
      </c>
      <c r="M73" s="39">
        <v>0</v>
      </c>
      <c r="N73" s="39">
        <v>0</v>
      </c>
      <c r="O73" s="39">
        <v>0</v>
      </c>
      <c r="P73" s="39">
        <v>0</v>
      </c>
      <c r="Q73" s="39">
        <v>0</v>
      </c>
      <c r="R73" s="39">
        <v>0</v>
      </c>
      <c r="S73" s="39">
        <v>0</v>
      </c>
      <c r="T73" s="39">
        <v>0</v>
      </c>
      <c r="U73" s="39">
        <v>0</v>
      </c>
      <c r="V73" s="39">
        <v>0</v>
      </c>
      <c r="W73" s="40">
        <v>0</v>
      </c>
      <c r="X73" s="54">
        <v>0</v>
      </c>
      <c r="Y73" s="207">
        <v>0</v>
      </c>
    </row>
    <row r="74" spans="1:25" x14ac:dyDescent="0.3">
      <c r="A74" s="267" t="s">
        <v>59</v>
      </c>
      <c r="B74" s="38">
        <v>0</v>
      </c>
      <c r="C74" s="53">
        <v>0</v>
      </c>
      <c r="D74" s="38">
        <v>0</v>
      </c>
      <c r="E74" s="39">
        <v>0</v>
      </c>
      <c r="F74" s="39">
        <v>0</v>
      </c>
      <c r="G74" s="39">
        <v>0</v>
      </c>
      <c r="H74" s="39">
        <v>0</v>
      </c>
      <c r="I74" s="39">
        <v>0</v>
      </c>
      <c r="J74" s="39">
        <v>0</v>
      </c>
      <c r="K74" s="39">
        <v>0</v>
      </c>
      <c r="L74" s="39">
        <v>0</v>
      </c>
      <c r="M74" s="39">
        <v>0</v>
      </c>
      <c r="N74" s="39">
        <v>0</v>
      </c>
      <c r="O74" s="39">
        <v>0</v>
      </c>
      <c r="P74" s="39">
        <v>0</v>
      </c>
      <c r="Q74" s="39">
        <v>0</v>
      </c>
      <c r="R74" s="39">
        <v>0</v>
      </c>
      <c r="S74" s="39">
        <v>0</v>
      </c>
      <c r="T74" s="39">
        <v>0</v>
      </c>
      <c r="U74" s="39">
        <v>0</v>
      </c>
      <c r="V74" s="39">
        <v>0</v>
      </c>
      <c r="W74" s="40">
        <v>0</v>
      </c>
      <c r="X74" s="54">
        <v>0</v>
      </c>
      <c r="Y74" s="207">
        <v>0</v>
      </c>
    </row>
    <row r="75" spans="1:25" x14ac:dyDescent="0.3">
      <c r="A75" s="266" t="s">
        <v>65</v>
      </c>
      <c r="B75" s="31">
        <v>0</v>
      </c>
      <c r="C75" s="52">
        <v>1</v>
      </c>
      <c r="D75" s="31">
        <v>0</v>
      </c>
      <c r="E75" s="33">
        <v>0</v>
      </c>
      <c r="F75" s="33">
        <v>0</v>
      </c>
      <c r="G75" s="33">
        <v>0</v>
      </c>
      <c r="H75" s="33">
        <v>0</v>
      </c>
      <c r="I75" s="33">
        <v>0</v>
      </c>
      <c r="J75" s="33">
        <v>0</v>
      </c>
      <c r="K75" s="33">
        <v>0</v>
      </c>
      <c r="L75" s="33">
        <v>0</v>
      </c>
      <c r="M75" s="33">
        <v>0</v>
      </c>
      <c r="N75" s="33">
        <v>0</v>
      </c>
      <c r="O75" s="33">
        <v>0</v>
      </c>
      <c r="P75" s="33">
        <v>0</v>
      </c>
      <c r="Q75" s="33">
        <v>1</v>
      </c>
      <c r="R75" s="33">
        <v>0</v>
      </c>
      <c r="S75" s="33">
        <v>0</v>
      </c>
      <c r="T75" s="33">
        <v>0</v>
      </c>
      <c r="U75" s="33">
        <v>0</v>
      </c>
      <c r="V75" s="33">
        <v>0</v>
      </c>
      <c r="W75" s="34">
        <v>0</v>
      </c>
      <c r="X75" s="51">
        <v>0</v>
      </c>
      <c r="Y75" s="206">
        <v>246</v>
      </c>
    </row>
    <row r="76" spans="1:25" x14ac:dyDescent="0.3">
      <c r="A76" s="268" t="s">
        <v>60</v>
      </c>
      <c r="B76" s="44">
        <v>0</v>
      </c>
      <c r="C76" s="67">
        <v>0</v>
      </c>
      <c r="D76" s="44">
        <v>0</v>
      </c>
      <c r="E76" s="45">
        <v>0</v>
      </c>
      <c r="F76" s="45">
        <v>0</v>
      </c>
      <c r="G76" s="45">
        <v>0</v>
      </c>
      <c r="H76" s="45">
        <v>0</v>
      </c>
      <c r="I76" s="45">
        <v>0</v>
      </c>
      <c r="J76" s="45">
        <v>0</v>
      </c>
      <c r="K76" s="45">
        <v>0</v>
      </c>
      <c r="L76" s="45">
        <v>0</v>
      </c>
      <c r="M76" s="45">
        <v>0</v>
      </c>
      <c r="N76" s="45">
        <v>0</v>
      </c>
      <c r="O76" s="45">
        <v>0</v>
      </c>
      <c r="P76" s="45">
        <v>0</v>
      </c>
      <c r="Q76" s="45">
        <v>0</v>
      </c>
      <c r="R76" s="45">
        <v>0</v>
      </c>
      <c r="S76" s="45">
        <v>0</v>
      </c>
      <c r="T76" s="45">
        <v>0</v>
      </c>
      <c r="U76" s="45">
        <v>0</v>
      </c>
      <c r="V76" s="45">
        <v>0</v>
      </c>
      <c r="W76" s="46">
        <v>0</v>
      </c>
      <c r="X76" s="68">
        <v>0</v>
      </c>
      <c r="Y76" s="209">
        <v>0</v>
      </c>
    </row>
  </sheetData>
  <sheetProtection algorithmName="SHA-512" hashValue="g7+vPuwt0j9H+VzCSe9Gr0vPiDdHpXjTm0bovWfd3LkuCOWcQ5HZAufypPeekyWKyWKyx3xHAWD0t/Qea8Xaiw==" saltValue="hY8qOW/HFxslhX0XWdZJIg==" spinCount="100000" sheet="1" objects="1" scenarios="1"/>
  <mergeCells count="12">
    <mergeCell ref="X3:Y3"/>
    <mergeCell ref="B3:C3"/>
    <mergeCell ref="D3:E3"/>
    <mergeCell ref="F3:G3"/>
    <mergeCell ref="H3:I3"/>
    <mergeCell ref="J3:K3"/>
    <mergeCell ref="L3:M3"/>
    <mergeCell ref="N3:O3"/>
    <mergeCell ref="P3:Q3"/>
    <mergeCell ref="R3:S3"/>
    <mergeCell ref="T3:U3"/>
    <mergeCell ref="V3:W3"/>
  </mergeCells>
  <phoneticPr fontId="4" type="noConversion"/>
  <conditionalFormatting sqref="A5 A6:XFD1048576 X5:XFD5 A1:XFD4">
    <cfRule type="cellIs" dxfId="35" priority="7" operator="lessThan">
      <formula>0</formula>
    </cfRule>
  </conditionalFormatting>
  <conditionalFormatting sqref="D5">
    <cfRule type="cellIs" dxfId="34" priority="6" operator="lessThan">
      <formula>0</formula>
    </cfRule>
  </conditionalFormatting>
  <conditionalFormatting sqref="B5">
    <cfRule type="cellIs" dxfId="33" priority="5" operator="lessThan">
      <formula>0</formula>
    </cfRule>
  </conditionalFormatting>
  <conditionalFormatting sqref="C5">
    <cfRule type="cellIs" dxfId="32" priority="4" operator="lessThan">
      <formula>0</formula>
    </cfRule>
  </conditionalFormatting>
  <conditionalFormatting sqref="W5">
    <cfRule type="cellIs" dxfId="31" priority="3" operator="lessThan">
      <formula>0</formula>
    </cfRule>
  </conditionalFormatting>
  <conditionalFormatting sqref="E5:V5">
    <cfRule type="cellIs" dxfId="30" priority="2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C237"/>
  <sheetViews>
    <sheetView showGridLines="0" zoomScaleNormal="100" workbookViewId="0"/>
  </sheetViews>
  <sheetFormatPr defaultRowHeight="16.5" x14ac:dyDescent="0.3"/>
  <cols>
    <col min="1" max="1" width="16.25" style="70" customWidth="1"/>
    <col min="2" max="2" width="8" style="70" customWidth="1"/>
    <col min="3" max="3" width="7.5" style="70" customWidth="1"/>
    <col min="4" max="4" width="8" style="70" customWidth="1"/>
    <col min="5" max="5" width="7.5" style="70" customWidth="1"/>
    <col min="6" max="6" width="8" style="70" customWidth="1"/>
    <col min="7" max="7" width="7.5" style="70" customWidth="1"/>
    <col min="8" max="8" width="8" style="70" customWidth="1"/>
    <col min="9" max="9" width="7.5" style="70" customWidth="1"/>
    <col min="10" max="10" width="8" style="70" customWidth="1"/>
    <col min="11" max="11" width="7.5" style="70" customWidth="1"/>
    <col min="12" max="12" width="8" style="70" customWidth="1"/>
    <col min="13" max="13" width="7.5" style="70" customWidth="1"/>
    <col min="14" max="14" width="8" style="70" customWidth="1"/>
    <col min="15" max="15" width="7.5" style="70" customWidth="1"/>
    <col min="16" max="16" width="8" style="70" customWidth="1"/>
    <col min="17" max="17" width="7.5" style="70" customWidth="1"/>
    <col min="18" max="18" width="8" style="70" customWidth="1"/>
    <col min="19" max="19" width="7.5" style="70" customWidth="1"/>
    <col min="20" max="20" width="8" style="70" customWidth="1"/>
    <col min="21" max="21" width="7.5" style="70" customWidth="1"/>
    <col min="22" max="22" width="8" style="70" customWidth="1"/>
    <col min="23" max="23" width="7.5" style="70" customWidth="1"/>
    <col min="24" max="24" width="8" style="70" customWidth="1"/>
    <col min="25" max="25" width="7.5" style="70" customWidth="1"/>
    <col min="26" max="26" width="8" style="70" customWidth="1"/>
    <col min="27" max="27" width="7.5" style="70" customWidth="1"/>
    <col min="28" max="28" width="8" style="70" customWidth="1"/>
    <col min="29" max="29" width="7.5" style="70" customWidth="1"/>
  </cols>
  <sheetData>
    <row r="1" spans="1:29" x14ac:dyDescent="0.3">
      <c r="A1" s="69" t="s">
        <v>108</v>
      </c>
    </row>
    <row r="2" spans="1:29" x14ac:dyDescent="0.3">
      <c r="A2" s="70" t="s">
        <v>109</v>
      </c>
      <c r="D2" s="71"/>
      <c r="E2" s="72"/>
      <c r="F2" s="71"/>
      <c r="G2" s="72"/>
      <c r="H2" s="71"/>
      <c r="I2" s="72"/>
      <c r="J2" s="71"/>
      <c r="K2" s="72"/>
      <c r="L2" s="71"/>
      <c r="M2" s="72"/>
      <c r="N2" s="71"/>
      <c r="O2" s="72"/>
      <c r="P2" s="71"/>
      <c r="Q2" s="72"/>
      <c r="R2" s="71"/>
      <c r="S2" s="72"/>
      <c r="T2" s="71"/>
      <c r="U2" s="72"/>
      <c r="V2" s="71"/>
      <c r="W2" s="72"/>
      <c r="X2" s="71"/>
      <c r="Y2" s="72"/>
      <c r="Z2" s="71"/>
      <c r="AA2" s="72"/>
      <c r="AB2" s="71"/>
      <c r="AC2" s="72"/>
    </row>
    <row r="3" spans="1:29" x14ac:dyDescent="0.3">
      <c r="A3" s="70" t="s">
        <v>110</v>
      </c>
      <c r="B3" s="73"/>
      <c r="D3" s="71"/>
      <c r="E3" s="72"/>
      <c r="F3" s="71"/>
      <c r="G3" s="72"/>
      <c r="H3" s="71"/>
      <c r="I3" s="72"/>
      <c r="J3" s="71"/>
      <c r="K3" s="72"/>
      <c r="L3" s="71"/>
      <c r="M3" s="72"/>
      <c r="N3" s="71"/>
      <c r="O3" s="72"/>
      <c r="P3" s="71"/>
      <c r="Q3" s="72"/>
      <c r="R3" s="71"/>
      <c r="S3" s="72"/>
      <c r="T3" s="71"/>
      <c r="U3" s="72"/>
      <c r="V3" s="71"/>
      <c r="W3" s="72"/>
      <c r="X3" s="71"/>
      <c r="Y3" s="72"/>
      <c r="Z3" s="71"/>
      <c r="AA3" s="72"/>
      <c r="AB3" s="71"/>
      <c r="AC3" s="72"/>
    </row>
    <row r="4" spans="1:29" x14ac:dyDescent="0.3">
      <c r="A4" s="203" t="s">
        <v>0</v>
      </c>
      <c r="B4" s="305" t="s">
        <v>1</v>
      </c>
      <c r="C4" s="305"/>
      <c r="D4" s="305"/>
      <c r="E4" s="305"/>
      <c r="F4" s="298" t="s">
        <v>111</v>
      </c>
      <c r="G4" s="298"/>
      <c r="H4" s="298"/>
      <c r="I4" s="298"/>
      <c r="J4" s="298"/>
      <c r="K4" s="298"/>
      <c r="L4" s="298"/>
      <c r="M4" s="298"/>
      <c r="N4" s="298"/>
      <c r="O4" s="298"/>
      <c r="P4" s="298"/>
      <c r="Q4" s="298"/>
      <c r="R4" s="298"/>
      <c r="S4" s="298"/>
      <c r="T4" s="298"/>
      <c r="U4" s="298"/>
      <c r="V4" s="298"/>
      <c r="W4" s="298"/>
      <c r="X4" s="298"/>
      <c r="Y4" s="298"/>
      <c r="Z4" s="298"/>
      <c r="AA4" s="298"/>
      <c r="AB4" s="298"/>
      <c r="AC4" s="300"/>
    </row>
    <row r="5" spans="1:29" ht="33" customHeight="1" x14ac:dyDescent="0.3">
      <c r="A5" s="210"/>
      <c r="B5" s="306"/>
      <c r="C5" s="306"/>
      <c r="D5" s="306"/>
      <c r="E5" s="306"/>
      <c r="F5" s="302" t="s">
        <v>112</v>
      </c>
      <c r="G5" s="299"/>
      <c r="H5" s="299"/>
      <c r="I5" s="299"/>
      <c r="J5" s="299" t="s">
        <v>113</v>
      </c>
      <c r="K5" s="299"/>
      <c r="L5" s="299"/>
      <c r="M5" s="299"/>
      <c r="N5" s="302" t="s">
        <v>224</v>
      </c>
      <c r="O5" s="299"/>
      <c r="P5" s="299"/>
      <c r="Q5" s="299"/>
      <c r="R5" s="302" t="s">
        <v>225</v>
      </c>
      <c r="S5" s="299"/>
      <c r="T5" s="299"/>
      <c r="U5" s="299"/>
      <c r="V5" s="299" t="s">
        <v>114</v>
      </c>
      <c r="W5" s="299"/>
      <c r="X5" s="299"/>
      <c r="Y5" s="299"/>
      <c r="Z5" s="299" t="s">
        <v>86</v>
      </c>
      <c r="AA5" s="299"/>
      <c r="AB5" s="299"/>
      <c r="AC5" s="301"/>
    </row>
    <row r="6" spans="1:29" x14ac:dyDescent="0.3">
      <c r="A6" s="204" t="s">
        <v>61</v>
      </c>
      <c r="B6" s="299" t="s">
        <v>115</v>
      </c>
      <c r="C6" s="299"/>
      <c r="D6" s="299" t="s">
        <v>116</v>
      </c>
      <c r="E6" s="299"/>
      <c r="F6" s="299" t="s">
        <v>115</v>
      </c>
      <c r="G6" s="299"/>
      <c r="H6" s="299" t="s">
        <v>116</v>
      </c>
      <c r="I6" s="299"/>
      <c r="J6" s="299" t="s">
        <v>115</v>
      </c>
      <c r="K6" s="299"/>
      <c r="L6" s="299" t="s">
        <v>116</v>
      </c>
      <c r="M6" s="299"/>
      <c r="N6" s="299" t="s">
        <v>115</v>
      </c>
      <c r="O6" s="299"/>
      <c r="P6" s="299" t="s">
        <v>116</v>
      </c>
      <c r="Q6" s="299"/>
      <c r="R6" s="299" t="s">
        <v>115</v>
      </c>
      <c r="S6" s="299"/>
      <c r="T6" s="299" t="s">
        <v>116</v>
      </c>
      <c r="U6" s="299"/>
      <c r="V6" s="299" t="s">
        <v>115</v>
      </c>
      <c r="W6" s="299"/>
      <c r="X6" s="299" t="s">
        <v>116</v>
      </c>
      <c r="Y6" s="299"/>
      <c r="Z6" s="299" t="s">
        <v>115</v>
      </c>
      <c r="AA6" s="299"/>
      <c r="AB6" s="299" t="s">
        <v>116</v>
      </c>
      <c r="AC6" s="301"/>
    </row>
    <row r="7" spans="1:29" x14ac:dyDescent="0.3">
      <c r="A7" s="195" t="s">
        <v>92</v>
      </c>
      <c r="B7" s="309">
        <v>88826</v>
      </c>
      <c r="C7" s="307"/>
      <c r="D7" s="307">
        <v>94865</v>
      </c>
      <c r="E7" s="310"/>
      <c r="F7" s="311">
        <v>3374</v>
      </c>
      <c r="G7" s="307"/>
      <c r="H7" s="307">
        <v>3756</v>
      </c>
      <c r="I7" s="307"/>
      <c r="J7" s="307">
        <v>536</v>
      </c>
      <c r="K7" s="307"/>
      <c r="L7" s="307">
        <v>710</v>
      </c>
      <c r="M7" s="307"/>
      <c r="N7" s="307">
        <v>6716</v>
      </c>
      <c r="O7" s="307"/>
      <c r="P7" s="307">
        <v>6866</v>
      </c>
      <c r="Q7" s="307"/>
      <c r="R7" s="307">
        <v>33</v>
      </c>
      <c r="S7" s="307"/>
      <c r="T7" s="307">
        <v>35</v>
      </c>
      <c r="U7" s="307"/>
      <c r="V7" s="307">
        <v>59</v>
      </c>
      <c r="W7" s="307"/>
      <c r="X7" s="307">
        <v>59</v>
      </c>
      <c r="Y7" s="307"/>
      <c r="Z7" s="307">
        <v>78108</v>
      </c>
      <c r="AA7" s="307"/>
      <c r="AB7" s="307">
        <v>83439</v>
      </c>
      <c r="AC7" s="308"/>
    </row>
    <row r="8" spans="1:29" x14ac:dyDescent="0.3">
      <c r="A8" s="197" t="s">
        <v>4</v>
      </c>
      <c r="B8" s="309">
        <v>4370</v>
      </c>
      <c r="C8" s="307"/>
      <c r="D8" s="307">
        <v>4673</v>
      </c>
      <c r="E8" s="310"/>
      <c r="F8" s="311">
        <v>173</v>
      </c>
      <c r="G8" s="307"/>
      <c r="H8" s="307">
        <v>208</v>
      </c>
      <c r="I8" s="307"/>
      <c r="J8" s="307">
        <v>18</v>
      </c>
      <c r="K8" s="307"/>
      <c r="L8" s="307">
        <v>26</v>
      </c>
      <c r="M8" s="307"/>
      <c r="N8" s="307">
        <v>394</v>
      </c>
      <c r="O8" s="307"/>
      <c r="P8" s="307">
        <v>401</v>
      </c>
      <c r="Q8" s="307"/>
      <c r="R8" s="307">
        <v>2</v>
      </c>
      <c r="S8" s="307"/>
      <c r="T8" s="307">
        <v>2</v>
      </c>
      <c r="U8" s="307"/>
      <c r="V8" s="307">
        <v>10</v>
      </c>
      <c r="W8" s="307"/>
      <c r="X8" s="307">
        <v>10</v>
      </c>
      <c r="Y8" s="307"/>
      <c r="Z8" s="307">
        <v>3773</v>
      </c>
      <c r="AA8" s="307"/>
      <c r="AB8" s="307">
        <v>4026</v>
      </c>
      <c r="AC8" s="308"/>
    </row>
    <row r="9" spans="1:29" x14ac:dyDescent="0.3">
      <c r="A9" s="197" t="s">
        <v>5</v>
      </c>
      <c r="B9" s="309">
        <v>2190</v>
      </c>
      <c r="C9" s="307"/>
      <c r="D9" s="307">
        <v>2343</v>
      </c>
      <c r="E9" s="310"/>
      <c r="F9" s="311">
        <v>95</v>
      </c>
      <c r="G9" s="307"/>
      <c r="H9" s="307">
        <v>105</v>
      </c>
      <c r="I9" s="307"/>
      <c r="J9" s="307">
        <v>10</v>
      </c>
      <c r="K9" s="307"/>
      <c r="L9" s="307">
        <v>13</v>
      </c>
      <c r="M9" s="307"/>
      <c r="N9" s="307">
        <v>189</v>
      </c>
      <c r="O9" s="307"/>
      <c r="P9" s="307">
        <v>192</v>
      </c>
      <c r="Q9" s="307"/>
      <c r="R9" s="307">
        <v>0</v>
      </c>
      <c r="S9" s="307"/>
      <c r="T9" s="307">
        <v>0</v>
      </c>
      <c r="U9" s="307"/>
      <c r="V9" s="307">
        <v>1</v>
      </c>
      <c r="W9" s="307"/>
      <c r="X9" s="307">
        <v>1</v>
      </c>
      <c r="Y9" s="307"/>
      <c r="Z9" s="307">
        <v>1895</v>
      </c>
      <c r="AA9" s="307"/>
      <c r="AB9" s="307">
        <v>2032</v>
      </c>
      <c r="AC9" s="308"/>
    </row>
    <row r="10" spans="1:29" x14ac:dyDescent="0.3">
      <c r="A10" s="197" t="s">
        <v>6</v>
      </c>
      <c r="B10" s="309">
        <v>3145</v>
      </c>
      <c r="C10" s="307"/>
      <c r="D10" s="307">
        <v>3291</v>
      </c>
      <c r="E10" s="310"/>
      <c r="F10" s="311">
        <v>280</v>
      </c>
      <c r="G10" s="307"/>
      <c r="H10" s="307">
        <v>289</v>
      </c>
      <c r="I10" s="307"/>
      <c r="J10" s="307">
        <v>18</v>
      </c>
      <c r="K10" s="307"/>
      <c r="L10" s="307">
        <v>22</v>
      </c>
      <c r="M10" s="307"/>
      <c r="N10" s="307">
        <v>199</v>
      </c>
      <c r="O10" s="307"/>
      <c r="P10" s="307">
        <v>202</v>
      </c>
      <c r="Q10" s="307"/>
      <c r="R10" s="307">
        <v>3</v>
      </c>
      <c r="S10" s="307"/>
      <c r="T10" s="307">
        <v>4</v>
      </c>
      <c r="U10" s="307"/>
      <c r="V10" s="307">
        <v>1</v>
      </c>
      <c r="W10" s="307"/>
      <c r="X10" s="307">
        <v>1</v>
      </c>
      <c r="Y10" s="307"/>
      <c r="Z10" s="307">
        <v>2644</v>
      </c>
      <c r="AA10" s="307"/>
      <c r="AB10" s="307">
        <v>2773</v>
      </c>
      <c r="AC10" s="308"/>
    </row>
    <row r="11" spans="1:29" x14ac:dyDescent="0.3">
      <c r="A11" s="197" t="s">
        <v>7</v>
      </c>
      <c r="B11" s="309">
        <v>3375</v>
      </c>
      <c r="C11" s="307"/>
      <c r="D11" s="307">
        <v>3558</v>
      </c>
      <c r="E11" s="310"/>
      <c r="F11" s="311">
        <v>152</v>
      </c>
      <c r="G11" s="307"/>
      <c r="H11" s="307">
        <v>166</v>
      </c>
      <c r="I11" s="307"/>
      <c r="J11" s="307">
        <v>25</v>
      </c>
      <c r="K11" s="307"/>
      <c r="L11" s="307">
        <v>40</v>
      </c>
      <c r="M11" s="307"/>
      <c r="N11" s="307">
        <v>405</v>
      </c>
      <c r="O11" s="307"/>
      <c r="P11" s="307">
        <v>420</v>
      </c>
      <c r="Q11" s="307"/>
      <c r="R11" s="307">
        <v>1</v>
      </c>
      <c r="S11" s="307"/>
      <c r="T11" s="307">
        <v>1</v>
      </c>
      <c r="U11" s="307"/>
      <c r="V11" s="307">
        <v>5</v>
      </c>
      <c r="W11" s="307"/>
      <c r="X11" s="307">
        <v>5</v>
      </c>
      <c r="Y11" s="307"/>
      <c r="Z11" s="307">
        <v>2787</v>
      </c>
      <c r="AA11" s="307"/>
      <c r="AB11" s="307">
        <v>2926</v>
      </c>
      <c r="AC11" s="308"/>
    </row>
    <row r="12" spans="1:29" x14ac:dyDescent="0.3">
      <c r="A12" s="197" t="s">
        <v>8</v>
      </c>
      <c r="B12" s="309">
        <v>1808</v>
      </c>
      <c r="C12" s="307"/>
      <c r="D12" s="307">
        <v>1910</v>
      </c>
      <c r="E12" s="310"/>
      <c r="F12" s="311">
        <v>83</v>
      </c>
      <c r="G12" s="307"/>
      <c r="H12" s="307">
        <v>102</v>
      </c>
      <c r="I12" s="307"/>
      <c r="J12" s="307">
        <v>7</v>
      </c>
      <c r="K12" s="307"/>
      <c r="L12" s="307">
        <v>14</v>
      </c>
      <c r="M12" s="307"/>
      <c r="N12" s="307">
        <v>159</v>
      </c>
      <c r="O12" s="307"/>
      <c r="P12" s="307">
        <v>160</v>
      </c>
      <c r="Q12" s="307"/>
      <c r="R12" s="307">
        <v>1</v>
      </c>
      <c r="S12" s="307"/>
      <c r="T12" s="307">
        <v>1</v>
      </c>
      <c r="U12" s="307"/>
      <c r="V12" s="307">
        <v>1</v>
      </c>
      <c r="W12" s="307"/>
      <c r="X12" s="307">
        <v>1</v>
      </c>
      <c r="Y12" s="307"/>
      <c r="Z12" s="307">
        <v>1557</v>
      </c>
      <c r="AA12" s="307"/>
      <c r="AB12" s="307">
        <v>1632</v>
      </c>
      <c r="AC12" s="308"/>
    </row>
    <row r="13" spans="1:29" x14ac:dyDescent="0.3">
      <c r="A13" s="197" t="s">
        <v>9</v>
      </c>
      <c r="B13" s="314">
        <v>2360</v>
      </c>
      <c r="C13" s="312"/>
      <c r="D13" s="312">
        <v>2477</v>
      </c>
      <c r="E13" s="315"/>
      <c r="F13" s="316">
        <v>108</v>
      </c>
      <c r="G13" s="312"/>
      <c r="H13" s="312">
        <v>113</v>
      </c>
      <c r="I13" s="312"/>
      <c r="J13" s="312">
        <v>5</v>
      </c>
      <c r="K13" s="312"/>
      <c r="L13" s="312">
        <v>6</v>
      </c>
      <c r="M13" s="312"/>
      <c r="N13" s="312">
        <v>153</v>
      </c>
      <c r="O13" s="312"/>
      <c r="P13" s="312">
        <v>156</v>
      </c>
      <c r="Q13" s="312"/>
      <c r="R13" s="312">
        <v>0</v>
      </c>
      <c r="S13" s="312"/>
      <c r="T13" s="312">
        <v>0</v>
      </c>
      <c r="U13" s="312"/>
      <c r="V13" s="312">
        <v>0</v>
      </c>
      <c r="W13" s="312"/>
      <c r="X13" s="312">
        <v>0</v>
      </c>
      <c r="Y13" s="312"/>
      <c r="Z13" s="312">
        <v>2094</v>
      </c>
      <c r="AA13" s="312"/>
      <c r="AB13" s="312">
        <v>2202</v>
      </c>
      <c r="AC13" s="313"/>
    </row>
    <row r="14" spans="1:29" x14ac:dyDescent="0.3">
      <c r="A14" s="197" t="s">
        <v>10</v>
      </c>
      <c r="B14" s="314">
        <v>1805</v>
      </c>
      <c r="C14" s="312"/>
      <c r="D14" s="312">
        <v>1872</v>
      </c>
      <c r="E14" s="315"/>
      <c r="F14" s="316">
        <v>109</v>
      </c>
      <c r="G14" s="312"/>
      <c r="H14" s="312">
        <v>119</v>
      </c>
      <c r="I14" s="312"/>
      <c r="J14" s="312">
        <v>14</v>
      </c>
      <c r="K14" s="312"/>
      <c r="L14" s="312">
        <v>17</v>
      </c>
      <c r="M14" s="312"/>
      <c r="N14" s="312">
        <v>181</v>
      </c>
      <c r="O14" s="312"/>
      <c r="P14" s="312">
        <v>186</v>
      </c>
      <c r="Q14" s="312"/>
      <c r="R14" s="312">
        <v>1</v>
      </c>
      <c r="S14" s="312"/>
      <c r="T14" s="312">
        <v>1</v>
      </c>
      <c r="U14" s="312"/>
      <c r="V14" s="312">
        <v>0</v>
      </c>
      <c r="W14" s="312"/>
      <c r="X14" s="312">
        <v>0</v>
      </c>
      <c r="Y14" s="312"/>
      <c r="Z14" s="312">
        <v>1500</v>
      </c>
      <c r="AA14" s="312"/>
      <c r="AB14" s="312">
        <v>1549</v>
      </c>
      <c r="AC14" s="313"/>
    </row>
    <row r="15" spans="1:29" x14ac:dyDescent="0.3">
      <c r="A15" s="197" t="s">
        <v>74</v>
      </c>
      <c r="B15" s="314">
        <v>1156</v>
      </c>
      <c r="C15" s="312"/>
      <c r="D15" s="312">
        <v>1202</v>
      </c>
      <c r="E15" s="315"/>
      <c r="F15" s="316">
        <v>36</v>
      </c>
      <c r="G15" s="312"/>
      <c r="H15" s="312">
        <v>37</v>
      </c>
      <c r="I15" s="312"/>
      <c r="J15" s="312">
        <v>11</v>
      </c>
      <c r="K15" s="312"/>
      <c r="L15" s="312">
        <v>14</v>
      </c>
      <c r="M15" s="312"/>
      <c r="N15" s="312">
        <v>107</v>
      </c>
      <c r="O15" s="312"/>
      <c r="P15" s="312">
        <v>112</v>
      </c>
      <c r="Q15" s="312"/>
      <c r="R15" s="312">
        <v>0</v>
      </c>
      <c r="S15" s="312"/>
      <c r="T15" s="312">
        <v>0</v>
      </c>
      <c r="U15" s="312"/>
      <c r="V15" s="312">
        <v>0</v>
      </c>
      <c r="W15" s="312"/>
      <c r="X15" s="312">
        <v>0</v>
      </c>
      <c r="Y15" s="312"/>
      <c r="Z15" s="312">
        <v>1002</v>
      </c>
      <c r="AA15" s="312"/>
      <c r="AB15" s="312">
        <v>1039</v>
      </c>
      <c r="AC15" s="313"/>
    </row>
    <row r="16" spans="1:29" x14ac:dyDescent="0.3">
      <c r="A16" s="195" t="s">
        <v>65</v>
      </c>
      <c r="B16" s="309">
        <v>5321</v>
      </c>
      <c r="C16" s="307"/>
      <c r="D16" s="307">
        <v>5551</v>
      </c>
      <c r="E16" s="310"/>
      <c r="F16" s="311">
        <v>253</v>
      </c>
      <c r="G16" s="307"/>
      <c r="H16" s="307">
        <v>269</v>
      </c>
      <c r="I16" s="307"/>
      <c r="J16" s="307">
        <v>30</v>
      </c>
      <c r="K16" s="307"/>
      <c r="L16" s="307">
        <v>37</v>
      </c>
      <c r="M16" s="307"/>
      <c r="N16" s="307">
        <v>441</v>
      </c>
      <c r="O16" s="307"/>
      <c r="P16" s="307">
        <v>454</v>
      </c>
      <c r="Q16" s="307"/>
      <c r="R16" s="307">
        <v>1</v>
      </c>
      <c r="S16" s="307"/>
      <c r="T16" s="307">
        <v>1</v>
      </c>
      <c r="U16" s="307"/>
      <c r="V16" s="307">
        <v>0</v>
      </c>
      <c r="W16" s="307"/>
      <c r="X16" s="307">
        <v>0</v>
      </c>
      <c r="Y16" s="307"/>
      <c r="Z16" s="307">
        <v>4596</v>
      </c>
      <c r="AA16" s="307"/>
      <c r="AB16" s="307">
        <v>4790</v>
      </c>
      <c r="AC16" s="308"/>
    </row>
    <row r="17" spans="1:29" x14ac:dyDescent="0.3">
      <c r="A17" s="197" t="s">
        <v>11</v>
      </c>
      <c r="B17" s="314">
        <v>5298</v>
      </c>
      <c r="C17" s="312"/>
      <c r="D17" s="312">
        <v>5741</v>
      </c>
      <c r="E17" s="315"/>
      <c r="F17" s="316">
        <v>150</v>
      </c>
      <c r="G17" s="312"/>
      <c r="H17" s="312">
        <v>158</v>
      </c>
      <c r="I17" s="312"/>
      <c r="J17" s="312">
        <v>28</v>
      </c>
      <c r="K17" s="312"/>
      <c r="L17" s="312">
        <v>35</v>
      </c>
      <c r="M17" s="312"/>
      <c r="N17" s="312">
        <v>263</v>
      </c>
      <c r="O17" s="312"/>
      <c r="P17" s="312">
        <v>276</v>
      </c>
      <c r="Q17" s="312"/>
      <c r="R17" s="312">
        <v>3</v>
      </c>
      <c r="S17" s="312"/>
      <c r="T17" s="312">
        <v>3</v>
      </c>
      <c r="U17" s="312"/>
      <c r="V17" s="312">
        <v>2</v>
      </c>
      <c r="W17" s="312"/>
      <c r="X17" s="312">
        <v>2</v>
      </c>
      <c r="Y17" s="312"/>
      <c r="Z17" s="312">
        <v>4852</v>
      </c>
      <c r="AA17" s="312"/>
      <c r="AB17" s="312">
        <v>5267</v>
      </c>
      <c r="AC17" s="313"/>
    </row>
    <row r="18" spans="1:29" x14ac:dyDescent="0.3">
      <c r="A18" s="197" t="s">
        <v>12</v>
      </c>
      <c r="B18" s="314">
        <v>1773</v>
      </c>
      <c r="C18" s="312"/>
      <c r="D18" s="312">
        <v>1905</v>
      </c>
      <c r="E18" s="315"/>
      <c r="F18" s="316">
        <v>153</v>
      </c>
      <c r="G18" s="312"/>
      <c r="H18" s="312">
        <v>175</v>
      </c>
      <c r="I18" s="312"/>
      <c r="J18" s="312">
        <v>5</v>
      </c>
      <c r="K18" s="312"/>
      <c r="L18" s="312">
        <v>6</v>
      </c>
      <c r="M18" s="312"/>
      <c r="N18" s="312">
        <v>126</v>
      </c>
      <c r="O18" s="312"/>
      <c r="P18" s="312">
        <v>128</v>
      </c>
      <c r="Q18" s="312"/>
      <c r="R18" s="312">
        <v>0</v>
      </c>
      <c r="S18" s="312"/>
      <c r="T18" s="312">
        <v>0</v>
      </c>
      <c r="U18" s="312"/>
      <c r="V18" s="312">
        <v>2</v>
      </c>
      <c r="W18" s="312"/>
      <c r="X18" s="312">
        <v>2</v>
      </c>
      <c r="Y18" s="312"/>
      <c r="Z18" s="312">
        <v>1487</v>
      </c>
      <c r="AA18" s="312"/>
      <c r="AB18" s="312">
        <v>1594</v>
      </c>
      <c r="AC18" s="313"/>
    </row>
    <row r="19" spans="1:29" x14ac:dyDescent="0.3">
      <c r="A19" s="195" t="s">
        <v>65</v>
      </c>
      <c r="B19" s="309">
        <v>7071</v>
      </c>
      <c r="C19" s="307"/>
      <c r="D19" s="307">
        <v>7646</v>
      </c>
      <c r="E19" s="310"/>
      <c r="F19" s="311">
        <v>303</v>
      </c>
      <c r="G19" s="307"/>
      <c r="H19" s="307">
        <v>333</v>
      </c>
      <c r="I19" s="307"/>
      <c r="J19" s="307">
        <v>33</v>
      </c>
      <c r="K19" s="307"/>
      <c r="L19" s="307">
        <v>41</v>
      </c>
      <c r="M19" s="307"/>
      <c r="N19" s="307">
        <v>389</v>
      </c>
      <c r="O19" s="307"/>
      <c r="P19" s="307">
        <v>404</v>
      </c>
      <c r="Q19" s="307"/>
      <c r="R19" s="307">
        <v>3</v>
      </c>
      <c r="S19" s="307"/>
      <c r="T19" s="307">
        <v>3</v>
      </c>
      <c r="U19" s="307"/>
      <c r="V19" s="307">
        <v>4</v>
      </c>
      <c r="W19" s="307"/>
      <c r="X19" s="307">
        <v>4</v>
      </c>
      <c r="Y19" s="307"/>
      <c r="Z19" s="307">
        <v>6339</v>
      </c>
      <c r="AA19" s="307"/>
      <c r="AB19" s="307">
        <v>6861</v>
      </c>
      <c r="AC19" s="308"/>
    </row>
    <row r="20" spans="1:29" x14ac:dyDescent="0.3">
      <c r="A20" s="197" t="s">
        <v>13</v>
      </c>
      <c r="B20" s="314">
        <v>4011</v>
      </c>
      <c r="C20" s="312"/>
      <c r="D20" s="312">
        <v>4230</v>
      </c>
      <c r="E20" s="315"/>
      <c r="F20" s="316">
        <v>340</v>
      </c>
      <c r="G20" s="312"/>
      <c r="H20" s="312">
        <v>397</v>
      </c>
      <c r="I20" s="312"/>
      <c r="J20" s="312">
        <v>7</v>
      </c>
      <c r="K20" s="312"/>
      <c r="L20" s="312">
        <v>7</v>
      </c>
      <c r="M20" s="312"/>
      <c r="N20" s="312">
        <v>228</v>
      </c>
      <c r="O20" s="312"/>
      <c r="P20" s="312">
        <v>231</v>
      </c>
      <c r="Q20" s="312"/>
      <c r="R20" s="312">
        <v>1</v>
      </c>
      <c r="S20" s="312"/>
      <c r="T20" s="312">
        <v>1</v>
      </c>
      <c r="U20" s="312"/>
      <c r="V20" s="312">
        <v>2</v>
      </c>
      <c r="W20" s="312"/>
      <c r="X20" s="312">
        <v>2</v>
      </c>
      <c r="Y20" s="312"/>
      <c r="Z20" s="312">
        <v>3433</v>
      </c>
      <c r="AA20" s="312"/>
      <c r="AB20" s="312">
        <v>3592</v>
      </c>
      <c r="AC20" s="313"/>
    </row>
    <row r="21" spans="1:29" x14ac:dyDescent="0.3">
      <c r="A21" s="197" t="s">
        <v>14</v>
      </c>
      <c r="B21" s="314">
        <v>1963</v>
      </c>
      <c r="C21" s="312"/>
      <c r="D21" s="312">
        <v>2056</v>
      </c>
      <c r="E21" s="315"/>
      <c r="F21" s="316">
        <v>30</v>
      </c>
      <c r="G21" s="312"/>
      <c r="H21" s="312">
        <v>32</v>
      </c>
      <c r="I21" s="312"/>
      <c r="J21" s="312">
        <v>5</v>
      </c>
      <c r="K21" s="312"/>
      <c r="L21" s="312">
        <v>5</v>
      </c>
      <c r="M21" s="312"/>
      <c r="N21" s="312">
        <v>184</v>
      </c>
      <c r="O21" s="312"/>
      <c r="P21" s="312">
        <v>192</v>
      </c>
      <c r="Q21" s="312"/>
      <c r="R21" s="312">
        <v>0</v>
      </c>
      <c r="S21" s="312"/>
      <c r="T21" s="312">
        <v>0</v>
      </c>
      <c r="U21" s="312"/>
      <c r="V21" s="312">
        <v>0</v>
      </c>
      <c r="W21" s="312"/>
      <c r="X21" s="312">
        <v>0</v>
      </c>
      <c r="Y21" s="312"/>
      <c r="Z21" s="312">
        <v>1744</v>
      </c>
      <c r="AA21" s="312"/>
      <c r="AB21" s="312">
        <v>1827</v>
      </c>
      <c r="AC21" s="313"/>
    </row>
    <row r="22" spans="1:29" x14ac:dyDescent="0.3">
      <c r="A22" s="197" t="s">
        <v>15</v>
      </c>
      <c r="B22" s="314">
        <v>697</v>
      </c>
      <c r="C22" s="312"/>
      <c r="D22" s="312">
        <v>722</v>
      </c>
      <c r="E22" s="315"/>
      <c r="F22" s="316">
        <v>8</v>
      </c>
      <c r="G22" s="312"/>
      <c r="H22" s="312">
        <v>8</v>
      </c>
      <c r="I22" s="312"/>
      <c r="J22" s="312">
        <v>5</v>
      </c>
      <c r="K22" s="312"/>
      <c r="L22" s="312">
        <v>8</v>
      </c>
      <c r="M22" s="312"/>
      <c r="N22" s="312">
        <v>67</v>
      </c>
      <c r="O22" s="312"/>
      <c r="P22" s="312">
        <v>68</v>
      </c>
      <c r="Q22" s="312"/>
      <c r="R22" s="312">
        <v>0</v>
      </c>
      <c r="S22" s="312"/>
      <c r="T22" s="312">
        <v>0</v>
      </c>
      <c r="U22" s="312"/>
      <c r="V22" s="312">
        <v>0</v>
      </c>
      <c r="W22" s="312"/>
      <c r="X22" s="312">
        <v>0</v>
      </c>
      <c r="Y22" s="312"/>
      <c r="Z22" s="312">
        <v>617</v>
      </c>
      <c r="AA22" s="312"/>
      <c r="AB22" s="312">
        <v>638</v>
      </c>
      <c r="AC22" s="313"/>
    </row>
    <row r="23" spans="1:29" x14ac:dyDescent="0.3">
      <c r="A23" s="197" t="s">
        <v>16</v>
      </c>
      <c r="B23" s="314">
        <v>1630</v>
      </c>
      <c r="C23" s="312"/>
      <c r="D23" s="312">
        <v>1807</v>
      </c>
      <c r="E23" s="315"/>
      <c r="F23" s="316">
        <v>112</v>
      </c>
      <c r="G23" s="312"/>
      <c r="H23" s="312">
        <v>148</v>
      </c>
      <c r="I23" s="312"/>
      <c r="J23" s="312">
        <v>5</v>
      </c>
      <c r="K23" s="312"/>
      <c r="L23" s="312">
        <v>6</v>
      </c>
      <c r="M23" s="312"/>
      <c r="N23" s="312">
        <v>64</v>
      </c>
      <c r="O23" s="312"/>
      <c r="P23" s="312">
        <v>65</v>
      </c>
      <c r="Q23" s="312"/>
      <c r="R23" s="312">
        <v>4</v>
      </c>
      <c r="S23" s="312"/>
      <c r="T23" s="312">
        <v>4</v>
      </c>
      <c r="U23" s="312"/>
      <c r="V23" s="312">
        <v>0</v>
      </c>
      <c r="W23" s="312"/>
      <c r="X23" s="312">
        <v>0</v>
      </c>
      <c r="Y23" s="312"/>
      <c r="Z23" s="312">
        <v>1445</v>
      </c>
      <c r="AA23" s="312"/>
      <c r="AB23" s="312">
        <v>1584</v>
      </c>
      <c r="AC23" s="313"/>
    </row>
    <row r="24" spans="1:29" x14ac:dyDescent="0.3">
      <c r="A24" s="197" t="s">
        <v>17</v>
      </c>
      <c r="B24" s="314">
        <v>2274</v>
      </c>
      <c r="C24" s="312"/>
      <c r="D24" s="312">
        <v>2434</v>
      </c>
      <c r="E24" s="315"/>
      <c r="F24" s="316">
        <v>164</v>
      </c>
      <c r="G24" s="312"/>
      <c r="H24" s="312">
        <v>188</v>
      </c>
      <c r="I24" s="312"/>
      <c r="J24" s="312">
        <v>7</v>
      </c>
      <c r="K24" s="312"/>
      <c r="L24" s="312">
        <v>8</v>
      </c>
      <c r="M24" s="312"/>
      <c r="N24" s="312">
        <v>100</v>
      </c>
      <c r="O24" s="312"/>
      <c r="P24" s="312">
        <v>101</v>
      </c>
      <c r="Q24" s="312"/>
      <c r="R24" s="312">
        <v>0</v>
      </c>
      <c r="S24" s="312"/>
      <c r="T24" s="312">
        <v>0</v>
      </c>
      <c r="U24" s="312"/>
      <c r="V24" s="312">
        <v>2</v>
      </c>
      <c r="W24" s="312"/>
      <c r="X24" s="312">
        <v>2</v>
      </c>
      <c r="Y24" s="312"/>
      <c r="Z24" s="312">
        <v>2001</v>
      </c>
      <c r="AA24" s="312"/>
      <c r="AB24" s="312">
        <v>2135</v>
      </c>
      <c r="AC24" s="313"/>
    </row>
    <row r="25" spans="1:29" x14ac:dyDescent="0.3">
      <c r="A25" s="197" t="s">
        <v>18</v>
      </c>
      <c r="B25" s="314">
        <v>1236</v>
      </c>
      <c r="C25" s="312"/>
      <c r="D25" s="312">
        <v>1304</v>
      </c>
      <c r="E25" s="315"/>
      <c r="F25" s="316">
        <v>7</v>
      </c>
      <c r="G25" s="312"/>
      <c r="H25" s="312">
        <v>8</v>
      </c>
      <c r="I25" s="312"/>
      <c r="J25" s="312">
        <v>7</v>
      </c>
      <c r="K25" s="312"/>
      <c r="L25" s="312">
        <v>7</v>
      </c>
      <c r="M25" s="312"/>
      <c r="N25" s="312">
        <v>95</v>
      </c>
      <c r="O25" s="312"/>
      <c r="P25" s="312">
        <v>97</v>
      </c>
      <c r="Q25" s="312"/>
      <c r="R25" s="312">
        <v>1</v>
      </c>
      <c r="S25" s="312"/>
      <c r="T25" s="312">
        <v>1</v>
      </c>
      <c r="U25" s="312"/>
      <c r="V25" s="312">
        <v>1</v>
      </c>
      <c r="W25" s="312"/>
      <c r="X25" s="312">
        <v>1</v>
      </c>
      <c r="Y25" s="312"/>
      <c r="Z25" s="312">
        <v>1125</v>
      </c>
      <c r="AA25" s="312"/>
      <c r="AB25" s="312">
        <v>1190</v>
      </c>
      <c r="AC25" s="313"/>
    </row>
    <row r="26" spans="1:29" x14ac:dyDescent="0.3">
      <c r="A26" s="195" t="s">
        <v>65</v>
      </c>
      <c r="B26" s="309">
        <v>11811</v>
      </c>
      <c r="C26" s="307"/>
      <c r="D26" s="307">
        <v>12553</v>
      </c>
      <c r="E26" s="310"/>
      <c r="F26" s="311">
        <v>661</v>
      </c>
      <c r="G26" s="307"/>
      <c r="H26" s="307">
        <v>781</v>
      </c>
      <c r="I26" s="307"/>
      <c r="J26" s="307">
        <v>36</v>
      </c>
      <c r="K26" s="307"/>
      <c r="L26" s="307">
        <v>41</v>
      </c>
      <c r="M26" s="307"/>
      <c r="N26" s="307">
        <v>738</v>
      </c>
      <c r="O26" s="307"/>
      <c r="P26" s="307">
        <v>754</v>
      </c>
      <c r="Q26" s="307"/>
      <c r="R26" s="307">
        <v>6</v>
      </c>
      <c r="S26" s="307"/>
      <c r="T26" s="307">
        <v>6</v>
      </c>
      <c r="U26" s="307"/>
      <c r="V26" s="307">
        <v>5</v>
      </c>
      <c r="W26" s="307"/>
      <c r="X26" s="307">
        <v>5</v>
      </c>
      <c r="Y26" s="307"/>
      <c r="Z26" s="307">
        <v>10365</v>
      </c>
      <c r="AA26" s="307"/>
      <c r="AB26" s="307">
        <v>10966</v>
      </c>
      <c r="AC26" s="308"/>
    </row>
    <row r="27" spans="1:29" x14ac:dyDescent="0.3">
      <c r="A27" s="197" t="s">
        <v>19</v>
      </c>
      <c r="B27" s="314">
        <v>848</v>
      </c>
      <c r="C27" s="312"/>
      <c r="D27" s="312">
        <v>896</v>
      </c>
      <c r="E27" s="315"/>
      <c r="F27" s="316">
        <v>74</v>
      </c>
      <c r="G27" s="312"/>
      <c r="H27" s="312">
        <v>81</v>
      </c>
      <c r="I27" s="312"/>
      <c r="J27" s="312">
        <v>8</v>
      </c>
      <c r="K27" s="312"/>
      <c r="L27" s="312">
        <v>18</v>
      </c>
      <c r="M27" s="312"/>
      <c r="N27" s="312">
        <v>64</v>
      </c>
      <c r="O27" s="312"/>
      <c r="P27" s="312">
        <v>64</v>
      </c>
      <c r="Q27" s="312"/>
      <c r="R27" s="312">
        <v>1</v>
      </c>
      <c r="S27" s="312"/>
      <c r="T27" s="312">
        <v>1</v>
      </c>
      <c r="U27" s="312"/>
      <c r="V27" s="312">
        <v>1</v>
      </c>
      <c r="W27" s="312"/>
      <c r="X27" s="312">
        <v>1</v>
      </c>
      <c r="Y27" s="312"/>
      <c r="Z27" s="312">
        <v>700</v>
      </c>
      <c r="AA27" s="312"/>
      <c r="AB27" s="312">
        <v>731</v>
      </c>
      <c r="AC27" s="313"/>
    </row>
    <row r="28" spans="1:29" x14ac:dyDescent="0.3">
      <c r="A28" s="197" t="s">
        <v>20</v>
      </c>
      <c r="B28" s="314">
        <v>743</v>
      </c>
      <c r="C28" s="312"/>
      <c r="D28" s="312">
        <v>796</v>
      </c>
      <c r="E28" s="315"/>
      <c r="F28" s="316">
        <v>9</v>
      </c>
      <c r="G28" s="312"/>
      <c r="H28" s="312">
        <v>9</v>
      </c>
      <c r="I28" s="312"/>
      <c r="J28" s="312">
        <v>4</v>
      </c>
      <c r="K28" s="312"/>
      <c r="L28" s="312">
        <v>4</v>
      </c>
      <c r="M28" s="312"/>
      <c r="N28" s="312">
        <v>69</v>
      </c>
      <c r="O28" s="312"/>
      <c r="P28" s="312">
        <v>83</v>
      </c>
      <c r="Q28" s="312"/>
      <c r="R28" s="312">
        <v>0</v>
      </c>
      <c r="S28" s="312"/>
      <c r="T28" s="312">
        <v>0</v>
      </c>
      <c r="U28" s="312"/>
      <c r="V28" s="312">
        <v>0</v>
      </c>
      <c r="W28" s="312"/>
      <c r="X28" s="312">
        <v>0</v>
      </c>
      <c r="Y28" s="312"/>
      <c r="Z28" s="312">
        <v>661</v>
      </c>
      <c r="AA28" s="312"/>
      <c r="AB28" s="312">
        <v>700</v>
      </c>
      <c r="AC28" s="313"/>
    </row>
    <row r="29" spans="1:29" x14ac:dyDescent="0.3">
      <c r="A29" s="197" t="s">
        <v>21</v>
      </c>
      <c r="B29" s="314">
        <v>682</v>
      </c>
      <c r="C29" s="312"/>
      <c r="D29" s="312">
        <v>714</v>
      </c>
      <c r="E29" s="315"/>
      <c r="F29" s="316">
        <v>16</v>
      </c>
      <c r="G29" s="312"/>
      <c r="H29" s="312">
        <v>16</v>
      </c>
      <c r="I29" s="312"/>
      <c r="J29" s="312">
        <v>4</v>
      </c>
      <c r="K29" s="312"/>
      <c r="L29" s="312">
        <v>5</v>
      </c>
      <c r="M29" s="312"/>
      <c r="N29" s="312">
        <v>49</v>
      </c>
      <c r="O29" s="312"/>
      <c r="P29" s="312">
        <v>49</v>
      </c>
      <c r="Q29" s="312"/>
      <c r="R29" s="312">
        <v>0</v>
      </c>
      <c r="S29" s="312"/>
      <c r="T29" s="312">
        <v>0</v>
      </c>
      <c r="U29" s="312"/>
      <c r="V29" s="312">
        <v>0</v>
      </c>
      <c r="W29" s="312"/>
      <c r="X29" s="312">
        <v>0</v>
      </c>
      <c r="Y29" s="312"/>
      <c r="Z29" s="312">
        <v>613</v>
      </c>
      <c r="AA29" s="312"/>
      <c r="AB29" s="312">
        <v>644</v>
      </c>
      <c r="AC29" s="313"/>
    </row>
    <row r="30" spans="1:29" x14ac:dyDescent="0.3">
      <c r="A30" s="197" t="s">
        <v>22</v>
      </c>
      <c r="B30" s="314">
        <v>231</v>
      </c>
      <c r="C30" s="312"/>
      <c r="D30" s="312">
        <v>237</v>
      </c>
      <c r="E30" s="315"/>
      <c r="F30" s="316">
        <v>2</v>
      </c>
      <c r="G30" s="312"/>
      <c r="H30" s="312">
        <v>2</v>
      </c>
      <c r="I30" s="312"/>
      <c r="J30" s="312">
        <v>2</v>
      </c>
      <c r="K30" s="312"/>
      <c r="L30" s="312">
        <v>2</v>
      </c>
      <c r="M30" s="312"/>
      <c r="N30" s="312">
        <v>30</v>
      </c>
      <c r="O30" s="312"/>
      <c r="P30" s="312">
        <v>30</v>
      </c>
      <c r="Q30" s="312"/>
      <c r="R30" s="312">
        <v>0</v>
      </c>
      <c r="S30" s="312"/>
      <c r="T30" s="312">
        <v>0</v>
      </c>
      <c r="U30" s="312"/>
      <c r="V30" s="312">
        <v>0</v>
      </c>
      <c r="W30" s="312"/>
      <c r="X30" s="312">
        <v>0</v>
      </c>
      <c r="Y30" s="312"/>
      <c r="Z30" s="312">
        <v>197</v>
      </c>
      <c r="AA30" s="312"/>
      <c r="AB30" s="312">
        <v>203</v>
      </c>
      <c r="AC30" s="313"/>
    </row>
    <row r="31" spans="1:29" x14ac:dyDescent="0.3">
      <c r="A31" s="197" t="s">
        <v>23</v>
      </c>
      <c r="B31" s="314">
        <v>406</v>
      </c>
      <c r="C31" s="312"/>
      <c r="D31" s="312">
        <v>412</v>
      </c>
      <c r="E31" s="315"/>
      <c r="F31" s="316">
        <v>2</v>
      </c>
      <c r="G31" s="312"/>
      <c r="H31" s="312">
        <v>2</v>
      </c>
      <c r="I31" s="312"/>
      <c r="J31" s="312">
        <v>1</v>
      </c>
      <c r="K31" s="312"/>
      <c r="L31" s="312">
        <v>1</v>
      </c>
      <c r="M31" s="312"/>
      <c r="N31" s="312">
        <v>51</v>
      </c>
      <c r="O31" s="312"/>
      <c r="P31" s="312">
        <v>52</v>
      </c>
      <c r="Q31" s="312"/>
      <c r="R31" s="312">
        <v>0</v>
      </c>
      <c r="S31" s="312"/>
      <c r="T31" s="312">
        <v>0</v>
      </c>
      <c r="U31" s="312"/>
      <c r="V31" s="312">
        <v>0</v>
      </c>
      <c r="W31" s="312"/>
      <c r="X31" s="312">
        <v>0</v>
      </c>
      <c r="Y31" s="312"/>
      <c r="Z31" s="312">
        <v>352</v>
      </c>
      <c r="AA31" s="312"/>
      <c r="AB31" s="312">
        <v>357</v>
      </c>
      <c r="AC31" s="313"/>
    </row>
    <row r="32" spans="1:29" x14ac:dyDescent="0.3">
      <c r="A32" s="195" t="s">
        <v>65</v>
      </c>
      <c r="B32" s="309">
        <v>2910</v>
      </c>
      <c r="C32" s="307"/>
      <c r="D32" s="307">
        <v>3055</v>
      </c>
      <c r="E32" s="310"/>
      <c r="F32" s="311">
        <v>103</v>
      </c>
      <c r="G32" s="307"/>
      <c r="H32" s="307">
        <v>110</v>
      </c>
      <c r="I32" s="307"/>
      <c r="J32" s="307">
        <v>19</v>
      </c>
      <c r="K32" s="307"/>
      <c r="L32" s="307">
        <v>30</v>
      </c>
      <c r="M32" s="307"/>
      <c r="N32" s="307">
        <v>263</v>
      </c>
      <c r="O32" s="307"/>
      <c r="P32" s="307">
        <v>278</v>
      </c>
      <c r="Q32" s="307"/>
      <c r="R32" s="307">
        <v>1</v>
      </c>
      <c r="S32" s="307"/>
      <c r="T32" s="307">
        <v>1</v>
      </c>
      <c r="U32" s="307"/>
      <c r="V32" s="307">
        <v>1</v>
      </c>
      <c r="W32" s="307"/>
      <c r="X32" s="307">
        <v>1</v>
      </c>
      <c r="Y32" s="307"/>
      <c r="Z32" s="307">
        <v>2523</v>
      </c>
      <c r="AA32" s="307"/>
      <c r="AB32" s="307">
        <v>2635</v>
      </c>
      <c r="AC32" s="308"/>
    </row>
    <row r="33" spans="1:29" x14ac:dyDescent="0.3">
      <c r="A33" s="197" t="s">
        <v>24</v>
      </c>
      <c r="B33" s="314">
        <v>3742</v>
      </c>
      <c r="C33" s="312"/>
      <c r="D33" s="312">
        <v>4027</v>
      </c>
      <c r="E33" s="315"/>
      <c r="F33" s="316">
        <v>100</v>
      </c>
      <c r="G33" s="312"/>
      <c r="H33" s="312">
        <v>105</v>
      </c>
      <c r="I33" s="312"/>
      <c r="J33" s="312">
        <v>32</v>
      </c>
      <c r="K33" s="312"/>
      <c r="L33" s="312">
        <v>37</v>
      </c>
      <c r="M33" s="312"/>
      <c r="N33" s="312">
        <v>201</v>
      </c>
      <c r="O33" s="312"/>
      <c r="P33" s="312">
        <v>204</v>
      </c>
      <c r="Q33" s="312"/>
      <c r="R33" s="312">
        <v>0</v>
      </c>
      <c r="S33" s="312"/>
      <c r="T33" s="312">
        <v>0</v>
      </c>
      <c r="U33" s="312"/>
      <c r="V33" s="312">
        <v>5</v>
      </c>
      <c r="W33" s="312"/>
      <c r="X33" s="312">
        <v>5</v>
      </c>
      <c r="Y33" s="312"/>
      <c r="Z33" s="312">
        <v>3404</v>
      </c>
      <c r="AA33" s="312"/>
      <c r="AB33" s="312">
        <v>3676</v>
      </c>
      <c r="AC33" s="313"/>
    </row>
    <row r="34" spans="1:29" x14ac:dyDescent="0.3">
      <c r="A34" s="197" t="s">
        <v>25</v>
      </c>
      <c r="B34" s="314">
        <v>660</v>
      </c>
      <c r="C34" s="312"/>
      <c r="D34" s="312">
        <v>708</v>
      </c>
      <c r="E34" s="315"/>
      <c r="F34" s="316">
        <v>0</v>
      </c>
      <c r="G34" s="312"/>
      <c r="H34" s="312">
        <v>0</v>
      </c>
      <c r="I34" s="312"/>
      <c r="J34" s="312">
        <v>9</v>
      </c>
      <c r="K34" s="312"/>
      <c r="L34" s="312">
        <v>10</v>
      </c>
      <c r="M34" s="312"/>
      <c r="N34" s="312">
        <v>74</v>
      </c>
      <c r="O34" s="312"/>
      <c r="P34" s="312">
        <v>74</v>
      </c>
      <c r="Q34" s="312"/>
      <c r="R34" s="312">
        <v>0</v>
      </c>
      <c r="S34" s="312"/>
      <c r="T34" s="312">
        <v>0</v>
      </c>
      <c r="U34" s="312"/>
      <c r="V34" s="312">
        <v>1</v>
      </c>
      <c r="W34" s="312"/>
      <c r="X34" s="312">
        <v>1</v>
      </c>
      <c r="Y34" s="312"/>
      <c r="Z34" s="312">
        <v>576</v>
      </c>
      <c r="AA34" s="312"/>
      <c r="AB34" s="312">
        <v>623</v>
      </c>
      <c r="AC34" s="313"/>
    </row>
    <row r="35" spans="1:29" x14ac:dyDescent="0.3">
      <c r="A35" s="197" t="s">
        <v>26</v>
      </c>
      <c r="B35" s="314">
        <v>262</v>
      </c>
      <c r="C35" s="312"/>
      <c r="D35" s="312">
        <v>268</v>
      </c>
      <c r="E35" s="315"/>
      <c r="F35" s="316">
        <v>17</v>
      </c>
      <c r="G35" s="312"/>
      <c r="H35" s="312">
        <v>17</v>
      </c>
      <c r="I35" s="312"/>
      <c r="J35" s="312">
        <v>1</v>
      </c>
      <c r="K35" s="312"/>
      <c r="L35" s="312">
        <v>1</v>
      </c>
      <c r="M35" s="312"/>
      <c r="N35" s="312">
        <v>32</v>
      </c>
      <c r="O35" s="312"/>
      <c r="P35" s="312">
        <v>32</v>
      </c>
      <c r="Q35" s="312"/>
      <c r="R35" s="312">
        <v>0</v>
      </c>
      <c r="S35" s="312"/>
      <c r="T35" s="312">
        <v>0</v>
      </c>
      <c r="U35" s="312"/>
      <c r="V35" s="312">
        <v>0</v>
      </c>
      <c r="W35" s="312"/>
      <c r="X35" s="312">
        <v>0</v>
      </c>
      <c r="Y35" s="312"/>
      <c r="Z35" s="312">
        <v>212</v>
      </c>
      <c r="AA35" s="312"/>
      <c r="AB35" s="312">
        <v>218</v>
      </c>
      <c r="AC35" s="313"/>
    </row>
    <row r="36" spans="1:29" x14ac:dyDescent="0.3">
      <c r="A36" s="197" t="s">
        <v>27</v>
      </c>
      <c r="B36" s="314">
        <v>347</v>
      </c>
      <c r="C36" s="312"/>
      <c r="D36" s="312">
        <v>368</v>
      </c>
      <c r="E36" s="315"/>
      <c r="F36" s="316">
        <v>21</v>
      </c>
      <c r="G36" s="312"/>
      <c r="H36" s="312">
        <v>25</v>
      </c>
      <c r="I36" s="312"/>
      <c r="J36" s="312">
        <v>0</v>
      </c>
      <c r="K36" s="312"/>
      <c r="L36" s="312">
        <v>0</v>
      </c>
      <c r="M36" s="312"/>
      <c r="N36" s="312">
        <v>43</v>
      </c>
      <c r="O36" s="312"/>
      <c r="P36" s="312">
        <v>44</v>
      </c>
      <c r="Q36" s="312"/>
      <c r="R36" s="312">
        <v>0</v>
      </c>
      <c r="S36" s="312"/>
      <c r="T36" s="312">
        <v>0</v>
      </c>
      <c r="U36" s="312"/>
      <c r="V36" s="312">
        <v>0</v>
      </c>
      <c r="W36" s="312"/>
      <c r="X36" s="312">
        <v>0</v>
      </c>
      <c r="Y36" s="312"/>
      <c r="Z36" s="312">
        <v>283</v>
      </c>
      <c r="AA36" s="312"/>
      <c r="AB36" s="312">
        <v>299</v>
      </c>
      <c r="AC36" s="313"/>
    </row>
    <row r="37" spans="1:29" x14ac:dyDescent="0.3">
      <c r="A37" s="197" t="s">
        <v>28</v>
      </c>
      <c r="B37" s="314">
        <v>856</v>
      </c>
      <c r="C37" s="312"/>
      <c r="D37" s="312">
        <v>884</v>
      </c>
      <c r="E37" s="315"/>
      <c r="F37" s="316">
        <v>45</v>
      </c>
      <c r="G37" s="312"/>
      <c r="H37" s="312">
        <v>45</v>
      </c>
      <c r="I37" s="312"/>
      <c r="J37" s="312">
        <v>6</v>
      </c>
      <c r="K37" s="312"/>
      <c r="L37" s="312">
        <v>10</v>
      </c>
      <c r="M37" s="312"/>
      <c r="N37" s="312">
        <v>98</v>
      </c>
      <c r="O37" s="312"/>
      <c r="P37" s="312">
        <v>100</v>
      </c>
      <c r="Q37" s="312"/>
      <c r="R37" s="312">
        <v>0</v>
      </c>
      <c r="S37" s="312"/>
      <c r="T37" s="312">
        <v>0</v>
      </c>
      <c r="U37" s="312"/>
      <c r="V37" s="312">
        <v>0</v>
      </c>
      <c r="W37" s="312"/>
      <c r="X37" s="312">
        <v>0</v>
      </c>
      <c r="Y37" s="312"/>
      <c r="Z37" s="312">
        <v>707</v>
      </c>
      <c r="AA37" s="312"/>
      <c r="AB37" s="312">
        <v>729</v>
      </c>
      <c r="AC37" s="313"/>
    </row>
    <row r="38" spans="1:29" x14ac:dyDescent="0.3">
      <c r="A38" s="197" t="s">
        <v>29</v>
      </c>
      <c r="B38" s="314">
        <v>1958</v>
      </c>
      <c r="C38" s="312"/>
      <c r="D38" s="312">
        <v>2146</v>
      </c>
      <c r="E38" s="315"/>
      <c r="F38" s="316">
        <v>8</v>
      </c>
      <c r="G38" s="312"/>
      <c r="H38" s="312">
        <v>8</v>
      </c>
      <c r="I38" s="312"/>
      <c r="J38" s="312">
        <v>24</v>
      </c>
      <c r="K38" s="312"/>
      <c r="L38" s="312">
        <v>30</v>
      </c>
      <c r="M38" s="312"/>
      <c r="N38" s="312">
        <v>85</v>
      </c>
      <c r="O38" s="312"/>
      <c r="P38" s="312">
        <v>90</v>
      </c>
      <c r="Q38" s="312"/>
      <c r="R38" s="312">
        <v>3</v>
      </c>
      <c r="S38" s="312"/>
      <c r="T38" s="312">
        <v>3</v>
      </c>
      <c r="U38" s="312"/>
      <c r="V38" s="312">
        <v>1</v>
      </c>
      <c r="W38" s="312"/>
      <c r="X38" s="312">
        <v>1</v>
      </c>
      <c r="Y38" s="312"/>
      <c r="Z38" s="312">
        <v>1837</v>
      </c>
      <c r="AA38" s="312"/>
      <c r="AB38" s="312">
        <v>2014</v>
      </c>
      <c r="AC38" s="313"/>
    </row>
    <row r="39" spans="1:29" x14ac:dyDescent="0.3">
      <c r="A39" s="195" t="s">
        <v>65</v>
      </c>
      <c r="B39" s="309">
        <v>7825</v>
      </c>
      <c r="C39" s="307"/>
      <c r="D39" s="307">
        <v>8401</v>
      </c>
      <c r="E39" s="310"/>
      <c r="F39" s="311">
        <v>191</v>
      </c>
      <c r="G39" s="307"/>
      <c r="H39" s="307">
        <v>200</v>
      </c>
      <c r="I39" s="307"/>
      <c r="J39" s="307">
        <v>72</v>
      </c>
      <c r="K39" s="307"/>
      <c r="L39" s="307">
        <v>88</v>
      </c>
      <c r="M39" s="307"/>
      <c r="N39" s="307">
        <v>533</v>
      </c>
      <c r="O39" s="307"/>
      <c r="P39" s="307">
        <v>544</v>
      </c>
      <c r="Q39" s="307"/>
      <c r="R39" s="307">
        <v>3</v>
      </c>
      <c r="S39" s="307"/>
      <c r="T39" s="307">
        <v>3</v>
      </c>
      <c r="U39" s="307"/>
      <c r="V39" s="307">
        <v>7</v>
      </c>
      <c r="W39" s="307"/>
      <c r="X39" s="307">
        <v>7</v>
      </c>
      <c r="Y39" s="307"/>
      <c r="Z39" s="307">
        <v>7019</v>
      </c>
      <c r="AA39" s="307"/>
      <c r="AB39" s="307">
        <v>7559</v>
      </c>
      <c r="AC39" s="308"/>
    </row>
    <row r="40" spans="1:29" x14ac:dyDescent="0.3">
      <c r="A40" s="197" t="s">
        <v>30</v>
      </c>
      <c r="B40" s="314">
        <v>1890</v>
      </c>
      <c r="C40" s="312"/>
      <c r="D40" s="312">
        <v>2014</v>
      </c>
      <c r="E40" s="315"/>
      <c r="F40" s="316">
        <v>21</v>
      </c>
      <c r="G40" s="312"/>
      <c r="H40" s="312">
        <v>22</v>
      </c>
      <c r="I40" s="312"/>
      <c r="J40" s="312">
        <v>21</v>
      </c>
      <c r="K40" s="312"/>
      <c r="L40" s="312">
        <v>31</v>
      </c>
      <c r="M40" s="312"/>
      <c r="N40" s="312">
        <v>111</v>
      </c>
      <c r="O40" s="312"/>
      <c r="P40" s="312">
        <v>113</v>
      </c>
      <c r="Q40" s="312"/>
      <c r="R40" s="312">
        <v>0</v>
      </c>
      <c r="S40" s="312"/>
      <c r="T40" s="312">
        <v>0</v>
      </c>
      <c r="U40" s="312"/>
      <c r="V40" s="312">
        <v>0</v>
      </c>
      <c r="W40" s="312"/>
      <c r="X40" s="312">
        <v>0</v>
      </c>
      <c r="Y40" s="312"/>
      <c r="Z40" s="312">
        <v>1737</v>
      </c>
      <c r="AA40" s="312"/>
      <c r="AB40" s="312">
        <v>1848</v>
      </c>
      <c r="AC40" s="313"/>
    </row>
    <row r="41" spans="1:29" x14ac:dyDescent="0.3">
      <c r="A41" s="197" t="s">
        <v>31</v>
      </c>
      <c r="B41" s="314">
        <v>549</v>
      </c>
      <c r="C41" s="312"/>
      <c r="D41" s="312">
        <v>574</v>
      </c>
      <c r="E41" s="315"/>
      <c r="F41" s="316">
        <v>2</v>
      </c>
      <c r="G41" s="312"/>
      <c r="H41" s="312">
        <v>2</v>
      </c>
      <c r="I41" s="312"/>
      <c r="J41" s="312">
        <v>2</v>
      </c>
      <c r="K41" s="312"/>
      <c r="L41" s="312">
        <v>4</v>
      </c>
      <c r="M41" s="312"/>
      <c r="N41" s="312">
        <v>49</v>
      </c>
      <c r="O41" s="312"/>
      <c r="P41" s="312">
        <v>50</v>
      </c>
      <c r="Q41" s="312"/>
      <c r="R41" s="312">
        <v>0</v>
      </c>
      <c r="S41" s="312"/>
      <c r="T41" s="312">
        <v>0</v>
      </c>
      <c r="U41" s="312"/>
      <c r="V41" s="312">
        <v>0</v>
      </c>
      <c r="W41" s="312"/>
      <c r="X41" s="312">
        <v>0</v>
      </c>
      <c r="Y41" s="312"/>
      <c r="Z41" s="312">
        <v>496</v>
      </c>
      <c r="AA41" s="312"/>
      <c r="AB41" s="312">
        <v>518</v>
      </c>
      <c r="AC41" s="313"/>
    </row>
    <row r="42" spans="1:29" x14ac:dyDescent="0.3">
      <c r="A42" s="197" t="s">
        <v>32</v>
      </c>
      <c r="B42" s="314">
        <v>287</v>
      </c>
      <c r="C42" s="312"/>
      <c r="D42" s="312">
        <v>307</v>
      </c>
      <c r="E42" s="315"/>
      <c r="F42" s="316">
        <v>4</v>
      </c>
      <c r="G42" s="312"/>
      <c r="H42" s="312">
        <v>4</v>
      </c>
      <c r="I42" s="312"/>
      <c r="J42" s="312">
        <v>4</v>
      </c>
      <c r="K42" s="312"/>
      <c r="L42" s="312">
        <v>6</v>
      </c>
      <c r="M42" s="312"/>
      <c r="N42" s="312">
        <v>26</v>
      </c>
      <c r="O42" s="312"/>
      <c r="P42" s="312">
        <v>26</v>
      </c>
      <c r="Q42" s="312"/>
      <c r="R42" s="312">
        <v>1</v>
      </c>
      <c r="S42" s="312"/>
      <c r="T42" s="312">
        <v>1</v>
      </c>
      <c r="U42" s="312"/>
      <c r="V42" s="312">
        <v>1</v>
      </c>
      <c r="W42" s="312"/>
      <c r="X42" s="312">
        <v>1</v>
      </c>
      <c r="Y42" s="312"/>
      <c r="Z42" s="312">
        <v>251</v>
      </c>
      <c r="AA42" s="312"/>
      <c r="AB42" s="312">
        <v>269</v>
      </c>
      <c r="AC42" s="313"/>
    </row>
    <row r="43" spans="1:29" x14ac:dyDescent="0.3">
      <c r="A43" s="197" t="s">
        <v>33</v>
      </c>
      <c r="B43" s="314">
        <v>155</v>
      </c>
      <c r="C43" s="312"/>
      <c r="D43" s="312">
        <v>161</v>
      </c>
      <c r="E43" s="315"/>
      <c r="F43" s="316">
        <v>4</v>
      </c>
      <c r="G43" s="312"/>
      <c r="H43" s="312">
        <v>4</v>
      </c>
      <c r="I43" s="312"/>
      <c r="J43" s="312">
        <v>0</v>
      </c>
      <c r="K43" s="312"/>
      <c r="L43" s="312">
        <v>0</v>
      </c>
      <c r="M43" s="312"/>
      <c r="N43" s="312">
        <v>29</v>
      </c>
      <c r="O43" s="312"/>
      <c r="P43" s="312">
        <v>29</v>
      </c>
      <c r="Q43" s="312"/>
      <c r="R43" s="312">
        <v>0</v>
      </c>
      <c r="S43" s="312"/>
      <c r="T43" s="312">
        <v>0</v>
      </c>
      <c r="U43" s="312"/>
      <c r="V43" s="312">
        <v>0</v>
      </c>
      <c r="W43" s="312"/>
      <c r="X43" s="312">
        <v>0</v>
      </c>
      <c r="Y43" s="312"/>
      <c r="Z43" s="312">
        <v>122</v>
      </c>
      <c r="AA43" s="312"/>
      <c r="AB43" s="312">
        <v>128</v>
      </c>
      <c r="AC43" s="313"/>
    </row>
    <row r="44" spans="1:29" x14ac:dyDescent="0.3">
      <c r="A44" s="195" t="s">
        <v>65</v>
      </c>
      <c r="B44" s="309">
        <v>2881</v>
      </c>
      <c r="C44" s="307"/>
      <c r="D44" s="307">
        <v>3056</v>
      </c>
      <c r="E44" s="310"/>
      <c r="F44" s="311">
        <v>31</v>
      </c>
      <c r="G44" s="307"/>
      <c r="H44" s="307">
        <v>32</v>
      </c>
      <c r="I44" s="307"/>
      <c r="J44" s="307">
        <v>27</v>
      </c>
      <c r="K44" s="307"/>
      <c r="L44" s="307">
        <v>41</v>
      </c>
      <c r="M44" s="307"/>
      <c r="N44" s="307">
        <v>215</v>
      </c>
      <c r="O44" s="307"/>
      <c r="P44" s="307">
        <v>218</v>
      </c>
      <c r="Q44" s="307"/>
      <c r="R44" s="307">
        <v>1</v>
      </c>
      <c r="S44" s="307"/>
      <c r="T44" s="307">
        <v>1</v>
      </c>
      <c r="U44" s="307"/>
      <c r="V44" s="307">
        <v>1</v>
      </c>
      <c r="W44" s="307"/>
      <c r="X44" s="307">
        <v>1</v>
      </c>
      <c r="Y44" s="307"/>
      <c r="Z44" s="307">
        <v>2606</v>
      </c>
      <c r="AA44" s="307"/>
      <c r="AB44" s="307">
        <v>2763</v>
      </c>
      <c r="AC44" s="308"/>
    </row>
    <row r="45" spans="1:29" x14ac:dyDescent="0.3">
      <c r="A45" s="197" t="s">
        <v>34</v>
      </c>
      <c r="B45" s="314">
        <v>3491</v>
      </c>
      <c r="C45" s="312"/>
      <c r="D45" s="312">
        <v>3734</v>
      </c>
      <c r="E45" s="315"/>
      <c r="F45" s="316">
        <v>88</v>
      </c>
      <c r="G45" s="312"/>
      <c r="H45" s="312">
        <v>98</v>
      </c>
      <c r="I45" s="312"/>
      <c r="J45" s="312">
        <v>18</v>
      </c>
      <c r="K45" s="312"/>
      <c r="L45" s="312">
        <v>22</v>
      </c>
      <c r="M45" s="312"/>
      <c r="N45" s="312">
        <v>264</v>
      </c>
      <c r="O45" s="312"/>
      <c r="P45" s="312">
        <v>267</v>
      </c>
      <c r="Q45" s="312"/>
      <c r="R45" s="312">
        <v>1</v>
      </c>
      <c r="S45" s="312"/>
      <c r="T45" s="312">
        <v>1</v>
      </c>
      <c r="U45" s="312"/>
      <c r="V45" s="312">
        <v>1</v>
      </c>
      <c r="W45" s="312"/>
      <c r="X45" s="312">
        <v>1</v>
      </c>
      <c r="Y45" s="312"/>
      <c r="Z45" s="312">
        <v>3119</v>
      </c>
      <c r="AA45" s="312"/>
      <c r="AB45" s="312">
        <v>3345</v>
      </c>
      <c r="AC45" s="313"/>
    </row>
    <row r="46" spans="1:29" x14ac:dyDescent="0.3">
      <c r="A46" s="197" t="s">
        <v>35</v>
      </c>
      <c r="B46" s="314">
        <v>1635</v>
      </c>
      <c r="C46" s="312"/>
      <c r="D46" s="312">
        <v>1720</v>
      </c>
      <c r="E46" s="315"/>
      <c r="F46" s="316">
        <v>126</v>
      </c>
      <c r="G46" s="312"/>
      <c r="H46" s="312">
        <v>152</v>
      </c>
      <c r="I46" s="312"/>
      <c r="J46" s="312">
        <v>9</v>
      </c>
      <c r="K46" s="312"/>
      <c r="L46" s="312">
        <v>11</v>
      </c>
      <c r="M46" s="312"/>
      <c r="N46" s="312">
        <v>95</v>
      </c>
      <c r="O46" s="312"/>
      <c r="P46" s="312">
        <v>96</v>
      </c>
      <c r="Q46" s="312"/>
      <c r="R46" s="312">
        <v>2</v>
      </c>
      <c r="S46" s="312"/>
      <c r="T46" s="312">
        <v>3</v>
      </c>
      <c r="U46" s="312"/>
      <c r="V46" s="312">
        <v>1</v>
      </c>
      <c r="W46" s="312"/>
      <c r="X46" s="312">
        <v>1</v>
      </c>
      <c r="Y46" s="312"/>
      <c r="Z46" s="312">
        <v>1402</v>
      </c>
      <c r="AA46" s="312"/>
      <c r="AB46" s="312">
        <v>1457</v>
      </c>
      <c r="AC46" s="313"/>
    </row>
    <row r="47" spans="1:29" x14ac:dyDescent="0.3">
      <c r="A47" s="197" t="s">
        <v>36</v>
      </c>
      <c r="B47" s="314">
        <v>591</v>
      </c>
      <c r="C47" s="312"/>
      <c r="D47" s="312">
        <v>625</v>
      </c>
      <c r="E47" s="315"/>
      <c r="F47" s="316">
        <v>4</v>
      </c>
      <c r="G47" s="312"/>
      <c r="H47" s="312">
        <v>4</v>
      </c>
      <c r="I47" s="312"/>
      <c r="J47" s="312">
        <v>2</v>
      </c>
      <c r="K47" s="312"/>
      <c r="L47" s="312">
        <v>2</v>
      </c>
      <c r="M47" s="312"/>
      <c r="N47" s="312">
        <v>28</v>
      </c>
      <c r="O47" s="312"/>
      <c r="P47" s="312">
        <v>28</v>
      </c>
      <c r="Q47" s="312"/>
      <c r="R47" s="312">
        <v>0</v>
      </c>
      <c r="S47" s="312"/>
      <c r="T47" s="312">
        <v>0</v>
      </c>
      <c r="U47" s="312"/>
      <c r="V47" s="312">
        <v>0</v>
      </c>
      <c r="W47" s="312"/>
      <c r="X47" s="312">
        <v>0</v>
      </c>
      <c r="Y47" s="312"/>
      <c r="Z47" s="312">
        <v>557</v>
      </c>
      <c r="AA47" s="312"/>
      <c r="AB47" s="312">
        <v>591</v>
      </c>
      <c r="AC47" s="313"/>
    </row>
    <row r="48" spans="1:29" x14ac:dyDescent="0.3">
      <c r="A48" s="197" t="s">
        <v>37</v>
      </c>
      <c r="B48" s="314">
        <v>452</v>
      </c>
      <c r="C48" s="312"/>
      <c r="D48" s="312">
        <v>469</v>
      </c>
      <c r="E48" s="315"/>
      <c r="F48" s="316">
        <v>15</v>
      </c>
      <c r="G48" s="312"/>
      <c r="H48" s="312">
        <v>15</v>
      </c>
      <c r="I48" s="312"/>
      <c r="J48" s="312">
        <v>4</v>
      </c>
      <c r="K48" s="312"/>
      <c r="L48" s="312">
        <v>5</v>
      </c>
      <c r="M48" s="312"/>
      <c r="N48" s="312">
        <v>42</v>
      </c>
      <c r="O48" s="312"/>
      <c r="P48" s="312">
        <v>42</v>
      </c>
      <c r="Q48" s="312"/>
      <c r="R48" s="312">
        <v>1</v>
      </c>
      <c r="S48" s="312"/>
      <c r="T48" s="312">
        <v>1</v>
      </c>
      <c r="U48" s="312"/>
      <c r="V48" s="312">
        <v>2</v>
      </c>
      <c r="W48" s="312"/>
      <c r="X48" s="312">
        <v>2</v>
      </c>
      <c r="Y48" s="312"/>
      <c r="Z48" s="312">
        <v>388</v>
      </c>
      <c r="AA48" s="312"/>
      <c r="AB48" s="312">
        <v>404</v>
      </c>
      <c r="AC48" s="313"/>
    </row>
    <row r="49" spans="1:29" x14ac:dyDescent="0.3">
      <c r="A49" s="197" t="s">
        <v>38</v>
      </c>
      <c r="B49" s="314">
        <v>901</v>
      </c>
      <c r="C49" s="312"/>
      <c r="D49" s="312">
        <v>954</v>
      </c>
      <c r="E49" s="315"/>
      <c r="F49" s="316">
        <v>1</v>
      </c>
      <c r="G49" s="312"/>
      <c r="H49" s="312">
        <v>1</v>
      </c>
      <c r="I49" s="312"/>
      <c r="J49" s="312">
        <v>5</v>
      </c>
      <c r="K49" s="312"/>
      <c r="L49" s="312">
        <v>8</v>
      </c>
      <c r="M49" s="312"/>
      <c r="N49" s="312">
        <v>67</v>
      </c>
      <c r="O49" s="312"/>
      <c r="P49" s="312">
        <v>70</v>
      </c>
      <c r="Q49" s="312"/>
      <c r="R49" s="312">
        <v>0</v>
      </c>
      <c r="S49" s="312"/>
      <c r="T49" s="312">
        <v>0</v>
      </c>
      <c r="U49" s="312"/>
      <c r="V49" s="312">
        <v>0</v>
      </c>
      <c r="W49" s="312"/>
      <c r="X49" s="312">
        <v>0</v>
      </c>
      <c r="Y49" s="312"/>
      <c r="Z49" s="312">
        <v>828</v>
      </c>
      <c r="AA49" s="312"/>
      <c r="AB49" s="312">
        <v>875</v>
      </c>
      <c r="AC49" s="313"/>
    </row>
    <row r="50" spans="1:29" x14ac:dyDescent="0.3">
      <c r="A50" s="197" t="s">
        <v>39</v>
      </c>
      <c r="B50" s="314">
        <v>933</v>
      </c>
      <c r="C50" s="312"/>
      <c r="D50" s="312">
        <v>991</v>
      </c>
      <c r="E50" s="315"/>
      <c r="F50" s="316">
        <v>107</v>
      </c>
      <c r="G50" s="312"/>
      <c r="H50" s="312">
        <v>119</v>
      </c>
      <c r="I50" s="312"/>
      <c r="J50" s="312">
        <v>7</v>
      </c>
      <c r="K50" s="312"/>
      <c r="L50" s="312">
        <v>8</v>
      </c>
      <c r="M50" s="312"/>
      <c r="N50" s="312">
        <v>44</v>
      </c>
      <c r="O50" s="312"/>
      <c r="P50" s="312">
        <v>46</v>
      </c>
      <c r="Q50" s="312"/>
      <c r="R50" s="312">
        <v>1</v>
      </c>
      <c r="S50" s="312"/>
      <c r="T50" s="312">
        <v>1</v>
      </c>
      <c r="U50" s="312"/>
      <c r="V50" s="312">
        <v>0</v>
      </c>
      <c r="W50" s="312"/>
      <c r="X50" s="312">
        <v>0</v>
      </c>
      <c r="Y50" s="312"/>
      <c r="Z50" s="312">
        <v>774</v>
      </c>
      <c r="AA50" s="312"/>
      <c r="AB50" s="312">
        <v>817</v>
      </c>
      <c r="AC50" s="313"/>
    </row>
    <row r="51" spans="1:29" x14ac:dyDescent="0.3">
      <c r="A51" s="197" t="s">
        <v>40</v>
      </c>
      <c r="B51" s="314">
        <v>274</v>
      </c>
      <c r="C51" s="312"/>
      <c r="D51" s="312">
        <v>287</v>
      </c>
      <c r="E51" s="315"/>
      <c r="F51" s="316">
        <v>1</v>
      </c>
      <c r="G51" s="312"/>
      <c r="H51" s="312">
        <v>1</v>
      </c>
      <c r="I51" s="312"/>
      <c r="J51" s="312">
        <v>1</v>
      </c>
      <c r="K51" s="312"/>
      <c r="L51" s="312">
        <v>1</v>
      </c>
      <c r="M51" s="312"/>
      <c r="N51" s="312">
        <v>45</v>
      </c>
      <c r="O51" s="312"/>
      <c r="P51" s="312">
        <v>52</v>
      </c>
      <c r="Q51" s="312"/>
      <c r="R51" s="312">
        <v>0</v>
      </c>
      <c r="S51" s="312"/>
      <c r="T51" s="312">
        <v>0</v>
      </c>
      <c r="U51" s="312"/>
      <c r="V51" s="312">
        <v>1</v>
      </c>
      <c r="W51" s="312"/>
      <c r="X51" s="312">
        <v>1</v>
      </c>
      <c r="Y51" s="312"/>
      <c r="Z51" s="312">
        <v>226</v>
      </c>
      <c r="AA51" s="312"/>
      <c r="AB51" s="312">
        <v>232</v>
      </c>
      <c r="AC51" s="313"/>
    </row>
    <row r="52" spans="1:29" x14ac:dyDescent="0.3">
      <c r="A52" s="197" t="s">
        <v>41</v>
      </c>
      <c r="B52" s="314">
        <v>321</v>
      </c>
      <c r="C52" s="312"/>
      <c r="D52" s="312">
        <v>341</v>
      </c>
      <c r="E52" s="315"/>
      <c r="F52" s="316">
        <v>10</v>
      </c>
      <c r="G52" s="312"/>
      <c r="H52" s="312">
        <v>10</v>
      </c>
      <c r="I52" s="312"/>
      <c r="J52" s="312">
        <v>0</v>
      </c>
      <c r="K52" s="312"/>
      <c r="L52" s="312">
        <v>0</v>
      </c>
      <c r="M52" s="312"/>
      <c r="N52" s="312">
        <v>30</v>
      </c>
      <c r="O52" s="312"/>
      <c r="P52" s="312">
        <v>30</v>
      </c>
      <c r="Q52" s="312"/>
      <c r="R52" s="312">
        <v>0</v>
      </c>
      <c r="S52" s="312"/>
      <c r="T52" s="312">
        <v>0</v>
      </c>
      <c r="U52" s="312"/>
      <c r="V52" s="312">
        <v>0</v>
      </c>
      <c r="W52" s="312"/>
      <c r="X52" s="312">
        <v>0</v>
      </c>
      <c r="Y52" s="312"/>
      <c r="Z52" s="312">
        <v>281</v>
      </c>
      <c r="AA52" s="312"/>
      <c r="AB52" s="312">
        <v>301</v>
      </c>
      <c r="AC52" s="313"/>
    </row>
    <row r="53" spans="1:29" x14ac:dyDescent="0.3">
      <c r="A53" s="197" t="s">
        <v>42</v>
      </c>
      <c r="B53" s="314">
        <v>288</v>
      </c>
      <c r="C53" s="312"/>
      <c r="D53" s="312">
        <v>304</v>
      </c>
      <c r="E53" s="315"/>
      <c r="F53" s="316">
        <v>8</v>
      </c>
      <c r="G53" s="312"/>
      <c r="H53" s="312">
        <v>8</v>
      </c>
      <c r="I53" s="312"/>
      <c r="J53" s="312">
        <v>1</v>
      </c>
      <c r="K53" s="312"/>
      <c r="L53" s="312">
        <v>1</v>
      </c>
      <c r="M53" s="312"/>
      <c r="N53" s="312">
        <v>7</v>
      </c>
      <c r="O53" s="312"/>
      <c r="P53" s="312">
        <v>7</v>
      </c>
      <c r="Q53" s="312"/>
      <c r="R53" s="312">
        <v>0</v>
      </c>
      <c r="S53" s="312"/>
      <c r="T53" s="312">
        <v>0</v>
      </c>
      <c r="U53" s="312"/>
      <c r="V53" s="312">
        <v>0</v>
      </c>
      <c r="W53" s="312"/>
      <c r="X53" s="312">
        <v>0</v>
      </c>
      <c r="Y53" s="312"/>
      <c r="Z53" s="312">
        <v>272</v>
      </c>
      <c r="AA53" s="312"/>
      <c r="AB53" s="312">
        <v>288</v>
      </c>
      <c r="AC53" s="313"/>
    </row>
    <row r="54" spans="1:29" x14ac:dyDescent="0.3">
      <c r="A54" s="195" t="s">
        <v>65</v>
      </c>
      <c r="B54" s="309">
        <v>8886</v>
      </c>
      <c r="C54" s="307"/>
      <c r="D54" s="307">
        <v>9425</v>
      </c>
      <c r="E54" s="310"/>
      <c r="F54" s="311">
        <v>360</v>
      </c>
      <c r="G54" s="307"/>
      <c r="H54" s="307">
        <v>408</v>
      </c>
      <c r="I54" s="307"/>
      <c r="J54" s="307">
        <v>47</v>
      </c>
      <c r="K54" s="307"/>
      <c r="L54" s="307">
        <v>58</v>
      </c>
      <c r="M54" s="307"/>
      <c r="N54" s="307">
        <v>622</v>
      </c>
      <c r="O54" s="307"/>
      <c r="P54" s="307">
        <v>638</v>
      </c>
      <c r="Q54" s="307"/>
      <c r="R54" s="307">
        <v>5</v>
      </c>
      <c r="S54" s="307"/>
      <c r="T54" s="307">
        <v>6</v>
      </c>
      <c r="U54" s="307"/>
      <c r="V54" s="307">
        <v>5</v>
      </c>
      <c r="W54" s="307"/>
      <c r="X54" s="307">
        <v>5</v>
      </c>
      <c r="Y54" s="307"/>
      <c r="Z54" s="307">
        <v>7847</v>
      </c>
      <c r="AA54" s="307"/>
      <c r="AB54" s="307">
        <v>8310</v>
      </c>
      <c r="AC54" s="308"/>
    </row>
    <row r="55" spans="1:29" x14ac:dyDescent="0.3">
      <c r="A55" s="197" t="s">
        <v>43</v>
      </c>
      <c r="B55" s="314">
        <v>3493</v>
      </c>
      <c r="C55" s="312"/>
      <c r="D55" s="312">
        <v>3763</v>
      </c>
      <c r="E55" s="315"/>
      <c r="F55" s="316">
        <v>39</v>
      </c>
      <c r="G55" s="312"/>
      <c r="H55" s="312">
        <v>39</v>
      </c>
      <c r="I55" s="312"/>
      <c r="J55" s="312">
        <v>24</v>
      </c>
      <c r="K55" s="312"/>
      <c r="L55" s="312">
        <v>33</v>
      </c>
      <c r="M55" s="312"/>
      <c r="N55" s="312">
        <v>342</v>
      </c>
      <c r="O55" s="312"/>
      <c r="P55" s="312">
        <v>347</v>
      </c>
      <c r="Q55" s="312"/>
      <c r="R55" s="312">
        <v>1</v>
      </c>
      <c r="S55" s="312"/>
      <c r="T55" s="312">
        <v>1</v>
      </c>
      <c r="U55" s="312"/>
      <c r="V55" s="312">
        <v>1</v>
      </c>
      <c r="W55" s="312"/>
      <c r="X55" s="312">
        <v>1</v>
      </c>
      <c r="Y55" s="312"/>
      <c r="Z55" s="312">
        <v>3086</v>
      </c>
      <c r="AA55" s="312"/>
      <c r="AB55" s="312">
        <v>3342</v>
      </c>
      <c r="AC55" s="313"/>
    </row>
    <row r="56" spans="1:29" x14ac:dyDescent="0.3">
      <c r="A56" s="197" t="s">
        <v>44</v>
      </c>
      <c r="B56" s="314">
        <v>1613</v>
      </c>
      <c r="C56" s="312"/>
      <c r="D56" s="312">
        <v>1710</v>
      </c>
      <c r="E56" s="315"/>
      <c r="F56" s="316">
        <v>116</v>
      </c>
      <c r="G56" s="312"/>
      <c r="H56" s="312">
        <v>124</v>
      </c>
      <c r="I56" s="312"/>
      <c r="J56" s="312">
        <v>3</v>
      </c>
      <c r="K56" s="312"/>
      <c r="L56" s="312">
        <v>4</v>
      </c>
      <c r="M56" s="312"/>
      <c r="N56" s="312">
        <v>148</v>
      </c>
      <c r="O56" s="312"/>
      <c r="P56" s="312">
        <v>150</v>
      </c>
      <c r="Q56" s="312"/>
      <c r="R56" s="312">
        <v>0</v>
      </c>
      <c r="S56" s="312"/>
      <c r="T56" s="312">
        <v>0</v>
      </c>
      <c r="U56" s="312"/>
      <c r="V56" s="312">
        <v>1</v>
      </c>
      <c r="W56" s="312"/>
      <c r="X56" s="312">
        <v>1</v>
      </c>
      <c r="Y56" s="312"/>
      <c r="Z56" s="312">
        <v>1345</v>
      </c>
      <c r="AA56" s="312"/>
      <c r="AB56" s="312">
        <v>1431</v>
      </c>
      <c r="AC56" s="313"/>
    </row>
    <row r="57" spans="1:29" x14ac:dyDescent="0.3">
      <c r="A57" s="197" t="s">
        <v>35</v>
      </c>
      <c r="B57" s="314">
        <v>1641</v>
      </c>
      <c r="C57" s="312"/>
      <c r="D57" s="312">
        <v>1760</v>
      </c>
      <c r="E57" s="315"/>
      <c r="F57" s="316">
        <v>2</v>
      </c>
      <c r="G57" s="312"/>
      <c r="H57" s="312">
        <v>2</v>
      </c>
      <c r="I57" s="312"/>
      <c r="J57" s="312">
        <v>13</v>
      </c>
      <c r="K57" s="312"/>
      <c r="L57" s="312">
        <v>16</v>
      </c>
      <c r="M57" s="312"/>
      <c r="N57" s="312">
        <v>135</v>
      </c>
      <c r="O57" s="312"/>
      <c r="P57" s="312">
        <v>140</v>
      </c>
      <c r="Q57" s="312"/>
      <c r="R57" s="312">
        <v>0</v>
      </c>
      <c r="S57" s="312"/>
      <c r="T57" s="312">
        <v>0</v>
      </c>
      <c r="U57" s="312"/>
      <c r="V57" s="312">
        <v>0</v>
      </c>
      <c r="W57" s="312"/>
      <c r="X57" s="312">
        <v>0</v>
      </c>
      <c r="Y57" s="312"/>
      <c r="Z57" s="312">
        <v>1491</v>
      </c>
      <c r="AA57" s="312"/>
      <c r="AB57" s="312">
        <v>1602</v>
      </c>
      <c r="AC57" s="313"/>
    </row>
    <row r="58" spans="1:29" x14ac:dyDescent="0.3">
      <c r="A58" s="195" t="s">
        <v>65</v>
      </c>
      <c r="B58" s="309">
        <v>6747</v>
      </c>
      <c r="C58" s="307"/>
      <c r="D58" s="307">
        <v>7233</v>
      </c>
      <c r="E58" s="310"/>
      <c r="F58" s="311">
        <v>157</v>
      </c>
      <c r="G58" s="307"/>
      <c r="H58" s="307">
        <v>165</v>
      </c>
      <c r="I58" s="307"/>
      <c r="J58" s="307">
        <v>40</v>
      </c>
      <c r="K58" s="307"/>
      <c r="L58" s="307">
        <v>53</v>
      </c>
      <c r="M58" s="307"/>
      <c r="N58" s="307">
        <v>625</v>
      </c>
      <c r="O58" s="307"/>
      <c r="P58" s="307">
        <v>637</v>
      </c>
      <c r="Q58" s="307"/>
      <c r="R58" s="307">
        <v>1</v>
      </c>
      <c r="S58" s="307"/>
      <c r="T58" s="307">
        <v>1</v>
      </c>
      <c r="U58" s="307"/>
      <c r="V58" s="307">
        <v>2</v>
      </c>
      <c r="W58" s="307"/>
      <c r="X58" s="307">
        <v>2</v>
      </c>
      <c r="Y58" s="307"/>
      <c r="Z58" s="307">
        <v>5922</v>
      </c>
      <c r="AA58" s="307"/>
      <c r="AB58" s="307">
        <v>6375</v>
      </c>
      <c r="AC58" s="308"/>
    </row>
    <row r="59" spans="1:29" x14ac:dyDescent="0.3">
      <c r="A59" s="197" t="s">
        <v>45</v>
      </c>
      <c r="B59" s="309">
        <v>2446</v>
      </c>
      <c r="C59" s="307"/>
      <c r="D59" s="307">
        <v>2631</v>
      </c>
      <c r="E59" s="310"/>
      <c r="F59" s="311">
        <v>92</v>
      </c>
      <c r="G59" s="307"/>
      <c r="H59" s="307">
        <v>100</v>
      </c>
      <c r="I59" s="307"/>
      <c r="J59" s="307">
        <v>21</v>
      </c>
      <c r="K59" s="307"/>
      <c r="L59" s="307">
        <v>24</v>
      </c>
      <c r="M59" s="307"/>
      <c r="N59" s="307">
        <v>186</v>
      </c>
      <c r="O59" s="307"/>
      <c r="P59" s="307">
        <v>188</v>
      </c>
      <c r="Q59" s="307"/>
      <c r="R59" s="307">
        <v>0</v>
      </c>
      <c r="S59" s="307"/>
      <c r="T59" s="307">
        <v>0</v>
      </c>
      <c r="U59" s="307"/>
      <c r="V59" s="307">
        <v>1</v>
      </c>
      <c r="W59" s="307"/>
      <c r="X59" s="307">
        <v>1</v>
      </c>
      <c r="Y59" s="307"/>
      <c r="Z59" s="307">
        <v>2146</v>
      </c>
      <c r="AA59" s="307"/>
      <c r="AB59" s="307">
        <v>2318</v>
      </c>
      <c r="AC59" s="308"/>
    </row>
    <row r="60" spans="1:29" x14ac:dyDescent="0.3">
      <c r="A60" s="197" t="s">
        <v>46</v>
      </c>
      <c r="B60" s="314">
        <v>2063</v>
      </c>
      <c r="C60" s="312"/>
      <c r="D60" s="312">
        <v>2211</v>
      </c>
      <c r="E60" s="315"/>
      <c r="F60" s="316">
        <v>172</v>
      </c>
      <c r="G60" s="312"/>
      <c r="H60" s="312">
        <v>187</v>
      </c>
      <c r="I60" s="312"/>
      <c r="J60" s="312">
        <v>19</v>
      </c>
      <c r="K60" s="312"/>
      <c r="L60" s="312">
        <v>31</v>
      </c>
      <c r="M60" s="312"/>
      <c r="N60" s="312">
        <v>94</v>
      </c>
      <c r="O60" s="312"/>
      <c r="P60" s="312">
        <v>94</v>
      </c>
      <c r="Q60" s="312"/>
      <c r="R60" s="312">
        <v>0</v>
      </c>
      <c r="S60" s="312"/>
      <c r="T60" s="312">
        <v>0</v>
      </c>
      <c r="U60" s="312"/>
      <c r="V60" s="312">
        <v>1</v>
      </c>
      <c r="W60" s="312"/>
      <c r="X60" s="312">
        <v>1</v>
      </c>
      <c r="Y60" s="312"/>
      <c r="Z60" s="312">
        <v>1777</v>
      </c>
      <c r="AA60" s="312"/>
      <c r="AB60" s="312">
        <v>1898</v>
      </c>
      <c r="AC60" s="313"/>
    </row>
    <row r="61" spans="1:29" x14ac:dyDescent="0.3">
      <c r="A61" s="197" t="s">
        <v>47</v>
      </c>
      <c r="B61" s="314">
        <v>930</v>
      </c>
      <c r="C61" s="312"/>
      <c r="D61" s="312">
        <v>993</v>
      </c>
      <c r="E61" s="315"/>
      <c r="F61" s="316">
        <v>13</v>
      </c>
      <c r="G61" s="312"/>
      <c r="H61" s="312">
        <v>13</v>
      </c>
      <c r="I61" s="312"/>
      <c r="J61" s="312">
        <v>0</v>
      </c>
      <c r="K61" s="312"/>
      <c r="L61" s="312">
        <v>0</v>
      </c>
      <c r="M61" s="312"/>
      <c r="N61" s="312">
        <v>59</v>
      </c>
      <c r="O61" s="312"/>
      <c r="P61" s="312">
        <v>59</v>
      </c>
      <c r="Q61" s="312"/>
      <c r="R61" s="312">
        <v>0</v>
      </c>
      <c r="S61" s="312"/>
      <c r="T61" s="312">
        <v>0</v>
      </c>
      <c r="U61" s="312"/>
      <c r="V61" s="312">
        <v>0</v>
      </c>
      <c r="W61" s="312"/>
      <c r="X61" s="312">
        <v>0</v>
      </c>
      <c r="Y61" s="312"/>
      <c r="Z61" s="312">
        <v>858</v>
      </c>
      <c r="AA61" s="312"/>
      <c r="AB61" s="312">
        <v>921</v>
      </c>
      <c r="AC61" s="313"/>
    </row>
    <row r="62" spans="1:29" x14ac:dyDescent="0.3">
      <c r="A62" s="197" t="s">
        <v>48</v>
      </c>
      <c r="B62" s="314">
        <v>875</v>
      </c>
      <c r="C62" s="312"/>
      <c r="D62" s="312">
        <v>914</v>
      </c>
      <c r="E62" s="315"/>
      <c r="F62" s="316">
        <v>27</v>
      </c>
      <c r="G62" s="312"/>
      <c r="H62" s="312">
        <v>27</v>
      </c>
      <c r="I62" s="312"/>
      <c r="J62" s="312">
        <v>8</v>
      </c>
      <c r="K62" s="312"/>
      <c r="L62" s="312">
        <v>11</v>
      </c>
      <c r="M62" s="312"/>
      <c r="N62" s="312">
        <v>70</v>
      </c>
      <c r="O62" s="312"/>
      <c r="P62" s="312">
        <v>70</v>
      </c>
      <c r="Q62" s="312"/>
      <c r="R62" s="312">
        <v>0</v>
      </c>
      <c r="S62" s="312"/>
      <c r="T62" s="312">
        <v>0</v>
      </c>
      <c r="U62" s="312"/>
      <c r="V62" s="312">
        <v>3</v>
      </c>
      <c r="W62" s="312"/>
      <c r="X62" s="312">
        <v>3</v>
      </c>
      <c r="Y62" s="312"/>
      <c r="Z62" s="312">
        <v>767</v>
      </c>
      <c r="AA62" s="312"/>
      <c r="AB62" s="312">
        <v>803</v>
      </c>
      <c r="AC62" s="313"/>
    </row>
    <row r="63" spans="1:29" x14ac:dyDescent="0.3">
      <c r="A63" s="197" t="s">
        <v>49</v>
      </c>
      <c r="B63" s="314">
        <v>1096</v>
      </c>
      <c r="C63" s="312"/>
      <c r="D63" s="312">
        <v>1154</v>
      </c>
      <c r="E63" s="315"/>
      <c r="F63" s="316">
        <v>47</v>
      </c>
      <c r="G63" s="312"/>
      <c r="H63" s="312">
        <v>56</v>
      </c>
      <c r="I63" s="312"/>
      <c r="J63" s="312">
        <v>4</v>
      </c>
      <c r="K63" s="312"/>
      <c r="L63" s="312">
        <v>4</v>
      </c>
      <c r="M63" s="312"/>
      <c r="N63" s="312">
        <v>83</v>
      </c>
      <c r="O63" s="312"/>
      <c r="P63" s="312">
        <v>84</v>
      </c>
      <c r="Q63" s="312"/>
      <c r="R63" s="312">
        <v>0</v>
      </c>
      <c r="S63" s="312"/>
      <c r="T63" s="312">
        <v>0</v>
      </c>
      <c r="U63" s="312"/>
      <c r="V63" s="312">
        <v>1</v>
      </c>
      <c r="W63" s="312"/>
      <c r="X63" s="312">
        <v>1</v>
      </c>
      <c r="Y63" s="312"/>
      <c r="Z63" s="312">
        <v>961</v>
      </c>
      <c r="AA63" s="312"/>
      <c r="AB63" s="312">
        <v>1009</v>
      </c>
      <c r="AC63" s="313"/>
    </row>
    <row r="64" spans="1:29" x14ac:dyDescent="0.3">
      <c r="A64" s="197" t="s">
        <v>93</v>
      </c>
      <c r="B64" s="314">
        <v>350</v>
      </c>
      <c r="C64" s="312"/>
      <c r="D64" s="312">
        <v>367</v>
      </c>
      <c r="E64" s="315"/>
      <c r="F64" s="316">
        <v>4</v>
      </c>
      <c r="G64" s="312"/>
      <c r="H64" s="312">
        <v>4</v>
      </c>
      <c r="I64" s="312"/>
      <c r="J64" s="312">
        <v>2</v>
      </c>
      <c r="K64" s="312"/>
      <c r="L64" s="312">
        <v>2</v>
      </c>
      <c r="M64" s="312"/>
      <c r="N64" s="312">
        <v>58</v>
      </c>
      <c r="O64" s="312"/>
      <c r="P64" s="312">
        <v>60</v>
      </c>
      <c r="Q64" s="312"/>
      <c r="R64" s="312">
        <v>0</v>
      </c>
      <c r="S64" s="312"/>
      <c r="T64" s="312">
        <v>0</v>
      </c>
      <c r="U64" s="312"/>
      <c r="V64" s="312">
        <v>2</v>
      </c>
      <c r="W64" s="312"/>
      <c r="X64" s="312">
        <v>2</v>
      </c>
      <c r="Y64" s="312"/>
      <c r="Z64" s="312">
        <v>284</v>
      </c>
      <c r="AA64" s="312"/>
      <c r="AB64" s="312">
        <v>299</v>
      </c>
      <c r="AC64" s="313"/>
    </row>
    <row r="65" spans="1:29" x14ac:dyDescent="0.3">
      <c r="A65" s="197" t="s">
        <v>50</v>
      </c>
      <c r="B65" s="314">
        <v>254</v>
      </c>
      <c r="C65" s="312"/>
      <c r="D65" s="312">
        <v>265</v>
      </c>
      <c r="E65" s="315"/>
      <c r="F65" s="316">
        <v>11</v>
      </c>
      <c r="G65" s="312"/>
      <c r="H65" s="312">
        <v>11</v>
      </c>
      <c r="I65" s="312"/>
      <c r="J65" s="312">
        <v>0</v>
      </c>
      <c r="K65" s="312"/>
      <c r="L65" s="312">
        <v>0</v>
      </c>
      <c r="M65" s="312"/>
      <c r="N65" s="312">
        <v>28</v>
      </c>
      <c r="O65" s="312"/>
      <c r="P65" s="312">
        <v>29</v>
      </c>
      <c r="Q65" s="312"/>
      <c r="R65" s="312">
        <v>0</v>
      </c>
      <c r="S65" s="312"/>
      <c r="T65" s="312">
        <v>0</v>
      </c>
      <c r="U65" s="312"/>
      <c r="V65" s="312">
        <v>0</v>
      </c>
      <c r="W65" s="312"/>
      <c r="X65" s="312">
        <v>0</v>
      </c>
      <c r="Y65" s="312"/>
      <c r="Z65" s="312">
        <v>215</v>
      </c>
      <c r="AA65" s="312"/>
      <c r="AB65" s="312">
        <v>225</v>
      </c>
      <c r="AC65" s="313"/>
    </row>
    <row r="66" spans="1:29" x14ac:dyDescent="0.3">
      <c r="A66" s="195" t="s">
        <v>65</v>
      </c>
      <c r="B66" s="309">
        <v>5568</v>
      </c>
      <c r="C66" s="307"/>
      <c r="D66" s="307">
        <v>5904</v>
      </c>
      <c r="E66" s="310"/>
      <c r="F66" s="311">
        <v>274</v>
      </c>
      <c r="G66" s="307"/>
      <c r="H66" s="307">
        <v>298</v>
      </c>
      <c r="I66" s="307"/>
      <c r="J66" s="307">
        <v>33</v>
      </c>
      <c r="K66" s="307"/>
      <c r="L66" s="307">
        <v>48</v>
      </c>
      <c r="M66" s="307"/>
      <c r="N66" s="307">
        <v>392</v>
      </c>
      <c r="O66" s="307"/>
      <c r="P66" s="307">
        <v>396</v>
      </c>
      <c r="Q66" s="307"/>
      <c r="R66" s="307">
        <v>0</v>
      </c>
      <c r="S66" s="307"/>
      <c r="T66" s="307">
        <v>0</v>
      </c>
      <c r="U66" s="307"/>
      <c r="V66" s="307">
        <v>7</v>
      </c>
      <c r="W66" s="307"/>
      <c r="X66" s="307">
        <v>7</v>
      </c>
      <c r="Y66" s="307"/>
      <c r="Z66" s="307">
        <v>4862</v>
      </c>
      <c r="AA66" s="307"/>
      <c r="AB66" s="307">
        <v>5155</v>
      </c>
      <c r="AC66" s="308"/>
    </row>
    <row r="67" spans="1:29" x14ac:dyDescent="0.3">
      <c r="A67" s="197" t="s">
        <v>51</v>
      </c>
      <c r="B67" s="314">
        <v>3457</v>
      </c>
      <c r="C67" s="312"/>
      <c r="D67" s="312">
        <v>3655</v>
      </c>
      <c r="E67" s="315"/>
      <c r="F67" s="316">
        <v>31</v>
      </c>
      <c r="G67" s="312"/>
      <c r="H67" s="312">
        <v>36</v>
      </c>
      <c r="I67" s="312"/>
      <c r="J67" s="312">
        <v>29</v>
      </c>
      <c r="K67" s="312"/>
      <c r="L67" s="312">
        <v>35</v>
      </c>
      <c r="M67" s="312"/>
      <c r="N67" s="312">
        <v>262</v>
      </c>
      <c r="O67" s="312"/>
      <c r="P67" s="312">
        <v>267</v>
      </c>
      <c r="Q67" s="312"/>
      <c r="R67" s="312">
        <v>0</v>
      </c>
      <c r="S67" s="312"/>
      <c r="T67" s="312">
        <v>0</v>
      </c>
      <c r="U67" s="312"/>
      <c r="V67" s="312">
        <v>2</v>
      </c>
      <c r="W67" s="312"/>
      <c r="X67" s="312">
        <v>2</v>
      </c>
      <c r="Y67" s="312"/>
      <c r="Z67" s="312">
        <v>3133</v>
      </c>
      <c r="AA67" s="312"/>
      <c r="AB67" s="312">
        <v>3315</v>
      </c>
      <c r="AC67" s="313"/>
    </row>
    <row r="68" spans="1:29" x14ac:dyDescent="0.3">
      <c r="A68" s="197" t="s">
        <v>52</v>
      </c>
      <c r="B68" s="314">
        <v>1098</v>
      </c>
      <c r="C68" s="312"/>
      <c r="D68" s="312">
        <v>1202</v>
      </c>
      <c r="E68" s="315"/>
      <c r="F68" s="316">
        <v>39</v>
      </c>
      <c r="G68" s="312"/>
      <c r="H68" s="312">
        <v>46</v>
      </c>
      <c r="I68" s="312"/>
      <c r="J68" s="312">
        <v>10</v>
      </c>
      <c r="K68" s="312"/>
      <c r="L68" s="312">
        <v>15</v>
      </c>
      <c r="M68" s="312"/>
      <c r="N68" s="312">
        <v>91</v>
      </c>
      <c r="O68" s="312"/>
      <c r="P68" s="312">
        <v>92</v>
      </c>
      <c r="Q68" s="312"/>
      <c r="R68" s="312">
        <v>0</v>
      </c>
      <c r="S68" s="312"/>
      <c r="T68" s="312">
        <v>0</v>
      </c>
      <c r="U68" s="312"/>
      <c r="V68" s="312">
        <v>1</v>
      </c>
      <c r="W68" s="312"/>
      <c r="X68" s="312">
        <v>1</v>
      </c>
      <c r="Y68" s="312"/>
      <c r="Z68" s="312">
        <v>957</v>
      </c>
      <c r="AA68" s="312"/>
      <c r="AB68" s="312">
        <v>1048</v>
      </c>
      <c r="AC68" s="313"/>
    </row>
    <row r="69" spans="1:29" x14ac:dyDescent="0.3">
      <c r="A69" s="197" t="s">
        <v>53</v>
      </c>
      <c r="B69" s="314">
        <v>180</v>
      </c>
      <c r="C69" s="312"/>
      <c r="D69" s="312">
        <v>184</v>
      </c>
      <c r="E69" s="315"/>
      <c r="F69" s="316">
        <v>5</v>
      </c>
      <c r="G69" s="312"/>
      <c r="H69" s="312">
        <v>5</v>
      </c>
      <c r="I69" s="312"/>
      <c r="J69" s="312">
        <v>0</v>
      </c>
      <c r="K69" s="312"/>
      <c r="L69" s="312">
        <v>0</v>
      </c>
      <c r="M69" s="312"/>
      <c r="N69" s="312">
        <v>24</v>
      </c>
      <c r="O69" s="312"/>
      <c r="P69" s="312">
        <v>25</v>
      </c>
      <c r="Q69" s="312"/>
      <c r="R69" s="312">
        <v>0</v>
      </c>
      <c r="S69" s="312"/>
      <c r="T69" s="312">
        <v>0</v>
      </c>
      <c r="U69" s="312"/>
      <c r="V69" s="312">
        <v>0</v>
      </c>
      <c r="W69" s="312"/>
      <c r="X69" s="312">
        <v>0</v>
      </c>
      <c r="Y69" s="312"/>
      <c r="Z69" s="312">
        <v>151</v>
      </c>
      <c r="AA69" s="312"/>
      <c r="AB69" s="312">
        <v>154</v>
      </c>
      <c r="AC69" s="313"/>
    </row>
    <row r="70" spans="1:29" x14ac:dyDescent="0.3">
      <c r="A70" s="197" t="s">
        <v>54</v>
      </c>
      <c r="B70" s="314">
        <v>1598</v>
      </c>
      <c r="C70" s="312"/>
      <c r="D70" s="312">
        <v>1695</v>
      </c>
      <c r="E70" s="315"/>
      <c r="F70" s="316">
        <v>3</v>
      </c>
      <c r="G70" s="312"/>
      <c r="H70" s="312">
        <v>7</v>
      </c>
      <c r="I70" s="312"/>
      <c r="J70" s="312">
        <v>12</v>
      </c>
      <c r="K70" s="312"/>
      <c r="L70" s="312">
        <v>21</v>
      </c>
      <c r="M70" s="312"/>
      <c r="N70" s="312">
        <v>126</v>
      </c>
      <c r="O70" s="312"/>
      <c r="P70" s="312">
        <v>128</v>
      </c>
      <c r="Q70" s="312"/>
      <c r="R70" s="312">
        <v>0</v>
      </c>
      <c r="S70" s="312"/>
      <c r="T70" s="312">
        <v>0</v>
      </c>
      <c r="U70" s="312"/>
      <c r="V70" s="312">
        <v>0</v>
      </c>
      <c r="W70" s="312"/>
      <c r="X70" s="312">
        <v>0</v>
      </c>
      <c r="Y70" s="312"/>
      <c r="Z70" s="312">
        <v>1457</v>
      </c>
      <c r="AA70" s="312"/>
      <c r="AB70" s="312">
        <v>1539</v>
      </c>
      <c r="AC70" s="313"/>
    </row>
    <row r="71" spans="1:29" x14ac:dyDescent="0.3">
      <c r="A71" s="197" t="s">
        <v>55</v>
      </c>
      <c r="B71" s="314">
        <v>369</v>
      </c>
      <c r="C71" s="312"/>
      <c r="D71" s="312">
        <v>395</v>
      </c>
      <c r="E71" s="315"/>
      <c r="F71" s="316">
        <v>10</v>
      </c>
      <c r="G71" s="312"/>
      <c r="H71" s="312">
        <v>10</v>
      </c>
      <c r="I71" s="312"/>
      <c r="J71" s="312">
        <v>1</v>
      </c>
      <c r="K71" s="312"/>
      <c r="L71" s="312">
        <v>1</v>
      </c>
      <c r="M71" s="312"/>
      <c r="N71" s="312">
        <v>42</v>
      </c>
      <c r="O71" s="312"/>
      <c r="P71" s="312">
        <v>44</v>
      </c>
      <c r="Q71" s="312"/>
      <c r="R71" s="312">
        <v>1</v>
      </c>
      <c r="S71" s="312"/>
      <c r="T71" s="312">
        <v>1</v>
      </c>
      <c r="U71" s="312"/>
      <c r="V71" s="312">
        <v>1</v>
      </c>
      <c r="W71" s="312"/>
      <c r="X71" s="312">
        <v>1</v>
      </c>
      <c r="Y71" s="312"/>
      <c r="Z71" s="312">
        <v>314</v>
      </c>
      <c r="AA71" s="312"/>
      <c r="AB71" s="312">
        <v>338</v>
      </c>
      <c r="AC71" s="313"/>
    </row>
    <row r="72" spans="1:29" x14ac:dyDescent="0.3">
      <c r="A72" s="195" t="s">
        <v>65</v>
      </c>
      <c r="B72" s="309">
        <v>6702</v>
      </c>
      <c r="C72" s="307"/>
      <c r="D72" s="307">
        <v>7131</v>
      </c>
      <c r="E72" s="310"/>
      <c r="F72" s="311">
        <v>88</v>
      </c>
      <c r="G72" s="307"/>
      <c r="H72" s="307">
        <v>104</v>
      </c>
      <c r="I72" s="307"/>
      <c r="J72" s="307">
        <v>52</v>
      </c>
      <c r="K72" s="307"/>
      <c r="L72" s="307">
        <v>72</v>
      </c>
      <c r="M72" s="307"/>
      <c r="N72" s="307">
        <v>545</v>
      </c>
      <c r="O72" s="307"/>
      <c r="P72" s="307">
        <v>556</v>
      </c>
      <c r="Q72" s="307"/>
      <c r="R72" s="307">
        <v>1</v>
      </c>
      <c r="S72" s="307"/>
      <c r="T72" s="307">
        <v>1</v>
      </c>
      <c r="U72" s="307"/>
      <c r="V72" s="307">
        <v>4</v>
      </c>
      <c r="W72" s="307"/>
      <c r="X72" s="307">
        <v>4</v>
      </c>
      <c r="Y72" s="307"/>
      <c r="Z72" s="307">
        <v>6012</v>
      </c>
      <c r="AA72" s="307"/>
      <c r="AB72" s="307">
        <v>6394</v>
      </c>
      <c r="AC72" s="308"/>
    </row>
    <row r="73" spans="1:29" x14ac:dyDescent="0.3">
      <c r="A73" s="197" t="s">
        <v>56</v>
      </c>
      <c r="B73" s="314">
        <v>1752</v>
      </c>
      <c r="C73" s="312"/>
      <c r="D73" s="312">
        <v>1873</v>
      </c>
      <c r="E73" s="315"/>
      <c r="F73" s="316">
        <v>55</v>
      </c>
      <c r="G73" s="312"/>
      <c r="H73" s="312">
        <v>63</v>
      </c>
      <c r="I73" s="312"/>
      <c r="J73" s="312">
        <v>18</v>
      </c>
      <c r="K73" s="312"/>
      <c r="L73" s="312">
        <v>23</v>
      </c>
      <c r="M73" s="312"/>
      <c r="N73" s="312">
        <v>123</v>
      </c>
      <c r="O73" s="312"/>
      <c r="P73" s="312">
        <v>124</v>
      </c>
      <c r="Q73" s="312"/>
      <c r="R73" s="312">
        <v>2</v>
      </c>
      <c r="S73" s="312"/>
      <c r="T73" s="312">
        <v>2</v>
      </c>
      <c r="U73" s="312"/>
      <c r="V73" s="312">
        <v>4</v>
      </c>
      <c r="W73" s="312"/>
      <c r="X73" s="312">
        <v>4</v>
      </c>
      <c r="Y73" s="312"/>
      <c r="Z73" s="312">
        <v>1550</v>
      </c>
      <c r="AA73" s="312"/>
      <c r="AB73" s="312">
        <v>1657</v>
      </c>
      <c r="AC73" s="313"/>
    </row>
    <row r="74" spans="1:29" x14ac:dyDescent="0.3">
      <c r="A74" s="197" t="s">
        <v>57</v>
      </c>
      <c r="B74" s="314">
        <v>1315</v>
      </c>
      <c r="C74" s="312"/>
      <c r="D74" s="312">
        <v>1423</v>
      </c>
      <c r="E74" s="315"/>
      <c r="F74" s="316">
        <v>1</v>
      </c>
      <c r="G74" s="312"/>
      <c r="H74" s="312">
        <v>1</v>
      </c>
      <c r="I74" s="312"/>
      <c r="J74" s="312">
        <v>16</v>
      </c>
      <c r="K74" s="312"/>
      <c r="L74" s="312">
        <v>23</v>
      </c>
      <c r="M74" s="312"/>
      <c r="N74" s="312">
        <v>110</v>
      </c>
      <c r="O74" s="312"/>
      <c r="P74" s="312">
        <v>111</v>
      </c>
      <c r="Q74" s="312"/>
      <c r="R74" s="312">
        <v>0</v>
      </c>
      <c r="S74" s="312"/>
      <c r="T74" s="312">
        <v>0</v>
      </c>
      <c r="U74" s="312"/>
      <c r="V74" s="312">
        <v>0</v>
      </c>
      <c r="W74" s="312"/>
      <c r="X74" s="312">
        <v>0</v>
      </c>
      <c r="Y74" s="312"/>
      <c r="Z74" s="312">
        <v>1188</v>
      </c>
      <c r="AA74" s="312"/>
      <c r="AB74" s="312">
        <v>1288</v>
      </c>
      <c r="AC74" s="313"/>
    </row>
    <row r="75" spans="1:29" x14ac:dyDescent="0.3">
      <c r="A75" s="197" t="s">
        <v>58</v>
      </c>
      <c r="B75" s="314">
        <v>315</v>
      </c>
      <c r="C75" s="312"/>
      <c r="D75" s="312">
        <v>326</v>
      </c>
      <c r="E75" s="315"/>
      <c r="F75" s="316">
        <v>9</v>
      </c>
      <c r="G75" s="312"/>
      <c r="H75" s="312">
        <v>9</v>
      </c>
      <c r="I75" s="312"/>
      <c r="J75" s="312">
        <v>3</v>
      </c>
      <c r="K75" s="312"/>
      <c r="L75" s="312">
        <v>5</v>
      </c>
      <c r="M75" s="312"/>
      <c r="N75" s="312">
        <v>52</v>
      </c>
      <c r="O75" s="312"/>
      <c r="P75" s="312">
        <v>53</v>
      </c>
      <c r="Q75" s="312"/>
      <c r="R75" s="312">
        <v>0</v>
      </c>
      <c r="S75" s="312"/>
      <c r="T75" s="312">
        <v>0</v>
      </c>
      <c r="U75" s="312"/>
      <c r="V75" s="312">
        <v>0</v>
      </c>
      <c r="W75" s="312"/>
      <c r="X75" s="312">
        <v>0</v>
      </c>
      <c r="Y75" s="312"/>
      <c r="Z75" s="312">
        <v>251</v>
      </c>
      <c r="AA75" s="312"/>
      <c r="AB75" s="312">
        <v>259</v>
      </c>
      <c r="AC75" s="313"/>
    </row>
    <row r="76" spans="1:29" x14ac:dyDescent="0.3">
      <c r="A76" s="197" t="s">
        <v>59</v>
      </c>
      <c r="B76" s="314">
        <v>206</v>
      </c>
      <c r="C76" s="312"/>
      <c r="D76" s="312">
        <v>209</v>
      </c>
      <c r="E76" s="315"/>
      <c r="F76" s="316">
        <v>6</v>
      </c>
      <c r="G76" s="312"/>
      <c r="H76" s="312">
        <v>6</v>
      </c>
      <c r="I76" s="312"/>
      <c r="J76" s="312">
        <v>4</v>
      </c>
      <c r="K76" s="312"/>
      <c r="L76" s="312">
        <v>4</v>
      </c>
      <c r="M76" s="312"/>
      <c r="N76" s="312">
        <v>27</v>
      </c>
      <c r="O76" s="312"/>
      <c r="P76" s="312">
        <v>27</v>
      </c>
      <c r="Q76" s="312"/>
      <c r="R76" s="312">
        <v>1</v>
      </c>
      <c r="S76" s="312"/>
      <c r="T76" s="312">
        <v>1</v>
      </c>
      <c r="U76" s="312"/>
      <c r="V76" s="312">
        <v>0</v>
      </c>
      <c r="W76" s="312"/>
      <c r="X76" s="312">
        <v>0</v>
      </c>
      <c r="Y76" s="312"/>
      <c r="Z76" s="312">
        <v>168</v>
      </c>
      <c r="AA76" s="312"/>
      <c r="AB76" s="312">
        <v>171</v>
      </c>
      <c r="AC76" s="313"/>
    </row>
    <row r="77" spans="1:29" x14ac:dyDescent="0.3">
      <c r="A77" s="195" t="s">
        <v>65</v>
      </c>
      <c r="B77" s="309">
        <v>3588</v>
      </c>
      <c r="C77" s="307"/>
      <c r="D77" s="307">
        <v>3831</v>
      </c>
      <c r="E77" s="310"/>
      <c r="F77" s="311">
        <v>71</v>
      </c>
      <c r="G77" s="307"/>
      <c r="H77" s="307">
        <v>79</v>
      </c>
      <c r="I77" s="307"/>
      <c r="J77" s="307">
        <v>41</v>
      </c>
      <c r="K77" s="307"/>
      <c r="L77" s="307">
        <v>55</v>
      </c>
      <c r="M77" s="307"/>
      <c r="N77" s="307">
        <v>312</v>
      </c>
      <c r="O77" s="307"/>
      <c r="P77" s="307">
        <v>315</v>
      </c>
      <c r="Q77" s="307"/>
      <c r="R77" s="307">
        <v>3</v>
      </c>
      <c r="S77" s="307"/>
      <c r="T77" s="307">
        <v>3</v>
      </c>
      <c r="U77" s="307"/>
      <c r="V77" s="307">
        <v>4</v>
      </c>
      <c r="W77" s="307"/>
      <c r="X77" s="307">
        <v>4</v>
      </c>
      <c r="Y77" s="307"/>
      <c r="Z77" s="307">
        <v>3157</v>
      </c>
      <c r="AA77" s="307"/>
      <c r="AB77" s="307">
        <v>3375</v>
      </c>
      <c r="AC77" s="308"/>
    </row>
    <row r="78" spans="1:29" x14ac:dyDescent="0.3">
      <c r="A78" s="201" t="s">
        <v>60</v>
      </c>
      <c r="B78" s="326">
        <v>2182</v>
      </c>
      <c r="C78" s="318"/>
      <c r="D78" s="318">
        <v>2673</v>
      </c>
      <c r="E78" s="327"/>
      <c r="F78" s="328">
        <v>7</v>
      </c>
      <c r="G78" s="318"/>
      <c r="H78" s="318">
        <v>7</v>
      </c>
      <c r="I78" s="318"/>
      <c r="J78" s="318">
        <v>7</v>
      </c>
      <c r="K78" s="318"/>
      <c r="L78" s="318">
        <v>7</v>
      </c>
      <c r="M78" s="318"/>
      <c r="N78" s="318">
        <v>109</v>
      </c>
      <c r="O78" s="318"/>
      <c r="P78" s="318">
        <v>109</v>
      </c>
      <c r="Q78" s="318"/>
      <c r="R78" s="318">
        <v>1</v>
      </c>
      <c r="S78" s="318"/>
      <c r="T78" s="318">
        <v>1</v>
      </c>
      <c r="U78" s="318"/>
      <c r="V78" s="318">
        <v>0</v>
      </c>
      <c r="W78" s="318"/>
      <c r="X78" s="318">
        <v>0</v>
      </c>
      <c r="Y78" s="318"/>
      <c r="Z78" s="318">
        <v>2058</v>
      </c>
      <c r="AA78" s="318"/>
      <c r="AB78" s="318">
        <v>2549</v>
      </c>
      <c r="AC78" s="319"/>
    </row>
    <row r="79" spans="1:29" x14ac:dyDescent="0.3">
      <c r="A79" s="282" t="s">
        <v>238</v>
      </c>
      <c r="B79" s="75"/>
      <c r="C79" s="75"/>
      <c r="D79" s="75"/>
      <c r="E79" s="75"/>
      <c r="F79" s="75"/>
      <c r="G79" s="75"/>
      <c r="H79" s="75"/>
      <c r="I79" s="75"/>
      <c r="J79" s="76"/>
      <c r="K79" s="76"/>
      <c r="L79" s="76"/>
      <c r="M79" s="76"/>
      <c r="N79" s="75"/>
      <c r="O79" s="75"/>
      <c r="P79" s="75"/>
      <c r="Q79" s="75"/>
      <c r="R79" s="76"/>
      <c r="S79" s="76"/>
      <c r="T79" s="76"/>
      <c r="U79" s="76"/>
      <c r="V79" s="75"/>
      <c r="W79" s="75"/>
      <c r="X79" s="75"/>
      <c r="Y79" s="75"/>
      <c r="Z79" s="75"/>
      <c r="AA79" s="75"/>
      <c r="AB79" s="75"/>
      <c r="AC79" s="75"/>
    </row>
    <row r="80" spans="1:29" x14ac:dyDescent="0.3">
      <c r="A80" s="283" t="s">
        <v>117</v>
      </c>
      <c r="B80" s="73"/>
      <c r="C80" s="77"/>
      <c r="D80" s="73"/>
      <c r="E80" s="77"/>
    </row>
    <row r="81" spans="1:29" x14ac:dyDescent="0.3">
      <c r="A81" s="283"/>
      <c r="B81" s="73"/>
      <c r="C81" s="77"/>
      <c r="D81" s="73"/>
      <c r="E81" s="77"/>
    </row>
    <row r="82" spans="1:29" x14ac:dyDescent="0.3">
      <c r="A82" s="283" t="s">
        <v>234</v>
      </c>
      <c r="B82" s="73"/>
      <c r="C82" s="73"/>
      <c r="D82" s="73"/>
      <c r="E82" s="73"/>
      <c r="F82" s="73"/>
      <c r="G82" s="73"/>
      <c r="H82" s="73"/>
      <c r="I82" s="73"/>
      <c r="J82" s="73"/>
      <c r="K82" s="73"/>
      <c r="L82" s="73"/>
      <c r="M82" s="73"/>
      <c r="N82" s="73"/>
      <c r="O82" s="73"/>
      <c r="P82" s="73"/>
      <c r="Q82" s="73"/>
      <c r="R82" s="73"/>
      <c r="S82" s="73"/>
      <c r="T82" s="73"/>
      <c r="U82" s="73"/>
      <c r="V82" s="73"/>
      <c r="W82" s="73"/>
      <c r="X82" s="73"/>
      <c r="Y82" s="73"/>
      <c r="Z82" s="73"/>
      <c r="AA82" s="73"/>
      <c r="AB82" s="73"/>
      <c r="AC82" s="73"/>
    </row>
    <row r="83" spans="1:29" x14ac:dyDescent="0.3">
      <c r="A83" s="230" t="s">
        <v>0</v>
      </c>
      <c r="B83" s="320" t="s">
        <v>1</v>
      </c>
      <c r="C83" s="320"/>
      <c r="D83" s="320"/>
      <c r="E83" s="320"/>
      <c r="F83" s="322" t="s">
        <v>111</v>
      </c>
      <c r="G83" s="322"/>
      <c r="H83" s="322"/>
      <c r="I83" s="322"/>
      <c r="J83" s="322"/>
      <c r="K83" s="322"/>
      <c r="L83" s="322"/>
      <c r="M83" s="322"/>
      <c r="N83" s="322"/>
      <c r="O83" s="322"/>
      <c r="P83" s="322"/>
      <c r="Q83" s="322"/>
      <c r="R83" s="322"/>
      <c r="S83" s="322"/>
      <c r="T83" s="322"/>
      <c r="U83" s="322"/>
      <c r="V83" s="322"/>
      <c r="W83" s="322"/>
      <c r="X83" s="322"/>
      <c r="Y83" s="322"/>
      <c r="Z83" s="322"/>
      <c r="AA83" s="322"/>
      <c r="AB83" s="322"/>
      <c r="AC83" s="323"/>
    </row>
    <row r="84" spans="1:29" ht="33" customHeight="1" x14ac:dyDescent="0.3">
      <c r="A84" s="231"/>
      <c r="B84" s="321"/>
      <c r="C84" s="321"/>
      <c r="D84" s="321"/>
      <c r="E84" s="321"/>
      <c r="F84" s="302" t="s">
        <v>112</v>
      </c>
      <c r="G84" s="299"/>
      <c r="H84" s="299"/>
      <c r="I84" s="299"/>
      <c r="J84" s="317" t="s">
        <v>113</v>
      </c>
      <c r="K84" s="317"/>
      <c r="L84" s="317"/>
      <c r="M84" s="317"/>
      <c r="N84" s="324" t="s">
        <v>118</v>
      </c>
      <c r="O84" s="317"/>
      <c r="P84" s="317"/>
      <c r="Q84" s="317"/>
      <c r="R84" s="302" t="s">
        <v>226</v>
      </c>
      <c r="S84" s="299"/>
      <c r="T84" s="299"/>
      <c r="U84" s="299"/>
      <c r="V84" s="317" t="s">
        <v>114</v>
      </c>
      <c r="W84" s="317"/>
      <c r="X84" s="317"/>
      <c r="Y84" s="317"/>
      <c r="Z84" s="317" t="s">
        <v>86</v>
      </c>
      <c r="AA84" s="317"/>
      <c r="AB84" s="317"/>
      <c r="AC84" s="325"/>
    </row>
    <row r="85" spans="1:29" x14ac:dyDescent="0.3">
      <c r="A85" s="232" t="s">
        <v>61</v>
      </c>
      <c r="B85" s="317" t="s">
        <v>115</v>
      </c>
      <c r="C85" s="317"/>
      <c r="D85" s="317" t="s">
        <v>116</v>
      </c>
      <c r="E85" s="317"/>
      <c r="F85" s="317" t="s">
        <v>115</v>
      </c>
      <c r="G85" s="317"/>
      <c r="H85" s="317" t="s">
        <v>116</v>
      </c>
      <c r="I85" s="317"/>
      <c r="J85" s="317" t="s">
        <v>115</v>
      </c>
      <c r="K85" s="317"/>
      <c r="L85" s="317" t="s">
        <v>116</v>
      </c>
      <c r="M85" s="317"/>
      <c r="N85" s="317" t="s">
        <v>115</v>
      </c>
      <c r="O85" s="317"/>
      <c r="P85" s="317" t="s">
        <v>116</v>
      </c>
      <c r="Q85" s="317"/>
      <c r="R85" s="317" t="s">
        <v>115</v>
      </c>
      <c r="S85" s="317"/>
      <c r="T85" s="317" t="s">
        <v>116</v>
      </c>
      <c r="U85" s="317"/>
      <c r="V85" s="317" t="s">
        <v>115</v>
      </c>
      <c r="W85" s="317"/>
      <c r="X85" s="317" t="s">
        <v>116</v>
      </c>
      <c r="Y85" s="317"/>
      <c r="Z85" s="317" t="s">
        <v>115</v>
      </c>
      <c r="AA85" s="317"/>
      <c r="AB85" s="317" t="s">
        <v>116</v>
      </c>
      <c r="AC85" s="325"/>
    </row>
    <row r="86" spans="1:29" x14ac:dyDescent="0.3">
      <c r="A86" s="181" t="s">
        <v>92</v>
      </c>
      <c r="B86" s="78">
        <v>8582</v>
      </c>
      <c r="C86" s="79">
        <v>27</v>
      </c>
      <c r="D86" s="80">
        <v>9945</v>
      </c>
      <c r="E86" s="81">
        <v>27</v>
      </c>
      <c r="F86" s="284">
        <v>2971</v>
      </c>
      <c r="G86" s="79">
        <v>9</v>
      </c>
      <c r="H86" s="80">
        <v>3346</v>
      </c>
      <c r="I86" s="79">
        <v>9</v>
      </c>
      <c r="J86" s="80">
        <v>66</v>
      </c>
      <c r="K86" s="79"/>
      <c r="L86" s="80">
        <v>85</v>
      </c>
      <c r="M86" s="79"/>
      <c r="N86" s="80">
        <v>128</v>
      </c>
      <c r="O86" s="79"/>
      <c r="P86" s="80">
        <v>132</v>
      </c>
      <c r="Q86" s="79"/>
      <c r="R86" s="80">
        <v>1</v>
      </c>
      <c r="S86" s="79"/>
      <c r="T86" s="80">
        <v>1</v>
      </c>
      <c r="U86" s="79"/>
      <c r="V86" s="80">
        <v>2</v>
      </c>
      <c r="W86" s="79"/>
      <c r="X86" s="80">
        <v>2</v>
      </c>
      <c r="Y86" s="79"/>
      <c r="Z86" s="80">
        <v>5414</v>
      </c>
      <c r="AA86" s="79">
        <v>18</v>
      </c>
      <c r="AB86" s="80">
        <v>6379</v>
      </c>
      <c r="AC86" s="233">
        <v>18</v>
      </c>
    </row>
    <row r="87" spans="1:29" x14ac:dyDescent="0.3">
      <c r="A87" s="183" t="s">
        <v>4</v>
      </c>
      <c r="B87" s="82">
        <v>519</v>
      </c>
      <c r="C87" s="79">
        <v>1</v>
      </c>
      <c r="D87" s="83">
        <v>601</v>
      </c>
      <c r="E87" s="81">
        <v>1</v>
      </c>
      <c r="F87" s="84">
        <v>152</v>
      </c>
      <c r="G87" s="79"/>
      <c r="H87" s="83">
        <v>187</v>
      </c>
      <c r="I87" s="79"/>
      <c r="J87" s="83">
        <v>3</v>
      </c>
      <c r="K87" s="85"/>
      <c r="L87" s="83">
        <v>4</v>
      </c>
      <c r="M87" s="85"/>
      <c r="N87" s="83">
        <v>6</v>
      </c>
      <c r="O87" s="85"/>
      <c r="P87" s="83">
        <v>6</v>
      </c>
      <c r="Q87" s="85"/>
      <c r="R87" s="83">
        <v>1</v>
      </c>
      <c r="S87" s="85"/>
      <c r="T87" s="83">
        <v>1</v>
      </c>
      <c r="U87" s="85"/>
      <c r="V87" s="83">
        <v>1</v>
      </c>
      <c r="W87" s="85"/>
      <c r="X87" s="83">
        <v>1</v>
      </c>
      <c r="Y87" s="85"/>
      <c r="Z87" s="83">
        <v>356</v>
      </c>
      <c r="AA87" s="79">
        <v>1</v>
      </c>
      <c r="AB87" s="83">
        <v>402</v>
      </c>
      <c r="AC87" s="233">
        <v>1</v>
      </c>
    </row>
    <row r="88" spans="1:29" x14ac:dyDescent="0.3">
      <c r="A88" s="183" t="s">
        <v>5</v>
      </c>
      <c r="B88" s="82">
        <v>223</v>
      </c>
      <c r="C88" s="79"/>
      <c r="D88" s="83">
        <v>249</v>
      </c>
      <c r="E88" s="81"/>
      <c r="F88" s="84">
        <v>83</v>
      </c>
      <c r="G88" s="79"/>
      <c r="H88" s="83">
        <v>93</v>
      </c>
      <c r="I88" s="79"/>
      <c r="J88" s="83">
        <v>2</v>
      </c>
      <c r="K88" s="85"/>
      <c r="L88" s="83">
        <v>2</v>
      </c>
      <c r="M88" s="85"/>
      <c r="N88" s="83">
        <v>0</v>
      </c>
      <c r="O88" s="85"/>
      <c r="P88" s="83">
        <v>0</v>
      </c>
      <c r="Q88" s="85"/>
      <c r="R88" s="83">
        <v>0</v>
      </c>
      <c r="S88" s="85"/>
      <c r="T88" s="83">
        <v>0</v>
      </c>
      <c r="U88" s="85"/>
      <c r="V88" s="83">
        <v>0</v>
      </c>
      <c r="W88" s="85"/>
      <c r="X88" s="83">
        <v>0</v>
      </c>
      <c r="Y88" s="85"/>
      <c r="Z88" s="83">
        <v>138</v>
      </c>
      <c r="AA88" s="79"/>
      <c r="AB88" s="83">
        <v>154</v>
      </c>
      <c r="AC88" s="233"/>
    </row>
    <row r="89" spans="1:29" x14ac:dyDescent="0.3">
      <c r="A89" s="183" t="s">
        <v>6</v>
      </c>
      <c r="B89" s="82">
        <v>406</v>
      </c>
      <c r="C89" s="79">
        <v>7</v>
      </c>
      <c r="D89" s="83">
        <v>422</v>
      </c>
      <c r="E89" s="81">
        <v>7</v>
      </c>
      <c r="F89" s="84">
        <v>224</v>
      </c>
      <c r="G89" s="79">
        <v>4</v>
      </c>
      <c r="H89" s="83">
        <v>232</v>
      </c>
      <c r="I89" s="79">
        <v>4</v>
      </c>
      <c r="J89" s="83">
        <v>0</v>
      </c>
      <c r="K89" s="85"/>
      <c r="L89" s="83">
        <v>0</v>
      </c>
      <c r="M89" s="85"/>
      <c r="N89" s="83">
        <v>2</v>
      </c>
      <c r="O89" s="85"/>
      <c r="P89" s="83">
        <v>3</v>
      </c>
      <c r="Q89" s="85"/>
      <c r="R89" s="83">
        <v>0</v>
      </c>
      <c r="S89" s="85"/>
      <c r="T89" s="83">
        <v>0</v>
      </c>
      <c r="U89" s="85"/>
      <c r="V89" s="83">
        <v>0</v>
      </c>
      <c r="W89" s="85"/>
      <c r="X89" s="83">
        <v>0</v>
      </c>
      <c r="Y89" s="85"/>
      <c r="Z89" s="83">
        <v>180</v>
      </c>
      <c r="AA89" s="79">
        <v>3</v>
      </c>
      <c r="AB89" s="83">
        <v>187</v>
      </c>
      <c r="AC89" s="233">
        <v>3</v>
      </c>
    </row>
    <row r="90" spans="1:29" x14ac:dyDescent="0.3">
      <c r="A90" s="183" t="s">
        <v>7</v>
      </c>
      <c r="B90" s="82">
        <v>298</v>
      </c>
      <c r="C90" s="79"/>
      <c r="D90" s="83">
        <v>320</v>
      </c>
      <c r="E90" s="81"/>
      <c r="F90" s="84">
        <v>134</v>
      </c>
      <c r="G90" s="79"/>
      <c r="H90" s="83">
        <v>148</v>
      </c>
      <c r="I90" s="79"/>
      <c r="J90" s="83">
        <v>2</v>
      </c>
      <c r="K90" s="85"/>
      <c r="L90" s="83">
        <v>3</v>
      </c>
      <c r="M90" s="85"/>
      <c r="N90" s="83">
        <v>11</v>
      </c>
      <c r="O90" s="85"/>
      <c r="P90" s="83">
        <v>12</v>
      </c>
      <c r="Q90" s="85"/>
      <c r="R90" s="83">
        <v>0</v>
      </c>
      <c r="S90" s="85"/>
      <c r="T90" s="83">
        <v>0</v>
      </c>
      <c r="U90" s="85"/>
      <c r="V90" s="83">
        <v>0</v>
      </c>
      <c r="W90" s="85"/>
      <c r="X90" s="83">
        <v>0</v>
      </c>
      <c r="Y90" s="85"/>
      <c r="Z90" s="83">
        <v>151</v>
      </c>
      <c r="AA90" s="79"/>
      <c r="AB90" s="83">
        <v>157</v>
      </c>
      <c r="AC90" s="233"/>
    </row>
    <row r="91" spans="1:29" x14ac:dyDescent="0.3">
      <c r="A91" s="183" t="s">
        <v>8</v>
      </c>
      <c r="B91" s="82">
        <v>161</v>
      </c>
      <c r="C91" s="79">
        <v>2</v>
      </c>
      <c r="D91" s="83">
        <v>184</v>
      </c>
      <c r="E91" s="81">
        <v>2</v>
      </c>
      <c r="F91" s="84">
        <v>76</v>
      </c>
      <c r="G91" s="79">
        <v>2</v>
      </c>
      <c r="H91" s="83">
        <v>95</v>
      </c>
      <c r="I91" s="79">
        <v>2</v>
      </c>
      <c r="J91" s="83">
        <v>1</v>
      </c>
      <c r="K91" s="85"/>
      <c r="L91" s="83">
        <v>1</v>
      </c>
      <c r="M91" s="85"/>
      <c r="N91" s="83">
        <v>4</v>
      </c>
      <c r="O91" s="85"/>
      <c r="P91" s="83">
        <v>4</v>
      </c>
      <c r="Q91" s="85"/>
      <c r="R91" s="83">
        <v>0</v>
      </c>
      <c r="S91" s="85"/>
      <c r="T91" s="83">
        <v>0</v>
      </c>
      <c r="U91" s="85"/>
      <c r="V91" s="83">
        <v>0</v>
      </c>
      <c r="W91" s="85"/>
      <c r="X91" s="83">
        <v>0</v>
      </c>
      <c r="Y91" s="85"/>
      <c r="Z91" s="83">
        <v>80</v>
      </c>
      <c r="AA91" s="79"/>
      <c r="AB91" s="83">
        <v>84</v>
      </c>
      <c r="AC91" s="233"/>
    </row>
    <row r="92" spans="1:29" x14ac:dyDescent="0.3">
      <c r="A92" s="183" t="s">
        <v>9</v>
      </c>
      <c r="B92" s="86">
        <v>232</v>
      </c>
      <c r="C92" s="87"/>
      <c r="D92" s="88">
        <v>241</v>
      </c>
      <c r="E92" s="285"/>
      <c r="F92" s="89">
        <v>98</v>
      </c>
      <c r="G92" s="87"/>
      <c r="H92" s="88">
        <v>103</v>
      </c>
      <c r="I92" s="87"/>
      <c r="J92" s="88">
        <v>0</v>
      </c>
      <c r="K92" s="90"/>
      <c r="L92" s="88">
        <v>0</v>
      </c>
      <c r="M92" s="90"/>
      <c r="N92" s="88">
        <v>4</v>
      </c>
      <c r="O92" s="90"/>
      <c r="P92" s="88">
        <v>4</v>
      </c>
      <c r="Q92" s="90"/>
      <c r="R92" s="88">
        <v>0</v>
      </c>
      <c r="S92" s="90"/>
      <c r="T92" s="88">
        <v>0</v>
      </c>
      <c r="U92" s="90"/>
      <c r="V92" s="88">
        <v>0</v>
      </c>
      <c r="W92" s="90"/>
      <c r="X92" s="88">
        <v>0</v>
      </c>
      <c r="Y92" s="90"/>
      <c r="Z92" s="88">
        <v>130</v>
      </c>
      <c r="AA92" s="87"/>
      <c r="AB92" s="88">
        <v>134</v>
      </c>
      <c r="AC92" s="234"/>
    </row>
    <row r="93" spans="1:29" x14ac:dyDescent="0.3">
      <c r="A93" s="183" t="s">
        <v>10</v>
      </c>
      <c r="B93" s="86">
        <v>154</v>
      </c>
      <c r="C93" s="87"/>
      <c r="D93" s="88">
        <v>165</v>
      </c>
      <c r="E93" s="285"/>
      <c r="F93" s="89">
        <v>109</v>
      </c>
      <c r="G93" s="87"/>
      <c r="H93" s="88">
        <v>119</v>
      </c>
      <c r="I93" s="87"/>
      <c r="J93" s="88">
        <v>0</v>
      </c>
      <c r="K93" s="90"/>
      <c r="L93" s="88">
        <v>0</v>
      </c>
      <c r="M93" s="90"/>
      <c r="N93" s="88">
        <v>0</v>
      </c>
      <c r="O93" s="90"/>
      <c r="P93" s="88">
        <v>0</v>
      </c>
      <c r="Q93" s="90"/>
      <c r="R93" s="88">
        <v>0</v>
      </c>
      <c r="S93" s="90"/>
      <c r="T93" s="88">
        <v>0</v>
      </c>
      <c r="U93" s="90"/>
      <c r="V93" s="88">
        <v>0</v>
      </c>
      <c r="W93" s="90"/>
      <c r="X93" s="88">
        <v>0</v>
      </c>
      <c r="Y93" s="90"/>
      <c r="Z93" s="88">
        <v>45</v>
      </c>
      <c r="AA93" s="87"/>
      <c r="AB93" s="88">
        <v>46</v>
      </c>
      <c r="AC93" s="234"/>
    </row>
    <row r="94" spans="1:29" x14ac:dyDescent="0.3">
      <c r="A94" s="183" t="s">
        <v>74</v>
      </c>
      <c r="B94" s="86">
        <v>103</v>
      </c>
      <c r="C94" s="87"/>
      <c r="D94" s="88">
        <v>108</v>
      </c>
      <c r="E94" s="285"/>
      <c r="F94" s="89">
        <v>29</v>
      </c>
      <c r="G94" s="87"/>
      <c r="H94" s="88">
        <v>30</v>
      </c>
      <c r="I94" s="87"/>
      <c r="J94" s="88">
        <v>4</v>
      </c>
      <c r="K94" s="90"/>
      <c r="L94" s="88">
        <v>4</v>
      </c>
      <c r="M94" s="90"/>
      <c r="N94" s="88">
        <v>2</v>
      </c>
      <c r="O94" s="90"/>
      <c r="P94" s="88">
        <v>2</v>
      </c>
      <c r="Q94" s="90"/>
      <c r="R94" s="88">
        <v>0</v>
      </c>
      <c r="S94" s="90"/>
      <c r="T94" s="88">
        <v>0</v>
      </c>
      <c r="U94" s="90"/>
      <c r="V94" s="88">
        <v>0</v>
      </c>
      <c r="W94" s="90"/>
      <c r="X94" s="88">
        <v>0</v>
      </c>
      <c r="Y94" s="90"/>
      <c r="Z94" s="88">
        <v>68</v>
      </c>
      <c r="AA94" s="87"/>
      <c r="AB94" s="88">
        <v>72</v>
      </c>
      <c r="AC94" s="234"/>
    </row>
    <row r="95" spans="1:29" x14ac:dyDescent="0.3">
      <c r="A95" s="181" t="s">
        <v>65</v>
      </c>
      <c r="B95" s="82">
        <v>489</v>
      </c>
      <c r="C95" s="79"/>
      <c r="D95" s="83">
        <v>514</v>
      </c>
      <c r="E95" s="81"/>
      <c r="F95" s="84">
        <v>236</v>
      </c>
      <c r="G95" s="79"/>
      <c r="H95" s="83">
        <v>252</v>
      </c>
      <c r="I95" s="79"/>
      <c r="J95" s="83">
        <v>4</v>
      </c>
      <c r="K95" s="85"/>
      <c r="L95" s="83">
        <v>4</v>
      </c>
      <c r="M95" s="85"/>
      <c r="N95" s="83">
        <v>6</v>
      </c>
      <c r="O95" s="85"/>
      <c r="P95" s="83">
        <v>6</v>
      </c>
      <c r="Q95" s="85"/>
      <c r="R95" s="83">
        <v>0</v>
      </c>
      <c r="S95" s="85"/>
      <c r="T95" s="83">
        <v>0</v>
      </c>
      <c r="U95" s="85"/>
      <c r="V95" s="83">
        <v>0</v>
      </c>
      <c r="W95" s="85"/>
      <c r="X95" s="83">
        <v>0</v>
      </c>
      <c r="Y95" s="85"/>
      <c r="Z95" s="83">
        <v>243</v>
      </c>
      <c r="AA95" s="79"/>
      <c r="AB95" s="83">
        <v>252</v>
      </c>
      <c r="AC95" s="233"/>
    </row>
    <row r="96" spans="1:29" x14ac:dyDescent="0.3">
      <c r="A96" s="183" t="s">
        <v>11</v>
      </c>
      <c r="B96" s="86">
        <v>513</v>
      </c>
      <c r="C96" s="87"/>
      <c r="D96" s="88">
        <v>569</v>
      </c>
      <c r="E96" s="285"/>
      <c r="F96" s="89">
        <v>145</v>
      </c>
      <c r="G96" s="87"/>
      <c r="H96" s="88">
        <v>153</v>
      </c>
      <c r="I96" s="87"/>
      <c r="J96" s="88">
        <v>3</v>
      </c>
      <c r="K96" s="90"/>
      <c r="L96" s="88">
        <v>5</v>
      </c>
      <c r="M96" s="90"/>
      <c r="N96" s="88">
        <v>7</v>
      </c>
      <c r="O96" s="90"/>
      <c r="P96" s="88">
        <v>7</v>
      </c>
      <c r="Q96" s="90"/>
      <c r="R96" s="88">
        <v>0</v>
      </c>
      <c r="S96" s="90"/>
      <c r="T96" s="88">
        <v>0</v>
      </c>
      <c r="U96" s="90"/>
      <c r="V96" s="88">
        <v>0</v>
      </c>
      <c r="W96" s="90"/>
      <c r="X96" s="88">
        <v>0</v>
      </c>
      <c r="Y96" s="90"/>
      <c r="Z96" s="88">
        <v>358</v>
      </c>
      <c r="AA96" s="87"/>
      <c r="AB96" s="88">
        <v>404</v>
      </c>
      <c r="AC96" s="234"/>
    </row>
    <row r="97" spans="1:29" x14ac:dyDescent="0.3">
      <c r="A97" s="183" t="s">
        <v>12</v>
      </c>
      <c r="B97" s="86">
        <v>215</v>
      </c>
      <c r="C97" s="87">
        <v>2</v>
      </c>
      <c r="D97" s="88">
        <v>236</v>
      </c>
      <c r="E97" s="285">
        <v>2</v>
      </c>
      <c r="F97" s="89">
        <v>150</v>
      </c>
      <c r="G97" s="87"/>
      <c r="H97" s="88">
        <v>171</v>
      </c>
      <c r="I97" s="87"/>
      <c r="J97" s="88">
        <v>0</v>
      </c>
      <c r="K97" s="90"/>
      <c r="L97" s="88">
        <v>0</v>
      </c>
      <c r="M97" s="90"/>
      <c r="N97" s="88">
        <v>0</v>
      </c>
      <c r="O97" s="90"/>
      <c r="P97" s="88">
        <v>0</v>
      </c>
      <c r="Q97" s="90"/>
      <c r="R97" s="88">
        <v>0</v>
      </c>
      <c r="S97" s="90"/>
      <c r="T97" s="88">
        <v>0</v>
      </c>
      <c r="U97" s="90"/>
      <c r="V97" s="88">
        <v>0</v>
      </c>
      <c r="W97" s="90"/>
      <c r="X97" s="88">
        <v>0</v>
      </c>
      <c r="Y97" s="90"/>
      <c r="Z97" s="88">
        <v>65</v>
      </c>
      <c r="AA97" s="87">
        <v>2</v>
      </c>
      <c r="AB97" s="88">
        <v>65</v>
      </c>
      <c r="AC97" s="234">
        <v>2</v>
      </c>
    </row>
    <row r="98" spans="1:29" x14ac:dyDescent="0.3">
      <c r="A98" s="181" t="s">
        <v>65</v>
      </c>
      <c r="B98" s="82">
        <v>728</v>
      </c>
      <c r="C98" s="79">
        <v>2</v>
      </c>
      <c r="D98" s="83">
        <v>805</v>
      </c>
      <c r="E98" s="81">
        <v>2</v>
      </c>
      <c r="F98" s="84">
        <v>295</v>
      </c>
      <c r="G98" s="79"/>
      <c r="H98" s="83">
        <v>324</v>
      </c>
      <c r="I98" s="79"/>
      <c r="J98" s="83">
        <v>3</v>
      </c>
      <c r="K98" s="85"/>
      <c r="L98" s="83">
        <v>5</v>
      </c>
      <c r="M98" s="85"/>
      <c r="N98" s="83">
        <v>7</v>
      </c>
      <c r="O98" s="85"/>
      <c r="P98" s="83">
        <v>7</v>
      </c>
      <c r="Q98" s="85"/>
      <c r="R98" s="83">
        <v>0</v>
      </c>
      <c r="S98" s="85"/>
      <c r="T98" s="83">
        <v>0</v>
      </c>
      <c r="U98" s="85"/>
      <c r="V98" s="83">
        <v>0</v>
      </c>
      <c r="W98" s="85"/>
      <c r="X98" s="83">
        <v>0</v>
      </c>
      <c r="Y98" s="85"/>
      <c r="Z98" s="83">
        <v>423</v>
      </c>
      <c r="AA98" s="79">
        <v>2</v>
      </c>
      <c r="AB98" s="83">
        <v>469</v>
      </c>
      <c r="AC98" s="233">
        <v>2</v>
      </c>
    </row>
    <row r="99" spans="1:29" x14ac:dyDescent="0.3">
      <c r="A99" s="183" t="s">
        <v>13</v>
      </c>
      <c r="B99" s="86">
        <v>497</v>
      </c>
      <c r="C99" s="87">
        <v>2</v>
      </c>
      <c r="D99" s="88">
        <v>561</v>
      </c>
      <c r="E99" s="285">
        <v>2</v>
      </c>
      <c r="F99" s="89">
        <v>330</v>
      </c>
      <c r="G99" s="87">
        <v>2</v>
      </c>
      <c r="H99" s="88">
        <v>387</v>
      </c>
      <c r="I99" s="87">
        <v>2</v>
      </c>
      <c r="J99" s="88">
        <v>0</v>
      </c>
      <c r="K99" s="90"/>
      <c r="L99" s="88">
        <v>0</v>
      </c>
      <c r="M99" s="90"/>
      <c r="N99" s="88">
        <v>0</v>
      </c>
      <c r="O99" s="90"/>
      <c r="P99" s="88">
        <v>0</v>
      </c>
      <c r="Q99" s="90"/>
      <c r="R99" s="88">
        <v>0</v>
      </c>
      <c r="S99" s="90"/>
      <c r="T99" s="88">
        <v>0</v>
      </c>
      <c r="U99" s="90"/>
      <c r="V99" s="88">
        <v>0</v>
      </c>
      <c r="W99" s="90"/>
      <c r="X99" s="88">
        <v>0</v>
      </c>
      <c r="Y99" s="90"/>
      <c r="Z99" s="88">
        <v>167</v>
      </c>
      <c r="AA99" s="87"/>
      <c r="AB99" s="88">
        <v>174</v>
      </c>
      <c r="AC99" s="234"/>
    </row>
    <row r="100" spans="1:29" x14ac:dyDescent="0.3">
      <c r="A100" s="183" t="s">
        <v>14</v>
      </c>
      <c r="B100" s="86">
        <v>206</v>
      </c>
      <c r="C100" s="87"/>
      <c r="D100" s="88">
        <v>215</v>
      </c>
      <c r="E100" s="285"/>
      <c r="F100" s="89">
        <v>25</v>
      </c>
      <c r="G100" s="87"/>
      <c r="H100" s="88">
        <v>27</v>
      </c>
      <c r="I100" s="87"/>
      <c r="J100" s="88">
        <v>0</v>
      </c>
      <c r="K100" s="90"/>
      <c r="L100" s="88">
        <v>0</v>
      </c>
      <c r="M100" s="90"/>
      <c r="N100" s="88">
        <v>1</v>
      </c>
      <c r="O100" s="90"/>
      <c r="P100" s="88">
        <v>1</v>
      </c>
      <c r="Q100" s="90"/>
      <c r="R100" s="88">
        <v>0</v>
      </c>
      <c r="S100" s="90"/>
      <c r="T100" s="88">
        <v>0</v>
      </c>
      <c r="U100" s="90"/>
      <c r="V100" s="88">
        <v>0</v>
      </c>
      <c r="W100" s="90"/>
      <c r="X100" s="88">
        <v>0</v>
      </c>
      <c r="Y100" s="90"/>
      <c r="Z100" s="88">
        <v>180</v>
      </c>
      <c r="AA100" s="87"/>
      <c r="AB100" s="88">
        <v>187</v>
      </c>
      <c r="AC100" s="234"/>
    </row>
    <row r="101" spans="1:29" x14ac:dyDescent="0.3">
      <c r="A101" s="183" t="s">
        <v>15</v>
      </c>
      <c r="B101" s="86">
        <v>70</v>
      </c>
      <c r="C101" s="87"/>
      <c r="D101" s="88">
        <v>73</v>
      </c>
      <c r="E101" s="285"/>
      <c r="F101" s="89">
        <v>8</v>
      </c>
      <c r="G101" s="87"/>
      <c r="H101" s="88">
        <v>8</v>
      </c>
      <c r="I101" s="87"/>
      <c r="J101" s="88">
        <v>1</v>
      </c>
      <c r="K101" s="90"/>
      <c r="L101" s="88">
        <v>1</v>
      </c>
      <c r="M101" s="90"/>
      <c r="N101" s="88">
        <v>1</v>
      </c>
      <c r="O101" s="90"/>
      <c r="P101" s="88">
        <v>1</v>
      </c>
      <c r="Q101" s="90"/>
      <c r="R101" s="88">
        <v>0</v>
      </c>
      <c r="S101" s="90"/>
      <c r="T101" s="88">
        <v>0</v>
      </c>
      <c r="U101" s="90"/>
      <c r="V101" s="88">
        <v>0</v>
      </c>
      <c r="W101" s="90"/>
      <c r="X101" s="88">
        <v>0</v>
      </c>
      <c r="Y101" s="90"/>
      <c r="Z101" s="88">
        <v>60</v>
      </c>
      <c r="AA101" s="87"/>
      <c r="AB101" s="88">
        <v>63</v>
      </c>
      <c r="AC101" s="234"/>
    </row>
    <row r="102" spans="1:29" x14ac:dyDescent="0.3">
      <c r="A102" s="183" t="s">
        <v>16</v>
      </c>
      <c r="B102" s="86">
        <v>159</v>
      </c>
      <c r="C102" s="87"/>
      <c r="D102" s="88">
        <v>217</v>
      </c>
      <c r="E102" s="285"/>
      <c r="F102" s="89">
        <v>99</v>
      </c>
      <c r="G102" s="87"/>
      <c r="H102" s="88">
        <v>135</v>
      </c>
      <c r="I102" s="87"/>
      <c r="J102" s="88">
        <v>1</v>
      </c>
      <c r="K102" s="90"/>
      <c r="L102" s="88">
        <v>2</v>
      </c>
      <c r="M102" s="90"/>
      <c r="N102" s="88">
        <v>0</v>
      </c>
      <c r="O102" s="90"/>
      <c r="P102" s="88">
        <v>0</v>
      </c>
      <c r="Q102" s="90"/>
      <c r="R102" s="88">
        <v>0</v>
      </c>
      <c r="S102" s="90"/>
      <c r="T102" s="88">
        <v>0</v>
      </c>
      <c r="U102" s="90"/>
      <c r="V102" s="88">
        <v>0</v>
      </c>
      <c r="W102" s="90"/>
      <c r="X102" s="88">
        <v>0</v>
      </c>
      <c r="Y102" s="90"/>
      <c r="Z102" s="88">
        <v>59</v>
      </c>
      <c r="AA102" s="87"/>
      <c r="AB102" s="88">
        <v>80</v>
      </c>
      <c r="AC102" s="234"/>
    </row>
    <row r="103" spans="1:29" x14ac:dyDescent="0.3">
      <c r="A103" s="183" t="s">
        <v>17</v>
      </c>
      <c r="B103" s="86">
        <v>247</v>
      </c>
      <c r="C103" s="87"/>
      <c r="D103" s="88">
        <v>274</v>
      </c>
      <c r="E103" s="285"/>
      <c r="F103" s="89">
        <v>158</v>
      </c>
      <c r="G103" s="87"/>
      <c r="H103" s="88">
        <v>182</v>
      </c>
      <c r="I103" s="87"/>
      <c r="J103" s="88">
        <v>0</v>
      </c>
      <c r="K103" s="90"/>
      <c r="L103" s="88">
        <v>0</v>
      </c>
      <c r="M103" s="90"/>
      <c r="N103" s="88">
        <v>2</v>
      </c>
      <c r="O103" s="90"/>
      <c r="P103" s="88">
        <v>2</v>
      </c>
      <c r="Q103" s="90"/>
      <c r="R103" s="88">
        <v>0</v>
      </c>
      <c r="S103" s="90"/>
      <c r="T103" s="88">
        <v>0</v>
      </c>
      <c r="U103" s="90"/>
      <c r="V103" s="88">
        <v>0</v>
      </c>
      <c r="W103" s="90"/>
      <c r="X103" s="88">
        <v>0</v>
      </c>
      <c r="Y103" s="90"/>
      <c r="Z103" s="88">
        <v>87</v>
      </c>
      <c r="AA103" s="87"/>
      <c r="AB103" s="88">
        <v>90</v>
      </c>
      <c r="AC103" s="234"/>
    </row>
    <row r="104" spans="1:29" x14ac:dyDescent="0.3">
      <c r="A104" s="183" t="s">
        <v>18</v>
      </c>
      <c r="B104" s="86">
        <v>151</v>
      </c>
      <c r="C104" s="87"/>
      <c r="D104" s="88">
        <v>168</v>
      </c>
      <c r="E104" s="285"/>
      <c r="F104" s="89">
        <v>2</v>
      </c>
      <c r="G104" s="87"/>
      <c r="H104" s="88">
        <v>2</v>
      </c>
      <c r="I104" s="87"/>
      <c r="J104" s="88">
        <v>1</v>
      </c>
      <c r="K104" s="90"/>
      <c r="L104" s="88">
        <v>1</v>
      </c>
      <c r="M104" s="90"/>
      <c r="N104" s="88">
        <v>1</v>
      </c>
      <c r="O104" s="90"/>
      <c r="P104" s="88">
        <v>1</v>
      </c>
      <c r="Q104" s="90"/>
      <c r="R104" s="88">
        <v>0</v>
      </c>
      <c r="S104" s="90"/>
      <c r="T104" s="88">
        <v>0</v>
      </c>
      <c r="U104" s="90"/>
      <c r="V104" s="88">
        <v>0</v>
      </c>
      <c r="W104" s="90"/>
      <c r="X104" s="88">
        <v>0</v>
      </c>
      <c r="Y104" s="90"/>
      <c r="Z104" s="88">
        <v>147</v>
      </c>
      <c r="AA104" s="87"/>
      <c r="AB104" s="88">
        <v>164</v>
      </c>
      <c r="AC104" s="234"/>
    </row>
    <row r="105" spans="1:29" x14ac:dyDescent="0.3">
      <c r="A105" s="181" t="s">
        <v>65</v>
      </c>
      <c r="B105" s="82">
        <v>1330</v>
      </c>
      <c r="C105" s="79">
        <v>2</v>
      </c>
      <c r="D105" s="83">
        <v>1508</v>
      </c>
      <c r="E105" s="81">
        <v>2</v>
      </c>
      <c r="F105" s="84">
        <v>622</v>
      </c>
      <c r="G105" s="79">
        <v>2</v>
      </c>
      <c r="H105" s="83">
        <v>741</v>
      </c>
      <c r="I105" s="79">
        <v>2</v>
      </c>
      <c r="J105" s="83">
        <v>3</v>
      </c>
      <c r="K105" s="85"/>
      <c r="L105" s="83">
        <v>4</v>
      </c>
      <c r="M105" s="85"/>
      <c r="N105" s="83">
        <v>5</v>
      </c>
      <c r="O105" s="85"/>
      <c r="P105" s="83">
        <v>5</v>
      </c>
      <c r="Q105" s="85"/>
      <c r="R105" s="83">
        <v>0</v>
      </c>
      <c r="S105" s="85"/>
      <c r="T105" s="83">
        <v>0</v>
      </c>
      <c r="U105" s="85"/>
      <c r="V105" s="83">
        <v>0</v>
      </c>
      <c r="W105" s="85"/>
      <c r="X105" s="83">
        <v>0</v>
      </c>
      <c r="Y105" s="85"/>
      <c r="Z105" s="83">
        <v>700</v>
      </c>
      <c r="AA105" s="79"/>
      <c r="AB105" s="83">
        <v>758</v>
      </c>
      <c r="AC105" s="233"/>
    </row>
    <row r="106" spans="1:29" x14ac:dyDescent="0.3">
      <c r="A106" s="183" t="s">
        <v>19</v>
      </c>
      <c r="B106" s="86">
        <v>116</v>
      </c>
      <c r="C106" s="87"/>
      <c r="D106" s="88">
        <v>131</v>
      </c>
      <c r="E106" s="285"/>
      <c r="F106" s="89">
        <v>74</v>
      </c>
      <c r="G106" s="87"/>
      <c r="H106" s="88">
        <v>81</v>
      </c>
      <c r="I106" s="87"/>
      <c r="J106" s="88">
        <v>0</v>
      </c>
      <c r="K106" s="90"/>
      <c r="L106" s="88">
        <v>0</v>
      </c>
      <c r="M106" s="90"/>
      <c r="N106" s="88">
        <v>0</v>
      </c>
      <c r="O106" s="90"/>
      <c r="P106" s="88">
        <v>0</v>
      </c>
      <c r="Q106" s="90"/>
      <c r="R106" s="88">
        <v>0</v>
      </c>
      <c r="S106" s="90"/>
      <c r="T106" s="88">
        <v>0</v>
      </c>
      <c r="U106" s="90"/>
      <c r="V106" s="88">
        <v>0</v>
      </c>
      <c r="W106" s="90"/>
      <c r="X106" s="88">
        <v>0</v>
      </c>
      <c r="Y106" s="90"/>
      <c r="Z106" s="88">
        <v>42</v>
      </c>
      <c r="AA106" s="87"/>
      <c r="AB106" s="88">
        <v>50</v>
      </c>
      <c r="AC106" s="234"/>
    </row>
    <row r="107" spans="1:29" x14ac:dyDescent="0.3">
      <c r="A107" s="183" t="s">
        <v>20</v>
      </c>
      <c r="B107" s="86">
        <v>56</v>
      </c>
      <c r="C107" s="87"/>
      <c r="D107" s="88">
        <v>67</v>
      </c>
      <c r="E107" s="285"/>
      <c r="F107" s="89">
        <v>7</v>
      </c>
      <c r="G107" s="87"/>
      <c r="H107" s="88">
        <v>7</v>
      </c>
      <c r="I107" s="87"/>
      <c r="J107" s="88">
        <v>1</v>
      </c>
      <c r="K107" s="90"/>
      <c r="L107" s="88">
        <v>1</v>
      </c>
      <c r="M107" s="90"/>
      <c r="N107" s="88">
        <v>0</v>
      </c>
      <c r="O107" s="90"/>
      <c r="P107" s="88">
        <v>0</v>
      </c>
      <c r="Q107" s="90"/>
      <c r="R107" s="88">
        <v>0</v>
      </c>
      <c r="S107" s="90"/>
      <c r="T107" s="88">
        <v>0</v>
      </c>
      <c r="U107" s="90"/>
      <c r="V107" s="88">
        <v>0</v>
      </c>
      <c r="W107" s="90"/>
      <c r="X107" s="88">
        <v>0</v>
      </c>
      <c r="Y107" s="90"/>
      <c r="Z107" s="88">
        <v>48</v>
      </c>
      <c r="AA107" s="87"/>
      <c r="AB107" s="88">
        <v>59</v>
      </c>
      <c r="AC107" s="234"/>
    </row>
    <row r="108" spans="1:29" x14ac:dyDescent="0.3">
      <c r="A108" s="183" t="s">
        <v>21</v>
      </c>
      <c r="B108" s="86">
        <v>53</v>
      </c>
      <c r="C108" s="87"/>
      <c r="D108" s="88">
        <v>55</v>
      </c>
      <c r="E108" s="285"/>
      <c r="F108" s="89">
        <v>15</v>
      </c>
      <c r="G108" s="87"/>
      <c r="H108" s="88">
        <v>15</v>
      </c>
      <c r="I108" s="87"/>
      <c r="J108" s="88">
        <v>0</v>
      </c>
      <c r="K108" s="90"/>
      <c r="L108" s="88">
        <v>0</v>
      </c>
      <c r="M108" s="90"/>
      <c r="N108" s="88">
        <v>4</v>
      </c>
      <c r="O108" s="90"/>
      <c r="P108" s="88">
        <v>4</v>
      </c>
      <c r="Q108" s="90"/>
      <c r="R108" s="88">
        <v>0</v>
      </c>
      <c r="S108" s="90"/>
      <c r="T108" s="88">
        <v>0</v>
      </c>
      <c r="U108" s="90"/>
      <c r="V108" s="88">
        <v>0</v>
      </c>
      <c r="W108" s="90"/>
      <c r="X108" s="88">
        <v>0</v>
      </c>
      <c r="Y108" s="90"/>
      <c r="Z108" s="88">
        <v>34</v>
      </c>
      <c r="AA108" s="87"/>
      <c r="AB108" s="88">
        <v>36</v>
      </c>
      <c r="AC108" s="234"/>
    </row>
    <row r="109" spans="1:29" x14ac:dyDescent="0.3">
      <c r="A109" s="183" t="s">
        <v>22</v>
      </c>
      <c r="B109" s="86">
        <v>23</v>
      </c>
      <c r="C109" s="87"/>
      <c r="D109" s="88">
        <v>24</v>
      </c>
      <c r="E109" s="285"/>
      <c r="F109" s="89">
        <v>2</v>
      </c>
      <c r="G109" s="87"/>
      <c r="H109" s="88">
        <v>2</v>
      </c>
      <c r="I109" s="87"/>
      <c r="J109" s="88">
        <v>0</v>
      </c>
      <c r="K109" s="90"/>
      <c r="L109" s="88">
        <v>0</v>
      </c>
      <c r="M109" s="90"/>
      <c r="N109" s="88">
        <v>0</v>
      </c>
      <c r="O109" s="90"/>
      <c r="P109" s="88">
        <v>0</v>
      </c>
      <c r="Q109" s="90"/>
      <c r="R109" s="88">
        <v>0</v>
      </c>
      <c r="S109" s="90"/>
      <c r="T109" s="88">
        <v>0</v>
      </c>
      <c r="U109" s="90"/>
      <c r="V109" s="88">
        <v>0</v>
      </c>
      <c r="W109" s="90"/>
      <c r="X109" s="88">
        <v>0</v>
      </c>
      <c r="Y109" s="90"/>
      <c r="Z109" s="88">
        <v>21</v>
      </c>
      <c r="AA109" s="87"/>
      <c r="AB109" s="88">
        <v>22</v>
      </c>
      <c r="AC109" s="234"/>
    </row>
    <row r="110" spans="1:29" x14ac:dyDescent="0.3">
      <c r="A110" s="183" t="s">
        <v>23</v>
      </c>
      <c r="B110" s="86">
        <v>27</v>
      </c>
      <c r="C110" s="87"/>
      <c r="D110" s="88">
        <v>27</v>
      </c>
      <c r="E110" s="285"/>
      <c r="F110" s="89">
        <v>2</v>
      </c>
      <c r="G110" s="87"/>
      <c r="H110" s="88">
        <v>2</v>
      </c>
      <c r="I110" s="87"/>
      <c r="J110" s="88">
        <v>0</v>
      </c>
      <c r="K110" s="90"/>
      <c r="L110" s="88">
        <v>0</v>
      </c>
      <c r="M110" s="90"/>
      <c r="N110" s="88">
        <v>0</v>
      </c>
      <c r="O110" s="90"/>
      <c r="P110" s="88">
        <v>0</v>
      </c>
      <c r="Q110" s="90"/>
      <c r="R110" s="88">
        <v>0</v>
      </c>
      <c r="S110" s="90"/>
      <c r="T110" s="88">
        <v>0</v>
      </c>
      <c r="U110" s="90"/>
      <c r="V110" s="88">
        <v>0</v>
      </c>
      <c r="W110" s="90"/>
      <c r="X110" s="88">
        <v>0</v>
      </c>
      <c r="Y110" s="90"/>
      <c r="Z110" s="88">
        <v>25</v>
      </c>
      <c r="AA110" s="87"/>
      <c r="AB110" s="88">
        <v>25</v>
      </c>
      <c r="AC110" s="234"/>
    </row>
    <row r="111" spans="1:29" x14ac:dyDescent="0.3">
      <c r="A111" s="181" t="s">
        <v>65</v>
      </c>
      <c r="B111" s="82">
        <v>275</v>
      </c>
      <c r="C111" s="79"/>
      <c r="D111" s="83">
        <v>304</v>
      </c>
      <c r="E111" s="81"/>
      <c r="F111" s="84">
        <v>100</v>
      </c>
      <c r="G111" s="79"/>
      <c r="H111" s="83">
        <v>107</v>
      </c>
      <c r="I111" s="79"/>
      <c r="J111" s="83">
        <v>1</v>
      </c>
      <c r="K111" s="85"/>
      <c r="L111" s="83">
        <v>1</v>
      </c>
      <c r="M111" s="85"/>
      <c r="N111" s="83">
        <v>4</v>
      </c>
      <c r="O111" s="85"/>
      <c r="P111" s="83">
        <v>4</v>
      </c>
      <c r="Q111" s="85"/>
      <c r="R111" s="83">
        <v>0</v>
      </c>
      <c r="S111" s="85"/>
      <c r="T111" s="83">
        <v>0</v>
      </c>
      <c r="U111" s="85"/>
      <c r="V111" s="83">
        <v>0</v>
      </c>
      <c r="W111" s="85"/>
      <c r="X111" s="83">
        <v>0</v>
      </c>
      <c r="Y111" s="85"/>
      <c r="Z111" s="83">
        <v>170</v>
      </c>
      <c r="AA111" s="79"/>
      <c r="AB111" s="83">
        <v>192</v>
      </c>
      <c r="AC111" s="233"/>
    </row>
    <row r="112" spans="1:29" x14ac:dyDescent="0.3">
      <c r="A112" s="183" t="s">
        <v>24</v>
      </c>
      <c r="B112" s="86">
        <v>302</v>
      </c>
      <c r="C112" s="87"/>
      <c r="D112" s="88">
        <v>336</v>
      </c>
      <c r="E112" s="285"/>
      <c r="F112" s="89">
        <v>56</v>
      </c>
      <c r="G112" s="87"/>
      <c r="H112" s="88">
        <v>60</v>
      </c>
      <c r="I112" s="87"/>
      <c r="J112" s="88">
        <v>3</v>
      </c>
      <c r="K112" s="90"/>
      <c r="L112" s="88">
        <v>6</v>
      </c>
      <c r="M112" s="90"/>
      <c r="N112" s="88">
        <v>8</v>
      </c>
      <c r="O112" s="90"/>
      <c r="P112" s="88">
        <v>9</v>
      </c>
      <c r="Q112" s="90"/>
      <c r="R112" s="88">
        <v>0</v>
      </c>
      <c r="S112" s="90"/>
      <c r="T112" s="88">
        <v>0</v>
      </c>
      <c r="U112" s="90"/>
      <c r="V112" s="88">
        <v>0</v>
      </c>
      <c r="W112" s="90"/>
      <c r="X112" s="88">
        <v>0</v>
      </c>
      <c r="Y112" s="90"/>
      <c r="Z112" s="88">
        <v>235</v>
      </c>
      <c r="AA112" s="87"/>
      <c r="AB112" s="88">
        <v>261</v>
      </c>
      <c r="AC112" s="234"/>
    </row>
    <row r="113" spans="1:29" x14ac:dyDescent="0.3">
      <c r="A113" s="183" t="s">
        <v>25</v>
      </c>
      <c r="B113" s="86">
        <v>67</v>
      </c>
      <c r="C113" s="87">
        <v>1</v>
      </c>
      <c r="D113" s="88">
        <v>77</v>
      </c>
      <c r="E113" s="285">
        <v>1</v>
      </c>
      <c r="F113" s="89">
        <v>0</v>
      </c>
      <c r="G113" s="87"/>
      <c r="H113" s="88">
        <v>0</v>
      </c>
      <c r="I113" s="87"/>
      <c r="J113" s="88">
        <v>3</v>
      </c>
      <c r="K113" s="90"/>
      <c r="L113" s="88">
        <v>3</v>
      </c>
      <c r="M113" s="90"/>
      <c r="N113" s="88">
        <v>1</v>
      </c>
      <c r="O113" s="90"/>
      <c r="P113" s="88">
        <v>1</v>
      </c>
      <c r="Q113" s="90"/>
      <c r="R113" s="88">
        <v>0</v>
      </c>
      <c r="S113" s="90"/>
      <c r="T113" s="88">
        <v>0</v>
      </c>
      <c r="U113" s="90"/>
      <c r="V113" s="88">
        <v>0</v>
      </c>
      <c r="W113" s="90"/>
      <c r="X113" s="88">
        <v>0</v>
      </c>
      <c r="Y113" s="90"/>
      <c r="Z113" s="88">
        <v>63</v>
      </c>
      <c r="AA113" s="87">
        <v>1</v>
      </c>
      <c r="AB113" s="88">
        <v>73</v>
      </c>
      <c r="AC113" s="234">
        <v>1</v>
      </c>
    </row>
    <row r="114" spans="1:29" x14ac:dyDescent="0.3">
      <c r="A114" s="183" t="s">
        <v>26</v>
      </c>
      <c r="B114" s="86">
        <v>34</v>
      </c>
      <c r="C114" s="87"/>
      <c r="D114" s="88">
        <v>34</v>
      </c>
      <c r="E114" s="285"/>
      <c r="F114" s="89">
        <v>16</v>
      </c>
      <c r="G114" s="87"/>
      <c r="H114" s="88">
        <v>16</v>
      </c>
      <c r="I114" s="87"/>
      <c r="J114" s="88">
        <v>0</v>
      </c>
      <c r="K114" s="90"/>
      <c r="L114" s="88">
        <v>0</v>
      </c>
      <c r="M114" s="90"/>
      <c r="N114" s="88">
        <v>1</v>
      </c>
      <c r="O114" s="90"/>
      <c r="P114" s="88">
        <v>1</v>
      </c>
      <c r="Q114" s="90"/>
      <c r="R114" s="88">
        <v>0</v>
      </c>
      <c r="S114" s="90"/>
      <c r="T114" s="88">
        <v>0</v>
      </c>
      <c r="U114" s="90"/>
      <c r="V114" s="88">
        <v>0</v>
      </c>
      <c r="W114" s="90"/>
      <c r="X114" s="88">
        <v>0</v>
      </c>
      <c r="Y114" s="90"/>
      <c r="Z114" s="88">
        <v>17</v>
      </c>
      <c r="AA114" s="87"/>
      <c r="AB114" s="88">
        <v>17</v>
      </c>
      <c r="AC114" s="234"/>
    </row>
    <row r="115" spans="1:29" x14ac:dyDescent="0.3">
      <c r="A115" s="183" t="s">
        <v>27</v>
      </c>
      <c r="B115" s="86">
        <v>31</v>
      </c>
      <c r="C115" s="87"/>
      <c r="D115" s="88">
        <v>35</v>
      </c>
      <c r="E115" s="285"/>
      <c r="F115" s="89">
        <v>20</v>
      </c>
      <c r="G115" s="87"/>
      <c r="H115" s="88">
        <v>24</v>
      </c>
      <c r="I115" s="87"/>
      <c r="J115" s="88">
        <v>0</v>
      </c>
      <c r="K115" s="90"/>
      <c r="L115" s="88">
        <v>0</v>
      </c>
      <c r="M115" s="90"/>
      <c r="N115" s="88">
        <v>0</v>
      </c>
      <c r="O115" s="90"/>
      <c r="P115" s="88">
        <v>0</v>
      </c>
      <c r="Q115" s="90"/>
      <c r="R115" s="88">
        <v>0</v>
      </c>
      <c r="S115" s="90"/>
      <c r="T115" s="88">
        <v>0</v>
      </c>
      <c r="U115" s="90"/>
      <c r="V115" s="88">
        <v>0</v>
      </c>
      <c r="W115" s="90"/>
      <c r="X115" s="88">
        <v>0</v>
      </c>
      <c r="Y115" s="90"/>
      <c r="Z115" s="88">
        <v>11</v>
      </c>
      <c r="AA115" s="87"/>
      <c r="AB115" s="88">
        <v>11</v>
      </c>
      <c r="AC115" s="234"/>
    </row>
    <row r="116" spans="1:29" x14ac:dyDescent="0.3">
      <c r="A116" s="183" t="s">
        <v>28</v>
      </c>
      <c r="B116" s="86">
        <v>66</v>
      </c>
      <c r="C116" s="87"/>
      <c r="D116" s="88">
        <v>66</v>
      </c>
      <c r="E116" s="285"/>
      <c r="F116" s="89">
        <v>44</v>
      </c>
      <c r="G116" s="87"/>
      <c r="H116" s="88">
        <v>44</v>
      </c>
      <c r="I116" s="87"/>
      <c r="J116" s="88">
        <v>0</v>
      </c>
      <c r="K116" s="90"/>
      <c r="L116" s="88">
        <v>0</v>
      </c>
      <c r="M116" s="90"/>
      <c r="N116" s="88">
        <v>0</v>
      </c>
      <c r="O116" s="90"/>
      <c r="P116" s="88">
        <v>0</v>
      </c>
      <c r="Q116" s="90"/>
      <c r="R116" s="88">
        <v>0</v>
      </c>
      <c r="S116" s="90"/>
      <c r="T116" s="88">
        <v>0</v>
      </c>
      <c r="U116" s="90"/>
      <c r="V116" s="88">
        <v>0</v>
      </c>
      <c r="W116" s="90"/>
      <c r="X116" s="88">
        <v>0</v>
      </c>
      <c r="Y116" s="90"/>
      <c r="Z116" s="88">
        <v>22</v>
      </c>
      <c r="AA116" s="87"/>
      <c r="AB116" s="88">
        <v>22</v>
      </c>
      <c r="AC116" s="234"/>
    </row>
    <row r="117" spans="1:29" x14ac:dyDescent="0.3">
      <c r="A117" s="183" t="s">
        <v>29</v>
      </c>
      <c r="B117" s="86">
        <v>210</v>
      </c>
      <c r="C117" s="87">
        <v>1</v>
      </c>
      <c r="D117" s="88">
        <v>247</v>
      </c>
      <c r="E117" s="285">
        <v>1</v>
      </c>
      <c r="F117" s="89">
        <v>4</v>
      </c>
      <c r="G117" s="87"/>
      <c r="H117" s="88">
        <v>4</v>
      </c>
      <c r="I117" s="87"/>
      <c r="J117" s="88">
        <v>5</v>
      </c>
      <c r="K117" s="90"/>
      <c r="L117" s="88">
        <v>7</v>
      </c>
      <c r="M117" s="90"/>
      <c r="N117" s="88">
        <v>2</v>
      </c>
      <c r="O117" s="90"/>
      <c r="P117" s="88">
        <v>2</v>
      </c>
      <c r="Q117" s="90"/>
      <c r="R117" s="88">
        <v>0</v>
      </c>
      <c r="S117" s="90"/>
      <c r="T117" s="88">
        <v>0</v>
      </c>
      <c r="U117" s="90"/>
      <c r="V117" s="88">
        <v>0</v>
      </c>
      <c r="W117" s="90"/>
      <c r="X117" s="88">
        <v>0</v>
      </c>
      <c r="Y117" s="90"/>
      <c r="Z117" s="88">
        <v>199</v>
      </c>
      <c r="AA117" s="87">
        <v>1</v>
      </c>
      <c r="AB117" s="88">
        <v>234</v>
      </c>
      <c r="AC117" s="234">
        <v>1</v>
      </c>
    </row>
    <row r="118" spans="1:29" x14ac:dyDescent="0.3">
      <c r="A118" s="181" t="s">
        <v>65</v>
      </c>
      <c r="B118" s="82">
        <v>710</v>
      </c>
      <c r="C118" s="79">
        <v>2</v>
      </c>
      <c r="D118" s="83">
        <v>795</v>
      </c>
      <c r="E118" s="81">
        <v>2</v>
      </c>
      <c r="F118" s="84">
        <v>140</v>
      </c>
      <c r="G118" s="79"/>
      <c r="H118" s="83">
        <v>148</v>
      </c>
      <c r="I118" s="79"/>
      <c r="J118" s="83">
        <v>11</v>
      </c>
      <c r="K118" s="85"/>
      <c r="L118" s="83">
        <v>16</v>
      </c>
      <c r="M118" s="85"/>
      <c r="N118" s="83">
        <v>12</v>
      </c>
      <c r="O118" s="85"/>
      <c r="P118" s="83">
        <v>13</v>
      </c>
      <c r="Q118" s="85"/>
      <c r="R118" s="83">
        <v>0</v>
      </c>
      <c r="S118" s="85"/>
      <c r="T118" s="83">
        <v>0</v>
      </c>
      <c r="U118" s="85"/>
      <c r="V118" s="83">
        <v>0</v>
      </c>
      <c r="W118" s="85"/>
      <c r="X118" s="83">
        <v>0</v>
      </c>
      <c r="Y118" s="85"/>
      <c r="Z118" s="83">
        <v>547</v>
      </c>
      <c r="AA118" s="79">
        <v>2</v>
      </c>
      <c r="AB118" s="83">
        <v>618</v>
      </c>
      <c r="AC118" s="233">
        <v>2</v>
      </c>
    </row>
    <row r="119" spans="1:29" x14ac:dyDescent="0.3">
      <c r="A119" s="183" t="s">
        <v>30</v>
      </c>
      <c r="B119" s="86">
        <v>238</v>
      </c>
      <c r="C119" s="87"/>
      <c r="D119" s="88">
        <v>271</v>
      </c>
      <c r="E119" s="285"/>
      <c r="F119" s="89">
        <v>20</v>
      </c>
      <c r="G119" s="87"/>
      <c r="H119" s="88">
        <v>21</v>
      </c>
      <c r="I119" s="87"/>
      <c r="J119" s="88">
        <v>3</v>
      </c>
      <c r="K119" s="90"/>
      <c r="L119" s="88">
        <v>3</v>
      </c>
      <c r="M119" s="90"/>
      <c r="N119" s="88">
        <v>6</v>
      </c>
      <c r="O119" s="90"/>
      <c r="P119" s="88">
        <v>6</v>
      </c>
      <c r="Q119" s="90"/>
      <c r="R119" s="88">
        <v>0</v>
      </c>
      <c r="S119" s="90"/>
      <c r="T119" s="88">
        <v>0</v>
      </c>
      <c r="U119" s="90"/>
      <c r="V119" s="88">
        <v>0</v>
      </c>
      <c r="W119" s="90"/>
      <c r="X119" s="88">
        <v>0</v>
      </c>
      <c r="Y119" s="90"/>
      <c r="Z119" s="88">
        <v>209</v>
      </c>
      <c r="AA119" s="87"/>
      <c r="AB119" s="88">
        <v>241</v>
      </c>
      <c r="AC119" s="234"/>
    </row>
    <row r="120" spans="1:29" x14ac:dyDescent="0.3">
      <c r="A120" s="183" t="s">
        <v>31</v>
      </c>
      <c r="B120" s="86">
        <v>50</v>
      </c>
      <c r="C120" s="87"/>
      <c r="D120" s="88">
        <v>54</v>
      </c>
      <c r="E120" s="285"/>
      <c r="F120" s="89">
        <v>0</v>
      </c>
      <c r="G120" s="87"/>
      <c r="H120" s="88">
        <v>0</v>
      </c>
      <c r="I120" s="87"/>
      <c r="J120" s="88">
        <v>0</v>
      </c>
      <c r="K120" s="90"/>
      <c r="L120" s="88">
        <v>0</v>
      </c>
      <c r="M120" s="90"/>
      <c r="N120" s="88">
        <v>1</v>
      </c>
      <c r="O120" s="90"/>
      <c r="P120" s="88">
        <v>1</v>
      </c>
      <c r="Q120" s="90"/>
      <c r="R120" s="88">
        <v>0</v>
      </c>
      <c r="S120" s="90"/>
      <c r="T120" s="88">
        <v>0</v>
      </c>
      <c r="U120" s="90"/>
      <c r="V120" s="88">
        <v>0</v>
      </c>
      <c r="W120" s="90"/>
      <c r="X120" s="88">
        <v>0</v>
      </c>
      <c r="Y120" s="90"/>
      <c r="Z120" s="88">
        <v>49</v>
      </c>
      <c r="AA120" s="87"/>
      <c r="AB120" s="88">
        <v>53</v>
      </c>
      <c r="AC120" s="234"/>
    </row>
    <row r="121" spans="1:29" x14ac:dyDescent="0.3">
      <c r="A121" s="183" t="s">
        <v>32</v>
      </c>
      <c r="B121" s="86">
        <v>22</v>
      </c>
      <c r="C121" s="87">
        <v>1</v>
      </c>
      <c r="D121" s="88">
        <v>32</v>
      </c>
      <c r="E121" s="285">
        <v>1</v>
      </c>
      <c r="F121" s="89">
        <v>4</v>
      </c>
      <c r="G121" s="87"/>
      <c r="H121" s="88">
        <v>4</v>
      </c>
      <c r="I121" s="87"/>
      <c r="J121" s="88">
        <v>0</v>
      </c>
      <c r="K121" s="90"/>
      <c r="L121" s="88">
        <v>0</v>
      </c>
      <c r="M121" s="90"/>
      <c r="N121" s="88">
        <v>0</v>
      </c>
      <c r="O121" s="90"/>
      <c r="P121" s="88">
        <v>0</v>
      </c>
      <c r="Q121" s="90"/>
      <c r="R121" s="88">
        <v>0</v>
      </c>
      <c r="S121" s="90"/>
      <c r="T121" s="88">
        <v>0</v>
      </c>
      <c r="U121" s="90"/>
      <c r="V121" s="88">
        <v>0</v>
      </c>
      <c r="W121" s="90"/>
      <c r="X121" s="88">
        <v>0</v>
      </c>
      <c r="Y121" s="90"/>
      <c r="Z121" s="88">
        <v>18</v>
      </c>
      <c r="AA121" s="87">
        <v>1</v>
      </c>
      <c r="AB121" s="88">
        <v>28</v>
      </c>
      <c r="AC121" s="234">
        <v>1</v>
      </c>
    </row>
    <row r="122" spans="1:29" x14ac:dyDescent="0.3">
      <c r="A122" s="183" t="s">
        <v>33</v>
      </c>
      <c r="B122" s="86">
        <v>15</v>
      </c>
      <c r="C122" s="87"/>
      <c r="D122" s="88">
        <v>17</v>
      </c>
      <c r="E122" s="285"/>
      <c r="F122" s="89">
        <v>3</v>
      </c>
      <c r="G122" s="87"/>
      <c r="H122" s="88">
        <v>3</v>
      </c>
      <c r="I122" s="87"/>
      <c r="J122" s="88">
        <v>0</v>
      </c>
      <c r="K122" s="90"/>
      <c r="L122" s="88">
        <v>0</v>
      </c>
      <c r="M122" s="90"/>
      <c r="N122" s="88">
        <v>2</v>
      </c>
      <c r="O122" s="90"/>
      <c r="P122" s="88">
        <v>2</v>
      </c>
      <c r="Q122" s="90"/>
      <c r="R122" s="88">
        <v>0</v>
      </c>
      <c r="S122" s="90"/>
      <c r="T122" s="88">
        <v>0</v>
      </c>
      <c r="U122" s="90"/>
      <c r="V122" s="88">
        <v>0</v>
      </c>
      <c r="W122" s="90"/>
      <c r="X122" s="88">
        <v>0</v>
      </c>
      <c r="Y122" s="90"/>
      <c r="Z122" s="88">
        <v>10</v>
      </c>
      <c r="AA122" s="87"/>
      <c r="AB122" s="88">
        <v>12</v>
      </c>
      <c r="AC122" s="234"/>
    </row>
    <row r="123" spans="1:29" x14ac:dyDescent="0.3">
      <c r="A123" s="181" t="s">
        <v>65</v>
      </c>
      <c r="B123" s="82">
        <v>325</v>
      </c>
      <c r="C123" s="79">
        <v>1</v>
      </c>
      <c r="D123" s="83">
        <v>374</v>
      </c>
      <c r="E123" s="81">
        <v>1</v>
      </c>
      <c r="F123" s="84">
        <v>27</v>
      </c>
      <c r="G123" s="79"/>
      <c r="H123" s="83">
        <v>28</v>
      </c>
      <c r="I123" s="79"/>
      <c r="J123" s="83">
        <v>3</v>
      </c>
      <c r="K123" s="85"/>
      <c r="L123" s="83">
        <v>3</v>
      </c>
      <c r="M123" s="85"/>
      <c r="N123" s="83">
        <v>9</v>
      </c>
      <c r="O123" s="85"/>
      <c r="P123" s="83">
        <v>9</v>
      </c>
      <c r="Q123" s="85"/>
      <c r="R123" s="83">
        <v>0</v>
      </c>
      <c r="S123" s="85"/>
      <c r="T123" s="83">
        <v>0</v>
      </c>
      <c r="U123" s="85"/>
      <c r="V123" s="83">
        <v>0</v>
      </c>
      <c r="W123" s="85"/>
      <c r="X123" s="83">
        <v>0</v>
      </c>
      <c r="Y123" s="85"/>
      <c r="Z123" s="83">
        <v>286</v>
      </c>
      <c r="AA123" s="79">
        <v>1</v>
      </c>
      <c r="AB123" s="83">
        <v>334</v>
      </c>
      <c r="AC123" s="233">
        <v>1</v>
      </c>
    </row>
    <row r="124" spans="1:29" x14ac:dyDescent="0.3">
      <c r="A124" s="183" t="s">
        <v>34</v>
      </c>
      <c r="B124" s="86">
        <v>369</v>
      </c>
      <c r="C124" s="87">
        <v>3</v>
      </c>
      <c r="D124" s="88">
        <v>408</v>
      </c>
      <c r="E124" s="285">
        <v>3</v>
      </c>
      <c r="F124" s="89">
        <v>84</v>
      </c>
      <c r="G124" s="87"/>
      <c r="H124" s="88">
        <v>94</v>
      </c>
      <c r="I124" s="87"/>
      <c r="J124" s="88">
        <v>1</v>
      </c>
      <c r="K124" s="90"/>
      <c r="L124" s="88">
        <v>1</v>
      </c>
      <c r="M124" s="90"/>
      <c r="N124" s="88">
        <v>6</v>
      </c>
      <c r="O124" s="90"/>
      <c r="P124" s="88">
        <v>6</v>
      </c>
      <c r="Q124" s="90"/>
      <c r="R124" s="88">
        <v>0</v>
      </c>
      <c r="S124" s="90"/>
      <c r="T124" s="88">
        <v>0</v>
      </c>
      <c r="U124" s="90"/>
      <c r="V124" s="88">
        <v>0</v>
      </c>
      <c r="W124" s="90"/>
      <c r="X124" s="88">
        <v>0</v>
      </c>
      <c r="Y124" s="90"/>
      <c r="Z124" s="88">
        <v>278</v>
      </c>
      <c r="AA124" s="87">
        <v>3</v>
      </c>
      <c r="AB124" s="88">
        <v>307</v>
      </c>
      <c r="AC124" s="234">
        <v>3</v>
      </c>
    </row>
    <row r="125" spans="1:29" x14ac:dyDescent="0.3">
      <c r="A125" s="183" t="s">
        <v>35</v>
      </c>
      <c r="B125" s="86">
        <v>147</v>
      </c>
      <c r="C125" s="87"/>
      <c r="D125" s="88">
        <v>173</v>
      </c>
      <c r="E125" s="285"/>
      <c r="F125" s="89">
        <v>123</v>
      </c>
      <c r="G125" s="87"/>
      <c r="H125" s="88">
        <v>149</v>
      </c>
      <c r="I125" s="87"/>
      <c r="J125" s="88">
        <v>0</v>
      </c>
      <c r="K125" s="90"/>
      <c r="L125" s="88">
        <v>0</v>
      </c>
      <c r="M125" s="90"/>
      <c r="N125" s="88">
        <v>1</v>
      </c>
      <c r="O125" s="90"/>
      <c r="P125" s="88">
        <v>1</v>
      </c>
      <c r="Q125" s="90"/>
      <c r="R125" s="88">
        <v>0</v>
      </c>
      <c r="S125" s="90"/>
      <c r="T125" s="88">
        <v>0</v>
      </c>
      <c r="U125" s="90"/>
      <c r="V125" s="88">
        <v>0</v>
      </c>
      <c r="W125" s="90"/>
      <c r="X125" s="88">
        <v>0</v>
      </c>
      <c r="Y125" s="90"/>
      <c r="Z125" s="88">
        <v>23</v>
      </c>
      <c r="AA125" s="87"/>
      <c r="AB125" s="88">
        <v>23</v>
      </c>
      <c r="AC125" s="234"/>
    </row>
    <row r="126" spans="1:29" x14ac:dyDescent="0.3">
      <c r="A126" s="183" t="s">
        <v>36</v>
      </c>
      <c r="B126" s="86">
        <v>37</v>
      </c>
      <c r="C126" s="87"/>
      <c r="D126" s="88">
        <v>49</v>
      </c>
      <c r="E126" s="285"/>
      <c r="F126" s="89">
        <v>0</v>
      </c>
      <c r="G126" s="87"/>
      <c r="H126" s="88">
        <v>0</v>
      </c>
      <c r="I126" s="87"/>
      <c r="J126" s="88">
        <v>1</v>
      </c>
      <c r="K126" s="90"/>
      <c r="L126" s="88">
        <v>1</v>
      </c>
      <c r="M126" s="90"/>
      <c r="N126" s="88">
        <v>1</v>
      </c>
      <c r="O126" s="90"/>
      <c r="P126" s="88">
        <v>1</v>
      </c>
      <c r="Q126" s="90"/>
      <c r="R126" s="88">
        <v>0</v>
      </c>
      <c r="S126" s="90"/>
      <c r="T126" s="88">
        <v>0</v>
      </c>
      <c r="U126" s="90"/>
      <c r="V126" s="88">
        <v>0</v>
      </c>
      <c r="W126" s="90"/>
      <c r="X126" s="88">
        <v>0</v>
      </c>
      <c r="Y126" s="90"/>
      <c r="Z126" s="88">
        <v>35</v>
      </c>
      <c r="AA126" s="87"/>
      <c r="AB126" s="88">
        <v>47</v>
      </c>
      <c r="AC126" s="234"/>
    </row>
    <row r="127" spans="1:29" x14ac:dyDescent="0.3">
      <c r="A127" s="183" t="s">
        <v>37</v>
      </c>
      <c r="B127" s="86">
        <v>32</v>
      </c>
      <c r="C127" s="87">
        <v>1</v>
      </c>
      <c r="D127" s="88">
        <v>32</v>
      </c>
      <c r="E127" s="285">
        <v>1</v>
      </c>
      <c r="F127" s="89">
        <v>14</v>
      </c>
      <c r="G127" s="87"/>
      <c r="H127" s="88">
        <v>14</v>
      </c>
      <c r="I127" s="87"/>
      <c r="J127" s="88">
        <v>1</v>
      </c>
      <c r="K127" s="90"/>
      <c r="L127" s="88">
        <v>1</v>
      </c>
      <c r="M127" s="90"/>
      <c r="N127" s="88">
        <v>0</v>
      </c>
      <c r="O127" s="90"/>
      <c r="P127" s="88">
        <v>0</v>
      </c>
      <c r="Q127" s="90"/>
      <c r="R127" s="88">
        <v>0</v>
      </c>
      <c r="S127" s="90"/>
      <c r="T127" s="88">
        <v>0</v>
      </c>
      <c r="U127" s="90"/>
      <c r="V127" s="88">
        <v>0</v>
      </c>
      <c r="W127" s="90"/>
      <c r="X127" s="88">
        <v>0</v>
      </c>
      <c r="Y127" s="90"/>
      <c r="Z127" s="88">
        <v>17</v>
      </c>
      <c r="AA127" s="87">
        <v>1</v>
      </c>
      <c r="AB127" s="88">
        <v>17</v>
      </c>
      <c r="AC127" s="234">
        <v>1</v>
      </c>
    </row>
    <row r="128" spans="1:29" x14ac:dyDescent="0.3">
      <c r="A128" s="183" t="s">
        <v>38</v>
      </c>
      <c r="B128" s="86">
        <v>72</v>
      </c>
      <c r="C128" s="87"/>
      <c r="D128" s="88">
        <v>77</v>
      </c>
      <c r="E128" s="285"/>
      <c r="F128" s="89">
        <v>1</v>
      </c>
      <c r="G128" s="87"/>
      <c r="H128" s="88">
        <v>1</v>
      </c>
      <c r="I128" s="87"/>
      <c r="J128" s="88">
        <v>0</v>
      </c>
      <c r="K128" s="90"/>
      <c r="L128" s="88">
        <v>0</v>
      </c>
      <c r="M128" s="90"/>
      <c r="N128" s="88">
        <v>0</v>
      </c>
      <c r="O128" s="90"/>
      <c r="P128" s="88">
        <v>0</v>
      </c>
      <c r="Q128" s="90"/>
      <c r="R128" s="88">
        <v>0</v>
      </c>
      <c r="S128" s="90"/>
      <c r="T128" s="88">
        <v>0</v>
      </c>
      <c r="U128" s="90"/>
      <c r="V128" s="88">
        <v>0</v>
      </c>
      <c r="W128" s="90"/>
      <c r="X128" s="88">
        <v>0</v>
      </c>
      <c r="Y128" s="90"/>
      <c r="Z128" s="88">
        <v>71</v>
      </c>
      <c r="AA128" s="87"/>
      <c r="AB128" s="88">
        <v>76</v>
      </c>
      <c r="AC128" s="234"/>
    </row>
    <row r="129" spans="1:29" x14ac:dyDescent="0.3">
      <c r="A129" s="183" t="s">
        <v>39</v>
      </c>
      <c r="B129" s="86">
        <v>87</v>
      </c>
      <c r="C129" s="87"/>
      <c r="D129" s="88">
        <v>99</v>
      </c>
      <c r="E129" s="285"/>
      <c r="F129" s="89">
        <v>81</v>
      </c>
      <c r="G129" s="87"/>
      <c r="H129" s="88">
        <v>93</v>
      </c>
      <c r="I129" s="87"/>
      <c r="J129" s="88">
        <v>1</v>
      </c>
      <c r="K129" s="90"/>
      <c r="L129" s="88">
        <v>1</v>
      </c>
      <c r="M129" s="90"/>
      <c r="N129" s="88">
        <v>0</v>
      </c>
      <c r="O129" s="90"/>
      <c r="P129" s="88">
        <v>0</v>
      </c>
      <c r="Q129" s="90"/>
      <c r="R129" s="88">
        <v>0</v>
      </c>
      <c r="S129" s="90"/>
      <c r="T129" s="88">
        <v>0</v>
      </c>
      <c r="U129" s="90"/>
      <c r="V129" s="88">
        <v>0</v>
      </c>
      <c r="W129" s="90"/>
      <c r="X129" s="88">
        <v>0</v>
      </c>
      <c r="Y129" s="90"/>
      <c r="Z129" s="88">
        <v>5</v>
      </c>
      <c r="AA129" s="87"/>
      <c r="AB129" s="88">
        <v>5</v>
      </c>
      <c r="AC129" s="234"/>
    </row>
    <row r="130" spans="1:29" x14ac:dyDescent="0.3">
      <c r="A130" s="183" t="s">
        <v>40</v>
      </c>
      <c r="B130" s="86">
        <v>20</v>
      </c>
      <c r="C130" s="87"/>
      <c r="D130" s="88">
        <v>22</v>
      </c>
      <c r="E130" s="285"/>
      <c r="F130" s="89">
        <v>1</v>
      </c>
      <c r="G130" s="87"/>
      <c r="H130" s="88">
        <v>1</v>
      </c>
      <c r="I130" s="87"/>
      <c r="J130" s="88">
        <v>0</v>
      </c>
      <c r="K130" s="90"/>
      <c r="L130" s="88">
        <v>0</v>
      </c>
      <c r="M130" s="90"/>
      <c r="N130" s="88">
        <v>1</v>
      </c>
      <c r="O130" s="90"/>
      <c r="P130" s="88">
        <v>1</v>
      </c>
      <c r="Q130" s="90"/>
      <c r="R130" s="88">
        <v>0</v>
      </c>
      <c r="S130" s="90"/>
      <c r="T130" s="88">
        <v>0</v>
      </c>
      <c r="U130" s="90"/>
      <c r="V130" s="88">
        <v>1</v>
      </c>
      <c r="W130" s="90"/>
      <c r="X130" s="88">
        <v>1</v>
      </c>
      <c r="Y130" s="90"/>
      <c r="Z130" s="88">
        <v>17</v>
      </c>
      <c r="AA130" s="87"/>
      <c r="AB130" s="88">
        <v>19</v>
      </c>
      <c r="AC130" s="234"/>
    </row>
    <row r="131" spans="1:29" x14ac:dyDescent="0.3">
      <c r="A131" s="183" t="s">
        <v>41</v>
      </c>
      <c r="B131" s="86">
        <v>19</v>
      </c>
      <c r="C131" s="87"/>
      <c r="D131" s="88">
        <v>20</v>
      </c>
      <c r="E131" s="285"/>
      <c r="F131" s="89">
        <v>10</v>
      </c>
      <c r="G131" s="87"/>
      <c r="H131" s="88">
        <v>10</v>
      </c>
      <c r="I131" s="87"/>
      <c r="J131" s="88">
        <v>0</v>
      </c>
      <c r="K131" s="90"/>
      <c r="L131" s="88">
        <v>0</v>
      </c>
      <c r="M131" s="90"/>
      <c r="N131" s="88">
        <v>1</v>
      </c>
      <c r="O131" s="90"/>
      <c r="P131" s="88">
        <v>1</v>
      </c>
      <c r="Q131" s="90"/>
      <c r="R131" s="88">
        <v>0</v>
      </c>
      <c r="S131" s="90"/>
      <c r="T131" s="88">
        <v>0</v>
      </c>
      <c r="U131" s="90"/>
      <c r="V131" s="88">
        <v>0</v>
      </c>
      <c r="W131" s="90"/>
      <c r="X131" s="88">
        <v>0</v>
      </c>
      <c r="Y131" s="90"/>
      <c r="Z131" s="88">
        <v>8</v>
      </c>
      <c r="AA131" s="87"/>
      <c r="AB131" s="88">
        <v>9</v>
      </c>
      <c r="AC131" s="234"/>
    </row>
    <row r="132" spans="1:29" x14ac:dyDescent="0.3">
      <c r="A132" s="183" t="s">
        <v>42</v>
      </c>
      <c r="B132" s="86">
        <v>15</v>
      </c>
      <c r="C132" s="87"/>
      <c r="D132" s="88">
        <v>15</v>
      </c>
      <c r="E132" s="285"/>
      <c r="F132" s="89">
        <v>2</v>
      </c>
      <c r="G132" s="87"/>
      <c r="H132" s="88">
        <v>2</v>
      </c>
      <c r="I132" s="87"/>
      <c r="J132" s="88">
        <v>1</v>
      </c>
      <c r="K132" s="90"/>
      <c r="L132" s="88">
        <v>1</v>
      </c>
      <c r="M132" s="90"/>
      <c r="N132" s="88">
        <v>2</v>
      </c>
      <c r="O132" s="90"/>
      <c r="P132" s="88">
        <v>2</v>
      </c>
      <c r="Q132" s="90"/>
      <c r="R132" s="88">
        <v>0</v>
      </c>
      <c r="S132" s="90"/>
      <c r="T132" s="88">
        <v>0</v>
      </c>
      <c r="U132" s="90"/>
      <c r="V132" s="88">
        <v>0</v>
      </c>
      <c r="W132" s="90"/>
      <c r="X132" s="88">
        <v>0</v>
      </c>
      <c r="Y132" s="90"/>
      <c r="Z132" s="88">
        <v>10</v>
      </c>
      <c r="AA132" s="87"/>
      <c r="AB132" s="88">
        <v>10</v>
      </c>
      <c r="AC132" s="234"/>
    </row>
    <row r="133" spans="1:29" x14ac:dyDescent="0.3">
      <c r="A133" s="181" t="s">
        <v>65</v>
      </c>
      <c r="B133" s="82">
        <v>798</v>
      </c>
      <c r="C133" s="79">
        <v>4</v>
      </c>
      <c r="D133" s="83">
        <v>895</v>
      </c>
      <c r="E133" s="81">
        <v>4</v>
      </c>
      <c r="F133" s="84">
        <v>316</v>
      </c>
      <c r="G133" s="79"/>
      <c r="H133" s="83">
        <v>364</v>
      </c>
      <c r="I133" s="79"/>
      <c r="J133" s="83">
        <v>5</v>
      </c>
      <c r="K133" s="85"/>
      <c r="L133" s="83">
        <v>5</v>
      </c>
      <c r="M133" s="85"/>
      <c r="N133" s="83">
        <v>12</v>
      </c>
      <c r="O133" s="85"/>
      <c r="P133" s="83">
        <v>12</v>
      </c>
      <c r="Q133" s="85"/>
      <c r="R133" s="83">
        <v>0</v>
      </c>
      <c r="S133" s="85"/>
      <c r="T133" s="83">
        <v>0</v>
      </c>
      <c r="U133" s="85"/>
      <c r="V133" s="83">
        <v>1</v>
      </c>
      <c r="W133" s="85"/>
      <c r="X133" s="83">
        <v>1</v>
      </c>
      <c r="Y133" s="85"/>
      <c r="Z133" s="83">
        <v>464</v>
      </c>
      <c r="AA133" s="79">
        <v>4</v>
      </c>
      <c r="AB133" s="83">
        <v>513</v>
      </c>
      <c r="AC133" s="233">
        <v>4</v>
      </c>
    </row>
    <row r="134" spans="1:29" x14ac:dyDescent="0.3">
      <c r="A134" s="183" t="s">
        <v>43</v>
      </c>
      <c r="B134" s="86">
        <v>303</v>
      </c>
      <c r="C134" s="87">
        <v>2</v>
      </c>
      <c r="D134" s="88">
        <v>329</v>
      </c>
      <c r="E134" s="285">
        <v>2</v>
      </c>
      <c r="F134" s="89">
        <v>28</v>
      </c>
      <c r="G134" s="87"/>
      <c r="H134" s="88">
        <v>28</v>
      </c>
      <c r="I134" s="87"/>
      <c r="J134" s="88">
        <v>4</v>
      </c>
      <c r="K134" s="90"/>
      <c r="L134" s="88">
        <v>6</v>
      </c>
      <c r="M134" s="90"/>
      <c r="N134" s="88">
        <v>14</v>
      </c>
      <c r="O134" s="90"/>
      <c r="P134" s="88">
        <v>15</v>
      </c>
      <c r="Q134" s="90"/>
      <c r="R134" s="88">
        <v>0</v>
      </c>
      <c r="S134" s="90"/>
      <c r="T134" s="88">
        <v>0</v>
      </c>
      <c r="U134" s="90"/>
      <c r="V134" s="88">
        <v>0</v>
      </c>
      <c r="W134" s="90"/>
      <c r="X134" s="88">
        <v>0</v>
      </c>
      <c r="Y134" s="90"/>
      <c r="Z134" s="88">
        <v>257</v>
      </c>
      <c r="AA134" s="87">
        <v>2</v>
      </c>
      <c r="AB134" s="88">
        <v>280</v>
      </c>
      <c r="AC134" s="234">
        <v>2</v>
      </c>
    </row>
    <row r="135" spans="1:29" x14ac:dyDescent="0.3">
      <c r="A135" s="183" t="s">
        <v>44</v>
      </c>
      <c r="B135" s="86">
        <v>132</v>
      </c>
      <c r="C135" s="87"/>
      <c r="D135" s="88">
        <v>140</v>
      </c>
      <c r="E135" s="285"/>
      <c r="F135" s="89">
        <v>114</v>
      </c>
      <c r="G135" s="87"/>
      <c r="H135" s="88">
        <v>122</v>
      </c>
      <c r="I135" s="87"/>
      <c r="J135" s="88">
        <v>0</v>
      </c>
      <c r="K135" s="90"/>
      <c r="L135" s="88">
        <v>0</v>
      </c>
      <c r="M135" s="90"/>
      <c r="N135" s="88">
        <v>0</v>
      </c>
      <c r="O135" s="90"/>
      <c r="P135" s="88">
        <v>0</v>
      </c>
      <c r="Q135" s="90"/>
      <c r="R135" s="88">
        <v>0</v>
      </c>
      <c r="S135" s="90"/>
      <c r="T135" s="88">
        <v>0</v>
      </c>
      <c r="U135" s="90"/>
      <c r="V135" s="88">
        <v>0</v>
      </c>
      <c r="W135" s="90"/>
      <c r="X135" s="88">
        <v>0</v>
      </c>
      <c r="Y135" s="90"/>
      <c r="Z135" s="88">
        <v>18</v>
      </c>
      <c r="AA135" s="87"/>
      <c r="AB135" s="88">
        <v>18</v>
      </c>
      <c r="AC135" s="234"/>
    </row>
    <row r="136" spans="1:29" x14ac:dyDescent="0.3">
      <c r="A136" s="183" t="s">
        <v>35</v>
      </c>
      <c r="B136" s="86">
        <v>137</v>
      </c>
      <c r="C136" s="87"/>
      <c r="D136" s="88">
        <v>147</v>
      </c>
      <c r="E136" s="285"/>
      <c r="F136" s="89">
        <v>0</v>
      </c>
      <c r="G136" s="87"/>
      <c r="H136" s="88">
        <v>0</v>
      </c>
      <c r="I136" s="87"/>
      <c r="J136" s="88">
        <v>2</v>
      </c>
      <c r="K136" s="90"/>
      <c r="L136" s="88">
        <v>2</v>
      </c>
      <c r="M136" s="90"/>
      <c r="N136" s="88">
        <v>4</v>
      </c>
      <c r="O136" s="90"/>
      <c r="P136" s="88">
        <v>4</v>
      </c>
      <c r="Q136" s="90"/>
      <c r="R136" s="88">
        <v>0</v>
      </c>
      <c r="S136" s="90"/>
      <c r="T136" s="88">
        <v>0</v>
      </c>
      <c r="U136" s="90"/>
      <c r="V136" s="88">
        <v>0</v>
      </c>
      <c r="W136" s="90"/>
      <c r="X136" s="88">
        <v>0</v>
      </c>
      <c r="Y136" s="90"/>
      <c r="Z136" s="88">
        <v>131</v>
      </c>
      <c r="AA136" s="87"/>
      <c r="AB136" s="88">
        <v>141</v>
      </c>
      <c r="AC136" s="234"/>
    </row>
    <row r="137" spans="1:29" x14ac:dyDescent="0.3">
      <c r="A137" s="181" t="s">
        <v>65</v>
      </c>
      <c r="B137" s="82">
        <v>572</v>
      </c>
      <c r="C137" s="79">
        <v>2</v>
      </c>
      <c r="D137" s="83">
        <v>616</v>
      </c>
      <c r="E137" s="81">
        <v>2</v>
      </c>
      <c r="F137" s="84">
        <v>142</v>
      </c>
      <c r="G137" s="79"/>
      <c r="H137" s="83">
        <v>150</v>
      </c>
      <c r="I137" s="79"/>
      <c r="J137" s="83">
        <v>6</v>
      </c>
      <c r="K137" s="85"/>
      <c r="L137" s="83">
        <v>8</v>
      </c>
      <c r="M137" s="85"/>
      <c r="N137" s="83">
        <v>18</v>
      </c>
      <c r="O137" s="85"/>
      <c r="P137" s="83">
        <v>19</v>
      </c>
      <c r="Q137" s="85"/>
      <c r="R137" s="83">
        <v>0</v>
      </c>
      <c r="S137" s="85"/>
      <c r="T137" s="83">
        <v>0</v>
      </c>
      <c r="U137" s="85"/>
      <c r="V137" s="83">
        <v>0</v>
      </c>
      <c r="W137" s="85"/>
      <c r="X137" s="83">
        <v>0</v>
      </c>
      <c r="Y137" s="85"/>
      <c r="Z137" s="83">
        <v>406</v>
      </c>
      <c r="AA137" s="79">
        <v>2</v>
      </c>
      <c r="AB137" s="83">
        <v>439</v>
      </c>
      <c r="AC137" s="233">
        <v>2</v>
      </c>
    </row>
    <row r="138" spans="1:29" x14ac:dyDescent="0.3">
      <c r="A138" s="183" t="s">
        <v>45</v>
      </c>
      <c r="B138" s="82">
        <v>242</v>
      </c>
      <c r="C138" s="79"/>
      <c r="D138" s="83">
        <v>259</v>
      </c>
      <c r="E138" s="81"/>
      <c r="F138" s="84">
        <v>90</v>
      </c>
      <c r="G138" s="79"/>
      <c r="H138" s="83">
        <v>98</v>
      </c>
      <c r="I138" s="79"/>
      <c r="J138" s="83">
        <v>4</v>
      </c>
      <c r="K138" s="85"/>
      <c r="L138" s="83">
        <v>5</v>
      </c>
      <c r="M138" s="85"/>
      <c r="N138" s="83">
        <v>6</v>
      </c>
      <c r="O138" s="85"/>
      <c r="P138" s="83">
        <v>6</v>
      </c>
      <c r="Q138" s="85"/>
      <c r="R138" s="83">
        <v>0</v>
      </c>
      <c r="S138" s="85"/>
      <c r="T138" s="83">
        <v>0</v>
      </c>
      <c r="U138" s="85"/>
      <c r="V138" s="83">
        <v>0</v>
      </c>
      <c r="W138" s="85"/>
      <c r="X138" s="83">
        <v>0</v>
      </c>
      <c r="Y138" s="85"/>
      <c r="Z138" s="83">
        <v>142</v>
      </c>
      <c r="AA138" s="79"/>
      <c r="AB138" s="83">
        <v>150</v>
      </c>
      <c r="AC138" s="233"/>
    </row>
    <row r="139" spans="1:29" x14ac:dyDescent="0.3">
      <c r="A139" s="183" t="s">
        <v>46</v>
      </c>
      <c r="B139" s="86">
        <v>181</v>
      </c>
      <c r="C139" s="87"/>
      <c r="D139" s="88">
        <v>207</v>
      </c>
      <c r="E139" s="285"/>
      <c r="F139" s="89">
        <v>111</v>
      </c>
      <c r="G139" s="87"/>
      <c r="H139" s="88">
        <v>126</v>
      </c>
      <c r="I139" s="87"/>
      <c r="J139" s="88">
        <v>1</v>
      </c>
      <c r="K139" s="90"/>
      <c r="L139" s="88">
        <v>1</v>
      </c>
      <c r="M139" s="90"/>
      <c r="N139" s="88">
        <v>0</v>
      </c>
      <c r="O139" s="90"/>
      <c r="P139" s="88">
        <v>0</v>
      </c>
      <c r="Q139" s="90"/>
      <c r="R139" s="88">
        <v>0</v>
      </c>
      <c r="S139" s="90"/>
      <c r="T139" s="88">
        <v>0</v>
      </c>
      <c r="U139" s="90"/>
      <c r="V139" s="88">
        <v>0</v>
      </c>
      <c r="W139" s="90"/>
      <c r="X139" s="88">
        <v>0</v>
      </c>
      <c r="Y139" s="90"/>
      <c r="Z139" s="88">
        <v>69</v>
      </c>
      <c r="AA139" s="87"/>
      <c r="AB139" s="88">
        <v>80</v>
      </c>
      <c r="AC139" s="234"/>
    </row>
    <row r="140" spans="1:29" x14ac:dyDescent="0.3">
      <c r="A140" s="183" t="s">
        <v>47</v>
      </c>
      <c r="B140" s="86">
        <v>46</v>
      </c>
      <c r="C140" s="87"/>
      <c r="D140" s="88">
        <v>47</v>
      </c>
      <c r="E140" s="285"/>
      <c r="F140" s="89">
        <v>12</v>
      </c>
      <c r="G140" s="87"/>
      <c r="H140" s="88">
        <v>12</v>
      </c>
      <c r="I140" s="87"/>
      <c r="J140" s="88">
        <v>0</v>
      </c>
      <c r="K140" s="90"/>
      <c r="L140" s="88">
        <v>0</v>
      </c>
      <c r="M140" s="90"/>
      <c r="N140" s="88">
        <v>0</v>
      </c>
      <c r="O140" s="90"/>
      <c r="P140" s="88">
        <v>0</v>
      </c>
      <c r="Q140" s="90"/>
      <c r="R140" s="88">
        <v>0</v>
      </c>
      <c r="S140" s="90"/>
      <c r="T140" s="88">
        <v>0</v>
      </c>
      <c r="U140" s="90"/>
      <c r="V140" s="88">
        <v>0</v>
      </c>
      <c r="W140" s="90"/>
      <c r="X140" s="88">
        <v>0</v>
      </c>
      <c r="Y140" s="90"/>
      <c r="Z140" s="88">
        <v>34</v>
      </c>
      <c r="AA140" s="87"/>
      <c r="AB140" s="88">
        <v>35</v>
      </c>
      <c r="AC140" s="234"/>
    </row>
    <row r="141" spans="1:29" x14ac:dyDescent="0.3">
      <c r="A141" s="183" t="s">
        <v>48</v>
      </c>
      <c r="B141" s="86">
        <v>86</v>
      </c>
      <c r="C141" s="87"/>
      <c r="D141" s="88">
        <v>104</v>
      </c>
      <c r="E141" s="285"/>
      <c r="F141" s="89">
        <v>4</v>
      </c>
      <c r="G141" s="87"/>
      <c r="H141" s="88">
        <v>4</v>
      </c>
      <c r="I141" s="87"/>
      <c r="J141" s="88">
        <v>0</v>
      </c>
      <c r="K141" s="90"/>
      <c r="L141" s="88">
        <v>0</v>
      </c>
      <c r="M141" s="90"/>
      <c r="N141" s="88">
        <v>1</v>
      </c>
      <c r="O141" s="90"/>
      <c r="P141" s="88">
        <v>1</v>
      </c>
      <c r="Q141" s="90"/>
      <c r="R141" s="88">
        <v>0</v>
      </c>
      <c r="S141" s="90"/>
      <c r="T141" s="88">
        <v>0</v>
      </c>
      <c r="U141" s="90"/>
      <c r="V141" s="88">
        <v>0</v>
      </c>
      <c r="W141" s="90"/>
      <c r="X141" s="88">
        <v>0</v>
      </c>
      <c r="Y141" s="90"/>
      <c r="Z141" s="88">
        <v>81</v>
      </c>
      <c r="AA141" s="87"/>
      <c r="AB141" s="88">
        <v>99</v>
      </c>
      <c r="AC141" s="234"/>
    </row>
    <row r="142" spans="1:29" x14ac:dyDescent="0.3">
      <c r="A142" s="183" t="s">
        <v>49</v>
      </c>
      <c r="B142" s="86">
        <v>85</v>
      </c>
      <c r="C142" s="87">
        <v>1</v>
      </c>
      <c r="D142" s="88">
        <v>95</v>
      </c>
      <c r="E142" s="285">
        <v>1</v>
      </c>
      <c r="F142" s="89">
        <v>44</v>
      </c>
      <c r="G142" s="87">
        <v>1</v>
      </c>
      <c r="H142" s="88">
        <v>53</v>
      </c>
      <c r="I142" s="87">
        <v>1</v>
      </c>
      <c r="J142" s="88">
        <v>0</v>
      </c>
      <c r="K142" s="90"/>
      <c r="L142" s="88">
        <v>0</v>
      </c>
      <c r="M142" s="90"/>
      <c r="N142" s="88">
        <v>1</v>
      </c>
      <c r="O142" s="90"/>
      <c r="P142" s="88">
        <v>1</v>
      </c>
      <c r="Q142" s="90"/>
      <c r="R142" s="88">
        <v>0</v>
      </c>
      <c r="S142" s="90"/>
      <c r="T142" s="88">
        <v>0</v>
      </c>
      <c r="U142" s="90"/>
      <c r="V142" s="88">
        <v>0</v>
      </c>
      <c r="W142" s="90"/>
      <c r="X142" s="88">
        <v>0</v>
      </c>
      <c r="Y142" s="90"/>
      <c r="Z142" s="88">
        <v>40</v>
      </c>
      <c r="AA142" s="87"/>
      <c r="AB142" s="88">
        <v>41</v>
      </c>
      <c r="AC142" s="234"/>
    </row>
    <row r="143" spans="1:29" x14ac:dyDescent="0.3">
      <c r="A143" s="183" t="s">
        <v>93</v>
      </c>
      <c r="B143" s="86">
        <v>24</v>
      </c>
      <c r="C143" s="87"/>
      <c r="D143" s="88">
        <v>24</v>
      </c>
      <c r="E143" s="285"/>
      <c r="F143" s="89">
        <v>3</v>
      </c>
      <c r="G143" s="87"/>
      <c r="H143" s="88">
        <v>3</v>
      </c>
      <c r="I143" s="87"/>
      <c r="J143" s="88">
        <v>0</v>
      </c>
      <c r="K143" s="90"/>
      <c r="L143" s="88">
        <v>0</v>
      </c>
      <c r="M143" s="90"/>
      <c r="N143" s="88">
        <v>2</v>
      </c>
      <c r="O143" s="90"/>
      <c r="P143" s="88">
        <v>2</v>
      </c>
      <c r="Q143" s="90"/>
      <c r="R143" s="88">
        <v>0</v>
      </c>
      <c r="S143" s="90"/>
      <c r="T143" s="88">
        <v>0</v>
      </c>
      <c r="U143" s="90"/>
      <c r="V143" s="88">
        <v>0</v>
      </c>
      <c r="W143" s="90"/>
      <c r="X143" s="88">
        <v>0</v>
      </c>
      <c r="Y143" s="90"/>
      <c r="Z143" s="88">
        <v>19</v>
      </c>
      <c r="AA143" s="87"/>
      <c r="AB143" s="88">
        <v>19</v>
      </c>
      <c r="AC143" s="234"/>
    </row>
    <row r="144" spans="1:29" x14ac:dyDescent="0.3">
      <c r="A144" s="183" t="s">
        <v>50</v>
      </c>
      <c r="B144" s="86">
        <v>14</v>
      </c>
      <c r="C144" s="87"/>
      <c r="D144" s="88">
        <v>14</v>
      </c>
      <c r="E144" s="285"/>
      <c r="F144" s="89">
        <v>11</v>
      </c>
      <c r="G144" s="87"/>
      <c r="H144" s="88">
        <v>11</v>
      </c>
      <c r="I144" s="87"/>
      <c r="J144" s="88">
        <v>0</v>
      </c>
      <c r="K144" s="90"/>
      <c r="L144" s="88">
        <v>0</v>
      </c>
      <c r="M144" s="90"/>
      <c r="N144" s="88">
        <v>0</v>
      </c>
      <c r="O144" s="90"/>
      <c r="P144" s="88">
        <v>0</v>
      </c>
      <c r="Q144" s="90"/>
      <c r="R144" s="88">
        <v>0</v>
      </c>
      <c r="S144" s="90"/>
      <c r="T144" s="88">
        <v>0</v>
      </c>
      <c r="U144" s="90"/>
      <c r="V144" s="88">
        <v>0</v>
      </c>
      <c r="W144" s="90"/>
      <c r="X144" s="88">
        <v>0</v>
      </c>
      <c r="Y144" s="90"/>
      <c r="Z144" s="88">
        <v>3</v>
      </c>
      <c r="AA144" s="87"/>
      <c r="AB144" s="88">
        <v>3</v>
      </c>
      <c r="AC144" s="234"/>
    </row>
    <row r="145" spans="1:29" x14ac:dyDescent="0.3">
      <c r="A145" s="181" t="s">
        <v>65</v>
      </c>
      <c r="B145" s="82">
        <v>436</v>
      </c>
      <c r="C145" s="79">
        <v>1</v>
      </c>
      <c r="D145" s="83">
        <v>491</v>
      </c>
      <c r="E145" s="81">
        <v>1</v>
      </c>
      <c r="F145" s="84">
        <v>185</v>
      </c>
      <c r="G145" s="79">
        <v>1</v>
      </c>
      <c r="H145" s="83">
        <v>209</v>
      </c>
      <c r="I145" s="79">
        <v>1</v>
      </c>
      <c r="J145" s="83">
        <v>1</v>
      </c>
      <c r="K145" s="85"/>
      <c r="L145" s="83">
        <v>1</v>
      </c>
      <c r="M145" s="85"/>
      <c r="N145" s="83">
        <v>4</v>
      </c>
      <c r="O145" s="85"/>
      <c r="P145" s="83">
        <v>4</v>
      </c>
      <c r="Q145" s="85"/>
      <c r="R145" s="83">
        <v>0</v>
      </c>
      <c r="S145" s="85"/>
      <c r="T145" s="83">
        <v>0</v>
      </c>
      <c r="U145" s="85"/>
      <c r="V145" s="83">
        <v>0</v>
      </c>
      <c r="W145" s="85"/>
      <c r="X145" s="83">
        <v>0</v>
      </c>
      <c r="Y145" s="85"/>
      <c r="Z145" s="83">
        <v>246</v>
      </c>
      <c r="AA145" s="79"/>
      <c r="AB145" s="83">
        <v>277</v>
      </c>
      <c r="AC145" s="233"/>
    </row>
    <row r="146" spans="1:29" x14ac:dyDescent="0.3">
      <c r="A146" s="183" t="s">
        <v>51</v>
      </c>
      <c r="B146" s="86">
        <v>298</v>
      </c>
      <c r="C146" s="87"/>
      <c r="D146" s="88">
        <v>345</v>
      </c>
      <c r="E146" s="285"/>
      <c r="F146" s="89">
        <v>27</v>
      </c>
      <c r="G146" s="87"/>
      <c r="H146" s="88">
        <v>31</v>
      </c>
      <c r="I146" s="87"/>
      <c r="J146" s="88">
        <v>2</v>
      </c>
      <c r="K146" s="90"/>
      <c r="L146" s="88">
        <v>2</v>
      </c>
      <c r="M146" s="90"/>
      <c r="N146" s="88">
        <v>9</v>
      </c>
      <c r="O146" s="90"/>
      <c r="P146" s="88">
        <v>9</v>
      </c>
      <c r="Q146" s="90"/>
      <c r="R146" s="88">
        <v>0</v>
      </c>
      <c r="S146" s="90"/>
      <c r="T146" s="88">
        <v>0</v>
      </c>
      <c r="U146" s="90"/>
      <c r="V146" s="88">
        <v>0</v>
      </c>
      <c r="W146" s="90"/>
      <c r="X146" s="88">
        <v>0</v>
      </c>
      <c r="Y146" s="90"/>
      <c r="Z146" s="88">
        <v>260</v>
      </c>
      <c r="AA146" s="87"/>
      <c r="AB146" s="88">
        <v>303</v>
      </c>
      <c r="AC146" s="234"/>
    </row>
    <row r="147" spans="1:29" x14ac:dyDescent="0.3">
      <c r="A147" s="183" t="s">
        <v>52</v>
      </c>
      <c r="B147" s="86">
        <v>87</v>
      </c>
      <c r="C147" s="87"/>
      <c r="D147" s="88">
        <v>103</v>
      </c>
      <c r="E147" s="285"/>
      <c r="F147" s="89">
        <v>38</v>
      </c>
      <c r="G147" s="87"/>
      <c r="H147" s="88">
        <v>45</v>
      </c>
      <c r="I147" s="87"/>
      <c r="J147" s="88">
        <v>0</v>
      </c>
      <c r="K147" s="90"/>
      <c r="L147" s="88">
        <v>0</v>
      </c>
      <c r="M147" s="90"/>
      <c r="N147" s="88">
        <v>1</v>
      </c>
      <c r="O147" s="90"/>
      <c r="P147" s="88">
        <v>1</v>
      </c>
      <c r="Q147" s="90"/>
      <c r="R147" s="88">
        <v>0</v>
      </c>
      <c r="S147" s="90"/>
      <c r="T147" s="88">
        <v>0</v>
      </c>
      <c r="U147" s="90"/>
      <c r="V147" s="88">
        <v>0</v>
      </c>
      <c r="W147" s="90"/>
      <c r="X147" s="88">
        <v>0</v>
      </c>
      <c r="Y147" s="90"/>
      <c r="Z147" s="88">
        <v>48</v>
      </c>
      <c r="AA147" s="87"/>
      <c r="AB147" s="88">
        <v>57</v>
      </c>
      <c r="AC147" s="234"/>
    </row>
    <row r="148" spans="1:29" x14ac:dyDescent="0.3">
      <c r="A148" s="183" t="s">
        <v>53</v>
      </c>
      <c r="B148" s="86">
        <v>17</v>
      </c>
      <c r="C148" s="87"/>
      <c r="D148" s="88">
        <v>17</v>
      </c>
      <c r="E148" s="285"/>
      <c r="F148" s="89">
        <v>2</v>
      </c>
      <c r="G148" s="87"/>
      <c r="H148" s="88">
        <v>2</v>
      </c>
      <c r="I148" s="87"/>
      <c r="J148" s="88">
        <v>0</v>
      </c>
      <c r="K148" s="90"/>
      <c r="L148" s="88">
        <v>0</v>
      </c>
      <c r="M148" s="90"/>
      <c r="N148" s="88">
        <v>2</v>
      </c>
      <c r="O148" s="90"/>
      <c r="P148" s="88">
        <v>2</v>
      </c>
      <c r="Q148" s="90"/>
      <c r="R148" s="88">
        <v>0</v>
      </c>
      <c r="S148" s="90"/>
      <c r="T148" s="88">
        <v>0</v>
      </c>
      <c r="U148" s="90"/>
      <c r="V148" s="88">
        <v>0</v>
      </c>
      <c r="W148" s="90"/>
      <c r="X148" s="88">
        <v>0</v>
      </c>
      <c r="Y148" s="90"/>
      <c r="Z148" s="88">
        <v>13</v>
      </c>
      <c r="AA148" s="87"/>
      <c r="AB148" s="88">
        <v>13</v>
      </c>
      <c r="AC148" s="234"/>
    </row>
    <row r="149" spans="1:29" x14ac:dyDescent="0.3">
      <c r="A149" s="183" t="s">
        <v>54</v>
      </c>
      <c r="B149" s="86">
        <v>137</v>
      </c>
      <c r="C149" s="87"/>
      <c r="D149" s="88">
        <v>148</v>
      </c>
      <c r="E149" s="285"/>
      <c r="F149" s="89">
        <v>2</v>
      </c>
      <c r="G149" s="87"/>
      <c r="H149" s="88">
        <v>4</v>
      </c>
      <c r="I149" s="87"/>
      <c r="J149" s="88">
        <v>3</v>
      </c>
      <c r="K149" s="90"/>
      <c r="L149" s="88">
        <v>3</v>
      </c>
      <c r="M149" s="90"/>
      <c r="N149" s="88">
        <v>3</v>
      </c>
      <c r="O149" s="90"/>
      <c r="P149" s="88">
        <v>3</v>
      </c>
      <c r="Q149" s="90"/>
      <c r="R149" s="88">
        <v>0</v>
      </c>
      <c r="S149" s="90"/>
      <c r="T149" s="88">
        <v>0</v>
      </c>
      <c r="U149" s="90"/>
      <c r="V149" s="88">
        <v>0</v>
      </c>
      <c r="W149" s="90"/>
      <c r="X149" s="88">
        <v>0</v>
      </c>
      <c r="Y149" s="90"/>
      <c r="Z149" s="88">
        <v>129</v>
      </c>
      <c r="AA149" s="87"/>
      <c r="AB149" s="88">
        <v>138</v>
      </c>
      <c r="AC149" s="234"/>
    </row>
    <row r="150" spans="1:29" x14ac:dyDescent="0.3">
      <c r="A150" s="183" t="s">
        <v>55</v>
      </c>
      <c r="B150" s="86">
        <v>26</v>
      </c>
      <c r="C150" s="87"/>
      <c r="D150" s="88">
        <v>26</v>
      </c>
      <c r="E150" s="285"/>
      <c r="F150" s="89">
        <v>9</v>
      </c>
      <c r="G150" s="87"/>
      <c r="H150" s="88">
        <v>9</v>
      </c>
      <c r="I150" s="87"/>
      <c r="J150" s="88">
        <v>0</v>
      </c>
      <c r="K150" s="90"/>
      <c r="L150" s="88">
        <v>0</v>
      </c>
      <c r="M150" s="90"/>
      <c r="N150" s="88">
        <v>0</v>
      </c>
      <c r="O150" s="90"/>
      <c r="P150" s="88">
        <v>0</v>
      </c>
      <c r="Q150" s="90"/>
      <c r="R150" s="88">
        <v>0</v>
      </c>
      <c r="S150" s="90"/>
      <c r="T150" s="88">
        <v>0</v>
      </c>
      <c r="U150" s="90"/>
      <c r="V150" s="88">
        <v>0</v>
      </c>
      <c r="W150" s="90"/>
      <c r="X150" s="88">
        <v>0</v>
      </c>
      <c r="Y150" s="90"/>
      <c r="Z150" s="88">
        <v>17</v>
      </c>
      <c r="AA150" s="87"/>
      <c r="AB150" s="88">
        <v>17</v>
      </c>
      <c r="AC150" s="234"/>
    </row>
    <row r="151" spans="1:29" x14ac:dyDescent="0.3">
      <c r="A151" s="181" t="s">
        <v>65</v>
      </c>
      <c r="B151" s="82">
        <v>565</v>
      </c>
      <c r="C151" s="79"/>
      <c r="D151" s="83">
        <v>639</v>
      </c>
      <c r="E151" s="81"/>
      <c r="F151" s="84">
        <v>78</v>
      </c>
      <c r="G151" s="79"/>
      <c r="H151" s="83">
        <v>91</v>
      </c>
      <c r="I151" s="79"/>
      <c r="J151" s="83">
        <v>5</v>
      </c>
      <c r="K151" s="85"/>
      <c r="L151" s="83">
        <v>5</v>
      </c>
      <c r="M151" s="85"/>
      <c r="N151" s="83">
        <v>15</v>
      </c>
      <c r="O151" s="85"/>
      <c r="P151" s="83">
        <v>15</v>
      </c>
      <c r="Q151" s="85"/>
      <c r="R151" s="83">
        <v>0</v>
      </c>
      <c r="S151" s="85"/>
      <c r="T151" s="83">
        <v>0</v>
      </c>
      <c r="U151" s="85"/>
      <c r="V151" s="83">
        <v>0</v>
      </c>
      <c r="W151" s="85"/>
      <c r="X151" s="83">
        <v>0</v>
      </c>
      <c r="Y151" s="85"/>
      <c r="Z151" s="83">
        <v>467</v>
      </c>
      <c r="AA151" s="79"/>
      <c r="AB151" s="83">
        <v>528</v>
      </c>
      <c r="AC151" s="233"/>
    </row>
    <row r="152" spans="1:29" x14ac:dyDescent="0.3">
      <c r="A152" s="183" t="s">
        <v>56</v>
      </c>
      <c r="B152" s="86">
        <v>200</v>
      </c>
      <c r="C152" s="87"/>
      <c r="D152" s="88">
        <v>247</v>
      </c>
      <c r="E152" s="285"/>
      <c r="F152" s="89">
        <v>55</v>
      </c>
      <c r="G152" s="87"/>
      <c r="H152" s="88">
        <v>63</v>
      </c>
      <c r="I152" s="87"/>
      <c r="J152" s="88">
        <v>6</v>
      </c>
      <c r="K152" s="90"/>
      <c r="L152" s="88">
        <v>8</v>
      </c>
      <c r="M152" s="90"/>
      <c r="N152" s="88">
        <v>1</v>
      </c>
      <c r="O152" s="90"/>
      <c r="P152" s="88">
        <v>1</v>
      </c>
      <c r="Q152" s="90"/>
      <c r="R152" s="88">
        <v>0</v>
      </c>
      <c r="S152" s="90"/>
      <c r="T152" s="88">
        <v>0</v>
      </c>
      <c r="U152" s="90"/>
      <c r="V152" s="88">
        <v>0</v>
      </c>
      <c r="W152" s="90"/>
      <c r="X152" s="88">
        <v>0</v>
      </c>
      <c r="Y152" s="90"/>
      <c r="Z152" s="88">
        <v>138</v>
      </c>
      <c r="AA152" s="87"/>
      <c r="AB152" s="88">
        <v>175</v>
      </c>
      <c r="AC152" s="234"/>
    </row>
    <row r="153" spans="1:29" x14ac:dyDescent="0.3">
      <c r="A153" s="183" t="s">
        <v>57</v>
      </c>
      <c r="B153" s="86">
        <v>85</v>
      </c>
      <c r="C153" s="87"/>
      <c r="D153" s="88">
        <v>108</v>
      </c>
      <c r="E153" s="285"/>
      <c r="F153" s="89">
        <v>1</v>
      </c>
      <c r="G153" s="87"/>
      <c r="H153" s="88">
        <v>1</v>
      </c>
      <c r="I153" s="87"/>
      <c r="J153" s="88">
        <v>4</v>
      </c>
      <c r="K153" s="90"/>
      <c r="L153" s="88">
        <v>8</v>
      </c>
      <c r="M153" s="90"/>
      <c r="N153" s="88">
        <v>2</v>
      </c>
      <c r="O153" s="90"/>
      <c r="P153" s="88">
        <v>2</v>
      </c>
      <c r="Q153" s="90"/>
      <c r="R153" s="88">
        <v>0</v>
      </c>
      <c r="S153" s="90"/>
      <c r="T153" s="88">
        <v>0</v>
      </c>
      <c r="U153" s="90"/>
      <c r="V153" s="88">
        <v>0</v>
      </c>
      <c r="W153" s="90"/>
      <c r="X153" s="88">
        <v>0</v>
      </c>
      <c r="Y153" s="90"/>
      <c r="Z153" s="88">
        <v>78</v>
      </c>
      <c r="AA153" s="87"/>
      <c r="AB153" s="88">
        <v>97</v>
      </c>
      <c r="AC153" s="234"/>
    </row>
    <row r="154" spans="1:29" x14ac:dyDescent="0.3">
      <c r="A154" s="183" t="s">
        <v>58</v>
      </c>
      <c r="B154" s="86">
        <v>30</v>
      </c>
      <c r="C154" s="87"/>
      <c r="D154" s="88">
        <v>30</v>
      </c>
      <c r="E154" s="285"/>
      <c r="F154" s="89">
        <v>9</v>
      </c>
      <c r="G154" s="87"/>
      <c r="H154" s="88">
        <v>9</v>
      </c>
      <c r="I154" s="87"/>
      <c r="J154" s="88">
        <v>1</v>
      </c>
      <c r="K154" s="90"/>
      <c r="L154" s="88">
        <v>1</v>
      </c>
      <c r="M154" s="90"/>
      <c r="N154" s="88">
        <v>1</v>
      </c>
      <c r="O154" s="90"/>
      <c r="P154" s="88">
        <v>1</v>
      </c>
      <c r="Q154" s="90"/>
      <c r="R154" s="88">
        <v>0</v>
      </c>
      <c r="S154" s="90"/>
      <c r="T154" s="88">
        <v>0</v>
      </c>
      <c r="U154" s="90"/>
      <c r="V154" s="88">
        <v>0</v>
      </c>
      <c r="W154" s="90"/>
      <c r="X154" s="88">
        <v>0</v>
      </c>
      <c r="Y154" s="90"/>
      <c r="Z154" s="88">
        <v>19</v>
      </c>
      <c r="AA154" s="87"/>
      <c r="AB154" s="88">
        <v>19</v>
      </c>
      <c r="AC154" s="234"/>
    </row>
    <row r="155" spans="1:29" x14ac:dyDescent="0.3">
      <c r="A155" s="183" t="s">
        <v>59</v>
      </c>
      <c r="B155" s="86">
        <v>16</v>
      </c>
      <c r="C155" s="87">
        <v>2</v>
      </c>
      <c r="D155" s="88">
        <v>16</v>
      </c>
      <c r="E155" s="285">
        <v>2</v>
      </c>
      <c r="F155" s="89">
        <v>4</v>
      </c>
      <c r="G155" s="87"/>
      <c r="H155" s="88">
        <v>4</v>
      </c>
      <c r="I155" s="87"/>
      <c r="J155" s="88">
        <v>1</v>
      </c>
      <c r="K155" s="90"/>
      <c r="L155" s="88">
        <v>1</v>
      </c>
      <c r="M155" s="90"/>
      <c r="N155" s="88">
        <v>2</v>
      </c>
      <c r="O155" s="90"/>
      <c r="P155" s="88">
        <v>2</v>
      </c>
      <c r="Q155" s="90"/>
      <c r="R155" s="88">
        <v>0</v>
      </c>
      <c r="S155" s="90"/>
      <c r="T155" s="88">
        <v>0</v>
      </c>
      <c r="U155" s="90"/>
      <c r="V155" s="88">
        <v>0</v>
      </c>
      <c r="W155" s="90"/>
      <c r="X155" s="88">
        <v>0</v>
      </c>
      <c r="Y155" s="90"/>
      <c r="Z155" s="88">
        <v>9</v>
      </c>
      <c r="AA155" s="87">
        <v>2</v>
      </c>
      <c r="AB155" s="88">
        <v>9</v>
      </c>
      <c r="AC155" s="234">
        <v>2</v>
      </c>
    </row>
    <row r="156" spans="1:29" x14ac:dyDescent="0.3">
      <c r="A156" s="181" t="s">
        <v>65</v>
      </c>
      <c r="B156" s="82">
        <v>331</v>
      </c>
      <c r="C156" s="79">
        <v>2</v>
      </c>
      <c r="D156" s="83">
        <v>401</v>
      </c>
      <c r="E156" s="81">
        <v>2</v>
      </c>
      <c r="F156" s="84">
        <v>69</v>
      </c>
      <c r="G156" s="79"/>
      <c r="H156" s="83">
        <v>77</v>
      </c>
      <c r="I156" s="79"/>
      <c r="J156" s="83">
        <v>12</v>
      </c>
      <c r="K156" s="85"/>
      <c r="L156" s="83">
        <v>18</v>
      </c>
      <c r="M156" s="85"/>
      <c r="N156" s="83">
        <v>6</v>
      </c>
      <c r="O156" s="85"/>
      <c r="P156" s="83">
        <v>6</v>
      </c>
      <c r="Q156" s="85"/>
      <c r="R156" s="83">
        <v>0</v>
      </c>
      <c r="S156" s="85"/>
      <c r="T156" s="83">
        <v>0</v>
      </c>
      <c r="U156" s="85"/>
      <c r="V156" s="83">
        <v>0</v>
      </c>
      <c r="W156" s="85"/>
      <c r="X156" s="83">
        <v>0</v>
      </c>
      <c r="Y156" s="85"/>
      <c r="Z156" s="83">
        <v>244</v>
      </c>
      <c r="AA156" s="79">
        <v>2</v>
      </c>
      <c r="AB156" s="83">
        <v>300</v>
      </c>
      <c r="AC156" s="233">
        <v>2</v>
      </c>
    </row>
    <row r="157" spans="1:29" x14ac:dyDescent="0.3">
      <c r="A157" s="187" t="s">
        <v>60</v>
      </c>
      <c r="B157" s="287">
        <v>174</v>
      </c>
      <c r="C157" s="91">
        <v>1</v>
      </c>
      <c r="D157" s="92">
        <v>568</v>
      </c>
      <c r="E157" s="286">
        <v>1</v>
      </c>
      <c r="F157" s="93">
        <v>2</v>
      </c>
      <c r="G157" s="91"/>
      <c r="H157" s="92">
        <v>2</v>
      </c>
      <c r="I157" s="91"/>
      <c r="J157" s="92">
        <v>0</v>
      </c>
      <c r="K157" s="94"/>
      <c r="L157" s="92">
        <v>0</v>
      </c>
      <c r="M157" s="94"/>
      <c r="N157" s="92">
        <v>1</v>
      </c>
      <c r="O157" s="94"/>
      <c r="P157" s="92">
        <v>1</v>
      </c>
      <c r="Q157" s="94"/>
      <c r="R157" s="92">
        <v>0</v>
      </c>
      <c r="S157" s="94"/>
      <c r="T157" s="92">
        <v>0</v>
      </c>
      <c r="U157" s="94"/>
      <c r="V157" s="92">
        <v>0</v>
      </c>
      <c r="W157" s="94"/>
      <c r="X157" s="92">
        <v>0</v>
      </c>
      <c r="Y157" s="94"/>
      <c r="Z157" s="92">
        <v>171</v>
      </c>
      <c r="AA157" s="91">
        <v>1</v>
      </c>
      <c r="AB157" s="92">
        <v>565</v>
      </c>
      <c r="AC157" s="235">
        <v>1</v>
      </c>
    </row>
    <row r="158" spans="1:29" x14ac:dyDescent="0.3">
      <c r="A158" s="273" t="s">
        <v>235</v>
      </c>
      <c r="B158" s="95"/>
      <c r="C158" s="77"/>
      <c r="E158" s="95"/>
      <c r="F158" s="77"/>
    </row>
    <row r="159" spans="1:29" x14ac:dyDescent="0.3">
      <c r="B159" s="95"/>
      <c r="C159" s="77"/>
      <c r="E159" s="95"/>
      <c r="F159" s="77"/>
    </row>
    <row r="160" spans="1:29" x14ac:dyDescent="0.3">
      <c r="A160" s="70" t="s">
        <v>119</v>
      </c>
      <c r="B160" s="95"/>
      <c r="C160" s="77"/>
      <c r="E160" s="95"/>
      <c r="F160" s="77"/>
    </row>
    <row r="161" spans="1:29" x14ac:dyDescent="0.3">
      <c r="A161" s="70" t="s">
        <v>120</v>
      </c>
      <c r="B161" s="73"/>
      <c r="C161" s="73"/>
      <c r="D161" s="73"/>
      <c r="E161" s="73"/>
      <c r="F161" s="73"/>
      <c r="G161" s="73"/>
      <c r="H161" s="73"/>
      <c r="I161" s="73"/>
      <c r="J161" s="73"/>
      <c r="K161" s="73"/>
      <c r="L161" s="73"/>
      <c r="M161" s="73"/>
      <c r="N161" s="73"/>
      <c r="O161" s="73"/>
      <c r="P161" s="73"/>
      <c r="Q161" s="73"/>
      <c r="R161" s="73"/>
      <c r="S161" s="73"/>
      <c r="T161" s="73"/>
      <c r="U161" s="73"/>
      <c r="V161" s="73"/>
      <c r="W161" s="73"/>
      <c r="X161" s="73"/>
      <c r="Y161" s="73"/>
      <c r="Z161" s="73"/>
      <c r="AA161" s="73"/>
      <c r="AB161" s="73"/>
      <c r="AC161" s="73"/>
    </row>
    <row r="162" spans="1:29" x14ac:dyDescent="0.3">
      <c r="A162" s="230" t="s">
        <v>0</v>
      </c>
      <c r="B162" s="320" t="s">
        <v>1</v>
      </c>
      <c r="C162" s="320"/>
      <c r="D162" s="320"/>
      <c r="E162" s="320"/>
      <c r="F162" s="322" t="s">
        <v>111</v>
      </c>
      <c r="G162" s="322"/>
      <c r="H162" s="322"/>
      <c r="I162" s="322"/>
      <c r="J162" s="322"/>
      <c r="K162" s="322"/>
      <c r="L162" s="322"/>
      <c r="M162" s="322"/>
      <c r="N162" s="322"/>
      <c r="O162" s="322"/>
      <c r="P162" s="322"/>
      <c r="Q162" s="322"/>
      <c r="R162" s="322"/>
      <c r="S162" s="322"/>
      <c r="T162" s="322"/>
      <c r="U162" s="322"/>
      <c r="V162" s="322"/>
      <c r="W162" s="322"/>
      <c r="X162" s="322"/>
      <c r="Y162" s="322"/>
      <c r="Z162" s="322"/>
      <c r="AA162" s="322"/>
      <c r="AB162" s="322"/>
      <c r="AC162" s="323"/>
    </row>
    <row r="163" spans="1:29" ht="37.5" customHeight="1" x14ac:dyDescent="0.3">
      <c r="A163" s="231"/>
      <c r="B163" s="321"/>
      <c r="C163" s="321"/>
      <c r="D163" s="321"/>
      <c r="E163" s="321"/>
      <c r="F163" s="302" t="s">
        <v>112</v>
      </c>
      <c r="G163" s="299"/>
      <c r="H163" s="299"/>
      <c r="I163" s="299"/>
      <c r="J163" s="317" t="s">
        <v>113</v>
      </c>
      <c r="K163" s="317"/>
      <c r="L163" s="317"/>
      <c r="M163" s="317"/>
      <c r="N163" s="324" t="s">
        <v>118</v>
      </c>
      <c r="O163" s="317"/>
      <c r="P163" s="317"/>
      <c r="Q163" s="317"/>
      <c r="R163" s="302" t="s">
        <v>226</v>
      </c>
      <c r="S163" s="299"/>
      <c r="T163" s="299"/>
      <c r="U163" s="299"/>
      <c r="V163" s="317" t="s">
        <v>114</v>
      </c>
      <c r="W163" s="317"/>
      <c r="X163" s="317"/>
      <c r="Y163" s="317"/>
      <c r="Z163" s="317" t="s">
        <v>86</v>
      </c>
      <c r="AA163" s="317"/>
      <c r="AB163" s="317"/>
      <c r="AC163" s="325"/>
    </row>
    <row r="164" spans="1:29" x14ac:dyDescent="0.3">
      <c r="A164" s="232" t="s">
        <v>61</v>
      </c>
      <c r="B164" s="317" t="s">
        <v>115</v>
      </c>
      <c r="C164" s="317"/>
      <c r="D164" s="317" t="s">
        <v>116</v>
      </c>
      <c r="E164" s="317"/>
      <c r="F164" s="317" t="s">
        <v>115</v>
      </c>
      <c r="G164" s="317"/>
      <c r="H164" s="317" t="s">
        <v>116</v>
      </c>
      <c r="I164" s="317"/>
      <c r="J164" s="317" t="s">
        <v>115</v>
      </c>
      <c r="K164" s="317"/>
      <c r="L164" s="317" t="s">
        <v>116</v>
      </c>
      <c r="M164" s="317"/>
      <c r="N164" s="317" t="s">
        <v>115</v>
      </c>
      <c r="O164" s="317"/>
      <c r="P164" s="317" t="s">
        <v>116</v>
      </c>
      <c r="Q164" s="317"/>
      <c r="R164" s="317" t="s">
        <v>115</v>
      </c>
      <c r="S164" s="317"/>
      <c r="T164" s="317" t="s">
        <v>116</v>
      </c>
      <c r="U164" s="317"/>
      <c r="V164" s="317" t="s">
        <v>115</v>
      </c>
      <c r="W164" s="317"/>
      <c r="X164" s="317" t="s">
        <v>116</v>
      </c>
      <c r="Y164" s="317"/>
      <c r="Z164" s="317" t="s">
        <v>115</v>
      </c>
      <c r="AA164" s="317"/>
      <c r="AB164" s="317" t="s">
        <v>116</v>
      </c>
      <c r="AC164" s="325"/>
    </row>
    <row r="165" spans="1:29" x14ac:dyDescent="0.3">
      <c r="A165" s="181" t="s">
        <v>92</v>
      </c>
      <c r="B165" s="78">
        <v>80244</v>
      </c>
      <c r="C165" s="79">
        <v>1403</v>
      </c>
      <c r="D165" s="80">
        <v>84920</v>
      </c>
      <c r="E165" s="81">
        <v>1403</v>
      </c>
      <c r="F165" s="284">
        <v>403</v>
      </c>
      <c r="G165" s="79">
        <v>2</v>
      </c>
      <c r="H165" s="80">
        <v>410</v>
      </c>
      <c r="I165" s="79">
        <v>2</v>
      </c>
      <c r="J165" s="80">
        <v>470</v>
      </c>
      <c r="K165" s="79"/>
      <c r="L165" s="80">
        <v>625</v>
      </c>
      <c r="M165" s="79"/>
      <c r="N165" s="80">
        <v>6588</v>
      </c>
      <c r="O165" s="79"/>
      <c r="P165" s="80">
        <v>6734</v>
      </c>
      <c r="Q165" s="79"/>
      <c r="R165" s="80">
        <v>32</v>
      </c>
      <c r="S165" s="79"/>
      <c r="T165" s="80">
        <v>34</v>
      </c>
      <c r="U165" s="79"/>
      <c r="V165" s="80">
        <v>57</v>
      </c>
      <c r="W165" s="79"/>
      <c r="X165" s="80">
        <v>57</v>
      </c>
      <c r="Y165" s="79"/>
      <c r="Z165" s="80">
        <v>72694</v>
      </c>
      <c r="AA165" s="79">
        <v>1401</v>
      </c>
      <c r="AB165" s="80">
        <v>77060</v>
      </c>
      <c r="AC165" s="233">
        <v>1401</v>
      </c>
    </row>
    <row r="166" spans="1:29" x14ac:dyDescent="0.3">
      <c r="A166" s="183" t="s">
        <v>4</v>
      </c>
      <c r="B166" s="294">
        <v>3851</v>
      </c>
      <c r="C166" s="97">
        <v>56</v>
      </c>
      <c r="D166" s="96">
        <v>4072</v>
      </c>
      <c r="E166" s="291">
        <v>56</v>
      </c>
      <c r="F166" s="288">
        <v>21</v>
      </c>
      <c r="G166" s="96"/>
      <c r="H166" s="96">
        <v>21</v>
      </c>
      <c r="I166" s="96"/>
      <c r="J166" s="96">
        <v>15</v>
      </c>
      <c r="K166" s="96"/>
      <c r="L166" s="96">
        <v>22</v>
      </c>
      <c r="M166" s="96"/>
      <c r="N166" s="96">
        <v>388</v>
      </c>
      <c r="O166" s="96"/>
      <c r="P166" s="96">
        <v>395</v>
      </c>
      <c r="Q166" s="96"/>
      <c r="R166" s="96">
        <v>1</v>
      </c>
      <c r="S166" s="96"/>
      <c r="T166" s="96">
        <v>1</v>
      </c>
      <c r="U166" s="96"/>
      <c r="V166" s="96">
        <v>9</v>
      </c>
      <c r="W166" s="96"/>
      <c r="X166" s="96">
        <v>9</v>
      </c>
      <c r="Y166" s="96"/>
      <c r="Z166" s="83">
        <v>3417</v>
      </c>
      <c r="AA166" s="79">
        <v>56</v>
      </c>
      <c r="AB166" s="83">
        <v>3624</v>
      </c>
      <c r="AC166" s="233">
        <v>56</v>
      </c>
    </row>
    <row r="167" spans="1:29" x14ac:dyDescent="0.3">
      <c r="A167" s="183" t="s">
        <v>5</v>
      </c>
      <c r="B167" s="294">
        <v>1967</v>
      </c>
      <c r="C167" s="97">
        <v>34</v>
      </c>
      <c r="D167" s="96">
        <v>2094</v>
      </c>
      <c r="E167" s="291">
        <v>34</v>
      </c>
      <c r="F167" s="288">
        <v>12</v>
      </c>
      <c r="G167" s="96"/>
      <c r="H167" s="96">
        <v>12</v>
      </c>
      <c r="I167" s="96"/>
      <c r="J167" s="96">
        <v>8</v>
      </c>
      <c r="K167" s="96"/>
      <c r="L167" s="96">
        <v>11</v>
      </c>
      <c r="M167" s="96"/>
      <c r="N167" s="96">
        <v>189</v>
      </c>
      <c r="O167" s="96"/>
      <c r="P167" s="96">
        <v>192</v>
      </c>
      <c r="Q167" s="96"/>
      <c r="R167" s="96">
        <v>0</v>
      </c>
      <c r="S167" s="96"/>
      <c r="T167" s="96">
        <v>0</v>
      </c>
      <c r="U167" s="96"/>
      <c r="V167" s="96">
        <v>1</v>
      </c>
      <c r="W167" s="96"/>
      <c r="X167" s="96">
        <v>1</v>
      </c>
      <c r="Y167" s="96"/>
      <c r="Z167" s="83">
        <v>1757</v>
      </c>
      <c r="AA167" s="79">
        <v>34</v>
      </c>
      <c r="AB167" s="83">
        <v>1878</v>
      </c>
      <c r="AC167" s="233">
        <v>34</v>
      </c>
    </row>
    <row r="168" spans="1:29" x14ac:dyDescent="0.3">
      <c r="A168" s="183" t="s">
        <v>6</v>
      </c>
      <c r="B168" s="294">
        <v>2739</v>
      </c>
      <c r="C168" s="97">
        <v>54</v>
      </c>
      <c r="D168" s="96">
        <v>2869</v>
      </c>
      <c r="E168" s="291">
        <v>54</v>
      </c>
      <c r="F168" s="288">
        <v>56</v>
      </c>
      <c r="G168" s="96"/>
      <c r="H168" s="96">
        <v>57</v>
      </c>
      <c r="I168" s="96"/>
      <c r="J168" s="96">
        <v>18</v>
      </c>
      <c r="K168" s="96"/>
      <c r="L168" s="96">
        <v>22</v>
      </c>
      <c r="M168" s="96"/>
      <c r="N168" s="96">
        <v>197</v>
      </c>
      <c r="O168" s="96"/>
      <c r="P168" s="96">
        <v>199</v>
      </c>
      <c r="Q168" s="96"/>
      <c r="R168" s="96">
        <v>3</v>
      </c>
      <c r="S168" s="96"/>
      <c r="T168" s="96">
        <v>4</v>
      </c>
      <c r="U168" s="96"/>
      <c r="V168" s="96">
        <v>1</v>
      </c>
      <c r="W168" s="96"/>
      <c r="X168" s="96">
        <v>1</v>
      </c>
      <c r="Y168" s="96"/>
      <c r="Z168" s="83">
        <v>2464</v>
      </c>
      <c r="AA168" s="79">
        <v>54</v>
      </c>
      <c r="AB168" s="83">
        <v>2586</v>
      </c>
      <c r="AC168" s="233">
        <v>54</v>
      </c>
    </row>
    <row r="169" spans="1:29" x14ac:dyDescent="0.3">
      <c r="A169" s="183" t="s">
        <v>7</v>
      </c>
      <c r="B169" s="294">
        <v>3077</v>
      </c>
      <c r="C169" s="97">
        <v>66</v>
      </c>
      <c r="D169" s="96">
        <v>3238</v>
      </c>
      <c r="E169" s="291">
        <v>66</v>
      </c>
      <c r="F169" s="288">
        <v>18</v>
      </c>
      <c r="G169" s="96"/>
      <c r="H169" s="96">
        <v>18</v>
      </c>
      <c r="I169" s="96"/>
      <c r="J169" s="96">
        <v>23</v>
      </c>
      <c r="K169" s="96"/>
      <c r="L169" s="96">
        <v>37</v>
      </c>
      <c r="M169" s="96"/>
      <c r="N169" s="96">
        <v>394</v>
      </c>
      <c r="O169" s="96"/>
      <c r="P169" s="96">
        <v>408</v>
      </c>
      <c r="Q169" s="96"/>
      <c r="R169" s="96">
        <v>1</v>
      </c>
      <c r="S169" s="96"/>
      <c r="T169" s="96">
        <v>1</v>
      </c>
      <c r="U169" s="96"/>
      <c r="V169" s="96">
        <v>5</v>
      </c>
      <c r="W169" s="96"/>
      <c r="X169" s="96">
        <v>5</v>
      </c>
      <c r="Y169" s="96"/>
      <c r="Z169" s="83">
        <v>2636</v>
      </c>
      <c r="AA169" s="79">
        <v>66</v>
      </c>
      <c r="AB169" s="83">
        <v>2769</v>
      </c>
      <c r="AC169" s="233">
        <v>66</v>
      </c>
    </row>
    <row r="170" spans="1:29" x14ac:dyDescent="0.3">
      <c r="A170" s="183" t="s">
        <v>8</v>
      </c>
      <c r="B170" s="294">
        <v>1647</v>
      </c>
      <c r="C170" s="97">
        <v>37</v>
      </c>
      <c r="D170" s="96">
        <v>1726</v>
      </c>
      <c r="E170" s="291">
        <v>37</v>
      </c>
      <c r="F170" s="288">
        <v>7</v>
      </c>
      <c r="G170" s="96"/>
      <c r="H170" s="96">
        <v>7</v>
      </c>
      <c r="I170" s="96"/>
      <c r="J170" s="96">
        <v>6</v>
      </c>
      <c r="K170" s="96"/>
      <c r="L170" s="96">
        <v>13</v>
      </c>
      <c r="M170" s="96"/>
      <c r="N170" s="96">
        <v>155</v>
      </c>
      <c r="O170" s="96"/>
      <c r="P170" s="96">
        <v>156</v>
      </c>
      <c r="Q170" s="96"/>
      <c r="R170" s="96">
        <v>1</v>
      </c>
      <c r="S170" s="96"/>
      <c r="T170" s="96">
        <v>1</v>
      </c>
      <c r="U170" s="96"/>
      <c r="V170" s="96">
        <v>1</v>
      </c>
      <c r="W170" s="96"/>
      <c r="X170" s="96">
        <v>1</v>
      </c>
      <c r="Y170" s="96"/>
      <c r="Z170" s="83">
        <v>1477</v>
      </c>
      <c r="AA170" s="79">
        <v>37</v>
      </c>
      <c r="AB170" s="83">
        <v>1548</v>
      </c>
      <c r="AC170" s="233">
        <v>37</v>
      </c>
    </row>
    <row r="171" spans="1:29" x14ac:dyDescent="0.3">
      <c r="A171" s="183" t="s">
        <v>9</v>
      </c>
      <c r="B171" s="294">
        <v>2128</v>
      </c>
      <c r="C171" s="97">
        <v>37</v>
      </c>
      <c r="D171" s="96">
        <v>2236</v>
      </c>
      <c r="E171" s="291">
        <v>37</v>
      </c>
      <c r="F171" s="288">
        <v>10</v>
      </c>
      <c r="G171" s="96"/>
      <c r="H171" s="96">
        <v>10</v>
      </c>
      <c r="I171" s="96"/>
      <c r="J171" s="96">
        <v>5</v>
      </c>
      <c r="K171" s="96"/>
      <c r="L171" s="96">
        <v>6</v>
      </c>
      <c r="M171" s="96"/>
      <c r="N171" s="96">
        <v>149</v>
      </c>
      <c r="O171" s="96"/>
      <c r="P171" s="96">
        <v>152</v>
      </c>
      <c r="Q171" s="96"/>
      <c r="R171" s="96">
        <v>0</v>
      </c>
      <c r="S171" s="96"/>
      <c r="T171" s="96">
        <v>0</v>
      </c>
      <c r="U171" s="96"/>
      <c r="V171" s="96">
        <v>0</v>
      </c>
      <c r="W171" s="96"/>
      <c r="X171" s="96">
        <v>0</v>
      </c>
      <c r="Y171" s="96"/>
      <c r="Z171" s="88">
        <v>1964</v>
      </c>
      <c r="AA171" s="79">
        <v>37</v>
      </c>
      <c r="AB171" s="88">
        <v>2068</v>
      </c>
      <c r="AC171" s="233">
        <v>37</v>
      </c>
    </row>
    <row r="172" spans="1:29" x14ac:dyDescent="0.3">
      <c r="A172" s="183" t="s">
        <v>10</v>
      </c>
      <c r="B172" s="294">
        <v>1651</v>
      </c>
      <c r="C172" s="97">
        <v>15</v>
      </c>
      <c r="D172" s="96">
        <v>1707</v>
      </c>
      <c r="E172" s="291">
        <v>15</v>
      </c>
      <c r="F172" s="288">
        <v>0</v>
      </c>
      <c r="G172" s="96"/>
      <c r="H172" s="96">
        <v>0</v>
      </c>
      <c r="I172" s="96"/>
      <c r="J172" s="96">
        <v>14</v>
      </c>
      <c r="K172" s="96"/>
      <c r="L172" s="96">
        <v>17</v>
      </c>
      <c r="M172" s="96"/>
      <c r="N172" s="96">
        <v>181</v>
      </c>
      <c r="O172" s="96"/>
      <c r="P172" s="96">
        <v>186</v>
      </c>
      <c r="Q172" s="96"/>
      <c r="R172" s="96">
        <v>1</v>
      </c>
      <c r="S172" s="96"/>
      <c r="T172" s="96">
        <v>1</v>
      </c>
      <c r="U172" s="96"/>
      <c r="V172" s="96">
        <v>0</v>
      </c>
      <c r="W172" s="96"/>
      <c r="X172" s="96">
        <v>0</v>
      </c>
      <c r="Y172" s="96"/>
      <c r="Z172" s="88">
        <v>1455</v>
      </c>
      <c r="AA172" s="79">
        <v>15</v>
      </c>
      <c r="AB172" s="88">
        <v>1503</v>
      </c>
      <c r="AC172" s="233">
        <v>15</v>
      </c>
    </row>
    <row r="173" spans="1:29" x14ac:dyDescent="0.3">
      <c r="A173" s="183" t="s">
        <v>74</v>
      </c>
      <c r="B173" s="294">
        <v>1053</v>
      </c>
      <c r="C173" s="97">
        <v>17</v>
      </c>
      <c r="D173" s="96">
        <v>1094</v>
      </c>
      <c r="E173" s="291">
        <v>17</v>
      </c>
      <c r="F173" s="288">
        <v>7</v>
      </c>
      <c r="G173" s="96"/>
      <c r="H173" s="96">
        <v>7</v>
      </c>
      <c r="I173" s="96"/>
      <c r="J173" s="96">
        <v>7</v>
      </c>
      <c r="K173" s="96"/>
      <c r="L173" s="96">
        <v>10</v>
      </c>
      <c r="M173" s="96"/>
      <c r="N173" s="96">
        <v>105</v>
      </c>
      <c r="O173" s="96"/>
      <c r="P173" s="96">
        <v>110</v>
      </c>
      <c r="Q173" s="96"/>
      <c r="R173" s="96">
        <v>0</v>
      </c>
      <c r="S173" s="96"/>
      <c r="T173" s="96">
        <v>0</v>
      </c>
      <c r="U173" s="96"/>
      <c r="V173" s="96">
        <v>0</v>
      </c>
      <c r="W173" s="96"/>
      <c r="X173" s="96">
        <v>0</v>
      </c>
      <c r="Y173" s="96"/>
      <c r="Z173" s="88">
        <v>934</v>
      </c>
      <c r="AA173" s="79">
        <v>17</v>
      </c>
      <c r="AB173" s="88">
        <v>967</v>
      </c>
      <c r="AC173" s="233">
        <v>17</v>
      </c>
    </row>
    <row r="174" spans="1:29" x14ac:dyDescent="0.3">
      <c r="A174" s="181" t="s">
        <v>65</v>
      </c>
      <c r="B174" s="295">
        <v>4832</v>
      </c>
      <c r="C174" s="99">
        <v>69</v>
      </c>
      <c r="D174" s="98">
        <v>5037</v>
      </c>
      <c r="E174" s="292">
        <v>69</v>
      </c>
      <c r="F174" s="289">
        <v>17</v>
      </c>
      <c r="G174" s="98"/>
      <c r="H174" s="98">
        <v>17</v>
      </c>
      <c r="I174" s="98"/>
      <c r="J174" s="98">
        <v>26</v>
      </c>
      <c r="K174" s="98"/>
      <c r="L174" s="98">
        <v>33</v>
      </c>
      <c r="M174" s="98"/>
      <c r="N174" s="98">
        <v>435</v>
      </c>
      <c r="O174" s="98"/>
      <c r="P174" s="98">
        <v>448</v>
      </c>
      <c r="Q174" s="98"/>
      <c r="R174" s="98">
        <v>1</v>
      </c>
      <c r="S174" s="98"/>
      <c r="T174" s="98">
        <v>1</v>
      </c>
      <c r="U174" s="98"/>
      <c r="V174" s="98">
        <v>0</v>
      </c>
      <c r="W174" s="98"/>
      <c r="X174" s="98">
        <v>0</v>
      </c>
      <c r="Y174" s="98"/>
      <c r="Z174" s="100">
        <v>4353</v>
      </c>
      <c r="AA174" s="79">
        <v>69</v>
      </c>
      <c r="AB174" s="100">
        <v>4538</v>
      </c>
      <c r="AC174" s="233">
        <v>69</v>
      </c>
    </row>
    <row r="175" spans="1:29" x14ac:dyDescent="0.3">
      <c r="A175" s="183" t="s">
        <v>11</v>
      </c>
      <c r="B175" s="294">
        <v>4785</v>
      </c>
      <c r="C175" s="97">
        <v>63</v>
      </c>
      <c r="D175" s="96">
        <v>5172</v>
      </c>
      <c r="E175" s="291">
        <v>63</v>
      </c>
      <c r="F175" s="288">
        <v>5</v>
      </c>
      <c r="G175" s="96"/>
      <c r="H175" s="96">
        <v>5</v>
      </c>
      <c r="I175" s="96"/>
      <c r="J175" s="96">
        <v>25</v>
      </c>
      <c r="K175" s="96"/>
      <c r="L175" s="96">
        <v>30</v>
      </c>
      <c r="M175" s="96"/>
      <c r="N175" s="96">
        <v>256</v>
      </c>
      <c r="O175" s="96"/>
      <c r="P175" s="96">
        <v>269</v>
      </c>
      <c r="Q175" s="96"/>
      <c r="R175" s="96">
        <v>3</v>
      </c>
      <c r="S175" s="96"/>
      <c r="T175" s="96">
        <v>3</v>
      </c>
      <c r="U175" s="96"/>
      <c r="V175" s="96">
        <v>2</v>
      </c>
      <c r="W175" s="96"/>
      <c r="X175" s="96">
        <v>2</v>
      </c>
      <c r="Y175" s="96"/>
      <c r="Z175" s="88">
        <v>4494</v>
      </c>
      <c r="AA175" s="87">
        <v>63</v>
      </c>
      <c r="AB175" s="88">
        <v>4863</v>
      </c>
      <c r="AC175" s="234">
        <v>63</v>
      </c>
    </row>
    <row r="176" spans="1:29" x14ac:dyDescent="0.3">
      <c r="A176" s="183" t="s">
        <v>12</v>
      </c>
      <c r="B176" s="294">
        <v>1558</v>
      </c>
      <c r="C176" s="97">
        <v>34</v>
      </c>
      <c r="D176" s="96">
        <v>1669</v>
      </c>
      <c r="E176" s="291">
        <v>34</v>
      </c>
      <c r="F176" s="288">
        <v>3</v>
      </c>
      <c r="G176" s="96"/>
      <c r="H176" s="96">
        <v>4</v>
      </c>
      <c r="I176" s="96"/>
      <c r="J176" s="96">
        <v>5</v>
      </c>
      <c r="K176" s="96"/>
      <c r="L176" s="96">
        <v>6</v>
      </c>
      <c r="M176" s="96"/>
      <c r="N176" s="96">
        <v>126</v>
      </c>
      <c r="O176" s="96"/>
      <c r="P176" s="96">
        <v>128</v>
      </c>
      <c r="Q176" s="96"/>
      <c r="R176" s="96">
        <v>0</v>
      </c>
      <c r="S176" s="96"/>
      <c r="T176" s="96">
        <v>0</v>
      </c>
      <c r="U176" s="96"/>
      <c r="V176" s="96">
        <v>2</v>
      </c>
      <c r="W176" s="96"/>
      <c r="X176" s="96">
        <v>2</v>
      </c>
      <c r="Y176" s="96"/>
      <c r="Z176" s="88">
        <v>1422</v>
      </c>
      <c r="AA176" s="87">
        <v>34</v>
      </c>
      <c r="AB176" s="88">
        <v>1529</v>
      </c>
      <c r="AC176" s="234">
        <v>34</v>
      </c>
    </row>
    <row r="177" spans="1:29" x14ac:dyDescent="0.3">
      <c r="A177" s="181" t="s">
        <v>65</v>
      </c>
      <c r="B177" s="295">
        <v>6343</v>
      </c>
      <c r="C177" s="99">
        <v>97</v>
      </c>
      <c r="D177" s="98">
        <v>6841</v>
      </c>
      <c r="E177" s="292">
        <v>97</v>
      </c>
      <c r="F177" s="289">
        <v>8</v>
      </c>
      <c r="G177" s="98"/>
      <c r="H177" s="98">
        <v>9</v>
      </c>
      <c r="I177" s="98"/>
      <c r="J177" s="98">
        <v>30</v>
      </c>
      <c r="K177" s="98"/>
      <c r="L177" s="98">
        <v>36</v>
      </c>
      <c r="M177" s="98"/>
      <c r="N177" s="98">
        <v>382</v>
      </c>
      <c r="O177" s="98"/>
      <c r="P177" s="98">
        <v>397</v>
      </c>
      <c r="Q177" s="98"/>
      <c r="R177" s="98">
        <v>3</v>
      </c>
      <c r="S177" s="98"/>
      <c r="T177" s="98">
        <v>3</v>
      </c>
      <c r="U177" s="98"/>
      <c r="V177" s="98">
        <v>4</v>
      </c>
      <c r="W177" s="98"/>
      <c r="X177" s="98">
        <v>4</v>
      </c>
      <c r="Y177" s="98"/>
      <c r="Z177" s="100">
        <v>5916</v>
      </c>
      <c r="AA177" s="79">
        <v>97</v>
      </c>
      <c r="AB177" s="100">
        <v>6392</v>
      </c>
      <c r="AC177" s="233">
        <v>97</v>
      </c>
    </row>
    <row r="178" spans="1:29" x14ac:dyDescent="0.3">
      <c r="A178" s="183" t="s">
        <v>13</v>
      </c>
      <c r="B178" s="294">
        <v>3514</v>
      </c>
      <c r="C178" s="97">
        <v>62</v>
      </c>
      <c r="D178" s="96">
        <v>3669</v>
      </c>
      <c r="E178" s="291">
        <v>62</v>
      </c>
      <c r="F178" s="288">
        <v>10</v>
      </c>
      <c r="G178" s="96"/>
      <c r="H178" s="96">
        <v>10</v>
      </c>
      <c r="I178" s="96"/>
      <c r="J178" s="96">
        <v>7</v>
      </c>
      <c r="K178" s="96"/>
      <c r="L178" s="96">
        <v>7</v>
      </c>
      <c r="M178" s="96"/>
      <c r="N178" s="96">
        <v>228</v>
      </c>
      <c r="O178" s="96"/>
      <c r="P178" s="96">
        <v>231</v>
      </c>
      <c r="Q178" s="96"/>
      <c r="R178" s="96">
        <v>1</v>
      </c>
      <c r="S178" s="96"/>
      <c r="T178" s="96">
        <v>1</v>
      </c>
      <c r="U178" s="96"/>
      <c r="V178" s="96">
        <v>2</v>
      </c>
      <c r="W178" s="96"/>
      <c r="X178" s="96">
        <v>2</v>
      </c>
      <c r="Y178" s="96"/>
      <c r="Z178" s="88">
        <v>3266</v>
      </c>
      <c r="AA178" s="87">
        <v>62</v>
      </c>
      <c r="AB178" s="88">
        <v>3418</v>
      </c>
      <c r="AC178" s="234">
        <v>62</v>
      </c>
    </row>
    <row r="179" spans="1:29" x14ac:dyDescent="0.3">
      <c r="A179" s="183" t="s">
        <v>14</v>
      </c>
      <c r="B179" s="294">
        <v>1757</v>
      </c>
      <c r="C179" s="97">
        <v>32</v>
      </c>
      <c r="D179" s="96">
        <v>1841</v>
      </c>
      <c r="E179" s="291">
        <v>32</v>
      </c>
      <c r="F179" s="288">
        <v>5</v>
      </c>
      <c r="G179" s="96"/>
      <c r="H179" s="96">
        <v>5</v>
      </c>
      <c r="I179" s="96"/>
      <c r="J179" s="96">
        <v>5</v>
      </c>
      <c r="K179" s="96"/>
      <c r="L179" s="96">
        <v>5</v>
      </c>
      <c r="M179" s="96"/>
      <c r="N179" s="96">
        <v>183</v>
      </c>
      <c r="O179" s="96"/>
      <c r="P179" s="96">
        <v>191</v>
      </c>
      <c r="Q179" s="96"/>
      <c r="R179" s="96">
        <v>0</v>
      </c>
      <c r="S179" s="96"/>
      <c r="T179" s="96">
        <v>0</v>
      </c>
      <c r="U179" s="96"/>
      <c r="V179" s="96">
        <v>0</v>
      </c>
      <c r="W179" s="96"/>
      <c r="X179" s="96">
        <v>0</v>
      </c>
      <c r="Y179" s="96"/>
      <c r="Z179" s="88">
        <v>1564</v>
      </c>
      <c r="AA179" s="87">
        <v>32</v>
      </c>
      <c r="AB179" s="88">
        <v>1640</v>
      </c>
      <c r="AC179" s="234">
        <v>32</v>
      </c>
    </row>
    <row r="180" spans="1:29" x14ac:dyDescent="0.3">
      <c r="A180" s="183" t="s">
        <v>15</v>
      </c>
      <c r="B180" s="294">
        <v>627</v>
      </c>
      <c r="C180" s="97">
        <v>16</v>
      </c>
      <c r="D180" s="96">
        <v>649</v>
      </c>
      <c r="E180" s="291">
        <v>16</v>
      </c>
      <c r="F180" s="288">
        <v>0</v>
      </c>
      <c r="G180" s="96"/>
      <c r="H180" s="96">
        <v>0</v>
      </c>
      <c r="I180" s="96"/>
      <c r="J180" s="96">
        <v>4</v>
      </c>
      <c r="K180" s="96"/>
      <c r="L180" s="96">
        <v>7</v>
      </c>
      <c r="M180" s="96"/>
      <c r="N180" s="96">
        <v>66</v>
      </c>
      <c r="O180" s="96"/>
      <c r="P180" s="96">
        <v>67</v>
      </c>
      <c r="Q180" s="96"/>
      <c r="R180" s="96">
        <v>0</v>
      </c>
      <c r="S180" s="96"/>
      <c r="T180" s="96">
        <v>0</v>
      </c>
      <c r="U180" s="96"/>
      <c r="V180" s="96">
        <v>0</v>
      </c>
      <c r="W180" s="96"/>
      <c r="X180" s="96">
        <v>0</v>
      </c>
      <c r="Y180" s="96"/>
      <c r="Z180" s="88">
        <v>557</v>
      </c>
      <c r="AA180" s="87">
        <v>16</v>
      </c>
      <c r="AB180" s="88">
        <v>575</v>
      </c>
      <c r="AC180" s="234">
        <v>16</v>
      </c>
    </row>
    <row r="181" spans="1:29" x14ac:dyDescent="0.3">
      <c r="A181" s="183" t="s">
        <v>16</v>
      </c>
      <c r="B181" s="294">
        <v>1471</v>
      </c>
      <c r="C181" s="97">
        <v>22</v>
      </c>
      <c r="D181" s="96">
        <v>1590</v>
      </c>
      <c r="E181" s="291">
        <v>22</v>
      </c>
      <c r="F181" s="288">
        <v>13</v>
      </c>
      <c r="G181" s="96"/>
      <c r="H181" s="96">
        <v>13</v>
      </c>
      <c r="I181" s="96"/>
      <c r="J181" s="96">
        <v>4</v>
      </c>
      <c r="K181" s="96"/>
      <c r="L181" s="96">
        <v>4</v>
      </c>
      <c r="M181" s="96"/>
      <c r="N181" s="96">
        <v>64</v>
      </c>
      <c r="O181" s="96"/>
      <c r="P181" s="96">
        <v>65</v>
      </c>
      <c r="Q181" s="96"/>
      <c r="R181" s="96">
        <v>4</v>
      </c>
      <c r="S181" s="96"/>
      <c r="T181" s="96">
        <v>4</v>
      </c>
      <c r="U181" s="96"/>
      <c r="V181" s="96">
        <v>0</v>
      </c>
      <c r="W181" s="96"/>
      <c r="X181" s="96">
        <v>0</v>
      </c>
      <c r="Y181" s="96"/>
      <c r="Z181" s="88">
        <v>1386</v>
      </c>
      <c r="AA181" s="87">
        <v>22</v>
      </c>
      <c r="AB181" s="88">
        <v>1504</v>
      </c>
      <c r="AC181" s="234">
        <v>22</v>
      </c>
    </row>
    <row r="182" spans="1:29" x14ac:dyDescent="0.3">
      <c r="A182" s="183" t="s">
        <v>17</v>
      </c>
      <c r="B182" s="294">
        <v>2027</v>
      </c>
      <c r="C182" s="97">
        <v>102</v>
      </c>
      <c r="D182" s="96">
        <v>2160</v>
      </c>
      <c r="E182" s="291">
        <v>102</v>
      </c>
      <c r="F182" s="288">
        <v>6</v>
      </c>
      <c r="G182" s="87">
        <v>1</v>
      </c>
      <c r="H182" s="96">
        <v>6</v>
      </c>
      <c r="I182" s="87">
        <v>1</v>
      </c>
      <c r="J182" s="96">
        <v>7</v>
      </c>
      <c r="K182" s="96"/>
      <c r="L182" s="96">
        <v>8</v>
      </c>
      <c r="M182" s="96"/>
      <c r="N182" s="96">
        <v>98</v>
      </c>
      <c r="O182" s="96"/>
      <c r="P182" s="96">
        <v>99</v>
      </c>
      <c r="Q182" s="96"/>
      <c r="R182" s="96">
        <v>0</v>
      </c>
      <c r="S182" s="96"/>
      <c r="T182" s="96">
        <v>0</v>
      </c>
      <c r="U182" s="96"/>
      <c r="V182" s="96">
        <v>2</v>
      </c>
      <c r="W182" s="96"/>
      <c r="X182" s="96">
        <v>2</v>
      </c>
      <c r="Y182" s="96"/>
      <c r="Z182" s="88">
        <v>1914</v>
      </c>
      <c r="AA182" s="87">
        <v>101</v>
      </c>
      <c r="AB182" s="88">
        <v>2045</v>
      </c>
      <c r="AC182" s="234">
        <v>101</v>
      </c>
    </row>
    <row r="183" spans="1:29" x14ac:dyDescent="0.3">
      <c r="A183" s="183" t="s">
        <v>18</v>
      </c>
      <c r="B183" s="294">
        <v>1085</v>
      </c>
      <c r="C183" s="97">
        <v>19</v>
      </c>
      <c r="D183" s="96">
        <v>1136</v>
      </c>
      <c r="E183" s="291">
        <v>19</v>
      </c>
      <c r="F183" s="288">
        <v>5</v>
      </c>
      <c r="G183" s="96"/>
      <c r="H183" s="96">
        <v>6</v>
      </c>
      <c r="I183" s="96"/>
      <c r="J183" s="96">
        <v>6</v>
      </c>
      <c r="K183" s="96"/>
      <c r="L183" s="96">
        <v>6</v>
      </c>
      <c r="M183" s="96"/>
      <c r="N183" s="96">
        <v>94</v>
      </c>
      <c r="O183" s="96"/>
      <c r="P183" s="96">
        <v>96</v>
      </c>
      <c r="Q183" s="96"/>
      <c r="R183" s="96">
        <v>1</v>
      </c>
      <c r="S183" s="96"/>
      <c r="T183" s="96">
        <v>1</v>
      </c>
      <c r="U183" s="96"/>
      <c r="V183" s="96">
        <v>1</v>
      </c>
      <c r="W183" s="96"/>
      <c r="X183" s="96">
        <v>1</v>
      </c>
      <c r="Y183" s="96"/>
      <c r="Z183" s="88">
        <v>978</v>
      </c>
      <c r="AA183" s="87">
        <v>19</v>
      </c>
      <c r="AB183" s="88">
        <v>1026</v>
      </c>
      <c r="AC183" s="234">
        <v>19</v>
      </c>
    </row>
    <row r="184" spans="1:29" x14ac:dyDescent="0.3">
      <c r="A184" s="181" t="s">
        <v>65</v>
      </c>
      <c r="B184" s="295">
        <v>10481</v>
      </c>
      <c r="C184" s="99">
        <v>253</v>
      </c>
      <c r="D184" s="98">
        <v>11045</v>
      </c>
      <c r="E184" s="292">
        <v>253</v>
      </c>
      <c r="F184" s="289">
        <v>39</v>
      </c>
      <c r="G184" s="79">
        <v>1</v>
      </c>
      <c r="H184" s="98">
        <v>40</v>
      </c>
      <c r="I184" s="79">
        <v>1</v>
      </c>
      <c r="J184" s="98">
        <v>33</v>
      </c>
      <c r="K184" s="98"/>
      <c r="L184" s="98">
        <v>37</v>
      </c>
      <c r="M184" s="98"/>
      <c r="N184" s="98">
        <v>733</v>
      </c>
      <c r="O184" s="98"/>
      <c r="P184" s="98">
        <v>749</v>
      </c>
      <c r="Q184" s="98"/>
      <c r="R184" s="98">
        <v>6</v>
      </c>
      <c r="S184" s="98"/>
      <c r="T184" s="98">
        <v>6</v>
      </c>
      <c r="U184" s="98"/>
      <c r="V184" s="98">
        <v>5</v>
      </c>
      <c r="W184" s="98"/>
      <c r="X184" s="98">
        <v>5</v>
      </c>
      <c r="Y184" s="98"/>
      <c r="Z184" s="100">
        <v>9665</v>
      </c>
      <c r="AA184" s="79">
        <v>252</v>
      </c>
      <c r="AB184" s="100">
        <v>10208</v>
      </c>
      <c r="AC184" s="233">
        <v>252</v>
      </c>
    </row>
    <row r="185" spans="1:29" x14ac:dyDescent="0.3">
      <c r="A185" s="183" t="s">
        <v>19</v>
      </c>
      <c r="B185" s="294">
        <v>732</v>
      </c>
      <c r="C185" s="97">
        <v>17</v>
      </c>
      <c r="D185" s="96">
        <v>765</v>
      </c>
      <c r="E185" s="291">
        <v>17</v>
      </c>
      <c r="F185" s="288">
        <v>0</v>
      </c>
      <c r="G185" s="97"/>
      <c r="H185" s="96">
        <v>0</v>
      </c>
      <c r="I185" s="97"/>
      <c r="J185" s="96">
        <v>8</v>
      </c>
      <c r="K185" s="96"/>
      <c r="L185" s="96">
        <v>18</v>
      </c>
      <c r="M185" s="96"/>
      <c r="N185" s="96">
        <v>64</v>
      </c>
      <c r="O185" s="96"/>
      <c r="P185" s="96">
        <v>64</v>
      </c>
      <c r="Q185" s="96"/>
      <c r="R185" s="96">
        <v>1</v>
      </c>
      <c r="S185" s="96"/>
      <c r="T185" s="96">
        <v>1</v>
      </c>
      <c r="U185" s="96"/>
      <c r="V185" s="96">
        <v>1</v>
      </c>
      <c r="W185" s="96"/>
      <c r="X185" s="96">
        <v>1</v>
      </c>
      <c r="Y185" s="96"/>
      <c r="Z185" s="88">
        <v>658</v>
      </c>
      <c r="AA185" s="87">
        <v>17</v>
      </c>
      <c r="AB185" s="88">
        <v>681</v>
      </c>
      <c r="AC185" s="234">
        <v>17</v>
      </c>
    </row>
    <row r="186" spans="1:29" x14ac:dyDescent="0.3">
      <c r="A186" s="183" t="s">
        <v>20</v>
      </c>
      <c r="B186" s="294">
        <v>687</v>
      </c>
      <c r="C186" s="97">
        <v>15</v>
      </c>
      <c r="D186" s="96">
        <v>729</v>
      </c>
      <c r="E186" s="291">
        <v>15</v>
      </c>
      <c r="F186" s="288">
        <v>2</v>
      </c>
      <c r="G186" s="96"/>
      <c r="H186" s="96">
        <v>2</v>
      </c>
      <c r="I186" s="96"/>
      <c r="J186" s="96">
        <v>3</v>
      </c>
      <c r="K186" s="96"/>
      <c r="L186" s="96">
        <v>3</v>
      </c>
      <c r="M186" s="96"/>
      <c r="N186" s="96">
        <v>69</v>
      </c>
      <c r="O186" s="96"/>
      <c r="P186" s="96">
        <v>83</v>
      </c>
      <c r="Q186" s="96"/>
      <c r="R186" s="96">
        <v>0</v>
      </c>
      <c r="S186" s="96"/>
      <c r="T186" s="96">
        <v>0</v>
      </c>
      <c r="U186" s="96"/>
      <c r="V186" s="96">
        <v>0</v>
      </c>
      <c r="W186" s="96"/>
      <c r="X186" s="96">
        <v>0</v>
      </c>
      <c r="Y186" s="96"/>
      <c r="Z186" s="88">
        <v>613</v>
      </c>
      <c r="AA186" s="87">
        <v>15</v>
      </c>
      <c r="AB186" s="88">
        <v>641</v>
      </c>
      <c r="AC186" s="234">
        <v>15</v>
      </c>
    </row>
    <row r="187" spans="1:29" x14ac:dyDescent="0.3">
      <c r="A187" s="183" t="s">
        <v>21</v>
      </c>
      <c r="B187" s="294">
        <v>629</v>
      </c>
      <c r="C187" s="97">
        <v>25</v>
      </c>
      <c r="D187" s="96">
        <v>659</v>
      </c>
      <c r="E187" s="291">
        <v>25</v>
      </c>
      <c r="F187" s="288">
        <v>1</v>
      </c>
      <c r="G187" s="96"/>
      <c r="H187" s="96">
        <v>1</v>
      </c>
      <c r="I187" s="96"/>
      <c r="J187" s="96">
        <v>4</v>
      </c>
      <c r="K187" s="96"/>
      <c r="L187" s="96">
        <v>5</v>
      </c>
      <c r="M187" s="96"/>
      <c r="N187" s="96">
        <v>45</v>
      </c>
      <c r="O187" s="96"/>
      <c r="P187" s="96">
        <v>45</v>
      </c>
      <c r="Q187" s="96"/>
      <c r="R187" s="96">
        <v>0</v>
      </c>
      <c r="S187" s="96"/>
      <c r="T187" s="96">
        <v>0</v>
      </c>
      <c r="U187" s="96"/>
      <c r="V187" s="96">
        <v>0</v>
      </c>
      <c r="W187" s="96"/>
      <c r="X187" s="96">
        <v>0</v>
      </c>
      <c r="Y187" s="96"/>
      <c r="Z187" s="88">
        <v>579</v>
      </c>
      <c r="AA187" s="87">
        <v>25</v>
      </c>
      <c r="AB187" s="88">
        <v>608</v>
      </c>
      <c r="AC187" s="234">
        <v>25</v>
      </c>
    </row>
    <row r="188" spans="1:29" x14ac:dyDescent="0.3">
      <c r="A188" s="183" t="s">
        <v>22</v>
      </c>
      <c r="B188" s="294">
        <v>208</v>
      </c>
      <c r="C188" s="97">
        <v>7</v>
      </c>
      <c r="D188" s="96">
        <v>213</v>
      </c>
      <c r="E188" s="291">
        <v>7</v>
      </c>
      <c r="F188" s="288">
        <v>0</v>
      </c>
      <c r="G188" s="96"/>
      <c r="H188" s="96">
        <v>0</v>
      </c>
      <c r="I188" s="96"/>
      <c r="J188" s="96">
        <v>2</v>
      </c>
      <c r="K188" s="96"/>
      <c r="L188" s="96">
        <v>2</v>
      </c>
      <c r="M188" s="96"/>
      <c r="N188" s="96">
        <v>30</v>
      </c>
      <c r="O188" s="96"/>
      <c r="P188" s="96">
        <v>30</v>
      </c>
      <c r="Q188" s="96"/>
      <c r="R188" s="96">
        <v>0</v>
      </c>
      <c r="S188" s="96"/>
      <c r="T188" s="96">
        <v>0</v>
      </c>
      <c r="U188" s="96"/>
      <c r="V188" s="96">
        <v>0</v>
      </c>
      <c r="W188" s="96"/>
      <c r="X188" s="96">
        <v>0</v>
      </c>
      <c r="Y188" s="96"/>
      <c r="Z188" s="88">
        <v>176</v>
      </c>
      <c r="AA188" s="87">
        <v>7</v>
      </c>
      <c r="AB188" s="88">
        <v>181</v>
      </c>
      <c r="AC188" s="234">
        <v>7</v>
      </c>
    </row>
    <row r="189" spans="1:29" x14ac:dyDescent="0.3">
      <c r="A189" s="183" t="s">
        <v>23</v>
      </c>
      <c r="B189" s="294">
        <v>379</v>
      </c>
      <c r="C189" s="97">
        <v>8</v>
      </c>
      <c r="D189" s="96">
        <v>385</v>
      </c>
      <c r="E189" s="291">
        <v>8</v>
      </c>
      <c r="F189" s="288">
        <v>0</v>
      </c>
      <c r="G189" s="96"/>
      <c r="H189" s="96">
        <v>0</v>
      </c>
      <c r="I189" s="96"/>
      <c r="J189" s="96">
        <v>1</v>
      </c>
      <c r="K189" s="96"/>
      <c r="L189" s="96">
        <v>1</v>
      </c>
      <c r="M189" s="96"/>
      <c r="N189" s="96">
        <v>51</v>
      </c>
      <c r="O189" s="96"/>
      <c r="P189" s="96">
        <v>52</v>
      </c>
      <c r="Q189" s="96"/>
      <c r="R189" s="96">
        <v>0</v>
      </c>
      <c r="S189" s="96"/>
      <c r="T189" s="96">
        <v>0</v>
      </c>
      <c r="U189" s="96"/>
      <c r="V189" s="96">
        <v>0</v>
      </c>
      <c r="W189" s="96"/>
      <c r="X189" s="96">
        <v>0</v>
      </c>
      <c r="Y189" s="96"/>
      <c r="Z189" s="88">
        <v>327</v>
      </c>
      <c r="AA189" s="87">
        <v>8</v>
      </c>
      <c r="AB189" s="88">
        <v>332</v>
      </c>
      <c r="AC189" s="234">
        <v>8</v>
      </c>
    </row>
    <row r="190" spans="1:29" x14ac:dyDescent="0.3">
      <c r="A190" s="181" t="s">
        <v>65</v>
      </c>
      <c r="B190" s="295">
        <v>2635</v>
      </c>
      <c r="C190" s="99">
        <v>72</v>
      </c>
      <c r="D190" s="98">
        <v>2751</v>
      </c>
      <c r="E190" s="292">
        <v>72</v>
      </c>
      <c r="F190" s="289">
        <v>3</v>
      </c>
      <c r="G190" s="99"/>
      <c r="H190" s="98">
        <v>3</v>
      </c>
      <c r="I190" s="99"/>
      <c r="J190" s="98">
        <v>18</v>
      </c>
      <c r="K190" s="98"/>
      <c r="L190" s="98">
        <v>29</v>
      </c>
      <c r="M190" s="98"/>
      <c r="N190" s="98">
        <v>259</v>
      </c>
      <c r="O190" s="98"/>
      <c r="P190" s="98">
        <v>274</v>
      </c>
      <c r="Q190" s="98"/>
      <c r="R190" s="98">
        <v>1</v>
      </c>
      <c r="S190" s="98"/>
      <c r="T190" s="98">
        <v>1</v>
      </c>
      <c r="U190" s="98"/>
      <c r="V190" s="98">
        <v>1</v>
      </c>
      <c r="W190" s="98"/>
      <c r="X190" s="98">
        <v>1</v>
      </c>
      <c r="Y190" s="98"/>
      <c r="Z190" s="100">
        <v>2353</v>
      </c>
      <c r="AA190" s="79">
        <v>72</v>
      </c>
      <c r="AB190" s="100">
        <v>2443</v>
      </c>
      <c r="AC190" s="233">
        <v>72</v>
      </c>
    </row>
    <row r="191" spans="1:29" x14ac:dyDescent="0.3">
      <c r="A191" s="183" t="s">
        <v>24</v>
      </c>
      <c r="B191" s="294">
        <v>3440</v>
      </c>
      <c r="C191" s="97">
        <v>50</v>
      </c>
      <c r="D191" s="96">
        <v>3691</v>
      </c>
      <c r="E191" s="291">
        <v>50</v>
      </c>
      <c r="F191" s="288">
        <v>44</v>
      </c>
      <c r="G191" s="96"/>
      <c r="H191" s="96">
        <v>45</v>
      </c>
      <c r="I191" s="96"/>
      <c r="J191" s="96">
        <v>29</v>
      </c>
      <c r="K191" s="96"/>
      <c r="L191" s="96">
        <v>31</v>
      </c>
      <c r="M191" s="96"/>
      <c r="N191" s="96">
        <v>193</v>
      </c>
      <c r="O191" s="96"/>
      <c r="P191" s="96">
        <v>195</v>
      </c>
      <c r="Q191" s="96"/>
      <c r="R191" s="96">
        <v>0</v>
      </c>
      <c r="S191" s="96"/>
      <c r="T191" s="96">
        <v>0</v>
      </c>
      <c r="U191" s="96"/>
      <c r="V191" s="96">
        <v>5</v>
      </c>
      <c r="W191" s="96"/>
      <c r="X191" s="96">
        <v>5</v>
      </c>
      <c r="Y191" s="96"/>
      <c r="Z191" s="88">
        <v>3169</v>
      </c>
      <c r="AA191" s="87">
        <v>50</v>
      </c>
      <c r="AB191" s="88">
        <v>3415</v>
      </c>
      <c r="AC191" s="234">
        <v>50</v>
      </c>
    </row>
    <row r="192" spans="1:29" x14ac:dyDescent="0.3">
      <c r="A192" s="183" t="s">
        <v>25</v>
      </c>
      <c r="B192" s="294">
        <v>593</v>
      </c>
      <c r="C192" s="97">
        <v>12</v>
      </c>
      <c r="D192" s="96">
        <v>631</v>
      </c>
      <c r="E192" s="291">
        <v>12</v>
      </c>
      <c r="F192" s="288">
        <v>0</v>
      </c>
      <c r="G192" s="96"/>
      <c r="H192" s="96">
        <v>0</v>
      </c>
      <c r="I192" s="96"/>
      <c r="J192" s="96">
        <v>6</v>
      </c>
      <c r="K192" s="96"/>
      <c r="L192" s="96">
        <v>7</v>
      </c>
      <c r="M192" s="96"/>
      <c r="N192" s="96">
        <v>73</v>
      </c>
      <c r="O192" s="96"/>
      <c r="P192" s="96">
        <v>73</v>
      </c>
      <c r="Q192" s="96"/>
      <c r="R192" s="96">
        <v>0</v>
      </c>
      <c r="S192" s="96"/>
      <c r="T192" s="96">
        <v>0</v>
      </c>
      <c r="U192" s="96"/>
      <c r="V192" s="96">
        <v>1</v>
      </c>
      <c r="W192" s="96"/>
      <c r="X192" s="96">
        <v>1</v>
      </c>
      <c r="Y192" s="96"/>
      <c r="Z192" s="88">
        <v>513</v>
      </c>
      <c r="AA192" s="87">
        <v>12</v>
      </c>
      <c r="AB192" s="88">
        <v>550</v>
      </c>
      <c r="AC192" s="234">
        <v>12</v>
      </c>
    </row>
    <row r="193" spans="1:29" x14ac:dyDescent="0.3">
      <c r="A193" s="183" t="s">
        <v>26</v>
      </c>
      <c r="B193" s="294">
        <v>228</v>
      </c>
      <c r="C193" s="97">
        <v>7</v>
      </c>
      <c r="D193" s="96">
        <v>234</v>
      </c>
      <c r="E193" s="291">
        <v>7</v>
      </c>
      <c r="F193" s="288">
        <v>1</v>
      </c>
      <c r="G193" s="96"/>
      <c r="H193" s="96">
        <v>1</v>
      </c>
      <c r="I193" s="96"/>
      <c r="J193" s="96">
        <v>1</v>
      </c>
      <c r="K193" s="96"/>
      <c r="L193" s="96">
        <v>1</v>
      </c>
      <c r="M193" s="96"/>
      <c r="N193" s="96">
        <v>31</v>
      </c>
      <c r="O193" s="96"/>
      <c r="P193" s="96">
        <v>31</v>
      </c>
      <c r="Q193" s="96"/>
      <c r="R193" s="96">
        <v>0</v>
      </c>
      <c r="S193" s="96"/>
      <c r="T193" s="96">
        <v>0</v>
      </c>
      <c r="U193" s="96"/>
      <c r="V193" s="96">
        <v>0</v>
      </c>
      <c r="W193" s="96"/>
      <c r="X193" s="96">
        <v>0</v>
      </c>
      <c r="Y193" s="96"/>
      <c r="Z193" s="88">
        <v>195</v>
      </c>
      <c r="AA193" s="87">
        <v>7</v>
      </c>
      <c r="AB193" s="88">
        <v>201</v>
      </c>
      <c r="AC193" s="234">
        <v>7</v>
      </c>
    </row>
    <row r="194" spans="1:29" x14ac:dyDescent="0.3">
      <c r="A194" s="183" t="s">
        <v>27</v>
      </c>
      <c r="B194" s="294">
        <v>316</v>
      </c>
      <c r="C194" s="97">
        <v>5</v>
      </c>
      <c r="D194" s="96">
        <v>333</v>
      </c>
      <c r="E194" s="291">
        <v>5</v>
      </c>
      <c r="F194" s="288">
        <v>1</v>
      </c>
      <c r="G194" s="96"/>
      <c r="H194" s="96">
        <v>1</v>
      </c>
      <c r="I194" s="96"/>
      <c r="J194" s="96">
        <v>0</v>
      </c>
      <c r="K194" s="96"/>
      <c r="L194" s="96">
        <v>0</v>
      </c>
      <c r="M194" s="96"/>
      <c r="N194" s="96">
        <v>43</v>
      </c>
      <c r="O194" s="96"/>
      <c r="P194" s="96">
        <v>44</v>
      </c>
      <c r="Q194" s="96"/>
      <c r="R194" s="96">
        <v>0</v>
      </c>
      <c r="S194" s="96"/>
      <c r="T194" s="96">
        <v>0</v>
      </c>
      <c r="U194" s="96"/>
      <c r="V194" s="96">
        <v>0</v>
      </c>
      <c r="W194" s="96"/>
      <c r="X194" s="96">
        <v>0</v>
      </c>
      <c r="Y194" s="96"/>
      <c r="Z194" s="88">
        <v>272</v>
      </c>
      <c r="AA194" s="87">
        <v>5</v>
      </c>
      <c r="AB194" s="88">
        <v>288</v>
      </c>
      <c r="AC194" s="234">
        <v>5</v>
      </c>
    </row>
    <row r="195" spans="1:29" x14ac:dyDescent="0.3">
      <c r="A195" s="183" t="s">
        <v>28</v>
      </c>
      <c r="B195" s="294">
        <v>790</v>
      </c>
      <c r="C195" s="97">
        <v>18</v>
      </c>
      <c r="D195" s="96">
        <v>818</v>
      </c>
      <c r="E195" s="291">
        <v>18</v>
      </c>
      <c r="F195" s="288">
        <v>1</v>
      </c>
      <c r="G195" s="96"/>
      <c r="H195" s="96">
        <v>1</v>
      </c>
      <c r="I195" s="96"/>
      <c r="J195" s="96">
        <v>6</v>
      </c>
      <c r="K195" s="96"/>
      <c r="L195" s="96">
        <v>10</v>
      </c>
      <c r="M195" s="96"/>
      <c r="N195" s="96">
        <v>98</v>
      </c>
      <c r="O195" s="96"/>
      <c r="P195" s="96">
        <v>100</v>
      </c>
      <c r="Q195" s="96"/>
      <c r="R195" s="96">
        <v>0</v>
      </c>
      <c r="S195" s="96"/>
      <c r="T195" s="96">
        <v>0</v>
      </c>
      <c r="U195" s="96"/>
      <c r="V195" s="96">
        <v>0</v>
      </c>
      <c r="W195" s="96"/>
      <c r="X195" s="96">
        <v>0</v>
      </c>
      <c r="Y195" s="96"/>
      <c r="Z195" s="88">
        <v>685</v>
      </c>
      <c r="AA195" s="87">
        <v>18</v>
      </c>
      <c r="AB195" s="88">
        <v>707</v>
      </c>
      <c r="AC195" s="234">
        <v>18</v>
      </c>
    </row>
    <row r="196" spans="1:29" x14ac:dyDescent="0.3">
      <c r="A196" s="183" t="s">
        <v>29</v>
      </c>
      <c r="B196" s="294">
        <v>1748</v>
      </c>
      <c r="C196" s="97">
        <v>17</v>
      </c>
      <c r="D196" s="96">
        <v>1899</v>
      </c>
      <c r="E196" s="291">
        <v>17</v>
      </c>
      <c r="F196" s="288">
        <v>4</v>
      </c>
      <c r="G196" s="96"/>
      <c r="H196" s="96">
        <v>4</v>
      </c>
      <c r="I196" s="96"/>
      <c r="J196" s="96">
        <v>19</v>
      </c>
      <c r="K196" s="96"/>
      <c r="L196" s="96">
        <v>23</v>
      </c>
      <c r="M196" s="96"/>
      <c r="N196" s="96">
        <v>83</v>
      </c>
      <c r="O196" s="96"/>
      <c r="P196" s="96">
        <v>88</v>
      </c>
      <c r="Q196" s="96"/>
      <c r="R196" s="96">
        <v>3</v>
      </c>
      <c r="S196" s="96"/>
      <c r="T196" s="96">
        <v>3</v>
      </c>
      <c r="U196" s="96"/>
      <c r="V196" s="96">
        <v>1</v>
      </c>
      <c r="W196" s="96"/>
      <c r="X196" s="96">
        <v>1</v>
      </c>
      <c r="Y196" s="96"/>
      <c r="Z196" s="88">
        <v>1638</v>
      </c>
      <c r="AA196" s="87">
        <v>17</v>
      </c>
      <c r="AB196" s="88">
        <v>1780</v>
      </c>
      <c r="AC196" s="234">
        <v>17</v>
      </c>
    </row>
    <row r="197" spans="1:29" x14ac:dyDescent="0.3">
      <c r="A197" s="181" t="s">
        <v>65</v>
      </c>
      <c r="B197" s="295">
        <v>7115</v>
      </c>
      <c r="C197" s="99">
        <v>109</v>
      </c>
      <c r="D197" s="98">
        <v>7606</v>
      </c>
      <c r="E197" s="292">
        <v>109</v>
      </c>
      <c r="F197" s="289">
        <v>51</v>
      </c>
      <c r="G197" s="98"/>
      <c r="H197" s="98">
        <v>52</v>
      </c>
      <c r="I197" s="98"/>
      <c r="J197" s="98">
        <v>61</v>
      </c>
      <c r="K197" s="98"/>
      <c r="L197" s="98">
        <v>72</v>
      </c>
      <c r="M197" s="98"/>
      <c r="N197" s="98">
        <v>521</v>
      </c>
      <c r="O197" s="98"/>
      <c r="P197" s="98">
        <v>531</v>
      </c>
      <c r="Q197" s="98"/>
      <c r="R197" s="98">
        <v>3</v>
      </c>
      <c r="S197" s="98"/>
      <c r="T197" s="98">
        <v>3</v>
      </c>
      <c r="U197" s="98"/>
      <c r="V197" s="98">
        <v>7</v>
      </c>
      <c r="W197" s="98"/>
      <c r="X197" s="98">
        <v>7</v>
      </c>
      <c r="Y197" s="98"/>
      <c r="Z197" s="100">
        <v>6472</v>
      </c>
      <c r="AA197" s="79">
        <v>109</v>
      </c>
      <c r="AB197" s="100">
        <v>6941</v>
      </c>
      <c r="AC197" s="233">
        <v>109</v>
      </c>
    </row>
    <row r="198" spans="1:29" x14ac:dyDescent="0.3">
      <c r="A198" s="183" t="s">
        <v>30</v>
      </c>
      <c r="B198" s="294">
        <v>1652</v>
      </c>
      <c r="C198" s="97">
        <v>18</v>
      </c>
      <c r="D198" s="96">
        <v>1743</v>
      </c>
      <c r="E198" s="291">
        <v>18</v>
      </c>
      <c r="F198" s="288">
        <v>1</v>
      </c>
      <c r="G198" s="96"/>
      <c r="H198" s="96">
        <v>1</v>
      </c>
      <c r="I198" s="96"/>
      <c r="J198" s="96">
        <v>18</v>
      </c>
      <c r="K198" s="96"/>
      <c r="L198" s="96">
        <v>28</v>
      </c>
      <c r="M198" s="96"/>
      <c r="N198" s="96">
        <v>105</v>
      </c>
      <c r="O198" s="96"/>
      <c r="P198" s="96">
        <v>107</v>
      </c>
      <c r="Q198" s="96"/>
      <c r="R198" s="96">
        <v>0</v>
      </c>
      <c r="S198" s="96"/>
      <c r="T198" s="96">
        <v>0</v>
      </c>
      <c r="U198" s="96"/>
      <c r="V198" s="96">
        <v>0</v>
      </c>
      <c r="W198" s="96"/>
      <c r="X198" s="96">
        <v>0</v>
      </c>
      <c r="Y198" s="96"/>
      <c r="Z198" s="88">
        <v>1528</v>
      </c>
      <c r="AA198" s="87">
        <v>18</v>
      </c>
      <c r="AB198" s="88">
        <v>1607</v>
      </c>
      <c r="AC198" s="234">
        <v>18</v>
      </c>
    </row>
    <row r="199" spans="1:29" x14ac:dyDescent="0.3">
      <c r="A199" s="183" t="s">
        <v>31</v>
      </c>
      <c r="B199" s="294">
        <v>499</v>
      </c>
      <c r="C199" s="97">
        <v>6</v>
      </c>
      <c r="D199" s="96">
        <v>520</v>
      </c>
      <c r="E199" s="291">
        <v>6</v>
      </c>
      <c r="F199" s="288">
        <v>2</v>
      </c>
      <c r="G199" s="96"/>
      <c r="H199" s="96">
        <v>2</v>
      </c>
      <c r="I199" s="96"/>
      <c r="J199" s="96">
        <v>2</v>
      </c>
      <c r="K199" s="96"/>
      <c r="L199" s="96">
        <v>4</v>
      </c>
      <c r="M199" s="96"/>
      <c r="N199" s="96">
        <v>48</v>
      </c>
      <c r="O199" s="96"/>
      <c r="P199" s="96">
        <v>49</v>
      </c>
      <c r="Q199" s="96"/>
      <c r="R199" s="96">
        <v>0</v>
      </c>
      <c r="S199" s="96"/>
      <c r="T199" s="96">
        <v>0</v>
      </c>
      <c r="U199" s="96"/>
      <c r="V199" s="96">
        <v>0</v>
      </c>
      <c r="W199" s="96"/>
      <c r="X199" s="96">
        <v>0</v>
      </c>
      <c r="Y199" s="96"/>
      <c r="Z199" s="88">
        <v>447</v>
      </c>
      <c r="AA199" s="87">
        <v>6</v>
      </c>
      <c r="AB199" s="88">
        <v>465</v>
      </c>
      <c r="AC199" s="234">
        <v>6</v>
      </c>
    </row>
    <row r="200" spans="1:29" x14ac:dyDescent="0.3">
      <c r="A200" s="183" t="s">
        <v>32</v>
      </c>
      <c r="B200" s="294">
        <v>265</v>
      </c>
      <c r="C200" s="97">
        <v>7</v>
      </c>
      <c r="D200" s="96">
        <v>275</v>
      </c>
      <c r="E200" s="291">
        <v>7</v>
      </c>
      <c r="F200" s="288">
        <v>0</v>
      </c>
      <c r="G200" s="96"/>
      <c r="H200" s="96">
        <v>0</v>
      </c>
      <c r="I200" s="96"/>
      <c r="J200" s="96">
        <v>4</v>
      </c>
      <c r="K200" s="96"/>
      <c r="L200" s="96">
        <v>6</v>
      </c>
      <c r="M200" s="96"/>
      <c r="N200" s="96">
        <v>26</v>
      </c>
      <c r="O200" s="96"/>
      <c r="P200" s="96">
        <v>26</v>
      </c>
      <c r="Q200" s="96"/>
      <c r="R200" s="96">
        <v>1</v>
      </c>
      <c r="S200" s="96"/>
      <c r="T200" s="96">
        <v>1</v>
      </c>
      <c r="U200" s="96"/>
      <c r="V200" s="96">
        <v>1</v>
      </c>
      <c r="W200" s="96"/>
      <c r="X200" s="96">
        <v>1</v>
      </c>
      <c r="Y200" s="96"/>
      <c r="Z200" s="88">
        <v>233</v>
      </c>
      <c r="AA200" s="87">
        <v>7</v>
      </c>
      <c r="AB200" s="88">
        <v>241</v>
      </c>
      <c r="AC200" s="234">
        <v>7</v>
      </c>
    </row>
    <row r="201" spans="1:29" x14ac:dyDescent="0.3">
      <c r="A201" s="183" t="s">
        <v>33</v>
      </c>
      <c r="B201" s="294">
        <v>140</v>
      </c>
      <c r="C201" s="97">
        <v>1</v>
      </c>
      <c r="D201" s="96">
        <v>144</v>
      </c>
      <c r="E201" s="291">
        <v>1</v>
      </c>
      <c r="F201" s="288">
        <v>1</v>
      </c>
      <c r="G201" s="96"/>
      <c r="H201" s="96">
        <v>1</v>
      </c>
      <c r="I201" s="96"/>
      <c r="J201" s="96">
        <v>0</v>
      </c>
      <c r="K201" s="96"/>
      <c r="L201" s="96">
        <v>0</v>
      </c>
      <c r="M201" s="96"/>
      <c r="N201" s="96">
        <v>27</v>
      </c>
      <c r="O201" s="96"/>
      <c r="P201" s="96">
        <v>27</v>
      </c>
      <c r="Q201" s="96"/>
      <c r="R201" s="96">
        <v>0</v>
      </c>
      <c r="S201" s="96"/>
      <c r="T201" s="96">
        <v>0</v>
      </c>
      <c r="U201" s="96"/>
      <c r="V201" s="96">
        <v>0</v>
      </c>
      <c r="W201" s="96"/>
      <c r="X201" s="96">
        <v>0</v>
      </c>
      <c r="Y201" s="96"/>
      <c r="Z201" s="88">
        <v>112</v>
      </c>
      <c r="AA201" s="87">
        <v>1</v>
      </c>
      <c r="AB201" s="88">
        <v>116</v>
      </c>
      <c r="AC201" s="234">
        <v>1</v>
      </c>
    </row>
    <row r="202" spans="1:29" x14ac:dyDescent="0.3">
      <c r="A202" s="181" t="s">
        <v>65</v>
      </c>
      <c r="B202" s="295">
        <v>2556</v>
      </c>
      <c r="C202" s="99">
        <v>32</v>
      </c>
      <c r="D202" s="98">
        <v>2682</v>
      </c>
      <c r="E202" s="292">
        <v>32</v>
      </c>
      <c r="F202" s="289">
        <v>4</v>
      </c>
      <c r="G202" s="98"/>
      <c r="H202" s="98">
        <v>4</v>
      </c>
      <c r="I202" s="98"/>
      <c r="J202" s="98">
        <v>24</v>
      </c>
      <c r="K202" s="98"/>
      <c r="L202" s="98">
        <v>38</v>
      </c>
      <c r="M202" s="98"/>
      <c r="N202" s="98">
        <v>206</v>
      </c>
      <c r="O202" s="98"/>
      <c r="P202" s="98">
        <v>209</v>
      </c>
      <c r="Q202" s="98"/>
      <c r="R202" s="98">
        <v>1</v>
      </c>
      <c r="S202" s="98"/>
      <c r="T202" s="98">
        <v>1</v>
      </c>
      <c r="U202" s="98"/>
      <c r="V202" s="98">
        <v>1</v>
      </c>
      <c r="W202" s="98"/>
      <c r="X202" s="98">
        <v>1</v>
      </c>
      <c r="Y202" s="98"/>
      <c r="Z202" s="100">
        <v>2320</v>
      </c>
      <c r="AA202" s="79">
        <v>32</v>
      </c>
      <c r="AB202" s="100">
        <v>2429</v>
      </c>
      <c r="AC202" s="233">
        <v>32</v>
      </c>
    </row>
    <row r="203" spans="1:29" x14ac:dyDescent="0.3">
      <c r="A203" s="183" t="s">
        <v>34</v>
      </c>
      <c r="B203" s="294">
        <v>3122</v>
      </c>
      <c r="C203" s="97">
        <v>66</v>
      </c>
      <c r="D203" s="96">
        <v>3326</v>
      </c>
      <c r="E203" s="291">
        <v>66</v>
      </c>
      <c r="F203" s="288">
        <v>4</v>
      </c>
      <c r="G203" s="96"/>
      <c r="H203" s="96">
        <v>4</v>
      </c>
      <c r="I203" s="96"/>
      <c r="J203" s="96">
        <v>17</v>
      </c>
      <c r="K203" s="96"/>
      <c r="L203" s="96">
        <v>21</v>
      </c>
      <c r="M203" s="96"/>
      <c r="N203" s="96">
        <v>258</v>
      </c>
      <c r="O203" s="96"/>
      <c r="P203" s="96">
        <v>261</v>
      </c>
      <c r="Q203" s="96"/>
      <c r="R203" s="96">
        <v>1</v>
      </c>
      <c r="S203" s="96"/>
      <c r="T203" s="96">
        <v>1</v>
      </c>
      <c r="U203" s="96"/>
      <c r="V203" s="96">
        <v>1</v>
      </c>
      <c r="W203" s="96"/>
      <c r="X203" s="96">
        <v>1</v>
      </c>
      <c r="Y203" s="96"/>
      <c r="Z203" s="88">
        <v>2841</v>
      </c>
      <c r="AA203" s="87">
        <v>66</v>
      </c>
      <c r="AB203" s="88">
        <v>3038</v>
      </c>
      <c r="AC203" s="234">
        <v>66</v>
      </c>
    </row>
    <row r="204" spans="1:29" x14ac:dyDescent="0.3">
      <c r="A204" s="183" t="s">
        <v>35</v>
      </c>
      <c r="B204" s="294">
        <v>1488</v>
      </c>
      <c r="C204" s="97">
        <v>23</v>
      </c>
      <c r="D204" s="96">
        <v>1547</v>
      </c>
      <c r="E204" s="291">
        <v>23</v>
      </c>
      <c r="F204" s="288">
        <v>3</v>
      </c>
      <c r="G204" s="96"/>
      <c r="H204" s="96">
        <v>3</v>
      </c>
      <c r="I204" s="96"/>
      <c r="J204" s="96">
        <v>9</v>
      </c>
      <c r="K204" s="96"/>
      <c r="L204" s="96">
        <v>11</v>
      </c>
      <c r="M204" s="96"/>
      <c r="N204" s="96">
        <v>94</v>
      </c>
      <c r="O204" s="96"/>
      <c r="P204" s="96">
        <v>95</v>
      </c>
      <c r="Q204" s="96"/>
      <c r="R204" s="96">
        <v>2</v>
      </c>
      <c r="S204" s="96"/>
      <c r="T204" s="96">
        <v>3</v>
      </c>
      <c r="U204" s="96"/>
      <c r="V204" s="96">
        <v>1</v>
      </c>
      <c r="W204" s="96"/>
      <c r="X204" s="96">
        <v>1</v>
      </c>
      <c r="Y204" s="96"/>
      <c r="Z204" s="88">
        <v>1379</v>
      </c>
      <c r="AA204" s="87">
        <v>23</v>
      </c>
      <c r="AB204" s="88">
        <v>1434</v>
      </c>
      <c r="AC204" s="234">
        <v>23</v>
      </c>
    </row>
    <row r="205" spans="1:29" x14ac:dyDescent="0.3">
      <c r="A205" s="183" t="s">
        <v>36</v>
      </c>
      <c r="B205" s="294">
        <v>554</v>
      </c>
      <c r="C205" s="97">
        <v>4</v>
      </c>
      <c r="D205" s="96">
        <v>576</v>
      </c>
      <c r="E205" s="291">
        <v>4</v>
      </c>
      <c r="F205" s="288">
        <v>4</v>
      </c>
      <c r="G205" s="96"/>
      <c r="H205" s="96">
        <v>4</v>
      </c>
      <c r="I205" s="96"/>
      <c r="J205" s="96">
        <v>1</v>
      </c>
      <c r="K205" s="96"/>
      <c r="L205" s="96">
        <v>1</v>
      </c>
      <c r="M205" s="96"/>
      <c r="N205" s="96">
        <v>27</v>
      </c>
      <c r="O205" s="96"/>
      <c r="P205" s="96">
        <v>27</v>
      </c>
      <c r="Q205" s="96"/>
      <c r="R205" s="96">
        <v>0</v>
      </c>
      <c r="S205" s="96"/>
      <c r="T205" s="96">
        <v>0</v>
      </c>
      <c r="U205" s="96"/>
      <c r="V205" s="96">
        <v>0</v>
      </c>
      <c r="W205" s="96"/>
      <c r="X205" s="96">
        <v>0</v>
      </c>
      <c r="Y205" s="96"/>
      <c r="Z205" s="88">
        <v>522</v>
      </c>
      <c r="AA205" s="87">
        <v>4</v>
      </c>
      <c r="AB205" s="88">
        <v>544</v>
      </c>
      <c r="AC205" s="234">
        <v>4</v>
      </c>
    </row>
    <row r="206" spans="1:29" x14ac:dyDescent="0.3">
      <c r="A206" s="183" t="s">
        <v>37</v>
      </c>
      <c r="B206" s="294">
        <v>420</v>
      </c>
      <c r="C206" s="97">
        <v>4</v>
      </c>
      <c r="D206" s="96">
        <v>437</v>
      </c>
      <c r="E206" s="291">
        <v>4</v>
      </c>
      <c r="F206" s="288">
        <v>1</v>
      </c>
      <c r="G206" s="96"/>
      <c r="H206" s="96">
        <v>1</v>
      </c>
      <c r="I206" s="96"/>
      <c r="J206" s="96">
        <v>3</v>
      </c>
      <c r="K206" s="96"/>
      <c r="L206" s="96">
        <v>4</v>
      </c>
      <c r="M206" s="96"/>
      <c r="N206" s="96">
        <v>42</v>
      </c>
      <c r="O206" s="96"/>
      <c r="P206" s="96">
        <v>42</v>
      </c>
      <c r="Q206" s="96"/>
      <c r="R206" s="96">
        <v>1</v>
      </c>
      <c r="S206" s="96"/>
      <c r="T206" s="96">
        <v>1</v>
      </c>
      <c r="U206" s="96"/>
      <c r="V206" s="96">
        <v>2</v>
      </c>
      <c r="W206" s="96"/>
      <c r="X206" s="96">
        <v>2</v>
      </c>
      <c r="Y206" s="96"/>
      <c r="Z206" s="88">
        <v>371</v>
      </c>
      <c r="AA206" s="87">
        <v>4</v>
      </c>
      <c r="AB206" s="88">
        <v>387</v>
      </c>
      <c r="AC206" s="234">
        <v>4</v>
      </c>
    </row>
    <row r="207" spans="1:29" x14ac:dyDescent="0.3">
      <c r="A207" s="183" t="s">
        <v>38</v>
      </c>
      <c r="B207" s="294">
        <v>829</v>
      </c>
      <c r="C207" s="97">
        <v>13</v>
      </c>
      <c r="D207" s="96">
        <v>877</v>
      </c>
      <c r="E207" s="291">
        <v>13</v>
      </c>
      <c r="F207" s="288">
        <v>0</v>
      </c>
      <c r="G207" s="96"/>
      <c r="H207" s="96">
        <v>0</v>
      </c>
      <c r="I207" s="96"/>
      <c r="J207" s="96">
        <v>5</v>
      </c>
      <c r="K207" s="96"/>
      <c r="L207" s="96">
        <v>8</v>
      </c>
      <c r="M207" s="96"/>
      <c r="N207" s="96">
        <v>67</v>
      </c>
      <c r="O207" s="96"/>
      <c r="P207" s="96">
        <v>70</v>
      </c>
      <c r="Q207" s="96"/>
      <c r="R207" s="96">
        <v>0</v>
      </c>
      <c r="S207" s="96"/>
      <c r="T207" s="96">
        <v>0</v>
      </c>
      <c r="U207" s="96"/>
      <c r="V207" s="96">
        <v>0</v>
      </c>
      <c r="W207" s="96"/>
      <c r="X207" s="96">
        <v>0</v>
      </c>
      <c r="Y207" s="96"/>
      <c r="Z207" s="88">
        <v>757</v>
      </c>
      <c r="AA207" s="87">
        <v>13</v>
      </c>
      <c r="AB207" s="88">
        <v>799</v>
      </c>
      <c r="AC207" s="234">
        <v>13</v>
      </c>
    </row>
    <row r="208" spans="1:29" x14ac:dyDescent="0.3">
      <c r="A208" s="183" t="s">
        <v>39</v>
      </c>
      <c r="B208" s="294">
        <v>846</v>
      </c>
      <c r="C208" s="97">
        <v>16</v>
      </c>
      <c r="D208" s="96">
        <v>892</v>
      </c>
      <c r="E208" s="291">
        <v>16</v>
      </c>
      <c r="F208" s="288">
        <v>26</v>
      </c>
      <c r="G208" s="96"/>
      <c r="H208" s="96">
        <v>26</v>
      </c>
      <c r="I208" s="96"/>
      <c r="J208" s="96">
        <v>6</v>
      </c>
      <c r="K208" s="96"/>
      <c r="L208" s="96">
        <v>7</v>
      </c>
      <c r="M208" s="96"/>
      <c r="N208" s="96">
        <v>44</v>
      </c>
      <c r="O208" s="96"/>
      <c r="P208" s="96">
        <v>46</v>
      </c>
      <c r="Q208" s="96"/>
      <c r="R208" s="96">
        <v>1</v>
      </c>
      <c r="S208" s="96"/>
      <c r="T208" s="96">
        <v>1</v>
      </c>
      <c r="U208" s="96"/>
      <c r="V208" s="96">
        <v>0</v>
      </c>
      <c r="W208" s="96"/>
      <c r="X208" s="96">
        <v>0</v>
      </c>
      <c r="Y208" s="96"/>
      <c r="Z208" s="88">
        <v>769</v>
      </c>
      <c r="AA208" s="87">
        <v>16</v>
      </c>
      <c r="AB208" s="88">
        <v>812</v>
      </c>
      <c r="AC208" s="234">
        <v>16</v>
      </c>
    </row>
    <row r="209" spans="1:29" x14ac:dyDescent="0.3">
      <c r="A209" s="183" t="s">
        <v>40</v>
      </c>
      <c r="B209" s="294">
        <v>254</v>
      </c>
      <c r="C209" s="97">
        <v>0</v>
      </c>
      <c r="D209" s="96">
        <v>265</v>
      </c>
      <c r="E209" s="291">
        <v>0</v>
      </c>
      <c r="F209" s="288">
        <v>0</v>
      </c>
      <c r="G209" s="96"/>
      <c r="H209" s="96">
        <v>0</v>
      </c>
      <c r="I209" s="96"/>
      <c r="J209" s="96">
        <v>1</v>
      </c>
      <c r="K209" s="96"/>
      <c r="L209" s="96">
        <v>1</v>
      </c>
      <c r="M209" s="96"/>
      <c r="N209" s="96">
        <v>44</v>
      </c>
      <c r="O209" s="96"/>
      <c r="P209" s="96">
        <v>51</v>
      </c>
      <c r="Q209" s="96"/>
      <c r="R209" s="96">
        <v>0</v>
      </c>
      <c r="S209" s="96"/>
      <c r="T209" s="96">
        <v>0</v>
      </c>
      <c r="U209" s="96"/>
      <c r="V209" s="96">
        <v>0</v>
      </c>
      <c r="W209" s="96"/>
      <c r="X209" s="96">
        <v>0</v>
      </c>
      <c r="Y209" s="96"/>
      <c r="Z209" s="88">
        <v>209</v>
      </c>
      <c r="AA209" s="87"/>
      <c r="AB209" s="88">
        <v>213</v>
      </c>
      <c r="AC209" s="234"/>
    </row>
    <row r="210" spans="1:29" x14ac:dyDescent="0.3">
      <c r="A210" s="183" t="s">
        <v>41</v>
      </c>
      <c r="B210" s="294">
        <v>302</v>
      </c>
      <c r="C210" s="97">
        <v>1</v>
      </c>
      <c r="D210" s="96">
        <v>321</v>
      </c>
      <c r="E210" s="291">
        <v>1</v>
      </c>
      <c r="F210" s="288">
        <v>0</v>
      </c>
      <c r="G210" s="96"/>
      <c r="H210" s="96">
        <v>0</v>
      </c>
      <c r="I210" s="96"/>
      <c r="J210" s="96">
        <v>0</v>
      </c>
      <c r="K210" s="96"/>
      <c r="L210" s="96">
        <v>0</v>
      </c>
      <c r="M210" s="96"/>
      <c r="N210" s="96">
        <v>29</v>
      </c>
      <c r="O210" s="96"/>
      <c r="P210" s="96">
        <v>29</v>
      </c>
      <c r="Q210" s="96"/>
      <c r="R210" s="96">
        <v>0</v>
      </c>
      <c r="S210" s="96"/>
      <c r="T210" s="96">
        <v>0</v>
      </c>
      <c r="U210" s="96"/>
      <c r="V210" s="96">
        <v>0</v>
      </c>
      <c r="W210" s="96"/>
      <c r="X210" s="96">
        <v>0</v>
      </c>
      <c r="Y210" s="96"/>
      <c r="Z210" s="88">
        <v>273</v>
      </c>
      <c r="AA210" s="87">
        <v>1</v>
      </c>
      <c r="AB210" s="88">
        <v>292</v>
      </c>
      <c r="AC210" s="234">
        <v>1</v>
      </c>
    </row>
    <row r="211" spans="1:29" x14ac:dyDescent="0.3">
      <c r="A211" s="183" t="s">
        <v>42</v>
      </c>
      <c r="B211" s="294">
        <v>273</v>
      </c>
      <c r="C211" s="97">
        <v>1</v>
      </c>
      <c r="D211" s="96">
        <v>289</v>
      </c>
      <c r="E211" s="291">
        <v>1</v>
      </c>
      <c r="F211" s="288">
        <v>6</v>
      </c>
      <c r="G211" s="96"/>
      <c r="H211" s="96">
        <v>6</v>
      </c>
      <c r="I211" s="96"/>
      <c r="J211" s="96">
        <v>0</v>
      </c>
      <c r="K211" s="96"/>
      <c r="L211" s="96">
        <v>0</v>
      </c>
      <c r="M211" s="96"/>
      <c r="N211" s="96">
        <v>5</v>
      </c>
      <c r="O211" s="96"/>
      <c r="P211" s="96">
        <v>5</v>
      </c>
      <c r="Q211" s="96"/>
      <c r="R211" s="96">
        <v>0</v>
      </c>
      <c r="S211" s="96"/>
      <c r="T211" s="96">
        <v>0</v>
      </c>
      <c r="U211" s="96"/>
      <c r="V211" s="96">
        <v>0</v>
      </c>
      <c r="W211" s="96"/>
      <c r="X211" s="96">
        <v>0</v>
      </c>
      <c r="Y211" s="96"/>
      <c r="Z211" s="88">
        <v>262</v>
      </c>
      <c r="AA211" s="87">
        <v>1</v>
      </c>
      <c r="AB211" s="88">
        <v>278</v>
      </c>
      <c r="AC211" s="234">
        <v>1</v>
      </c>
    </row>
    <row r="212" spans="1:29" x14ac:dyDescent="0.3">
      <c r="A212" s="181" t="s">
        <v>65</v>
      </c>
      <c r="B212" s="295">
        <v>8088</v>
      </c>
      <c r="C212" s="99">
        <v>128</v>
      </c>
      <c r="D212" s="98">
        <v>8530</v>
      </c>
      <c r="E212" s="292">
        <v>128</v>
      </c>
      <c r="F212" s="289">
        <v>44</v>
      </c>
      <c r="G212" s="98"/>
      <c r="H212" s="98">
        <v>44</v>
      </c>
      <c r="I212" s="98"/>
      <c r="J212" s="98">
        <v>42</v>
      </c>
      <c r="K212" s="98"/>
      <c r="L212" s="98">
        <v>53</v>
      </c>
      <c r="M212" s="98"/>
      <c r="N212" s="98">
        <v>610</v>
      </c>
      <c r="O212" s="98"/>
      <c r="P212" s="98">
        <v>626</v>
      </c>
      <c r="Q212" s="98"/>
      <c r="R212" s="98">
        <v>5</v>
      </c>
      <c r="S212" s="98"/>
      <c r="T212" s="98">
        <v>6</v>
      </c>
      <c r="U212" s="98"/>
      <c r="V212" s="98">
        <v>4</v>
      </c>
      <c r="W212" s="98"/>
      <c r="X212" s="98">
        <v>4</v>
      </c>
      <c r="Y212" s="98"/>
      <c r="Z212" s="98">
        <v>7383</v>
      </c>
      <c r="AA212" s="79">
        <v>128</v>
      </c>
      <c r="AB212" s="98">
        <v>7797</v>
      </c>
      <c r="AC212" s="233">
        <v>128</v>
      </c>
    </row>
    <row r="213" spans="1:29" x14ac:dyDescent="0.3">
      <c r="A213" s="183" t="s">
        <v>43</v>
      </c>
      <c r="B213" s="294">
        <v>3190</v>
      </c>
      <c r="C213" s="97">
        <v>75</v>
      </c>
      <c r="D213" s="96">
        <v>3434</v>
      </c>
      <c r="E213" s="291">
        <v>75</v>
      </c>
      <c r="F213" s="288">
        <v>11</v>
      </c>
      <c r="G213" s="96"/>
      <c r="H213" s="96">
        <v>11</v>
      </c>
      <c r="I213" s="96"/>
      <c r="J213" s="96">
        <v>20</v>
      </c>
      <c r="K213" s="96"/>
      <c r="L213" s="96">
        <v>27</v>
      </c>
      <c r="M213" s="96"/>
      <c r="N213" s="96">
        <v>328</v>
      </c>
      <c r="O213" s="96"/>
      <c r="P213" s="96">
        <v>332</v>
      </c>
      <c r="Q213" s="96"/>
      <c r="R213" s="96">
        <v>1</v>
      </c>
      <c r="S213" s="96"/>
      <c r="T213" s="96">
        <v>1</v>
      </c>
      <c r="U213" s="96"/>
      <c r="V213" s="96">
        <v>1</v>
      </c>
      <c r="W213" s="96"/>
      <c r="X213" s="96">
        <v>1</v>
      </c>
      <c r="Y213" s="96"/>
      <c r="Z213" s="88">
        <v>2829</v>
      </c>
      <c r="AA213" s="87">
        <v>75</v>
      </c>
      <c r="AB213" s="88">
        <v>3062</v>
      </c>
      <c r="AC213" s="234">
        <v>75</v>
      </c>
    </row>
    <row r="214" spans="1:29" x14ac:dyDescent="0.3">
      <c r="A214" s="183" t="s">
        <v>44</v>
      </c>
      <c r="B214" s="294">
        <v>1481</v>
      </c>
      <c r="C214" s="97">
        <v>19</v>
      </c>
      <c r="D214" s="96">
        <v>1570</v>
      </c>
      <c r="E214" s="291">
        <v>19</v>
      </c>
      <c r="F214" s="288">
        <v>2</v>
      </c>
      <c r="G214" s="96"/>
      <c r="H214" s="96">
        <v>2</v>
      </c>
      <c r="I214" s="96"/>
      <c r="J214" s="96">
        <v>3</v>
      </c>
      <c r="K214" s="96"/>
      <c r="L214" s="96">
        <v>4</v>
      </c>
      <c r="M214" s="96"/>
      <c r="N214" s="96">
        <v>148</v>
      </c>
      <c r="O214" s="96"/>
      <c r="P214" s="96">
        <v>150</v>
      </c>
      <c r="Q214" s="96"/>
      <c r="R214" s="96">
        <v>0</v>
      </c>
      <c r="S214" s="96"/>
      <c r="T214" s="96">
        <v>0</v>
      </c>
      <c r="U214" s="96"/>
      <c r="V214" s="96">
        <v>1</v>
      </c>
      <c r="W214" s="96"/>
      <c r="X214" s="96">
        <v>1</v>
      </c>
      <c r="Y214" s="96"/>
      <c r="Z214" s="88">
        <v>1327</v>
      </c>
      <c r="AA214" s="87">
        <v>19</v>
      </c>
      <c r="AB214" s="88">
        <v>1413</v>
      </c>
      <c r="AC214" s="234">
        <v>19</v>
      </c>
    </row>
    <row r="215" spans="1:29" x14ac:dyDescent="0.3">
      <c r="A215" s="183" t="s">
        <v>35</v>
      </c>
      <c r="B215" s="294">
        <v>1504</v>
      </c>
      <c r="C215" s="97">
        <v>30</v>
      </c>
      <c r="D215" s="96">
        <v>1613</v>
      </c>
      <c r="E215" s="291">
        <v>30</v>
      </c>
      <c r="F215" s="288">
        <v>2</v>
      </c>
      <c r="G215" s="96"/>
      <c r="H215" s="96">
        <v>2</v>
      </c>
      <c r="I215" s="96"/>
      <c r="J215" s="96">
        <v>11</v>
      </c>
      <c r="K215" s="96"/>
      <c r="L215" s="96">
        <v>14</v>
      </c>
      <c r="M215" s="96"/>
      <c r="N215" s="96">
        <v>131</v>
      </c>
      <c r="O215" s="96"/>
      <c r="P215" s="96">
        <v>136</v>
      </c>
      <c r="Q215" s="96"/>
      <c r="R215" s="96">
        <v>0</v>
      </c>
      <c r="S215" s="96"/>
      <c r="T215" s="96">
        <v>0</v>
      </c>
      <c r="U215" s="96"/>
      <c r="V215" s="96">
        <v>0</v>
      </c>
      <c r="W215" s="96"/>
      <c r="X215" s="96">
        <v>0</v>
      </c>
      <c r="Y215" s="96"/>
      <c r="Z215" s="88">
        <v>1360</v>
      </c>
      <c r="AA215" s="87">
        <v>30</v>
      </c>
      <c r="AB215" s="88">
        <v>1461</v>
      </c>
      <c r="AC215" s="234">
        <v>30</v>
      </c>
    </row>
    <row r="216" spans="1:29" x14ac:dyDescent="0.3">
      <c r="A216" s="181" t="s">
        <v>65</v>
      </c>
      <c r="B216" s="295">
        <v>6175</v>
      </c>
      <c r="C216" s="99">
        <v>124</v>
      </c>
      <c r="D216" s="98">
        <v>6617</v>
      </c>
      <c r="E216" s="292">
        <v>124</v>
      </c>
      <c r="F216" s="289">
        <v>15</v>
      </c>
      <c r="G216" s="98"/>
      <c r="H216" s="98">
        <v>15</v>
      </c>
      <c r="I216" s="98"/>
      <c r="J216" s="98">
        <v>34</v>
      </c>
      <c r="K216" s="98"/>
      <c r="L216" s="98">
        <v>45</v>
      </c>
      <c r="M216" s="98"/>
      <c r="N216" s="98">
        <v>607</v>
      </c>
      <c r="O216" s="98"/>
      <c r="P216" s="98">
        <v>618</v>
      </c>
      <c r="Q216" s="98"/>
      <c r="R216" s="98">
        <v>1</v>
      </c>
      <c r="S216" s="98"/>
      <c r="T216" s="98">
        <v>1</v>
      </c>
      <c r="U216" s="98"/>
      <c r="V216" s="98">
        <v>2</v>
      </c>
      <c r="W216" s="98"/>
      <c r="X216" s="98">
        <v>2</v>
      </c>
      <c r="Y216" s="98"/>
      <c r="Z216" s="98">
        <v>5516</v>
      </c>
      <c r="AA216" s="79">
        <v>124</v>
      </c>
      <c r="AB216" s="98">
        <v>5936</v>
      </c>
      <c r="AC216" s="233">
        <v>124</v>
      </c>
    </row>
    <row r="217" spans="1:29" x14ac:dyDescent="0.3">
      <c r="A217" s="181" t="s">
        <v>45</v>
      </c>
      <c r="B217" s="295">
        <v>2204</v>
      </c>
      <c r="C217" s="99">
        <v>39</v>
      </c>
      <c r="D217" s="98">
        <v>2372</v>
      </c>
      <c r="E217" s="292">
        <v>39</v>
      </c>
      <c r="F217" s="289">
        <v>2</v>
      </c>
      <c r="G217" s="98"/>
      <c r="H217" s="98">
        <v>2</v>
      </c>
      <c r="I217" s="98"/>
      <c r="J217" s="98">
        <v>17</v>
      </c>
      <c r="K217" s="98"/>
      <c r="L217" s="98">
        <v>19</v>
      </c>
      <c r="M217" s="98"/>
      <c r="N217" s="98">
        <v>180</v>
      </c>
      <c r="O217" s="98"/>
      <c r="P217" s="98">
        <v>182</v>
      </c>
      <c r="Q217" s="98"/>
      <c r="R217" s="98">
        <v>0</v>
      </c>
      <c r="S217" s="98"/>
      <c r="T217" s="98">
        <v>0</v>
      </c>
      <c r="U217" s="98"/>
      <c r="V217" s="98">
        <v>1</v>
      </c>
      <c r="W217" s="98"/>
      <c r="X217" s="98">
        <v>1</v>
      </c>
      <c r="Y217" s="98"/>
      <c r="Z217" s="83">
        <v>2004</v>
      </c>
      <c r="AA217" s="79">
        <v>39</v>
      </c>
      <c r="AB217" s="83">
        <v>2168</v>
      </c>
      <c r="AC217" s="233">
        <v>39</v>
      </c>
    </row>
    <row r="218" spans="1:29" x14ac:dyDescent="0.3">
      <c r="A218" s="183" t="s">
        <v>46</v>
      </c>
      <c r="B218" s="294">
        <v>1882</v>
      </c>
      <c r="C218" s="97">
        <v>22</v>
      </c>
      <c r="D218" s="96">
        <v>2004</v>
      </c>
      <c r="E218" s="291">
        <v>22</v>
      </c>
      <c r="F218" s="288">
        <v>61</v>
      </c>
      <c r="G218" s="96"/>
      <c r="H218" s="96">
        <v>61</v>
      </c>
      <c r="I218" s="96"/>
      <c r="J218" s="96">
        <v>18</v>
      </c>
      <c r="K218" s="96"/>
      <c r="L218" s="96">
        <v>30</v>
      </c>
      <c r="M218" s="96"/>
      <c r="N218" s="96">
        <v>94</v>
      </c>
      <c r="O218" s="96"/>
      <c r="P218" s="96">
        <v>94</v>
      </c>
      <c r="Q218" s="96"/>
      <c r="R218" s="96">
        <v>0</v>
      </c>
      <c r="S218" s="96"/>
      <c r="T218" s="96">
        <v>0</v>
      </c>
      <c r="U218" s="96"/>
      <c r="V218" s="96">
        <v>1</v>
      </c>
      <c r="W218" s="96"/>
      <c r="X218" s="96">
        <v>1</v>
      </c>
      <c r="Y218" s="96"/>
      <c r="Z218" s="88">
        <v>1708</v>
      </c>
      <c r="AA218" s="87">
        <v>22</v>
      </c>
      <c r="AB218" s="88">
        <v>1818</v>
      </c>
      <c r="AC218" s="234">
        <v>22</v>
      </c>
    </row>
    <row r="219" spans="1:29" x14ac:dyDescent="0.3">
      <c r="A219" s="183" t="s">
        <v>47</v>
      </c>
      <c r="B219" s="294">
        <v>884</v>
      </c>
      <c r="C219" s="97">
        <v>13</v>
      </c>
      <c r="D219" s="96">
        <v>946</v>
      </c>
      <c r="E219" s="291">
        <v>13</v>
      </c>
      <c r="F219" s="288">
        <v>1</v>
      </c>
      <c r="G219" s="96"/>
      <c r="H219" s="96">
        <v>1</v>
      </c>
      <c r="I219" s="96"/>
      <c r="J219" s="96">
        <v>0</v>
      </c>
      <c r="K219" s="96"/>
      <c r="L219" s="96">
        <v>0</v>
      </c>
      <c r="M219" s="96"/>
      <c r="N219" s="96">
        <v>59</v>
      </c>
      <c r="O219" s="96"/>
      <c r="P219" s="96">
        <v>59</v>
      </c>
      <c r="Q219" s="96"/>
      <c r="R219" s="96">
        <v>0</v>
      </c>
      <c r="S219" s="96"/>
      <c r="T219" s="96">
        <v>0</v>
      </c>
      <c r="U219" s="96"/>
      <c r="V219" s="96">
        <v>0</v>
      </c>
      <c r="W219" s="96"/>
      <c r="X219" s="96">
        <v>0</v>
      </c>
      <c r="Y219" s="96"/>
      <c r="Z219" s="88">
        <v>824</v>
      </c>
      <c r="AA219" s="87">
        <v>13</v>
      </c>
      <c r="AB219" s="88">
        <v>886</v>
      </c>
      <c r="AC219" s="234">
        <v>13</v>
      </c>
    </row>
    <row r="220" spans="1:29" x14ac:dyDescent="0.3">
      <c r="A220" s="183" t="s">
        <v>48</v>
      </c>
      <c r="B220" s="294">
        <v>789</v>
      </c>
      <c r="C220" s="97">
        <v>21</v>
      </c>
      <c r="D220" s="96">
        <v>810</v>
      </c>
      <c r="E220" s="291">
        <v>21</v>
      </c>
      <c r="F220" s="288">
        <v>23</v>
      </c>
      <c r="G220" s="96"/>
      <c r="H220" s="96">
        <v>23</v>
      </c>
      <c r="I220" s="96"/>
      <c r="J220" s="96">
        <v>8</v>
      </c>
      <c r="K220" s="96"/>
      <c r="L220" s="96">
        <v>11</v>
      </c>
      <c r="M220" s="96"/>
      <c r="N220" s="96">
        <v>69</v>
      </c>
      <c r="O220" s="96"/>
      <c r="P220" s="96">
        <v>69</v>
      </c>
      <c r="Q220" s="96"/>
      <c r="R220" s="96">
        <v>0</v>
      </c>
      <c r="S220" s="96"/>
      <c r="T220" s="96">
        <v>0</v>
      </c>
      <c r="U220" s="96"/>
      <c r="V220" s="96">
        <v>3</v>
      </c>
      <c r="W220" s="96"/>
      <c r="X220" s="96">
        <v>3</v>
      </c>
      <c r="Y220" s="96"/>
      <c r="Z220" s="88">
        <v>686</v>
      </c>
      <c r="AA220" s="87">
        <v>21</v>
      </c>
      <c r="AB220" s="88">
        <v>704</v>
      </c>
      <c r="AC220" s="234">
        <v>21</v>
      </c>
    </row>
    <row r="221" spans="1:29" x14ac:dyDescent="0.3">
      <c r="A221" s="183" t="s">
        <v>49</v>
      </c>
      <c r="B221" s="294">
        <v>1011</v>
      </c>
      <c r="C221" s="97">
        <v>14</v>
      </c>
      <c r="D221" s="96">
        <v>1059</v>
      </c>
      <c r="E221" s="291">
        <v>14</v>
      </c>
      <c r="F221" s="288">
        <v>3</v>
      </c>
      <c r="G221" s="87">
        <v>1</v>
      </c>
      <c r="H221" s="96">
        <v>3</v>
      </c>
      <c r="I221" s="87">
        <v>1</v>
      </c>
      <c r="J221" s="96">
        <v>4</v>
      </c>
      <c r="K221" s="96"/>
      <c r="L221" s="96">
        <v>4</v>
      </c>
      <c r="M221" s="96"/>
      <c r="N221" s="96">
        <v>82</v>
      </c>
      <c r="O221" s="96"/>
      <c r="P221" s="96">
        <v>83</v>
      </c>
      <c r="Q221" s="96"/>
      <c r="R221" s="96">
        <v>0</v>
      </c>
      <c r="S221" s="96"/>
      <c r="T221" s="96">
        <v>0</v>
      </c>
      <c r="U221" s="96"/>
      <c r="V221" s="96">
        <v>1</v>
      </c>
      <c r="W221" s="96"/>
      <c r="X221" s="96">
        <v>1</v>
      </c>
      <c r="Y221" s="96"/>
      <c r="Z221" s="88">
        <v>921</v>
      </c>
      <c r="AA221" s="87">
        <v>13</v>
      </c>
      <c r="AB221" s="88">
        <v>968</v>
      </c>
      <c r="AC221" s="234">
        <v>13</v>
      </c>
    </row>
    <row r="222" spans="1:29" x14ac:dyDescent="0.3">
      <c r="A222" s="183" t="s">
        <v>93</v>
      </c>
      <c r="B222" s="294">
        <v>326</v>
      </c>
      <c r="C222" s="97">
        <v>3</v>
      </c>
      <c r="D222" s="96">
        <v>343</v>
      </c>
      <c r="E222" s="291">
        <v>3</v>
      </c>
      <c r="F222" s="288">
        <v>1</v>
      </c>
      <c r="G222" s="96"/>
      <c r="H222" s="96">
        <v>1</v>
      </c>
      <c r="I222" s="96"/>
      <c r="J222" s="96">
        <v>2</v>
      </c>
      <c r="K222" s="96"/>
      <c r="L222" s="96">
        <v>2</v>
      </c>
      <c r="M222" s="96"/>
      <c r="N222" s="96">
        <v>56</v>
      </c>
      <c r="O222" s="96"/>
      <c r="P222" s="96">
        <v>58</v>
      </c>
      <c r="Q222" s="96"/>
      <c r="R222" s="96">
        <v>0</v>
      </c>
      <c r="S222" s="96"/>
      <c r="T222" s="96">
        <v>0</v>
      </c>
      <c r="U222" s="96"/>
      <c r="V222" s="96">
        <v>2</v>
      </c>
      <c r="W222" s="96"/>
      <c r="X222" s="96">
        <v>2</v>
      </c>
      <c r="Y222" s="96"/>
      <c r="Z222" s="88">
        <v>265</v>
      </c>
      <c r="AA222" s="87">
        <v>3</v>
      </c>
      <c r="AB222" s="88">
        <v>280</v>
      </c>
      <c r="AC222" s="234">
        <v>3</v>
      </c>
    </row>
    <row r="223" spans="1:29" x14ac:dyDescent="0.3">
      <c r="A223" s="183" t="s">
        <v>50</v>
      </c>
      <c r="B223" s="294">
        <v>240</v>
      </c>
      <c r="C223" s="97">
        <v>6</v>
      </c>
      <c r="D223" s="96">
        <v>251</v>
      </c>
      <c r="E223" s="291">
        <v>6</v>
      </c>
      <c r="F223" s="288">
        <v>0</v>
      </c>
      <c r="G223" s="96"/>
      <c r="H223" s="96">
        <v>0</v>
      </c>
      <c r="I223" s="96"/>
      <c r="J223" s="96">
        <v>0</v>
      </c>
      <c r="K223" s="96"/>
      <c r="L223" s="96">
        <v>0</v>
      </c>
      <c r="M223" s="96"/>
      <c r="N223" s="96">
        <v>28</v>
      </c>
      <c r="O223" s="96"/>
      <c r="P223" s="96">
        <v>29</v>
      </c>
      <c r="Q223" s="96"/>
      <c r="R223" s="96">
        <v>0</v>
      </c>
      <c r="S223" s="96"/>
      <c r="T223" s="96">
        <v>0</v>
      </c>
      <c r="U223" s="96"/>
      <c r="V223" s="96">
        <v>0</v>
      </c>
      <c r="W223" s="96"/>
      <c r="X223" s="96">
        <v>0</v>
      </c>
      <c r="Y223" s="96"/>
      <c r="Z223" s="88">
        <v>212</v>
      </c>
      <c r="AA223" s="87">
        <v>6</v>
      </c>
      <c r="AB223" s="88">
        <v>222</v>
      </c>
      <c r="AC223" s="234">
        <v>6</v>
      </c>
    </row>
    <row r="224" spans="1:29" x14ac:dyDescent="0.3">
      <c r="A224" s="181" t="s">
        <v>65</v>
      </c>
      <c r="B224" s="295">
        <v>5132</v>
      </c>
      <c r="C224" s="99">
        <v>79</v>
      </c>
      <c r="D224" s="98">
        <v>5413</v>
      </c>
      <c r="E224" s="292">
        <v>79</v>
      </c>
      <c r="F224" s="289">
        <v>89</v>
      </c>
      <c r="G224" s="79">
        <v>1</v>
      </c>
      <c r="H224" s="98">
        <v>89</v>
      </c>
      <c r="I224" s="79">
        <v>1</v>
      </c>
      <c r="J224" s="98">
        <v>32</v>
      </c>
      <c r="K224" s="98"/>
      <c r="L224" s="98">
        <v>47</v>
      </c>
      <c r="M224" s="98"/>
      <c r="N224" s="98">
        <v>388</v>
      </c>
      <c r="O224" s="98"/>
      <c r="P224" s="98">
        <v>392</v>
      </c>
      <c r="Q224" s="98"/>
      <c r="R224" s="98">
        <v>0</v>
      </c>
      <c r="S224" s="98"/>
      <c r="T224" s="98">
        <v>0</v>
      </c>
      <c r="U224" s="98"/>
      <c r="V224" s="98">
        <v>7</v>
      </c>
      <c r="W224" s="98"/>
      <c r="X224" s="98">
        <v>7</v>
      </c>
      <c r="Y224" s="98"/>
      <c r="Z224" s="100">
        <v>4616</v>
      </c>
      <c r="AA224" s="79">
        <v>78</v>
      </c>
      <c r="AB224" s="100">
        <v>4878</v>
      </c>
      <c r="AC224" s="233">
        <v>78</v>
      </c>
    </row>
    <row r="225" spans="1:29" x14ac:dyDescent="0.3">
      <c r="A225" s="183" t="s">
        <v>51</v>
      </c>
      <c r="B225" s="294">
        <v>3159</v>
      </c>
      <c r="C225" s="97">
        <v>15</v>
      </c>
      <c r="D225" s="96">
        <v>3310</v>
      </c>
      <c r="E225" s="291">
        <v>15</v>
      </c>
      <c r="F225" s="288">
        <v>4</v>
      </c>
      <c r="G225" s="96"/>
      <c r="H225" s="96">
        <v>5</v>
      </c>
      <c r="I225" s="96"/>
      <c r="J225" s="96">
        <v>27</v>
      </c>
      <c r="K225" s="96"/>
      <c r="L225" s="96">
        <v>33</v>
      </c>
      <c r="M225" s="96"/>
      <c r="N225" s="96">
        <v>253</v>
      </c>
      <c r="O225" s="96"/>
      <c r="P225" s="96">
        <v>258</v>
      </c>
      <c r="Q225" s="96"/>
      <c r="R225" s="96">
        <v>0</v>
      </c>
      <c r="S225" s="96"/>
      <c r="T225" s="96">
        <v>0</v>
      </c>
      <c r="U225" s="96"/>
      <c r="V225" s="96">
        <v>2</v>
      </c>
      <c r="W225" s="96"/>
      <c r="X225" s="96">
        <v>2</v>
      </c>
      <c r="Y225" s="96"/>
      <c r="Z225" s="88">
        <v>2873</v>
      </c>
      <c r="AA225" s="87">
        <v>15</v>
      </c>
      <c r="AB225" s="88">
        <v>3012</v>
      </c>
      <c r="AC225" s="234">
        <v>15</v>
      </c>
    </row>
    <row r="226" spans="1:29" x14ac:dyDescent="0.3">
      <c r="A226" s="183" t="s">
        <v>52</v>
      </c>
      <c r="B226" s="294">
        <v>1011</v>
      </c>
      <c r="C226" s="97">
        <v>13</v>
      </c>
      <c r="D226" s="96">
        <v>1099</v>
      </c>
      <c r="E226" s="291">
        <v>13</v>
      </c>
      <c r="F226" s="288">
        <v>1</v>
      </c>
      <c r="G226" s="96"/>
      <c r="H226" s="96">
        <v>1</v>
      </c>
      <c r="I226" s="96"/>
      <c r="J226" s="96">
        <v>10</v>
      </c>
      <c r="K226" s="96"/>
      <c r="L226" s="96">
        <v>15</v>
      </c>
      <c r="M226" s="96"/>
      <c r="N226" s="96">
        <v>90</v>
      </c>
      <c r="O226" s="96"/>
      <c r="P226" s="96">
        <v>91</v>
      </c>
      <c r="Q226" s="96"/>
      <c r="R226" s="96">
        <v>0</v>
      </c>
      <c r="S226" s="96"/>
      <c r="T226" s="96">
        <v>0</v>
      </c>
      <c r="U226" s="96"/>
      <c r="V226" s="96">
        <v>1</v>
      </c>
      <c r="W226" s="96"/>
      <c r="X226" s="96">
        <v>1</v>
      </c>
      <c r="Y226" s="96"/>
      <c r="Z226" s="88">
        <v>909</v>
      </c>
      <c r="AA226" s="87">
        <v>13</v>
      </c>
      <c r="AB226" s="88">
        <v>991</v>
      </c>
      <c r="AC226" s="234">
        <v>13</v>
      </c>
    </row>
    <row r="227" spans="1:29" x14ac:dyDescent="0.3">
      <c r="A227" s="183" t="s">
        <v>53</v>
      </c>
      <c r="B227" s="294">
        <v>163</v>
      </c>
      <c r="C227" s="97">
        <v>3</v>
      </c>
      <c r="D227" s="96">
        <v>167</v>
      </c>
      <c r="E227" s="291">
        <v>3</v>
      </c>
      <c r="F227" s="288">
        <v>3</v>
      </c>
      <c r="G227" s="96"/>
      <c r="H227" s="96">
        <v>3</v>
      </c>
      <c r="I227" s="96"/>
      <c r="J227" s="96">
        <v>0</v>
      </c>
      <c r="K227" s="96"/>
      <c r="L227" s="96">
        <v>0</v>
      </c>
      <c r="M227" s="96"/>
      <c r="N227" s="96">
        <v>22</v>
      </c>
      <c r="O227" s="96"/>
      <c r="P227" s="96">
        <v>23</v>
      </c>
      <c r="Q227" s="96"/>
      <c r="R227" s="96">
        <v>0</v>
      </c>
      <c r="S227" s="96"/>
      <c r="T227" s="96">
        <v>0</v>
      </c>
      <c r="U227" s="96"/>
      <c r="V227" s="96">
        <v>0</v>
      </c>
      <c r="W227" s="96"/>
      <c r="X227" s="96">
        <v>0</v>
      </c>
      <c r="Y227" s="96"/>
      <c r="Z227" s="88">
        <v>138</v>
      </c>
      <c r="AA227" s="87">
        <v>3</v>
      </c>
      <c r="AB227" s="88">
        <v>141</v>
      </c>
      <c r="AC227" s="234">
        <v>3</v>
      </c>
    </row>
    <row r="228" spans="1:29" x14ac:dyDescent="0.3">
      <c r="A228" s="183" t="s">
        <v>54</v>
      </c>
      <c r="B228" s="294">
        <v>1461</v>
      </c>
      <c r="C228" s="97">
        <v>13</v>
      </c>
      <c r="D228" s="96">
        <v>1547</v>
      </c>
      <c r="E228" s="291">
        <v>13</v>
      </c>
      <c r="F228" s="288">
        <v>1</v>
      </c>
      <c r="G228" s="96"/>
      <c r="H228" s="96">
        <v>3</v>
      </c>
      <c r="I228" s="96"/>
      <c r="J228" s="96">
        <v>9</v>
      </c>
      <c r="K228" s="96"/>
      <c r="L228" s="96">
        <v>18</v>
      </c>
      <c r="M228" s="96"/>
      <c r="N228" s="96">
        <v>123</v>
      </c>
      <c r="O228" s="96"/>
      <c r="P228" s="96">
        <v>125</v>
      </c>
      <c r="Q228" s="96"/>
      <c r="R228" s="96">
        <v>0</v>
      </c>
      <c r="S228" s="96"/>
      <c r="T228" s="96">
        <v>0</v>
      </c>
      <c r="U228" s="96"/>
      <c r="V228" s="96">
        <v>0</v>
      </c>
      <c r="W228" s="96"/>
      <c r="X228" s="96">
        <v>0</v>
      </c>
      <c r="Y228" s="96"/>
      <c r="Z228" s="88">
        <v>1328</v>
      </c>
      <c r="AA228" s="87">
        <v>13</v>
      </c>
      <c r="AB228" s="88">
        <v>1401</v>
      </c>
      <c r="AC228" s="234">
        <v>13</v>
      </c>
    </row>
    <row r="229" spans="1:29" x14ac:dyDescent="0.3">
      <c r="A229" s="183" t="s">
        <v>55</v>
      </c>
      <c r="B229" s="294">
        <v>343</v>
      </c>
      <c r="C229" s="97">
        <v>2</v>
      </c>
      <c r="D229" s="96">
        <v>369</v>
      </c>
      <c r="E229" s="291">
        <v>2</v>
      </c>
      <c r="F229" s="288">
        <v>1</v>
      </c>
      <c r="G229" s="96"/>
      <c r="H229" s="96">
        <v>1</v>
      </c>
      <c r="I229" s="96"/>
      <c r="J229" s="96">
        <v>1</v>
      </c>
      <c r="K229" s="96"/>
      <c r="L229" s="96">
        <v>1</v>
      </c>
      <c r="M229" s="96"/>
      <c r="N229" s="96">
        <v>42</v>
      </c>
      <c r="O229" s="96"/>
      <c r="P229" s="96">
        <v>44</v>
      </c>
      <c r="Q229" s="96"/>
      <c r="R229" s="96">
        <v>1</v>
      </c>
      <c r="S229" s="96"/>
      <c r="T229" s="96">
        <v>1</v>
      </c>
      <c r="U229" s="96"/>
      <c r="V229" s="96">
        <v>1</v>
      </c>
      <c r="W229" s="96"/>
      <c r="X229" s="96">
        <v>1</v>
      </c>
      <c r="Y229" s="96"/>
      <c r="Z229" s="88">
        <v>297</v>
      </c>
      <c r="AA229" s="87">
        <v>2</v>
      </c>
      <c r="AB229" s="88">
        <v>321</v>
      </c>
      <c r="AC229" s="234">
        <v>2</v>
      </c>
    </row>
    <row r="230" spans="1:29" x14ac:dyDescent="0.3">
      <c r="A230" s="181" t="s">
        <v>65</v>
      </c>
      <c r="B230" s="295">
        <v>6137</v>
      </c>
      <c r="C230" s="99">
        <v>46</v>
      </c>
      <c r="D230" s="98">
        <v>6492</v>
      </c>
      <c r="E230" s="292">
        <v>46</v>
      </c>
      <c r="F230" s="289">
        <v>10</v>
      </c>
      <c r="G230" s="98"/>
      <c r="H230" s="98">
        <v>13</v>
      </c>
      <c r="I230" s="98"/>
      <c r="J230" s="98">
        <v>47</v>
      </c>
      <c r="K230" s="98"/>
      <c r="L230" s="98">
        <v>67</v>
      </c>
      <c r="M230" s="98"/>
      <c r="N230" s="98">
        <v>530</v>
      </c>
      <c r="O230" s="98"/>
      <c r="P230" s="98">
        <v>541</v>
      </c>
      <c r="Q230" s="98"/>
      <c r="R230" s="98">
        <v>1</v>
      </c>
      <c r="S230" s="98"/>
      <c r="T230" s="98">
        <v>1</v>
      </c>
      <c r="U230" s="98"/>
      <c r="V230" s="98">
        <v>4</v>
      </c>
      <c r="W230" s="98"/>
      <c r="X230" s="98">
        <v>4</v>
      </c>
      <c r="Y230" s="98"/>
      <c r="Z230" s="100">
        <v>5545</v>
      </c>
      <c r="AA230" s="79">
        <v>46</v>
      </c>
      <c r="AB230" s="100">
        <v>5866</v>
      </c>
      <c r="AC230" s="233">
        <v>46</v>
      </c>
    </row>
    <row r="231" spans="1:29" x14ac:dyDescent="0.3">
      <c r="A231" s="183" t="s">
        <v>56</v>
      </c>
      <c r="B231" s="294">
        <v>1552</v>
      </c>
      <c r="C231" s="97">
        <v>27</v>
      </c>
      <c r="D231" s="96">
        <v>1626</v>
      </c>
      <c r="E231" s="291">
        <v>27</v>
      </c>
      <c r="F231" s="288">
        <v>0</v>
      </c>
      <c r="G231" s="96"/>
      <c r="H231" s="96">
        <v>0</v>
      </c>
      <c r="I231" s="96"/>
      <c r="J231" s="96">
        <v>12</v>
      </c>
      <c r="K231" s="96"/>
      <c r="L231" s="96">
        <v>15</v>
      </c>
      <c r="M231" s="96"/>
      <c r="N231" s="96">
        <v>122</v>
      </c>
      <c r="O231" s="96"/>
      <c r="P231" s="96">
        <v>123</v>
      </c>
      <c r="Q231" s="96"/>
      <c r="R231" s="96">
        <v>2</v>
      </c>
      <c r="S231" s="96"/>
      <c r="T231" s="96">
        <v>2</v>
      </c>
      <c r="U231" s="96"/>
      <c r="V231" s="96">
        <v>4</v>
      </c>
      <c r="W231" s="96"/>
      <c r="X231" s="96">
        <v>4</v>
      </c>
      <c r="Y231" s="96"/>
      <c r="Z231" s="88">
        <v>1412</v>
      </c>
      <c r="AA231" s="87">
        <v>27</v>
      </c>
      <c r="AB231" s="88">
        <v>1482</v>
      </c>
      <c r="AC231" s="234">
        <v>27</v>
      </c>
    </row>
    <row r="232" spans="1:29" x14ac:dyDescent="0.3">
      <c r="A232" s="183" t="s">
        <v>57</v>
      </c>
      <c r="B232" s="294">
        <v>1230</v>
      </c>
      <c r="C232" s="97">
        <v>11</v>
      </c>
      <c r="D232" s="96">
        <v>1315</v>
      </c>
      <c r="E232" s="291">
        <v>11</v>
      </c>
      <c r="F232" s="288">
        <v>0</v>
      </c>
      <c r="G232" s="96"/>
      <c r="H232" s="96">
        <v>0</v>
      </c>
      <c r="I232" s="96"/>
      <c r="J232" s="96">
        <v>12</v>
      </c>
      <c r="K232" s="96"/>
      <c r="L232" s="96">
        <v>15</v>
      </c>
      <c r="M232" s="96"/>
      <c r="N232" s="96">
        <v>108</v>
      </c>
      <c r="O232" s="96"/>
      <c r="P232" s="96">
        <v>109</v>
      </c>
      <c r="Q232" s="96"/>
      <c r="R232" s="96">
        <v>0</v>
      </c>
      <c r="S232" s="96"/>
      <c r="T232" s="96">
        <v>0</v>
      </c>
      <c r="U232" s="96"/>
      <c r="V232" s="96">
        <v>0</v>
      </c>
      <c r="W232" s="96"/>
      <c r="X232" s="96">
        <v>0</v>
      </c>
      <c r="Y232" s="96"/>
      <c r="Z232" s="88">
        <v>1110</v>
      </c>
      <c r="AA232" s="87">
        <v>11</v>
      </c>
      <c r="AB232" s="88">
        <v>1191</v>
      </c>
      <c r="AC232" s="234">
        <v>11</v>
      </c>
    </row>
    <row r="233" spans="1:29" x14ac:dyDescent="0.3">
      <c r="A233" s="183" t="s">
        <v>58</v>
      </c>
      <c r="B233" s="294">
        <v>285</v>
      </c>
      <c r="C233" s="97">
        <v>7</v>
      </c>
      <c r="D233" s="96">
        <v>296</v>
      </c>
      <c r="E233" s="291">
        <v>7</v>
      </c>
      <c r="F233" s="288">
        <v>0</v>
      </c>
      <c r="G233" s="96"/>
      <c r="H233" s="96">
        <v>0</v>
      </c>
      <c r="I233" s="96"/>
      <c r="J233" s="96">
        <v>2</v>
      </c>
      <c r="K233" s="96"/>
      <c r="L233" s="96">
        <v>4</v>
      </c>
      <c r="M233" s="96"/>
      <c r="N233" s="96">
        <v>51</v>
      </c>
      <c r="O233" s="96"/>
      <c r="P233" s="96">
        <v>52</v>
      </c>
      <c r="Q233" s="96"/>
      <c r="R233" s="96">
        <v>0</v>
      </c>
      <c r="S233" s="96"/>
      <c r="T233" s="96">
        <v>0</v>
      </c>
      <c r="U233" s="96"/>
      <c r="V233" s="96">
        <v>0</v>
      </c>
      <c r="W233" s="96"/>
      <c r="X233" s="96">
        <v>0</v>
      </c>
      <c r="Y233" s="96"/>
      <c r="Z233" s="88">
        <v>232</v>
      </c>
      <c r="AA233" s="87">
        <v>7</v>
      </c>
      <c r="AB233" s="88">
        <v>240</v>
      </c>
      <c r="AC233" s="234">
        <v>7</v>
      </c>
    </row>
    <row r="234" spans="1:29" x14ac:dyDescent="0.3">
      <c r="A234" s="183" t="s">
        <v>59</v>
      </c>
      <c r="B234" s="294">
        <v>190</v>
      </c>
      <c r="C234" s="97">
        <v>4</v>
      </c>
      <c r="D234" s="96">
        <v>193</v>
      </c>
      <c r="E234" s="291">
        <v>4</v>
      </c>
      <c r="F234" s="288">
        <v>2</v>
      </c>
      <c r="G234" s="96"/>
      <c r="H234" s="96">
        <v>2</v>
      </c>
      <c r="I234" s="96"/>
      <c r="J234" s="96">
        <v>3</v>
      </c>
      <c r="K234" s="96"/>
      <c r="L234" s="96">
        <v>3</v>
      </c>
      <c r="M234" s="96"/>
      <c r="N234" s="96">
        <v>25</v>
      </c>
      <c r="O234" s="96"/>
      <c r="P234" s="96">
        <v>25</v>
      </c>
      <c r="Q234" s="96"/>
      <c r="R234" s="96">
        <v>1</v>
      </c>
      <c r="S234" s="96"/>
      <c r="T234" s="96">
        <v>1</v>
      </c>
      <c r="U234" s="96"/>
      <c r="V234" s="96">
        <v>0</v>
      </c>
      <c r="W234" s="96"/>
      <c r="X234" s="96">
        <v>0</v>
      </c>
      <c r="Y234" s="96"/>
      <c r="Z234" s="88">
        <v>159</v>
      </c>
      <c r="AA234" s="87">
        <v>4</v>
      </c>
      <c r="AB234" s="88">
        <v>162</v>
      </c>
      <c r="AC234" s="234">
        <v>4</v>
      </c>
    </row>
    <row r="235" spans="1:29" x14ac:dyDescent="0.3">
      <c r="A235" s="181" t="s">
        <v>65</v>
      </c>
      <c r="B235" s="295">
        <v>3257</v>
      </c>
      <c r="C235" s="99">
        <v>49</v>
      </c>
      <c r="D235" s="98">
        <v>3430</v>
      </c>
      <c r="E235" s="292">
        <v>49</v>
      </c>
      <c r="F235" s="289">
        <v>2</v>
      </c>
      <c r="G235" s="98"/>
      <c r="H235" s="98">
        <v>2</v>
      </c>
      <c r="I235" s="98"/>
      <c r="J235" s="98">
        <v>29</v>
      </c>
      <c r="K235" s="98"/>
      <c r="L235" s="98">
        <v>37</v>
      </c>
      <c r="M235" s="98"/>
      <c r="N235" s="98">
        <v>306</v>
      </c>
      <c r="O235" s="98"/>
      <c r="P235" s="98">
        <v>309</v>
      </c>
      <c r="Q235" s="98"/>
      <c r="R235" s="98">
        <v>3</v>
      </c>
      <c r="S235" s="98"/>
      <c r="T235" s="98">
        <v>3</v>
      </c>
      <c r="U235" s="98"/>
      <c r="V235" s="98">
        <v>4</v>
      </c>
      <c r="W235" s="98"/>
      <c r="X235" s="98">
        <v>4</v>
      </c>
      <c r="Y235" s="98"/>
      <c r="Z235" s="100">
        <v>2913</v>
      </c>
      <c r="AA235" s="79">
        <v>49</v>
      </c>
      <c r="AB235" s="100">
        <v>3075</v>
      </c>
      <c r="AC235" s="233">
        <v>49</v>
      </c>
    </row>
    <row r="236" spans="1:29" x14ac:dyDescent="0.3">
      <c r="A236" s="187" t="s">
        <v>60</v>
      </c>
      <c r="B236" s="296">
        <v>2008</v>
      </c>
      <c r="C236" s="102">
        <v>59</v>
      </c>
      <c r="D236" s="101">
        <v>2105</v>
      </c>
      <c r="E236" s="293">
        <v>59</v>
      </c>
      <c r="F236" s="290">
        <v>5</v>
      </c>
      <c r="G236" s="101"/>
      <c r="H236" s="101">
        <v>5</v>
      </c>
      <c r="I236" s="101"/>
      <c r="J236" s="101">
        <v>7</v>
      </c>
      <c r="K236" s="101"/>
      <c r="L236" s="101">
        <v>7</v>
      </c>
      <c r="M236" s="101"/>
      <c r="N236" s="101">
        <v>108</v>
      </c>
      <c r="O236" s="101"/>
      <c r="P236" s="101">
        <v>108</v>
      </c>
      <c r="Q236" s="101"/>
      <c r="R236" s="101">
        <v>1</v>
      </c>
      <c r="S236" s="101"/>
      <c r="T236" s="101">
        <v>1</v>
      </c>
      <c r="U236" s="101"/>
      <c r="V236" s="101">
        <v>0</v>
      </c>
      <c r="W236" s="101"/>
      <c r="X236" s="101">
        <v>0</v>
      </c>
      <c r="Y236" s="101"/>
      <c r="Z236" s="92">
        <v>1887</v>
      </c>
      <c r="AA236" s="91">
        <v>59</v>
      </c>
      <c r="AB236" s="92">
        <v>1984</v>
      </c>
      <c r="AC236" s="235">
        <v>59</v>
      </c>
    </row>
    <row r="237" spans="1:29" x14ac:dyDescent="0.3">
      <c r="A237" s="74" t="s">
        <v>121</v>
      </c>
      <c r="C237" s="77"/>
      <c r="E237" s="77"/>
    </row>
  </sheetData>
  <sheetProtection algorithmName="SHA-512" hashValue="WYOHWJ0R9zf9cFi92YYdFECFreasV4OqhDJHDf9B9k7VMulYcWk7Fxv6H1TY+JbLi40pzjdehqWWpY/t630LkA==" saltValue="SW0q5Viof7mVYK45KRqoxg==" spinCount="100000" sheet="1" objects="1" scenarios="1"/>
  <mergeCells count="1074">
    <mergeCell ref="Z164:AA164"/>
    <mergeCell ref="AB164:AC164"/>
    <mergeCell ref="N164:O164"/>
    <mergeCell ref="P164:Q164"/>
    <mergeCell ref="R164:S164"/>
    <mergeCell ref="T164:U164"/>
    <mergeCell ref="V164:W164"/>
    <mergeCell ref="X164:Y164"/>
    <mergeCell ref="B164:C164"/>
    <mergeCell ref="D164:E164"/>
    <mergeCell ref="F164:G164"/>
    <mergeCell ref="H164:I164"/>
    <mergeCell ref="J164:K164"/>
    <mergeCell ref="L164:M164"/>
    <mergeCell ref="Z85:AA85"/>
    <mergeCell ref="AB85:AC85"/>
    <mergeCell ref="B162:E163"/>
    <mergeCell ref="F162:AC162"/>
    <mergeCell ref="F163:I163"/>
    <mergeCell ref="J163:M163"/>
    <mergeCell ref="N163:Q163"/>
    <mergeCell ref="R163:U163"/>
    <mergeCell ref="V163:Y163"/>
    <mergeCell ref="Z163:AC163"/>
    <mergeCell ref="N85:O85"/>
    <mergeCell ref="P85:Q85"/>
    <mergeCell ref="R85:S85"/>
    <mergeCell ref="T85:U85"/>
    <mergeCell ref="V85:W85"/>
    <mergeCell ref="X85:Y85"/>
    <mergeCell ref="B85:C85"/>
    <mergeCell ref="D85:E85"/>
    <mergeCell ref="F85:G85"/>
    <mergeCell ref="H85:I85"/>
    <mergeCell ref="J85:K85"/>
    <mergeCell ref="L85:M85"/>
    <mergeCell ref="Z78:AA78"/>
    <mergeCell ref="AB78:AC78"/>
    <mergeCell ref="B83:E84"/>
    <mergeCell ref="F83:AC83"/>
    <mergeCell ref="F84:I84"/>
    <mergeCell ref="J84:M84"/>
    <mergeCell ref="N84:Q84"/>
    <mergeCell ref="R84:U84"/>
    <mergeCell ref="V84:Y84"/>
    <mergeCell ref="Z84:AC84"/>
    <mergeCell ref="N78:O78"/>
    <mergeCell ref="P78:Q78"/>
    <mergeCell ref="R78:S78"/>
    <mergeCell ref="T78:U78"/>
    <mergeCell ref="V78:W78"/>
    <mergeCell ref="X78:Y78"/>
    <mergeCell ref="B78:C78"/>
    <mergeCell ref="D78:E78"/>
    <mergeCell ref="F78:G78"/>
    <mergeCell ref="H78:I78"/>
    <mergeCell ref="J78:K78"/>
    <mergeCell ref="L78:M78"/>
    <mergeCell ref="R77:S77"/>
    <mergeCell ref="T77:U77"/>
    <mergeCell ref="V77:W77"/>
    <mergeCell ref="X77:Y77"/>
    <mergeCell ref="Z77:AA77"/>
    <mergeCell ref="AB77:AC77"/>
    <mergeCell ref="Z76:AA76"/>
    <mergeCell ref="AB76:AC76"/>
    <mergeCell ref="B77:C77"/>
    <mergeCell ref="D77:E77"/>
    <mergeCell ref="F77:G77"/>
    <mergeCell ref="H77:I77"/>
    <mergeCell ref="J77:K77"/>
    <mergeCell ref="L77:M77"/>
    <mergeCell ref="N77:O77"/>
    <mergeCell ref="P77:Q77"/>
    <mergeCell ref="N76:O76"/>
    <mergeCell ref="P76:Q76"/>
    <mergeCell ref="R76:S76"/>
    <mergeCell ref="T76:U76"/>
    <mergeCell ref="V76:W76"/>
    <mergeCell ref="X76:Y76"/>
    <mergeCell ref="B76:C76"/>
    <mergeCell ref="D76:E76"/>
    <mergeCell ref="F76:G76"/>
    <mergeCell ref="H76:I76"/>
    <mergeCell ref="J76:K76"/>
    <mergeCell ref="L76:M76"/>
    <mergeCell ref="R75:S75"/>
    <mergeCell ref="T75:U75"/>
    <mergeCell ref="V75:W75"/>
    <mergeCell ref="X75:Y75"/>
    <mergeCell ref="Z75:AA75"/>
    <mergeCell ref="AB75:AC75"/>
    <mergeCell ref="Z74:AA74"/>
    <mergeCell ref="AB74:AC74"/>
    <mergeCell ref="B75:C75"/>
    <mergeCell ref="D75:E75"/>
    <mergeCell ref="F75:G75"/>
    <mergeCell ref="H75:I75"/>
    <mergeCell ref="J75:K75"/>
    <mergeCell ref="L75:M75"/>
    <mergeCell ref="N75:O75"/>
    <mergeCell ref="P75:Q75"/>
    <mergeCell ref="N74:O74"/>
    <mergeCell ref="P74:Q74"/>
    <mergeCell ref="R74:S74"/>
    <mergeCell ref="T74:U74"/>
    <mergeCell ref="V74:W74"/>
    <mergeCell ref="X74:Y74"/>
    <mergeCell ref="B74:C74"/>
    <mergeCell ref="D74:E74"/>
    <mergeCell ref="F74:G74"/>
    <mergeCell ref="H74:I74"/>
    <mergeCell ref="J74:K74"/>
    <mergeCell ref="L74:M74"/>
    <mergeCell ref="R73:S73"/>
    <mergeCell ref="T73:U73"/>
    <mergeCell ref="V73:W73"/>
    <mergeCell ref="X73:Y73"/>
    <mergeCell ref="Z73:AA73"/>
    <mergeCell ref="AB73:AC73"/>
    <mergeCell ref="Z72:AA72"/>
    <mergeCell ref="AB72:AC72"/>
    <mergeCell ref="B73:C73"/>
    <mergeCell ref="D73:E73"/>
    <mergeCell ref="F73:G73"/>
    <mergeCell ref="H73:I73"/>
    <mergeCell ref="J73:K73"/>
    <mergeCell ref="L73:M73"/>
    <mergeCell ref="N73:O73"/>
    <mergeCell ref="P73:Q73"/>
    <mergeCell ref="N72:O72"/>
    <mergeCell ref="P72:Q72"/>
    <mergeCell ref="R72:S72"/>
    <mergeCell ref="T72:U72"/>
    <mergeCell ref="V72:W72"/>
    <mergeCell ref="X72:Y72"/>
    <mergeCell ref="B72:C72"/>
    <mergeCell ref="D72:E72"/>
    <mergeCell ref="F72:G72"/>
    <mergeCell ref="H72:I72"/>
    <mergeCell ref="J72:K72"/>
    <mergeCell ref="L72:M72"/>
    <mergeCell ref="R71:S71"/>
    <mergeCell ref="T71:U71"/>
    <mergeCell ref="V71:W71"/>
    <mergeCell ref="X71:Y71"/>
    <mergeCell ref="Z71:AA71"/>
    <mergeCell ref="AB71:AC71"/>
    <mergeCell ref="Z70:AA70"/>
    <mergeCell ref="AB70:AC70"/>
    <mergeCell ref="B71:C71"/>
    <mergeCell ref="D71:E71"/>
    <mergeCell ref="F71:G71"/>
    <mergeCell ref="H71:I71"/>
    <mergeCell ref="J71:K71"/>
    <mergeCell ref="L71:M71"/>
    <mergeCell ref="N71:O71"/>
    <mergeCell ref="P71:Q71"/>
    <mergeCell ref="N70:O70"/>
    <mergeCell ref="P70:Q70"/>
    <mergeCell ref="R70:S70"/>
    <mergeCell ref="T70:U70"/>
    <mergeCell ref="V70:W70"/>
    <mergeCell ref="X70:Y70"/>
    <mergeCell ref="B70:C70"/>
    <mergeCell ref="D70:E70"/>
    <mergeCell ref="F70:G70"/>
    <mergeCell ref="H70:I70"/>
    <mergeCell ref="J70:K70"/>
    <mergeCell ref="L70:M70"/>
    <mergeCell ref="R69:S69"/>
    <mergeCell ref="T69:U69"/>
    <mergeCell ref="V69:W69"/>
    <mergeCell ref="X69:Y69"/>
    <mergeCell ref="Z69:AA69"/>
    <mergeCell ref="AB69:AC69"/>
    <mergeCell ref="Z68:AA68"/>
    <mergeCell ref="AB68:AC68"/>
    <mergeCell ref="B69:C69"/>
    <mergeCell ref="D69:E69"/>
    <mergeCell ref="F69:G69"/>
    <mergeCell ref="H69:I69"/>
    <mergeCell ref="J69:K69"/>
    <mergeCell ref="L69:M69"/>
    <mergeCell ref="N69:O69"/>
    <mergeCell ref="P69:Q69"/>
    <mergeCell ref="N68:O68"/>
    <mergeCell ref="P68:Q68"/>
    <mergeCell ref="R68:S68"/>
    <mergeCell ref="T68:U68"/>
    <mergeCell ref="V68:W68"/>
    <mergeCell ref="X68:Y68"/>
    <mergeCell ref="B68:C68"/>
    <mergeCell ref="D68:E68"/>
    <mergeCell ref="F68:G68"/>
    <mergeCell ref="H68:I68"/>
    <mergeCell ref="J68:K68"/>
    <mergeCell ref="L68:M68"/>
    <mergeCell ref="R67:S67"/>
    <mergeCell ref="T67:U67"/>
    <mergeCell ref="V67:W67"/>
    <mergeCell ref="X67:Y67"/>
    <mergeCell ref="Z67:AA67"/>
    <mergeCell ref="AB67:AC67"/>
    <mergeCell ref="Z66:AA66"/>
    <mergeCell ref="AB66:AC66"/>
    <mergeCell ref="B67:C67"/>
    <mergeCell ref="D67:E67"/>
    <mergeCell ref="F67:G67"/>
    <mergeCell ref="H67:I67"/>
    <mergeCell ref="J67:K67"/>
    <mergeCell ref="L67:M67"/>
    <mergeCell ref="N67:O67"/>
    <mergeCell ref="P67:Q67"/>
    <mergeCell ref="N66:O66"/>
    <mergeCell ref="P66:Q66"/>
    <mergeCell ref="R66:S66"/>
    <mergeCell ref="T66:U66"/>
    <mergeCell ref="V66:W66"/>
    <mergeCell ref="X66:Y66"/>
    <mergeCell ref="B66:C66"/>
    <mergeCell ref="D66:E66"/>
    <mergeCell ref="F66:G66"/>
    <mergeCell ref="H66:I66"/>
    <mergeCell ref="J66:K66"/>
    <mergeCell ref="L66:M66"/>
    <mergeCell ref="R65:S65"/>
    <mergeCell ref="T65:U65"/>
    <mergeCell ref="V65:W65"/>
    <mergeCell ref="X65:Y65"/>
    <mergeCell ref="Z65:AA65"/>
    <mergeCell ref="AB65:AC65"/>
    <mergeCell ref="Z64:AA64"/>
    <mergeCell ref="AB64:AC64"/>
    <mergeCell ref="B65:C65"/>
    <mergeCell ref="D65:E65"/>
    <mergeCell ref="F65:G65"/>
    <mergeCell ref="H65:I65"/>
    <mergeCell ref="J65:K65"/>
    <mergeCell ref="L65:M65"/>
    <mergeCell ref="N65:O65"/>
    <mergeCell ref="P65:Q65"/>
    <mergeCell ref="N64:O64"/>
    <mergeCell ref="P64:Q64"/>
    <mergeCell ref="R64:S64"/>
    <mergeCell ref="T64:U64"/>
    <mergeCell ref="V64:W64"/>
    <mergeCell ref="X64:Y64"/>
    <mergeCell ref="B64:C64"/>
    <mergeCell ref="D64:E64"/>
    <mergeCell ref="F64:G64"/>
    <mergeCell ref="H64:I64"/>
    <mergeCell ref="J64:K64"/>
    <mergeCell ref="L64:M64"/>
    <mergeCell ref="R63:S63"/>
    <mergeCell ref="T63:U63"/>
    <mergeCell ref="V63:W63"/>
    <mergeCell ref="X63:Y63"/>
    <mergeCell ref="Z63:AA63"/>
    <mergeCell ref="AB63:AC63"/>
    <mergeCell ref="Z62:AA62"/>
    <mergeCell ref="AB62:AC62"/>
    <mergeCell ref="B63:C63"/>
    <mergeCell ref="D63:E63"/>
    <mergeCell ref="F63:G63"/>
    <mergeCell ref="H63:I63"/>
    <mergeCell ref="J63:K63"/>
    <mergeCell ref="L63:M63"/>
    <mergeCell ref="N63:O63"/>
    <mergeCell ref="P63:Q63"/>
    <mergeCell ref="N62:O62"/>
    <mergeCell ref="P62:Q62"/>
    <mergeCell ref="R62:S62"/>
    <mergeCell ref="T62:U62"/>
    <mergeCell ref="V62:W62"/>
    <mergeCell ref="X62:Y62"/>
    <mergeCell ref="B62:C62"/>
    <mergeCell ref="D62:E62"/>
    <mergeCell ref="F62:G62"/>
    <mergeCell ref="H62:I62"/>
    <mergeCell ref="J62:K62"/>
    <mergeCell ref="L62:M62"/>
    <mergeCell ref="R61:S61"/>
    <mergeCell ref="T61:U61"/>
    <mergeCell ref="V61:W61"/>
    <mergeCell ref="X61:Y61"/>
    <mergeCell ref="Z61:AA61"/>
    <mergeCell ref="AB61:AC61"/>
    <mergeCell ref="Z60:AA60"/>
    <mergeCell ref="AB60:AC60"/>
    <mergeCell ref="B61:C61"/>
    <mergeCell ref="D61:E61"/>
    <mergeCell ref="F61:G61"/>
    <mergeCell ref="H61:I61"/>
    <mergeCell ref="J61:K61"/>
    <mergeCell ref="L61:M61"/>
    <mergeCell ref="N61:O61"/>
    <mergeCell ref="P61:Q61"/>
    <mergeCell ref="N60:O60"/>
    <mergeCell ref="P60:Q60"/>
    <mergeCell ref="R60:S60"/>
    <mergeCell ref="T60:U60"/>
    <mergeCell ref="V60:W60"/>
    <mergeCell ref="X60:Y60"/>
    <mergeCell ref="B60:C60"/>
    <mergeCell ref="D60:E60"/>
    <mergeCell ref="F60:G60"/>
    <mergeCell ref="H60:I60"/>
    <mergeCell ref="J60:K60"/>
    <mergeCell ref="L60:M60"/>
    <mergeCell ref="R59:S59"/>
    <mergeCell ref="T59:U59"/>
    <mergeCell ref="V59:W59"/>
    <mergeCell ref="X59:Y59"/>
    <mergeCell ref="Z59:AA59"/>
    <mergeCell ref="AB59:AC59"/>
    <mergeCell ref="Z58:AA58"/>
    <mergeCell ref="AB58:AC58"/>
    <mergeCell ref="B59:C59"/>
    <mergeCell ref="D59:E59"/>
    <mergeCell ref="F59:G59"/>
    <mergeCell ref="H59:I59"/>
    <mergeCell ref="J59:K59"/>
    <mergeCell ref="L59:M59"/>
    <mergeCell ref="N59:O59"/>
    <mergeCell ref="P59:Q59"/>
    <mergeCell ref="N58:O58"/>
    <mergeCell ref="P58:Q58"/>
    <mergeCell ref="R58:S58"/>
    <mergeCell ref="T58:U58"/>
    <mergeCell ref="V58:W58"/>
    <mergeCell ref="X58:Y58"/>
    <mergeCell ref="B58:C58"/>
    <mergeCell ref="D58:E58"/>
    <mergeCell ref="F58:G58"/>
    <mergeCell ref="H58:I58"/>
    <mergeCell ref="J58:K58"/>
    <mergeCell ref="L58:M58"/>
    <mergeCell ref="R57:S57"/>
    <mergeCell ref="T57:U57"/>
    <mergeCell ref="V57:W57"/>
    <mergeCell ref="X57:Y57"/>
    <mergeCell ref="Z57:AA57"/>
    <mergeCell ref="AB57:AC57"/>
    <mergeCell ref="Z56:AA56"/>
    <mergeCell ref="AB56:AC56"/>
    <mergeCell ref="B57:C57"/>
    <mergeCell ref="D57:E57"/>
    <mergeCell ref="F57:G57"/>
    <mergeCell ref="H57:I57"/>
    <mergeCell ref="J57:K57"/>
    <mergeCell ref="L57:M57"/>
    <mergeCell ref="N57:O57"/>
    <mergeCell ref="P57:Q57"/>
    <mergeCell ref="N56:O56"/>
    <mergeCell ref="P56:Q56"/>
    <mergeCell ref="R56:S56"/>
    <mergeCell ref="T56:U56"/>
    <mergeCell ref="V56:W56"/>
    <mergeCell ref="X56:Y56"/>
    <mergeCell ref="B56:C56"/>
    <mergeCell ref="D56:E56"/>
    <mergeCell ref="F56:G56"/>
    <mergeCell ref="H56:I56"/>
    <mergeCell ref="J56:K56"/>
    <mergeCell ref="L56:M56"/>
    <mergeCell ref="R55:S55"/>
    <mergeCell ref="T55:U55"/>
    <mergeCell ref="V55:W55"/>
    <mergeCell ref="X55:Y55"/>
    <mergeCell ref="Z55:AA55"/>
    <mergeCell ref="AB55:AC55"/>
    <mergeCell ref="Z54:AA54"/>
    <mergeCell ref="AB54:AC54"/>
    <mergeCell ref="B55:C55"/>
    <mergeCell ref="D55:E55"/>
    <mergeCell ref="F55:G55"/>
    <mergeCell ref="H55:I55"/>
    <mergeCell ref="J55:K55"/>
    <mergeCell ref="L55:M55"/>
    <mergeCell ref="N55:O55"/>
    <mergeCell ref="P55:Q55"/>
    <mergeCell ref="N54:O54"/>
    <mergeCell ref="P54:Q54"/>
    <mergeCell ref="R54:S54"/>
    <mergeCell ref="T54:U54"/>
    <mergeCell ref="V54:W54"/>
    <mergeCell ref="X54:Y54"/>
    <mergeCell ref="B54:C54"/>
    <mergeCell ref="D54:E54"/>
    <mergeCell ref="F54:G54"/>
    <mergeCell ref="H54:I54"/>
    <mergeCell ref="J54:K54"/>
    <mergeCell ref="L54:M54"/>
    <mergeCell ref="R53:S53"/>
    <mergeCell ref="T53:U53"/>
    <mergeCell ref="V53:W53"/>
    <mergeCell ref="X53:Y53"/>
    <mergeCell ref="Z53:AA53"/>
    <mergeCell ref="AB53:AC53"/>
    <mergeCell ref="Z52:AA52"/>
    <mergeCell ref="AB52:AC52"/>
    <mergeCell ref="B53:C53"/>
    <mergeCell ref="D53:E53"/>
    <mergeCell ref="F53:G53"/>
    <mergeCell ref="H53:I53"/>
    <mergeCell ref="J53:K53"/>
    <mergeCell ref="L53:M53"/>
    <mergeCell ref="N53:O53"/>
    <mergeCell ref="P53:Q53"/>
    <mergeCell ref="N52:O52"/>
    <mergeCell ref="P52:Q52"/>
    <mergeCell ref="R52:S52"/>
    <mergeCell ref="T52:U52"/>
    <mergeCell ref="V52:W52"/>
    <mergeCell ref="X52:Y52"/>
    <mergeCell ref="B52:C52"/>
    <mergeCell ref="D52:E52"/>
    <mergeCell ref="F52:G52"/>
    <mergeCell ref="H52:I52"/>
    <mergeCell ref="J52:K52"/>
    <mergeCell ref="L52:M52"/>
    <mergeCell ref="R51:S51"/>
    <mergeCell ref="T51:U51"/>
    <mergeCell ref="V51:W51"/>
    <mergeCell ref="X51:Y51"/>
    <mergeCell ref="Z51:AA51"/>
    <mergeCell ref="AB51:AC51"/>
    <mergeCell ref="Z50:AA50"/>
    <mergeCell ref="AB50:AC50"/>
    <mergeCell ref="B51:C51"/>
    <mergeCell ref="D51:E51"/>
    <mergeCell ref="F51:G51"/>
    <mergeCell ref="H51:I51"/>
    <mergeCell ref="J51:K51"/>
    <mergeCell ref="L51:M51"/>
    <mergeCell ref="N51:O51"/>
    <mergeCell ref="P51:Q51"/>
    <mergeCell ref="N50:O50"/>
    <mergeCell ref="P50:Q50"/>
    <mergeCell ref="R50:S50"/>
    <mergeCell ref="T50:U50"/>
    <mergeCell ref="V50:W50"/>
    <mergeCell ref="X50:Y50"/>
    <mergeCell ref="B50:C50"/>
    <mergeCell ref="D50:E50"/>
    <mergeCell ref="F50:G50"/>
    <mergeCell ref="H50:I50"/>
    <mergeCell ref="J50:K50"/>
    <mergeCell ref="L50:M50"/>
    <mergeCell ref="R49:S49"/>
    <mergeCell ref="T49:U49"/>
    <mergeCell ref="V49:W49"/>
    <mergeCell ref="X49:Y49"/>
    <mergeCell ref="Z49:AA49"/>
    <mergeCell ref="AB49:AC49"/>
    <mergeCell ref="Z48:AA48"/>
    <mergeCell ref="AB48:AC48"/>
    <mergeCell ref="B49:C49"/>
    <mergeCell ref="D49:E49"/>
    <mergeCell ref="F49:G49"/>
    <mergeCell ref="H49:I49"/>
    <mergeCell ref="J49:K49"/>
    <mergeCell ref="L49:M49"/>
    <mergeCell ref="N49:O49"/>
    <mergeCell ref="P49:Q49"/>
    <mergeCell ref="N48:O48"/>
    <mergeCell ref="P48:Q48"/>
    <mergeCell ref="R48:S48"/>
    <mergeCell ref="T48:U48"/>
    <mergeCell ref="V48:W48"/>
    <mergeCell ref="X48:Y48"/>
    <mergeCell ref="B48:C48"/>
    <mergeCell ref="D48:E48"/>
    <mergeCell ref="F48:G48"/>
    <mergeCell ref="H48:I48"/>
    <mergeCell ref="J48:K48"/>
    <mergeCell ref="L48:M48"/>
    <mergeCell ref="R47:S47"/>
    <mergeCell ref="T47:U47"/>
    <mergeCell ref="V47:W47"/>
    <mergeCell ref="X47:Y47"/>
    <mergeCell ref="Z47:AA47"/>
    <mergeCell ref="AB47:AC47"/>
    <mergeCell ref="Z46:AA46"/>
    <mergeCell ref="AB46:AC46"/>
    <mergeCell ref="B47:C47"/>
    <mergeCell ref="D47:E47"/>
    <mergeCell ref="F47:G47"/>
    <mergeCell ref="H47:I47"/>
    <mergeCell ref="J47:K47"/>
    <mergeCell ref="L47:M47"/>
    <mergeCell ref="N47:O47"/>
    <mergeCell ref="P47:Q47"/>
    <mergeCell ref="N46:O46"/>
    <mergeCell ref="P46:Q46"/>
    <mergeCell ref="R46:S46"/>
    <mergeCell ref="T46:U46"/>
    <mergeCell ref="V46:W46"/>
    <mergeCell ref="X46:Y46"/>
    <mergeCell ref="B46:C46"/>
    <mergeCell ref="D46:E46"/>
    <mergeCell ref="F46:G46"/>
    <mergeCell ref="H46:I46"/>
    <mergeCell ref="J46:K46"/>
    <mergeCell ref="L46:M46"/>
    <mergeCell ref="R45:S45"/>
    <mergeCell ref="T45:U45"/>
    <mergeCell ref="V45:W45"/>
    <mergeCell ref="X45:Y45"/>
    <mergeCell ref="Z45:AA45"/>
    <mergeCell ref="AB45:AC45"/>
    <mergeCell ref="Z44:AA44"/>
    <mergeCell ref="AB44:AC44"/>
    <mergeCell ref="B45:C45"/>
    <mergeCell ref="D45:E45"/>
    <mergeCell ref="F45:G45"/>
    <mergeCell ref="H45:I45"/>
    <mergeCell ref="J45:K45"/>
    <mergeCell ref="L45:M45"/>
    <mergeCell ref="N45:O45"/>
    <mergeCell ref="P45:Q45"/>
    <mergeCell ref="N44:O44"/>
    <mergeCell ref="P44:Q44"/>
    <mergeCell ref="R44:S44"/>
    <mergeCell ref="T44:U44"/>
    <mergeCell ref="V44:W44"/>
    <mergeCell ref="X44:Y44"/>
    <mergeCell ref="B44:C44"/>
    <mergeCell ref="D44:E44"/>
    <mergeCell ref="F44:G44"/>
    <mergeCell ref="H44:I44"/>
    <mergeCell ref="J44:K44"/>
    <mergeCell ref="L44:M44"/>
    <mergeCell ref="R43:S43"/>
    <mergeCell ref="T43:U43"/>
    <mergeCell ref="V43:W43"/>
    <mergeCell ref="X43:Y43"/>
    <mergeCell ref="Z43:AA43"/>
    <mergeCell ref="AB43:AC43"/>
    <mergeCell ref="Z42:AA42"/>
    <mergeCell ref="AB42:AC42"/>
    <mergeCell ref="B43:C43"/>
    <mergeCell ref="D43:E43"/>
    <mergeCell ref="F43:G43"/>
    <mergeCell ref="H43:I43"/>
    <mergeCell ref="J43:K43"/>
    <mergeCell ref="L43:M43"/>
    <mergeCell ref="N43:O43"/>
    <mergeCell ref="P43:Q43"/>
    <mergeCell ref="N42:O42"/>
    <mergeCell ref="P42:Q42"/>
    <mergeCell ref="R42:S42"/>
    <mergeCell ref="T42:U42"/>
    <mergeCell ref="V42:W42"/>
    <mergeCell ref="X42:Y42"/>
    <mergeCell ref="B42:C42"/>
    <mergeCell ref="D42:E42"/>
    <mergeCell ref="F42:G42"/>
    <mergeCell ref="H42:I42"/>
    <mergeCell ref="J42:K42"/>
    <mergeCell ref="L42:M42"/>
    <mergeCell ref="R41:S41"/>
    <mergeCell ref="T41:U41"/>
    <mergeCell ref="V41:W41"/>
    <mergeCell ref="X41:Y41"/>
    <mergeCell ref="Z41:AA41"/>
    <mergeCell ref="AB41:AC41"/>
    <mergeCell ref="Z40:AA40"/>
    <mergeCell ref="AB40:AC40"/>
    <mergeCell ref="B41:C41"/>
    <mergeCell ref="D41:E41"/>
    <mergeCell ref="F41:G41"/>
    <mergeCell ref="H41:I41"/>
    <mergeCell ref="J41:K41"/>
    <mergeCell ref="L41:M41"/>
    <mergeCell ref="N41:O41"/>
    <mergeCell ref="P41:Q41"/>
    <mergeCell ref="N40:O40"/>
    <mergeCell ref="P40:Q40"/>
    <mergeCell ref="R40:S40"/>
    <mergeCell ref="T40:U40"/>
    <mergeCell ref="V40:W40"/>
    <mergeCell ref="X40:Y40"/>
    <mergeCell ref="B40:C40"/>
    <mergeCell ref="D40:E40"/>
    <mergeCell ref="F40:G40"/>
    <mergeCell ref="H40:I40"/>
    <mergeCell ref="J40:K40"/>
    <mergeCell ref="L40:M40"/>
    <mergeCell ref="R39:S39"/>
    <mergeCell ref="T39:U39"/>
    <mergeCell ref="V39:W39"/>
    <mergeCell ref="X39:Y39"/>
    <mergeCell ref="Z39:AA39"/>
    <mergeCell ref="AB39:AC39"/>
    <mergeCell ref="Z38:AA38"/>
    <mergeCell ref="AB38:AC38"/>
    <mergeCell ref="B39:C39"/>
    <mergeCell ref="D39:E39"/>
    <mergeCell ref="F39:G39"/>
    <mergeCell ref="H39:I39"/>
    <mergeCell ref="J39:K39"/>
    <mergeCell ref="L39:M39"/>
    <mergeCell ref="N39:O39"/>
    <mergeCell ref="P39:Q39"/>
    <mergeCell ref="N38:O38"/>
    <mergeCell ref="P38:Q38"/>
    <mergeCell ref="R38:S38"/>
    <mergeCell ref="T38:U38"/>
    <mergeCell ref="V38:W38"/>
    <mergeCell ref="X38:Y38"/>
    <mergeCell ref="B38:C38"/>
    <mergeCell ref="D38:E38"/>
    <mergeCell ref="F38:G38"/>
    <mergeCell ref="H38:I38"/>
    <mergeCell ref="J38:K38"/>
    <mergeCell ref="L38:M38"/>
    <mergeCell ref="R37:S37"/>
    <mergeCell ref="T37:U37"/>
    <mergeCell ref="V37:W37"/>
    <mergeCell ref="X37:Y37"/>
    <mergeCell ref="Z37:AA37"/>
    <mergeCell ref="AB37:AC37"/>
    <mergeCell ref="Z36:AA36"/>
    <mergeCell ref="AB36:AC36"/>
    <mergeCell ref="B37:C37"/>
    <mergeCell ref="D37:E37"/>
    <mergeCell ref="F37:G37"/>
    <mergeCell ref="H37:I37"/>
    <mergeCell ref="J37:K37"/>
    <mergeCell ref="L37:M37"/>
    <mergeCell ref="N37:O37"/>
    <mergeCell ref="P37:Q37"/>
    <mergeCell ref="N36:O36"/>
    <mergeCell ref="P36:Q36"/>
    <mergeCell ref="R36:S36"/>
    <mergeCell ref="T36:U36"/>
    <mergeCell ref="V36:W36"/>
    <mergeCell ref="X36:Y36"/>
    <mergeCell ref="B36:C36"/>
    <mergeCell ref="D36:E36"/>
    <mergeCell ref="F36:G36"/>
    <mergeCell ref="H36:I36"/>
    <mergeCell ref="J36:K36"/>
    <mergeCell ref="L36:M36"/>
    <mergeCell ref="R35:S35"/>
    <mergeCell ref="T35:U35"/>
    <mergeCell ref="V35:W35"/>
    <mergeCell ref="X35:Y35"/>
    <mergeCell ref="Z35:AA35"/>
    <mergeCell ref="AB35:AC35"/>
    <mergeCell ref="Z34:AA34"/>
    <mergeCell ref="AB34:AC34"/>
    <mergeCell ref="B35:C35"/>
    <mergeCell ref="D35:E35"/>
    <mergeCell ref="F35:G35"/>
    <mergeCell ref="H35:I35"/>
    <mergeCell ref="J35:K35"/>
    <mergeCell ref="L35:M35"/>
    <mergeCell ref="N35:O35"/>
    <mergeCell ref="P35:Q35"/>
    <mergeCell ref="N34:O34"/>
    <mergeCell ref="P34:Q34"/>
    <mergeCell ref="R34:S34"/>
    <mergeCell ref="T34:U34"/>
    <mergeCell ref="V34:W34"/>
    <mergeCell ref="X34:Y34"/>
    <mergeCell ref="B34:C34"/>
    <mergeCell ref="D34:E34"/>
    <mergeCell ref="F34:G34"/>
    <mergeCell ref="H34:I34"/>
    <mergeCell ref="J34:K34"/>
    <mergeCell ref="L34:M34"/>
    <mergeCell ref="R33:S33"/>
    <mergeCell ref="T33:U33"/>
    <mergeCell ref="V33:W33"/>
    <mergeCell ref="X33:Y33"/>
    <mergeCell ref="Z33:AA33"/>
    <mergeCell ref="AB33:AC33"/>
    <mergeCell ref="Z32:AA32"/>
    <mergeCell ref="AB32:AC32"/>
    <mergeCell ref="B33:C33"/>
    <mergeCell ref="D33:E33"/>
    <mergeCell ref="F33:G33"/>
    <mergeCell ref="H33:I33"/>
    <mergeCell ref="J33:K33"/>
    <mergeCell ref="L33:M33"/>
    <mergeCell ref="N33:O33"/>
    <mergeCell ref="P33:Q33"/>
    <mergeCell ref="N32:O32"/>
    <mergeCell ref="P32:Q32"/>
    <mergeCell ref="R32:S32"/>
    <mergeCell ref="T32:U32"/>
    <mergeCell ref="V32:W32"/>
    <mergeCell ref="X32:Y32"/>
    <mergeCell ref="B32:C32"/>
    <mergeCell ref="D32:E32"/>
    <mergeCell ref="F32:G32"/>
    <mergeCell ref="H32:I32"/>
    <mergeCell ref="J32:K32"/>
    <mergeCell ref="L32:M32"/>
    <mergeCell ref="R31:S31"/>
    <mergeCell ref="T31:U31"/>
    <mergeCell ref="V31:W31"/>
    <mergeCell ref="X31:Y31"/>
    <mergeCell ref="Z31:AA31"/>
    <mergeCell ref="AB31:AC31"/>
    <mergeCell ref="Z30:AA30"/>
    <mergeCell ref="AB30:AC30"/>
    <mergeCell ref="B31:C31"/>
    <mergeCell ref="D31:E31"/>
    <mergeCell ref="F31:G31"/>
    <mergeCell ref="H31:I31"/>
    <mergeCell ref="J31:K31"/>
    <mergeCell ref="L31:M31"/>
    <mergeCell ref="N31:O31"/>
    <mergeCell ref="P31:Q31"/>
    <mergeCell ref="N30:O30"/>
    <mergeCell ref="P30:Q30"/>
    <mergeCell ref="R30:S30"/>
    <mergeCell ref="T30:U30"/>
    <mergeCell ref="V30:W30"/>
    <mergeCell ref="X30:Y30"/>
    <mergeCell ref="B30:C30"/>
    <mergeCell ref="D30:E30"/>
    <mergeCell ref="F30:G30"/>
    <mergeCell ref="H30:I30"/>
    <mergeCell ref="J30:K30"/>
    <mergeCell ref="L30:M30"/>
    <mergeCell ref="R29:S29"/>
    <mergeCell ref="T29:U29"/>
    <mergeCell ref="V29:W29"/>
    <mergeCell ref="X29:Y29"/>
    <mergeCell ref="Z29:AA29"/>
    <mergeCell ref="AB29:AC29"/>
    <mergeCell ref="Z28:AA28"/>
    <mergeCell ref="AB28:AC28"/>
    <mergeCell ref="B29:C29"/>
    <mergeCell ref="D29:E29"/>
    <mergeCell ref="F29:G29"/>
    <mergeCell ref="H29:I29"/>
    <mergeCell ref="J29:K29"/>
    <mergeCell ref="L29:M29"/>
    <mergeCell ref="N29:O29"/>
    <mergeCell ref="P29:Q29"/>
    <mergeCell ref="N28:O28"/>
    <mergeCell ref="P28:Q28"/>
    <mergeCell ref="R28:S28"/>
    <mergeCell ref="T28:U28"/>
    <mergeCell ref="V28:W28"/>
    <mergeCell ref="X28:Y28"/>
    <mergeCell ref="B28:C28"/>
    <mergeCell ref="D28:E28"/>
    <mergeCell ref="F28:G28"/>
    <mergeCell ref="H28:I28"/>
    <mergeCell ref="J28:K28"/>
    <mergeCell ref="L28:M28"/>
    <mergeCell ref="R27:S27"/>
    <mergeCell ref="T27:U27"/>
    <mergeCell ref="V27:W27"/>
    <mergeCell ref="X27:Y27"/>
    <mergeCell ref="Z27:AA27"/>
    <mergeCell ref="AB27:AC27"/>
    <mergeCell ref="Z26:AA26"/>
    <mergeCell ref="AB26:AC26"/>
    <mergeCell ref="B27:C27"/>
    <mergeCell ref="D27:E27"/>
    <mergeCell ref="F27:G27"/>
    <mergeCell ref="H27:I27"/>
    <mergeCell ref="J27:K27"/>
    <mergeCell ref="L27:M27"/>
    <mergeCell ref="N27:O27"/>
    <mergeCell ref="P27:Q27"/>
    <mergeCell ref="N26:O26"/>
    <mergeCell ref="P26:Q26"/>
    <mergeCell ref="R26:S26"/>
    <mergeCell ref="T26:U26"/>
    <mergeCell ref="V26:W26"/>
    <mergeCell ref="X26:Y26"/>
    <mergeCell ref="B26:C26"/>
    <mergeCell ref="D26:E26"/>
    <mergeCell ref="F26:G26"/>
    <mergeCell ref="H26:I26"/>
    <mergeCell ref="J26:K26"/>
    <mergeCell ref="L26:M26"/>
    <mergeCell ref="R25:S25"/>
    <mergeCell ref="T25:U25"/>
    <mergeCell ref="V25:W25"/>
    <mergeCell ref="X25:Y25"/>
    <mergeCell ref="Z25:AA25"/>
    <mergeCell ref="AB25:AC25"/>
    <mergeCell ref="Z24:AA24"/>
    <mergeCell ref="AB24:AC24"/>
    <mergeCell ref="B25:C25"/>
    <mergeCell ref="D25:E25"/>
    <mergeCell ref="F25:G25"/>
    <mergeCell ref="H25:I25"/>
    <mergeCell ref="J25:K25"/>
    <mergeCell ref="L25:M25"/>
    <mergeCell ref="N25:O25"/>
    <mergeCell ref="P25:Q25"/>
    <mergeCell ref="N24:O24"/>
    <mergeCell ref="P24:Q24"/>
    <mergeCell ref="R24:S24"/>
    <mergeCell ref="T24:U24"/>
    <mergeCell ref="V24:W24"/>
    <mergeCell ref="X24:Y24"/>
    <mergeCell ref="B24:C24"/>
    <mergeCell ref="D24:E24"/>
    <mergeCell ref="F24:G24"/>
    <mergeCell ref="H24:I24"/>
    <mergeCell ref="J24:K24"/>
    <mergeCell ref="L24:M24"/>
    <mergeCell ref="R23:S23"/>
    <mergeCell ref="T23:U23"/>
    <mergeCell ref="V23:W23"/>
    <mergeCell ref="X23:Y23"/>
    <mergeCell ref="Z23:AA23"/>
    <mergeCell ref="AB23:AC23"/>
    <mergeCell ref="Z22:AA22"/>
    <mergeCell ref="AB22:AC22"/>
    <mergeCell ref="B23:C23"/>
    <mergeCell ref="D23:E23"/>
    <mergeCell ref="F23:G23"/>
    <mergeCell ref="H23:I23"/>
    <mergeCell ref="J23:K23"/>
    <mergeCell ref="L23:M23"/>
    <mergeCell ref="N23:O23"/>
    <mergeCell ref="P23:Q23"/>
    <mergeCell ref="N22:O22"/>
    <mergeCell ref="P22:Q22"/>
    <mergeCell ref="R22:S22"/>
    <mergeCell ref="T22:U22"/>
    <mergeCell ref="V22:W22"/>
    <mergeCell ref="X22:Y22"/>
    <mergeCell ref="B22:C22"/>
    <mergeCell ref="D22:E22"/>
    <mergeCell ref="F22:G22"/>
    <mergeCell ref="H22:I22"/>
    <mergeCell ref="J22:K22"/>
    <mergeCell ref="L22:M22"/>
    <mergeCell ref="R21:S21"/>
    <mergeCell ref="T21:U21"/>
    <mergeCell ref="V21:W21"/>
    <mergeCell ref="X21:Y21"/>
    <mergeCell ref="Z21:AA21"/>
    <mergeCell ref="AB21:AC21"/>
    <mergeCell ref="Z20:AA20"/>
    <mergeCell ref="AB20:AC20"/>
    <mergeCell ref="B21:C21"/>
    <mergeCell ref="D21:E21"/>
    <mergeCell ref="F21:G21"/>
    <mergeCell ref="H21:I21"/>
    <mergeCell ref="J21:K21"/>
    <mergeCell ref="L21:M21"/>
    <mergeCell ref="N21:O21"/>
    <mergeCell ref="P21:Q21"/>
    <mergeCell ref="N20:O20"/>
    <mergeCell ref="P20:Q20"/>
    <mergeCell ref="R20:S20"/>
    <mergeCell ref="T20:U20"/>
    <mergeCell ref="V20:W20"/>
    <mergeCell ref="X20:Y20"/>
    <mergeCell ref="B20:C20"/>
    <mergeCell ref="D20:E20"/>
    <mergeCell ref="F20:G20"/>
    <mergeCell ref="H20:I20"/>
    <mergeCell ref="J20:K20"/>
    <mergeCell ref="L20:M20"/>
    <mergeCell ref="R19:S19"/>
    <mergeCell ref="T19:U19"/>
    <mergeCell ref="V19:W19"/>
    <mergeCell ref="X19:Y19"/>
    <mergeCell ref="Z19:AA19"/>
    <mergeCell ref="AB19:AC19"/>
    <mergeCell ref="Z18:AA18"/>
    <mergeCell ref="AB18:AC18"/>
    <mergeCell ref="B19:C19"/>
    <mergeCell ref="D19:E19"/>
    <mergeCell ref="F19:G19"/>
    <mergeCell ref="H19:I19"/>
    <mergeCell ref="J19:K19"/>
    <mergeCell ref="L19:M19"/>
    <mergeCell ref="N19:O19"/>
    <mergeCell ref="P19:Q19"/>
    <mergeCell ref="N18:O18"/>
    <mergeCell ref="P18:Q18"/>
    <mergeCell ref="R18:S18"/>
    <mergeCell ref="T18:U18"/>
    <mergeCell ref="V18:W18"/>
    <mergeCell ref="X18:Y18"/>
    <mergeCell ref="B18:C18"/>
    <mergeCell ref="D18:E18"/>
    <mergeCell ref="F18:G18"/>
    <mergeCell ref="H18:I18"/>
    <mergeCell ref="J18:K18"/>
    <mergeCell ref="L18:M18"/>
    <mergeCell ref="R17:S17"/>
    <mergeCell ref="T17:U17"/>
    <mergeCell ref="V17:W17"/>
    <mergeCell ref="X17:Y17"/>
    <mergeCell ref="Z17:AA17"/>
    <mergeCell ref="AB17:AC17"/>
    <mergeCell ref="Z16:AA16"/>
    <mergeCell ref="AB16:AC16"/>
    <mergeCell ref="B17:C17"/>
    <mergeCell ref="D17:E17"/>
    <mergeCell ref="F17:G17"/>
    <mergeCell ref="H17:I17"/>
    <mergeCell ref="J17:K17"/>
    <mergeCell ref="L17:M17"/>
    <mergeCell ref="N17:O17"/>
    <mergeCell ref="P17:Q17"/>
    <mergeCell ref="N16:O16"/>
    <mergeCell ref="P16:Q16"/>
    <mergeCell ref="R16:S16"/>
    <mergeCell ref="T16:U16"/>
    <mergeCell ref="V16:W16"/>
    <mergeCell ref="X16:Y16"/>
    <mergeCell ref="B16:C16"/>
    <mergeCell ref="D16:E16"/>
    <mergeCell ref="F16:G16"/>
    <mergeCell ref="H16:I16"/>
    <mergeCell ref="J16:K16"/>
    <mergeCell ref="L16:M16"/>
    <mergeCell ref="R15:S15"/>
    <mergeCell ref="T15:U15"/>
    <mergeCell ref="V15:W15"/>
    <mergeCell ref="X15:Y15"/>
    <mergeCell ref="Z15:AA15"/>
    <mergeCell ref="AB15:AC15"/>
    <mergeCell ref="Z14:AA14"/>
    <mergeCell ref="AB14:AC14"/>
    <mergeCell ref="B15:C15"/>
    <mergeCell ref="D15:E15"/>
    <mergeCell ref="F15:G15"/>
    <mergeCell ref="H15:I15"/>
    <mergeCell ref="J15:K15"/>
    <mergeCell ref="L15:M15"/>
    <mergeCell ref="N15:O15"/>
    <mergeCell ref="P15:Q15"/>
    <mergeCell ref="N14:O14"/>
    <mergeCell ref="P14:Q14"/>
    <mergeCell ref="R14:S14"/>
    <mergeCell ref="T14:U14"/>
    <mergeCell ref="V14:W14"/>
    <mergeCell ref="X14:Y14"/>
    <mergeCell ref="B14:C14"/>
    <mergeCell ref="D14:E14"/>
    <mergeCell ref="F14:G14"/>
    <mergeCell ref="H14:I14"/>
    <mergeCell ref="J14:K14"/>
    <mergeCell ref="L14:M14"/>
    <mergeCell ref="R13:S13"/>
    <mergeCell ref="T13:U13"/>
    <mergeCell ref="V13:W13"/>
    <mergeCell ref="X13:Y13"/>
    <mergeCell ref="Z13:AA13"/>
    <mergeCell ref="AB13:AC13"/>
    <mergeCell ref="Z12:AA12"/>
    <mergeCell ref="AB12:AC12"/>
    <mergeCell ref="B13:C13"/>
    <mergeCell ref="D13:E13"/>
    <mergeCell ref="F13:G13"/>
    <mergeCell ref="H13:I13"/>
    <mergeCell ref="J13:K13"/>
    <mergeCell ref="L13:M13"/>
    <mergeCell ref="N13:O13"/>
    <mergeCell ref="P13:Q13"/>
    <mergeCell ref="N12:O12"/>
    <mergeCell ref="P12:Q12"/>
    <mergeCell ref="R12:S12"/>
    <mergeCell ref="T12:U12"/>
    <mergeCell ref="V12:W12"/>
    <mergeCell ref="X12:Y12"/>
    <mergeCell ref="B12:C12"/>
    <mergeCell ref="D12:E12"/>
    <mergeCell ref="F12:G12"/>
    <mergeCell ref="H12:I12"/>
    <mergeCell ref="J12:K12"/>
    <mergeCell ref="L12:M12"/>
    <mergeCell ref="R11:S11"/>
    <mergeCell ref="T11:U11"/>
    <mergeCell ref="V11:W11"/>
    <mergeCell ref="X11:Y11"/>
    <mergeCell ref="Z11:AA11"/>
    <mergeCell ref="AB11:AC11"/>
    <mergeCell ref="Z10:AA10"/>
    <mergeCell ref="AB10:AC10"/>
    <mergeCell ref="B11:C11"/>
    <mergeCell ref="D11:E11"/>
    <mergeCell ref="F11:G11"/>
    <mergeCell ref="H11:I11"/>
    <mergeCell ref="J11:K11"/>
    <mergeCell ref="L11:M11"/>
    <mergeCell ref="N11:O11"/>
    <mergeCell ref="P11:Q11"/>
    <mergeCell ref="N10:O10"/>
    <mergeCell ref="P10:Q10"/>
    <mergeCell ref="R10:S10"/>
    <mergeCell ref="T10:U10"/>
    <mergeCell ref="V10:W10"/>
    <mergeCell ref="X10:Y10"/>
    <mergeCell ref="B10:C10"/>
    <mergeCell ref="D10:E10"/>
    <mergeCell ref="F10:G10"/>
    <mergeCell ref="H10:I10"/>
    <mergeCell ref="J10:K10"/>
    <mergeCell ref="L10:M10"/>
    <mergeCell ref="F6:G6"/>
    <mergeCell ref="H6:I6"/>
    <mergeCell ref="J6:K6"/>
    <mergeCell ref="L6:M6"/>
    <mergeCell ref="R9:S9"/>
    <mergeCell ref="T9:U9"/>
    <mergeCell ref="V9:W9"/>
    <mergeCell ref="X9:Y9"/>
    <mergeCell ref="Z9:AA9"/>
    <mergeCell ref="AB9:AC9"/>
    <mergeCell ref="Z8:AA8"/>
    <mergeCell ref="AB8:AC8"/>
    <mergeCell ref="B9:C9"/>
    <mergeCell ref="D9:E9"/>
    <mergeCell ref="F9:G9"/>
    <mergeCell ref="H9:I9"/>
    <mergeCell ref="J9:K9"/>
    <mergeCell ref="L9:M9"/>
    <mergeCell ref="N9:O9"/>
    <mergeCell ref="P9:Q9"/>
    <mergeCell ref="N8:O8"/>
    <mergeCell ref="P8:Q8"/>
    <mergeCell ref="R8:S8"/>
    <mergeCell ref="T8:U8"/>
    <mergeCell ref="V8:W8"/>
    <mergeCell ref="X8:Y8"/>
    <mergeCell ref="B8:C8"/>
    <mergeCell ref="D8:E8"/>
    <mergeCell ref="F8:G8"/>
    <mergeCell ref="H8:I8"/>
    <mergeCell ref="J8:K8"/>
    <mergeCell ref="L8:M8"/>
    <mergeCell ref="B4:E5"/>
    <mergeCell ref="F4:AC4"/>
    <mergeCell ref="F5:I5"/>
    <mergeCell ref="J5:M5"/>
    <mergeCell ref="N5:Q5"/>
    <mergeCell ref="R5:U5"/>
    <mergeCell ref="V5:Y5"/>
    <mergeCell ref="Z5:AC5"/>
    <mergeCell ref="R7:S7"/>
    <mergeCell ref="T7:U7"/>
    <mergeCell ref="V7:W7"/>
    <mergeCell ref="X7:Y7"/>
    <mergeCell ref="Z7:AA7"/>
    <mergeCell ref="AB7:AC7"/>
    <mergeCell ref="Z6:AA6"/>
    <mergeCell ref="AB6:AC6"/>
    <mergeCell ref="B7:C7"/>
    <mergeCell ref="D7:E7"/>
    <mergeCell ref="F7:G7"/>
    <mergeCell ref="H7:I7"/>
    <mergeCell ref="J7:K7"/>
    <mergeCell ref="L7:M7"/>
    <mergeCell ref="N7:O7"/>
    <mergeCell ref="P7:Q7"/>
    <mergeCell ref="N6:O6"/>
    <mergeCell ref="P6:Q6"/>
    <mergeCell ref="R6:S6"/>
    <mergeCell ref="T6:U6"/>
    <mergeCell ref="V6:W6"/>
    <mergeCell ref="X6:Y6"/>
    <mergeCell ref="B6:C6"/>
    <mergeCell ref="D6:E6"/>
  </mergeCells>
  <phoneticPr fontId="4" type="noConversion"/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2:AG40"/>
  <sheetViews>
    <sheetView showGridLines="0" zoomScaleNormal="100" workbookViewId="0"/>
  </sheetViews>
  <sheetFormatPr defaultRowHeight="16.5" x14ac:dyDescent="0.3"/>
  <cols>
    <col min="1" max="1" width="16.25" style="70" customWidth="1"/>
    <col min="2" max="2" width="8" style="70" customWidth="1"/>
    <col min="3" max="3" width="7.5" style="70" customWidth="1"/>
    <col min="4" max="4" width="8" style="70" customWidth="1"/>
    <col min="5" max="5" width="7.5" style="70" customWidth="1"/>
    <col min="6" max="6" width="8" style="70" customWidth="1"/>
    <col min="7" max="7" width="7.5" style="70" customWidth="1"/>
    <col min="8" max="8" width="8" style="70" customWidth="1"/>
    <col min="9" max="9" width="7.5" style="70" customWidth="1"/>
    <col min="10" max="10" width="8" style="70" customWidth="1"/>
    <col min="11" max="11" width="7.5" style="70" customWidth="1"/>
    <col min="12" max="12" width="8" style="70" customWidth="1"/>
    <col min="13" max="13" width="7.5" style="70" customWidth="1"/>
    <col min="14" max="14" width="8" style="70" customWidth="1"/>
    <col min="15" max="15" width="7.5" style="70" customWidth="1"/>
    <col min="16" max="16" width="8" style="70" customWidth="1"/>
    <col min="17" max="17" width="7.5" style="70" customWidth="1"/>
    <col min="18" max="18" width="8" style="70" customWidth="1"/>
    <col min="19" max="19" width="7.5" style="70" customWidth="1"/>
    <col min="20" max="20" width="8" style="70" customWidth="1"/>
    <col min="21" max="21" width="7.5" customWidth="1"/>
    <col min="22" max="22" width="8" customWidth="1"/>
    <col min="23" max="23" width="7.5" customWidth="1"/>
    <col min="24" max="24" width="8" customWidth="1"/>
    <col min="25" max="25" width="7.5" customWidth="1"/>
    <col min="26" max="26" width="8" customWidth="1"/>
    <col min="27" max="27" width="7.5" customWidth="1"/>
    <col min="28" max="28" width="8" customWidth="1"/>
    <col min="29" max="29" width="7.5" customWidth="1"/>
    <col min="30" max="30" width="8" customWidth="1"/>
    <col min="31" max="31" width="7.5" customWidth="1"/>
    <col min="32" max="32" width="8" customWidth="1"/>
    <col min="33" max="33" width="7.5" customWidth="1"/>
  </cols>
  <sheetData>
    <row r="2" spans="1:33" x14ac:dyDescent="0.3">
      <c r="A2" s="70" t="s">
        <v>122</v>
      </c>
    </row>
    <row r="4" spans="1:33" x14ac:dyDescent="0.3">
      <c r="A4" s="211"/>
      <c r="B4" s="334" t="s">
        <v>123</v>
      </c>
      <c r="C4" s="334"/>
      <c r="D4" s="334"/>
      <c r="E4" s="334"/>
      <c r="F4" s="335" t="s">
        <v>124</v>
      </c>
      <c r="G4" s="336"/>
      <c r="H4" s="336"/>
      <c r="I4" s="336"/>
      <c r="J4" s="336"/>
      <c r="K4" s="336"/>
      <c r="L4" s="336"/>
      <c r="M4" s="336"/>
      <c r="N4" s="336"/>
      <c r="O4" s="336"/>
      <c r="P4" s="336"/>
      <c r="Q4" s="336"/>
      <c r="R4" s="336"/>
      <c r="S4" s="336"/>
      <c r="T4" s="336"/>
      <c r="U4" s="336"/>
      <c r="V4" s="336"/>
      <c r="W4" s="336"/>
      <c r="X4" s="336"/>
      <c r="Y4" s="336"/>
      <c r="Z4" s="336"/>
      <c r="AA4" s="336"/>
      <c r="AB4" s="336"/>
      <c r="AC4" s="336"/>
      <c r="AD4" s="336"/>
      <c r="AE4" s="336"/>
      <c r="AF4" s="336"/>
      <c r="AG4" s="336"/>
    </row>
    <row r="5" spans="1:33" ht="60" customHeight="1" x14ac:dyDescent="0.3">
      <c r="A5" s="212"/>
      <c r="B5" s="330"/>
      <c r="C5" s="330"/>
      <c r="D5" s="330"/>
      <c r="E5" s="330"/>
      <c r="F5" s="302" t="s">
        <v>112</v>
      </c>
      <c r="G5" s="299"/>
      <c r="H5" s="299"/>
      <c r="I5" s="299"/>
      <c r="J5" s="330" t="s">
        <v>125</v>
      </c>
      <c r="K5" s="330"/>
      <c r="L5" s="330"/>
      <c r="M5" s="330"/>
      <c r="N5" s="329" t="s">
        <v>227</v>
      </c>
      <c r="O5" s="330"/>
      <c r="P5" s="330"/>
      <c r="Q5" s="330"/>
      <c r="R5" s="329" t="s">
        <v>228</v>
      </c>
      <c r="S5" s="330"/>
      <c r="T5" s="330"/>
      <c r="U5" s="330"/>
      <c r="V5" s="330" t="s">
        <v>126</v>
      </c>
      <c r="W5" s="330"/>
      <c r="X5" s="330"/>
      <c r="Y5" s="330"/>
      <c r="Z5" s="329" t="s">
        <v>229</v>
      </c>
      <c r="AA5" s="330"/>
      <c r="AB5" s="330"/>
      <c r="AC5" s="330"/>
      <c r="AD5" s="330" t="s">
        <v>127</v>
      </c>
      <c r="AE5" s="330"/>
      <c r="AF5" s="330"/>
      <c r="AG5" s="331"/>
    </row>
    <row r="6" spans="1:33" x14ac:dyDescent="0.3">
      <c r="A6" s="213" t="s">
        <v>2</v>
      </c>
      <c r="B6" s="332" t="s">
        <v>128</v>
      </c>
      <c r="C6" s="332"/>
      <c r="D6" s="332" t="s">
        <v>129</v>
      </c>
      <c r="E6" s="332"/>
      <c r="F6" s="332" t="s">
        <v>128</v>
      </c>
      <c r="G6" s="332"/>
      <c r="H6" s="332" t="s">
        <v>129</v>
      </c>
      <c r="I6" s="332"/>
      <c r="J6" s="332" t="s">
        <v>128</v>
      </c>
      <c r="K6" s="332"/>
      <c r="L6" s="332" t="s">
        <v>129</v>
      </c>
      <c r="M6" s="332"/>
      <c r="N6" s="332" t="s">
        <v>128</v>
      </c>
      <c r="O6" s="332"/>
      <c r="P6" s="332" t="s">
        <v>129</v>
      </c>
      <c r="Q6" s="332"/>
      <c r="R6" s="332" t="s">
        <v>128</v>
      </c>
      <c r="S6" s="332"/>
      <c r="T6" s="332" t="s">
        <v>129</v>
      </c>
      <c r="U6" s="332"/>
      <c r="V6" s="332" t="s">
        <v>128</v>
      </c>
      <c r="W6" s="332"/>
      <c r="X6" s="332" t="s">
        <v>129</v>
      </c>
      <c r="Y6" s="332"/>
      <c r="Z6" s="332" t="s">
        <v>128</v>
      </c>
      <c r="AA6" s="332"/>
      <c r="AB6" s="332" t="s">
        <v>129</v>
      </c>
      <c r="AC6" s="332"/>
      <c r="AD6" s="332" t="s">
        <v>128</v>
      </c>
      <c r="AE6" s="332"/>
      <c r="AF6" s="332" t="s">
        <v>129</v>
      </c>
      <c r="AG6" s="333"/>
    </row>
    <row r="7" spans="1:33" x14ac:dyDescent="0.3">
      <c r="A7" s="214" t="s">
        <v>92</v>
      </c>
      <c r="B7" s="270">
        <v>38395</v>
      </c>
      <c r="C7" s="215">
        <v>5</v>
      </c>
      <c r="D7" s="216">
        <v>40537</v>
      </c>
      <c r="E7" s="103">
        <v>5</v>
      </c>
      <c r="F7" s="104">
        <v>1196</v>
      </c>
      <c r="G7" s="215">
        <v>1</v>
      </c>
      <c r="H7" s="216">
        <v>1337</v>
      </c>
      <c r="I7" s="215">
        <v>1</v>
      </c>
      <c r="J7" s="216">
        <v>70</v>
      </c>
      <c r="K7" s="217"/>
      <c r="L7" s="216">
        <v>80</v>
      </c>
      <c r="M7" s="217"/>
      <c r="N7" s="216">
        <v>1991</v>
      </c>
      <c r="O7" s="217"/>
      <c r="P7" s="216">
        <v>2050</v>
      </c>
      <c r="Q7" s="217"/>
      <c r="R7" s="216">
        <v>10</v>
      </c>
      <c r="S7" s="217"/>
      <c r="T7" s="216">
        <v>10</v>
      </c>
      <c r="U7" s="217"/>
      <c r="V7" s="216">
        <v>20</v>
      </c>
      <c r="W7" s="217"/>
      <c r="X7" s="216">
        <v>20</v>
      </c>
      <c r="Y7" s="217"/>
      <c r="Z7" s="216">
        <v>102</v>
      </c>
      <c r="AA7" s="217"/>
      <c r="AB7" s="216">
        <v>103</v>
      </c>
      <c r="AC7" s="217"/>
      <c r="AD7" s="216">
        <v>35006</v>
      </c>
      <c r="AE7" s="105">
        <v>4</v>
      </c>
      <c r="AF7" s="104">
        <v>36937</v>
      </c>
      <c r="AG7" s="218">
        <v>4</v>
      </c>
    </row>
    <row r="8" spans="1:33" x14ac:dyDescent="0.3">
      <c r="A8" s="214" t="s">
        <v>130</v>
      </c>
      <c r="B8" s="270">
        <v>5197</v>
      </c>
      <c r="C8" s="215">
        <v>4</v>
      </c>
      <c r="D8" s="216">
        <v>5743</v>
      </c>
      <c r="E8" s="103">
        <v>4</v>
      </c>
      <c r="F8" s="104">
        <v>928</v>
      </c>
      <c r="G8" s="215"/>
      <c r="H8" s="216">
        <v>1050</v>
      </c>
      <c r="I8" s="215"/>
      <c r="J8" s="216">
        <v>6</v>
      </c>
      <c r="K8" s="216"/>
      <c r="L8" s="216">
        <v>7</v>
      </c>
      <c r="M8" s="216"/>
      <c r="N8" s="216">
        <v>26</v>
      </c>
      <c r="O8" s="216"/>
      <c r="P8" s="216">
        <v>26</v>
      </c>
      <c r="Q8" s="217"/>
      <c r="R8" s="216">
        <v>0</v>
      </c>
      <c r="S8" s="217"/>
      <c r="T8" s="216">
        <v>0</v>
      </c>
      <c r="U8" s="217"/>
      <c r="V8" s="216">
        <v>1</v>
      </c>
      <c r="W8" s="217"/>
      <c r="X8" s="216">
        <v>1</v>
      </c>
      <c r="Y8" s="217"/>
      <c r="Z8" s="216">
        <v>102</v>
      </c>
      <c r="AA8" s="217"/>
      <c r="AB8" s="216">
        <v>103</v>
      </c>
      <c r="AC8" s="217"/>
      <c r="AD8" s="216">
        <v>4134</v>
      </c>
      <c r="AE8" s="105">
        <v>4</v>
      </c>
      <c r="AF8" s="216">
        <v>4556</v>
      </c>
      <c r="AG8" s="218">
        <v>4</v>
      </c>
    </row>
    <row r="9" spans="1:33" x14ac:dyDescent="0.3">
      <c r="A9" s="219" t="s">
        <v>131</v>
      </c>
      <c r="B9" s="271">
        <v>1977</v>
      </c>
      <c r="C9" s="220">
        <v>4</v>
      </c>
      <c r="D9" s="221">
        <v>2221</v>
      </c>
      <c r="E9" s="107">
        <v>4</v>
      </c>
      <c r="F9" s="106">
        <v>783</v>
      </c>
      <c r="G9" s="220"/>
      <c r="H9" s="221">
        <v>863</v>
      </c>
      <c r="I9" s="220"/>
      <c r="J9" s="221">
        <v>1</v>
      </c>
      <c r="K9" s="220"/>
      <c r="L9" s="221">
        <v>1</v>
      </c>
      <c r="M9" s="220"/>
      <c r="N9" s="221">
        <v>11</v>
      </c>
      <c r="O9" s="220"/>
      <c r="P9" s="221">
        <v>11</v>
      </c>
      <c r="Q9" s="220"/>
      <c r="R9" s="221">
        <v>0</v>
      </c>
      <c r="S9" s="220"/>
      <c r="T9" s="221">
        <v>0</v>
      </c>
      <c r="U9" s="220"/>
      <c r="V9" s="221">
        <v>1</v>
      </c>
      <c r="W9" s="220"/>
      <c r="X9" s="221">
        <v>1</v>
      </c>
      <c r="Y9" s="220"/>
      <c r="Z9" s="221">
        <v>102</v>
      </c>
      <c r="AA9" s="220"/>
      <c r="AB9" s="221">
        <v>103</v>
      </c>
      <c r="AC9" s="220"/>
      <c r="AD9" s="221">
        <v>1079</v>
      </c>
      <c r="AE9" s="220">
        <v>4</v>
      </c>
      <c r="AF9" s="221">
        <v>1242</v>
      </c>
      <c r="AG9" s="222">
        <v>4</v>
      </c>
    </row>
    <row r="10" spans="1:33" x14ac:dyDescent="0.3">
      <c r="A10" s="219" t="s">
        <v>132</v>
      </c>
      <c r="B10" s="271">
        <v>560</v>
      </c>
      <c r="C10" s="220"/>
      <c r="D10" s="221">
        <v>616</v>
      </c>
      <c r="E10" s="107"/>
      <c r="F10" s="106">
        <v>42</v>
      </c>
      <c r="G10" s="220"/>
      <c r="H10" s="221">
        <v>53</v>
      </c>
      <c r="I10" s="220"/>
      <c r="J10" s="221">
        <v>0</v>
      </c>
      <c r="K10" s="220"/>
      <c r="L10" s="221">
        <v>0</v>
      </c>
      <c r="M10" s="220"/>
      <c r="N10" s="221">
        <v>0</v>
      </c>
      <c r="O10" s="220"/>
      <c r="P10" s="221">
        <v>0</v>
      </c>
      <c r="Q10" s="220"/>
      <c r="R10" s="221">
        <v>0</v>
      </c>
      <c r="S10" s="220"/>
      <c r="T10" s="221">
        <v>0</v>
      </c>
      <c r="U10" s="220"/>
      <c r="V10" s="221">
        <v>0</v>
      </c>
      <c r="W10" s="220"/>
      <c r="X10" s="221">
        <v>0</v>
      </c>
      <c r="Y10" s="220"/>
      <c r="Z10" s="221">
        <v>0</v>
      </c>
      <c r="AA10" s="220"/>
      <c r="AB10" s="221">
        <v>0</v>
      </c>
      <c r="AC10" s="220"/>
      <c r="AD10" s="221">
        <v>518</v>
      </c>
      <c r="AE10" s="220"/>
      <c r="AF10" s="221">
        <v>563</v>
      </c>
      <c r="AG10" s="222"/>
    </row>
    <row r="11" spans="1:33" x14ac:dyDescent="0.3">
      <c r="A11" s="219" t="s">
        <v>133</v>
      </c>
      <c r="B11" s="271">
        <v>487</v>
      </c>
      <c r="C11" s="220"/>
      <c r="D11" s="221">
        <v>531</v>
      </c>
      <c r="E11" s="107"/>
      <c r="F11" s="106">
        <v>0</v>
      </c>
      <c r="G11" s="220"/>
      <c r="H11" s="221">
        <v>0</v>
      </c>
      <c r="I11" s="220"/>
      <c r="J11" s="221">
        <v>0</v>
      </c>
      <c r="K11" s="220"/>
      <c r="L11" s="221">
        <v>0</v>
      </c>
      <c r="M11" s="220"/>
      <c r="N11" s="221">
        <v>4</v>
      </c>
      <c r="O11" s="220"/>
      <c r="P11" s="221">
        <v>4</v>
      </c>
      <c r="Q11" s="220"/>
      <c r="R11" s="221">
        <v>0</v>
      </c>
      <c r="S11" s="220"/>
      <c r="T11" s="221">
        <v>0</v>
      </c>
      <c r="U11" s="220"/>
      <c r="V11" s="221">
        <v>0</v>
      </c>
      <c r="W11" s="220"/>
      <c r="X11" s="221">
        <v>0</v>
      </c>
      <c r="Y11" s="220"/>
      <c r="Z11" s="221">
        <v>0</v>
      </c>
      <c r="AA11" s="220"/>
      <c r="AB11" s="221">
        <v>0</v>
      </c>
      <c r="AC11" s="220"/>
      <c r="AD11" s="221">
        <v>483</v>
      </c>
      <c r="AE11" s="220"/>
      <c r="AF11" s="221">
        <v>527</v>
      </c>
      <c r="AG11" s="222"/>
    </row>
    <row r="12" spans="1:33" x14ac:dyDescent="0.3">
      <c r="A12" s="219" t="s">
        <v>134</v>
      </c>
      <c r="B12" s="271">
        <v>777</v>
      </c>
      <c r="C12" s="220"/>
      <c r="D12" s="221">
        <v>834</v>
      </c>
      <c r="E12" s="107"/>
      <c r="F12" s="106">
        <v>30</v>
      </c>
      <c r="G12" s="220"/>
      <c r="H12" s="221">
        <v>39</v>
      </c>
      <c r="I12" s="220"/>
      <c r="J12" s="221">
        <v>1</v>
      </c>
      <c r="K12" s="220"/>
      <c r="L12" s="221">
        <v>1</v>
      </c>
      <c r="M12" s="220"/>
      <c r="N12" s="221">
        <v>4</v>
      </c>
      <c r="O12" s="220"/>
      <c r="P12" s="221">
        <v>4</v>
      </c>
      <c r="Q12" s="220"/>
      <c r="R12" s="221">
        <v>0</v>
      </c>
      <c r="S12" s="220"/>
      <c r="T12" s="221">
        <v>0</v>
      </c>
      <c r="U12" s="220"/>
      <c r="V12" s="221">
        <v>0</v>
      </c>
      <c r="W12" s="220"/>
      <c r="X12" s="221">
        <v>0</v>
      </c>
      <c r="Y12" s="220"/>
      <c r="Z12" s="221">
        <v>0</v>
      </c>
      <c r="AA12" s="220"/>
      <c r="AB12" s="221">
        <v>0</v>
      </c>
      <c r="AC12" s="220"/>
      <c r="AD12" s="221">
        <v>742</v>
      </c>
      <c r="AE12" s="220"/>
      <c r="AF12" s="221">
        <v>790</v>
      </c>
      <c r="AG12" s="222"/>
    </row>
    <row r="13" spans="1:33" x14ac:dyDescent="0.3">
      <c r="A13" s="219" t="s">
        <v>135</v>
      </c>
      <c r="B13" s="271">
        <v>597</v>
      </c>
      <c r="C13" s="220"/>
      <c r="D13" s="221">
        <v>664</v>
      </c>
      <c r="E13" s="107"/>
      <c r="F13" s="106">
        <v>7</v>
      </c>
      <c r="G13" s="220"/>
      <c r="H13" s="221">
        <v>7</v>
      </c>
      <c r="I13" s="220"/>
      <c r="J13" s="221">
        <v>3</v>
      </c>
      <c r="K13" s="220"/>
      <c r="L13" s="221">
        <v>4</v>
      </c>
      <c r="M13" s="220"/>
      <c r="N13" s="221">
        <v>4</v>
      </c>
      <c r="O13" s="220"/>
      <c r="P13" s="221">
        <v>4</v>
      </c>
      <c r="Q13" s="220"/>
      <c r="R13" s="221">
        <v>0</v>
      </c>
      <c r="S13" s="220"/>
      <c r="T13" s="221">
        <v>0</v>
      </c>
      <c r="U13" s="220"/>
      <c r="V13" s="221">
        <v>0</v>
      </c>
      <c r="W13" s="220"/>
      <c r="X13" s="221">
        <v>0</v>
      </c>
      <c r="Y13" s="220"/>
      <c r="Z13" s="221">
        <v>0</v>
      </c>
      <c r="AA13" s="220"/>
      <c r="AB13" s="221">
        <v>0</v>
      </c>
      <c r="AC13" s="220"/>
      <c r="AD13" s="221">
        <v>583</v>
      </c>
      <c r="AE13" s="220"/>
      <c r="AF13" s="221">
        <v>649</v>
      </c>
      <c r="AG13" s="222"/>
    </row>
    <row r="14" spans="1:33" x14ac:dyDescent="0.3">
      <c r="A14" s="219" t="s">
        <v>136</v>
      </c>
      <c r="B14" s="271">
        <v>799</v>
      </c>
      <c r="C14" s="220"/>
      <c r="D14" s="221">
        <v>877</v>
      </c>
      <c r="E14" s="107"/>
      <c r="F14" s="106">
        <v>66</v>
      </c>
      <c r="G14" s="220"/>
      <c r="H14" s="221">
        <v>88</v>
      </c>
      <c r="I14" s="220"/>
      <c r="J14" s="221">
        <v>1</v>
      </c>
      <c r="K14" s="220"/>
      <c r="L14" s="221">
        <v>1</v>
      </c>
      <c r="M14" s="220"/>
      <c r="N14" s="221">
        <v>3</v>
      </c>
      <c r="O14" s="220"/>
      <c r="P14" s="221">
        <v>3</v>
      </c>
      <c r="Q14" s="220"/>
      <c r="R14" s="221">
        <v>0</v>
      </c>
      <c r="S14" s="220"/>
      <c r="T14" s="221">
        <v>0</v>
      </c>
      <c r="U14" s="220"/>
      <c r="V14" s="221">
        <v>0</v>
      </c>
      <c r="W14" s="220"/>
      <c r="X14" s="221">
        <v>0</v>
      </c>
      <c r="Y14" s="220"/>
      <c r="Z14" s="221">
        <v>0</v>
      </c>
      <c r="AA14" s="220"/>
      <c r="AB14" s="221">
        <v>0</v>
      </c>
      <c r="AC14" s="220"/>
      <c r="AD14" s="221">
        <v>729</v>
      </c>
      <c r="AE14" s="220"/>
      <c r="AF14" s="221">
        <v>785</v>
      </c>
      <c r="AG14" s="222"/>
    </row>
    <row r="15" spans="1:33" x14ac:dyDescent="0.3">
      <c r="A15" s="214" t="s">
        <v>137</v>
      </c>
      <c r="B15" s="270">
        <v>33198</v>
      </c>
      <c r="C15" s="215">
        <v>1</v>
      </c>
      <c r="D15" s="216">
        <v>34794</v>
      </c>
      <c r="E15" s="103">
        <v>1</v>
      </c>
      <c r="F15" s="104">
        <v>268</v>
      </c>
      <c r="G15" s="105">
        <v>1</v>
      </c>
      <c r="H15" s="104">
        <v>287</v>
      </c>
      <c r="I15" s="105">
        <v>1</v>
      </c>
      <c r="J15" s="104">
        <v>64</v>
      </c>
      <c r="K15" s="216"/>
      <c r="L15" s="216">
        <v>73</v>
      </c>
      <c r="M15" s="216"/>
      <c r="N15" s="216">
        <v>1965</v>
      </c>
      <c r="O15" s="216"/>
      <c r="P15" s="216">
        <v>2024</v>
      </c>
      <c r="Q15" s="217"/>
      <c r="R15" s="216">
        <v>10</v>
      </c>
      <c r="S15" s="217"/>
      <c r="T15" s="216">
        <v>10</v>
      </c>
      <c r="U15" s="217"/>
      <c r="V15" s="216">
        <v>19</v>
      </c>
      <c r="W15" s="217"/>
      <c r="X15" s="216">
        <v>19</v>
      </c>
      <c r="Y15" s="217"/>
      <c r="Z15" s="260">
        <v>0</v>
      </c>
      <c r="AA15" s="217"/>
      <c r="AB15" s="260">
        <v>0</v>
      </c>
      <c r="AC15" s="217"/>
      <c r="AD15" s="216">
        <v>30872</v>
      </c>
      <c r="AE15" s="105"/>
      <c r="AF15" s="104">
        <v>32381</v>
      </c>
      <c r="AG15" s="218"/>
    </row>
    <row r="16" spans="1:33" x14ac:dyDescent="0.3">
      <c r="A16" s="219" t="s">
        <v>4</v>
      </c>
      <c r="B16" s="271">
        <v>1955</v>
      </c>
      <c r="C16" s="220"/>
      <c r="D16" s="221">
        <v>2075</v>
      </c>
      <c r="E16" s="107"/>
      <c r="F16" s="106">
        <v>39</v>
      </c>
      <c r="G16" s="220"/>
      <c r="H16" s="221">
        <v>40</v>
      </c>
      <c r="I16" s="220"/>
      <c r="J16" s="221">
        <v>1</v>
      </c>
      <c r="K16" s="220"/>
      <c r="L16" s="221">
        <v>1</v>
      </c>
      <c r="M16" s="220"/>
      <c r="N16" s="221">
        <v>171</v>
      </c>
      <c r="O16" s="220"/>
      <c r="P16" s="221">
        <v>176</v>
      </c>
      <c r="Q16" s="220"/>
      <c r="R16" s="221">
        <v>1</v>
      </c>
      <c r="S16" s="220"/>
      <c r="T16" s="221">
        <v>1</v>
      </c>
      <c r="U16" s="220"/>
      <c r="V16" s="221">
        <v>1</v>
      </c>
      <c r="W16" s="220"/>
      <c r="X16" s="221">
        <v>1</v>
      </c>
      <c r="Y16" s="220"/>
      <c r="Z16" s="220">
        <v>0</v>
      </c>
      <c r="AA16" s="220"/>
      <c r="AB16" s="220">
        <v>0</v>
      </c>
      <c r="AC16" s="220"/>
      <c r="AD16" s="221">
        <v>1742</v>
      </c>
      <c r="AE16" s="220"/>
      <c r="AF16" s="221">
        <v>1856</v>
      </c>
      <c r="AG16" s="222"/>
    </row>
    <row r="17" spans="1:33" x14ac:dyDescent="0.3">
      <c r="A17" s="219" t="s">
        <v>5</v>
      </c>
      <c r="B17" s="271">
        <v>1049</v>
      </c>
      <c r="C17" s="220"/>
      <c r="D17" s="221">
        <v>1107</v>
      </c>
      <c r="E17" s="107"/>
      <c r="F17" s="106">
        <v>3</v>
      </c>
      <c r="G17" s="220"/>
      <c r="H17" s="221">
        <v>3</v>
      </c>
      <c r="I17" s="220"/>
      <c r="J17" s="221">
        <v>5</v>
      </c>
      <c r="K17" s="220"/>
      <c r="L17" s="221">
        <v>5</v>
      </c>
      <c r="M17" s="220"/>
      <c r="N17" s="221">
        <v>72</v>
      </c>
      <c r="O17" s="220"/>
      <c r="P17" s="221">
        <v>73</v>
      </c>
      <c r="Q17" s="220"/>
      <c r="R17" s="221">
        <v>1</v>
      </c>
      <c r="S17" s="220"/>
      <c r="T17" s="221">
        <v>1</v>
      </c>
      <c r="U17" s="220"/>
      <c r="V17" s="221">
        <v>0</v>
      </c>
      <c r="W17" s="220"/>
      <c r="X17" s="221">
        <v>0</v>
      </c>
      <c r="Y17" s="220"/>
      <c r="Z17" s="220">
        <v>0</v>
      </c>
      <c r="AA17" s="220"/>
      <c r="AB17" s="220">
        <v>0</v>
      </c>
      <c r="AC17" s="220"/>
      <c r="AD17" s="221">
        <v>968</v>
      </c>
      <c r="AE17" s="220"/>
      <c r="AF17" s="221">
        <v>1025</v>
      </c>
      <c r="AG17" s="222"/>
    </row>
    <row r="18" spans="1:33" x14ac:dyDescent="0.3">
      <c r="A18" s="219" t="s">
        <v>6</v>
      </c>
      <c r="B18" s="271">
        <v>1293</v>
      </c>
      <c r="C18" s="220"/>
      <c r="D18" s="221">
        <v>1353</v>
      </c>
      <c r="E18" s="107"/>
      <c r="F18" s="106">
        <v>4</v>
      </c>
      <c r="G18" s="220"/>
      <c r="H18" s="221">
        <v>4</v>
      </c>
      <c r="I18" s="220"/>
      <c r="J18" s="221">
        <v>3</v>
      </c>
      <c r="K18" s="220"/>
      <c r="L18" s="221">
        <v>3</v>
      </c>
      <c r="M18" s="220"/>
      <c r="N18" s="221">
        <v>64</v>
      </c>
      <c r="O18" s="220"/>
      <c r="P18" s="221">
        <v>66</v>
      </c>
      <c r="Q18" s="220"/>
      <c r="R18" s="221">
        <v>2</v>
      </c>
      <c r="S18" s="220"/>
      <c r="T18" s="221">
        <v>2</v>
      </c>
      <c r="U18" s="220"/>
      <c r="V18" s="221">
        <v>1</v>
      </c>
      <c r="W18" s="220"/>
      <c r="X18" s="221">
        <v>1</v>
      </c>
      <c r="Y18" s="220"/>
      <c r="Z18" s="220">
        <v>0</v>
      </c>
      <c r="AA18" s="220"/>
      <c r="AB18" s="220">
        <v>0</v>
      </c>
      <c r="AC18" s="220"/>
      <c r="AD18" s="221">
        <v>1219</v>
      </c>
      <c r="AE18" s="220"/>
      <c r="AF18" s="221">
        <v>1277</v>
      </c>
      <c r="AG18" s="222"/>
    </row>
    <row r="19" spans="1:33" x14ac:dyDescent="0.3">
      <c r="A19" s="219" t="s">
        <v>7</v>
      </c>
      <c r="B19" s="271">
        <v>1439</v>
      </c>
      <c r="C19" s="220"/>
      <c r="D19" s="221">
        <v>1500</v>
      </c>
      <c r="E19" s="107"/>
      <c r="F19" s="106">
        <v>29</v>
      </c>
      <c r="G19" s="220"/>
      <c r="H19" s="221">
        <v>30</v>
      </c>
      <c r="I19" s="220"/>
      <c r="J19" s="221">
        <v>4</v>
      </c>
      <c r="K19" s="220"/>
      <c r="L19" s="221">
        <v>5</v>
      </c>
      <c r="M19" s="220"/>
      <c r="N19" s="221">
        <v>155</v>
      </c>
      <c r="O19" s="220"/>
      <c r="P19" s="221">
        <v>159</v>
      </c>
      <c r="Q19" s="220"/>
      <c r="R19" s="221">
        <v>1</v>
      </c>
      <c r="S19" s="220"/>
      <c r="T19" s="221">
        <v>1</v>
      </c>
      <c r="U19" s="220"/>
      <c r="V19" s="221">
        <v>0</v>
      </c>
      <c r="W19" s="220"/>
      <c r="X19" s="221">
        <v>0</v>
      </c>
      <c r="Y19" s="220"/>
      <c r="Z19" s="220">
        <v>0</v>
      </c>
      <c r="AA19" s="220"/>
      <c r="AB19" s="220">
        <v>0</v>
      </c>
      <c r="AC19" s="220"/>
      <c r="AD19" s="221">
        <v>1250</v>
      </c>
      <c r="AE19" s="220"/>
      <c r="AF19" s="221">
        <v>1305</v>
      </c>
      <c r="AG19" s="222"/>
    </row>
    <row r="20" spans="1:33" x14ac:dyDescent="0.3">
      <c r="A20" s="219" t="s">
        <v>8</v>
      </c>
      <c r="B20" s="271">
        <v>798</v>
      </c>
      <c r="C20" s="220"/>
      <c r="D20" s="221">
        <v>825</v>
      </c>
      <c r="E20" s="107"/>
      <c r="F20" s="106">
        <v>3</v>
      </c>
      <c r="G20" s="220"/>
      <c r="H20" s="221">
        <v>3</v>
      </c>
      <c r="I20" s="220"/>
      <c r="J20" s="221">
        <v>3</v>
      </c>
      <c r="K20" s="220"/>
      <c r="L20" s="221">
        <v>3</v>
      </c>
      <c r="M20" s="220"/>
      <c r="N20" s="221">
        <v>62</v>
      </c>
      <c r="O20" s="220"/>
      <c r="P20" s="221">
        <v>63</v>
      </c>
      <c r="Q20" s="220"/>
      <c r="R20" s="221">
        <v>0</v>
      </c>
      <c r="S20" s="220"/>
      <c r="T20" s="221">
        <v>0</v>
      </c>
      <c r="U20" s="220"/>
      <c r="V20" s="221">
        <v>1</v>
      </c>
      <c r="W20" s="220"/>
      <c r="X20" s="221">
        <v>1</v>
      </c>
      <c r="Y20" s="220"/>
      <c r="Z20" s="220">
        <v>0</v>
      </c>
      <c r="AA20" s="220"/>
      <c r="AB20" s="220">
        <v>0</v>
      </c>
      <c r="AC20" s="220"/>
      <c r="AD20" s="221">
        <v>729</v>
      </c>
      <c r="AE20" s="220"/>
      <c r="AF20" s="221">
        <v>755</v>
      </c>
      <c r="AG20" s="222"/>
    </row>
    <row r="21" spans="1:33" x14ac:dyDescent="0.3">
      <c r="A21" s="219" t="s">
        <v>9</v>
      </c>
      <c r="B21" s="271">
        <v>2064</v>
      </c>
      <c r="C21" s="220"/>
      <c r="D21" s="221">
        <v>2139</v>
      </c>
      <c r="E21" s="107"/>
      <c r="F21" s="106">
        <v>3</v>
      </c>
      <c r="G21" s="220"/>
      <c r="H21" s="221">
        <v>4</v>
      </c>
      <c r="I21" s="220"/>
      <c r="J21" s="221">
        <v>2</v>
      </c>
      <c r="K21" s="220"/>
      <c r="L21" s="221">
        <v>3</v>
      </c>
      <c r="M21" s="220"/>
      <c r="N21" s="221">
        <v>146</v>
      </c>
      <c r="O21" s="220"/>
      <c r="P21" s="221">
        <v>150</v>
      </c>
      <c r="Q21" s="220"/>
      <c r="R21" s="221">
        <v>1</v>
      </c>
      <c r="S21" s="220"/>
      <c r="T21" s="221">
        <v>1</v>
      </c>
      <c r="U21" s="220"/>
      <c r="V21" s="221">
        <v>4</v>
      </c>
      <c r="W21" s="220"/>
      <c r="X21" s="221">
        <v>4</v>
      </c>
      <c r="Y21" s="220"/>
      <c r="Z21" s="220">
        <v>0</v>
      </c>
      <c r="AA21" s="220"/>
      <c r="AB21" s="220">
        <v>0</v>
      </c>
      <c r="AC21" s="220"/>
      <c r="AD21" s="221">
        <v>1908</v>
      </c>
      <c r="AE21" s="220"/>
      <c r="AF21" s="221">
        <v>1977</v>
      </c>
      <c r="AG21" s="222"/>
    </row>
    <row r="22" spans="1:33" x14ac:dyDescent="0.3">
      <c r="A22" s="219" t="s">
        <v>11</v>
      </c>
      <c r="B22" s="271">
        <v>2563</v>
      </c>
      <c r="C22" s="220"/>
      <c r="D22" s="221">
        <v>2699</v>
      </c>
      <c r="E22" s="107"/>
      <c r="F22" s="106">
        <v>3</v>
      </c>
      <c r="G22" s="220"/>
      <c r="H22" s="221">
        <v>3</v>
      </c>
      <c r="I22" s="220"/>
      <c r="J22" s="221">
        <v>4</v>
      </c>
      <c r="K22" s="220"/>
      <c r="L22" s="221">
        <v>6</v>
      </c>
      <c r="M22" s="220"/>
      <c r="N22" s="221">
        <v>91</v>
      </c>
      <c r="O22" s="220"/>
      <c r="P22" s="221">
        <v>93</v>
      </c>
      <c r="Q22" s="220"/>
      <c r="R22" s="221">
        <v>1</v>
      </c>
      <c r="S22" s="220"/>
      <c r="T22" s="221">
        <v>1</v>
      </c>
      <c r="U22" s="220"/>
      <c r="V22" s="221">
        <v>0</v>
      </c>
      <c r="W22" s="220"/>
      <c r="X22" s="221">
        <v>0</v>
      </c>
      <c r="Y22" s="220"/>
      <c r="Z22" s="220">
        <v>0</v>
      </c>
      <c r="AA22" s="220"/>
      <c r="AB22" s="220">
        <v>0</v>
      </c>
      <c r="AC22" s="220"/>
      <c r="AD22" s="221">
        <v>2464</v>
      </c>
      <c r="AE22" s="220"/>
      <c r="AF22" s="221">
        <v>2596</v>
      </c>
      <c r="AG22" s="222"/>
    </row>
    <row r="23" spans="1:33" x14ac:dyDescent="0.3">
      <c r="A23" s="219" t="s">
        <v>13</v>
      </c>
      <c r="B23" s="271">
        <v>4117</v>
      </c>
      <c r="C23" s="220"/>
      <c r="D23" s="221">
        <v>4305</v>
      </c>
      <c r="E23" s="107"/>
      <c r="F23" s="106">
        <v>30</v>
      </c>
      <c r="G23" s="220"/>
      <c r="H23" s="221">
        <v>32</v>
      </c>
      <c r="I23" s="220"/>
      <c r="J23" s="221">
        <v>4</v>
      </c>
      <c r="K23" s="220"/>
      <c r="L23" s="221">
        <v>5</v>
      </c>
      <c r="M23" s="220"/>
      <c r="N23" s="221">
        <v>167</v>
      </c>
      <c r="O23" s="220"/>
      <c r="P23" s="221">
        <v>170</v>
      </c>
      <c r="Q23" s="220"/>
      <c r="R23" s="221">
        <v>0</v>
      </c>
      <c r="S23" s="220"/>
      <c r="T23" s="221">
        <v>0</v>
      </c>
      <c r="U23" s="220"/>
      <c r="V23" s="221">
        <v>2</v>
      </c>
      <c r="W23" s="220"/>
      <c r="X23" s="221">
        <v>2</v>
      </c>
      <c r="Y23" s="220"/>
      <c r="Z23" s="220">
        <v>0</v>
      </c>
      <c r="AA23" s="220"/>
      <c r="AB23" s="220">
        <v>0</v>
      </c>
      <c r="AC23" s="220"/>
      <c r="AD23" s="221">
        <v>3914</v>
      </c>
      <c r="AE23" s="220"/>
      <c r="AF23" s="221">
        <v>4096</v>
      </c>
      <c r="AG23" s="222"/>
    </row>
    <row r="24" spans="1:33" x14ac:dyDescent="0.3">
      <c r="A24" s="219" t="s">
        <v>19</v>
      </c>
      <c r="B24" s="271">
        <v>1135</v>
      </c>
      <c r="C24" s="220"/>
      <c r="D24" s="221">
        <v>1169</v>
      </c>
      <c r="E24" s="107"/>
      <c r="F24" s="106">
        <v>7</v>
      </c>
      <c r="G24" s="220"/>
      <c r="H24" s="221">
        <v>7</v>
      </c>
      <c r="I24" s="220"/>
      <c r="J24" s="221">
        <v>0</v>
      </c>
      <c r="K24" s="220"/>
      <c r="L24" s="221">
        <v>0</v>
      </c>
      <c r="M24" s="220"/>
      <c r="N24" s="221">
        <v>44</v>
      </c>
      <c r="O24" s="220"/>
      <c r="P24" s="221">
        <v>46</v>
      </c>
      <c r="Q24" s="220"/>
      <c r="R24" s="221">
        <v>0</v>
      </c>
      <c r="S24" s="220"/>
      <c r="T24" s="221">
        <v>0</v>
      </c>
      <c r="U24" s="220"/>
      <c r="V24" s="221">
        <v>1</v>
      </c>
      <c r="W24" s="220"/>
      <c r="X24" s="221">
        <v>1</v>
      </c>
      <c r="Y24" s="220"/>
      <c r="Z24" s="220">
        <v>0</v>
      </c>
      <c r="AA24" s="220"/>
      <c r="AB24" s="220">
        <v>0</v>
      </c>
      <c r="AC24" s="220"/>
      <c r="AD24" s="221">
        <v>1083</v>
      </c>
      <c r="AE24" s="220"/>
      <c r="AF24" s="221">
        <v>1115</v>
      </c>
      <c r="AG24" s="222"/>
    </row>
    <row r="25" spans="1:33" x14ac:dyDescent="0.3">
      <c r="A25" s="223" t="s">
        <v>24</v>
      </c>
      <c r="B25" s="271">
        <v>2423</v>
      </c>
      <c r="C25" s="220">
        <v>1</v>
      </c>
      <c r="D25" s="221">
        <v>2550</v>
      </c>
      <c r="E25" s="107">
        <v>1</v>
      </c>
      <c r="F25" s="106">
        <v>7</v>
      </c>
      <c r="G25" s="220">
        <v>1</v>
      </c>
      <c r="H25" s="221">
        <v>7</v>
      </c>
      <c r="I25" s="220">
        <v>1</v>
      </c>
      <c r="J25" s="221">
        <v>2</v>
      </c>
      <c r="K25" s="220"/>
      <c r="L25" s="221">
        <v>3</v>
      </c>
      <c r="M25" s="220"/>
      <c r="N25" s="221">
        <v>130</v>
      </c>
      <c r="O25" s="220"/>
      <c r="P25" s="221">
        <v>132</v>
      </c>
      <c r="Q25" s="220"/>
      <c r="R25" s="221">
        <v>0</v>
      </c>
      <c r="S25" s="220"/>
      <c r="T25" s="221">
        <v>0</v>
      </c>
      <c r="U25" s="220"/>
      <c r="V25" s="221">
        <v>1</v>
      </c>
      <c r="W25" s="220"/>
      <c r="X25" s="221">
        <v>1</v>
      </c>
      <c r="Y25" s="220"/>
      <c r="Z25" s="220">
        <v>0</v>
      </c>
      <c r="AA25" s="220"/>
      <c r="AB25" s="220">
        <v>0</v>
      </c>
      <c r="AC25" s="220"/>
      <c r="AD25" s="221">
        <v>2283</v>
      </c>
      <c r="AE25" s="220"/>
      <c r="AF25" s="221">
        <v>2407</v>
      </c>
      <c r="AG25" s="222"/>
    </row>
    <row r="26" spans="1:33" x14ac:dyDescent="0.3">
      <c r="A26" s="223" t="s">
        <v>30</v>
      </c>
      <c r="B26" s="271">
        <v>1125</v>
      </c>
      <c r="C26" s="220"/>
      <c r="D26" s="221">
        <v>1185</v>
      </c>
      <c r="E26" s="107"/>
      <c r="F26" s="106">
        <v>0</v>
      </c>
      <c r="G26" s="220"/>
      <c r="H26" s="221">
        <v>0</v>
      </c>
      <c r="I26" s="220"/>
      <c r="J26" s="221">
        <v>3</v>
      </c>
      <c r="K26" s="220"/>
      <c r="L26" s="221">
        <v>3</v>
      </c>
      <c r="M26" s="220"/>
      <c r="N26" s="221">
        <v>38</v>
      </c>
      <c r="O26" s="220"/>
      <c r="P26" s="221">
        <v>43</v>
      </c>
      <c r="Q26" s="220"/>
      <c r="R26" s="221">
        <v>0</v>
      </c>
      <c r="S26" s="220"/>
      <c r="T26" s="221">
        <v>0</v>
      </c>
      <c r="U26" s="220"/>
      <c r="V26" s="221">
        <v>0</v>
      </c>
      <c r="W26" s="220"/>
      <c r="X26" s="221">
        <v>0</v>
      </c>
      <c r="Y26" s="220"/>
      <c r="Z26" s="220">
        <v>0</v>
      </c>
      <c r="AA26" s="220"/>
      <c r="AB26" s="220">
        <v>0</v>
      </c>
      <c r="AC26" s="220"/>
      <c r="AD26" s="221">
        <v>1084</v>
      </c>
      <c r="AE26" s="220"/>
      <c r="AF26" s="221">
        <v>1139</v>
      </c>
      <c r="AG26" s="222"/>
    </row>
    <row r="27" spans="1:33" x14ac:dyDescent="0.3">
      <c r="A27" s="223" t="s">
        <v>34</v>
      </c>
      <c r="B27" s="271">
        <v>2878</v>
      </c>
      <c r="C27" s="220"/>
      <c r="D27" s="221">
        <v>3007</v>
      </c>
      <c r="E27" s="107"/>
      <c r="F27" s="106">
        <v>13</v>
      </c>
      <c r="G27" s="220"/>
      <c r="H27" s="221">
        <v>14</v>
      </c>
      <c r="I27" s="220"/>
      <c r="J27" s="221">
        <v>4</v>
      </c>
      <c r="K27" s="220"/>
      <c r="L27" s="221">
        <v>4</v>
      </c>
      <c r="M27" s="220"/>
      <c r="N27" s="221">
        <v>166</v>
      </c>
      <c r="O27" s="220"/>
      <c r="P27" s="221">
        <v>170</v>
      </c>
      <c r="Q27" s="220"/>
      <c r="R27" s="221">
        <v>1</v>
      </c>
      <c r="S27" s="220"/>
      <c r="T27" s="221">
        <v>1</v>
      </c>
      <c r="U27" s="220"/>
      <c r="V27" s="221">
        <v>1</v>
      </c>
      <c r="W27" s="220"/>
      <c r="X27" s="221">
        <v>1</v>
      </c>
      <c r="Y27" s="220"/>
      <c r="Z27" s="220">
        <v>0</v>
      </c>
      <c r="AA27" s="220"/>
      <c r="AB27" s="220">
        <v>0</v>
      </c>
      <c r="AC27" s="220"/>
      <c r="AD27" s="221">
        <v>2693</v>
      </c>
      <c r="AE27" s="220"/>
      <c r="AF27" s="221">
        <v>2817</v>
      </c>
      <c r="AG27" s="222"/>
    </row>
    <row r="28" spans="1:33" x14ac:dyDescent="0.3">
      <c r="A28" s="223" t="s">
        <v>43</v>
      </c>
      <c r="B28" s="271">
        <v>3020</v>
      </c>
      <c r="C28" s="220"/>
      <c r="D28" s="221">
        <v>3209</v>
      </c>
      <c r="E28" s="107"/>
      <c r="F28" s="106">
        <v>80</v>
      </c>
      <c r="G28" s="220"/>
      <c r="H28" s="221">
        <v>90</v>
      </c>
      <c r="I28" s="220"/>
      <c r="J28" s="221">
        <v>4</v>
      </c>
      <c r="K28" s="220"/>
      <c r="L28" s="221">
        <v>4</v>
      </c>
      <c r="M28" s="220"/>
      <c r="N28" s="221">
        <v>213</v>
      </c>
      <c r="O28" s="220"/>
      <c r="P28" s="221">
        <v>224</v>
      </c>
      <c r="Q28" s="220"/>
      <c r="R28" s="221">
        <v>2</v>
      </c>
      <c r="S28" s="220"/>
      <c r="T28" s="221">
        <v>2</v>
      </c>
      <c r="U28" s="220"/>
      <c r="V28" s="221">
        <v>1</v>
      </c>
      <c r="W28" s="220"/>
      <c r="X28" s="221">
        <v>1</v>
      </c>
      <c r="Y28" s="220"/>
      <c r="Z28" s="220">
        <v>0</v>
      </c>
      <c r="AA28" s="220"/>
      <c r="AB28" s="220">
        <v>0</v>
      </c>
      <c r="AC28" s="220"/>
      <c r="AD28" s="221">
        <v>2720</v>
      </c>
      <c r="AE28" s="220"/>
      <c r="AF28" s="221">
        <v>2888</v>
      </c>
      <c r="AG28" s="222"/>
    </row>
    <row r="29" spans="1:33" x14ac:dyDescent="0.3">
      <c r="A29" s="223" t="s">
        <v>45</v>
      </c>
      <c r="B29" s="271">
        <v>951</v>
      </c>
      <c r="C29" s="220"/>
      <c r="D29" s="221">
        <v>997</v>
      </c>
      <c r="E29" s="107"/>
      <c r="F29" s="106">
        <v>5</v>
      </c>
      <c r="G29" s="220"/>
      <c r="H29" s="221">
        <v>5</v>
      </c>
      <c r="I29" s="220"/>
      <c r="J29" s="221">
        <v>2</v>
      </c>
      <c r="K29" s="220"/>
      <c r="L29" s="221">
        <v>2</v>
      </c>
      <c r="M29" s="220"/>
      <c r="N29" s="221">
        <v>58</v>
      </c>
      <c r="O29" s="220"/>
      <c r="P29" s="221">
        <v>58</v>
      </c>
      <c r="Q29" s="220"/>
      <c r="R29" s="221">
        <v>0</v>
      </c>
      <c r="S29" s="220"/>
      <c r="T29" s="221">
        <v>0</v>
      </c>
      <c r="U29" s="220"/>
      <c r="V29" s="221">
        <v>0</v>
      </c>
      <c r="W29" s="220"/>
      <c r="X29" s="221">
        <v>0</v>
      </c>
      <c r="Y29" s="220"/>
      <c r="Z29" s="220">
        <v>0</v>
      </c>
      <c r="AA29" s="220"/>
      <c r="AB29" s="220">
        <v>0</v>
      </c>
      <c r="AC29" s="220"/>
      <c r="AD29" s="221">
        <v>886</v>
      </c>
      <c r="AE29" s="220"/>
      <c r="AF29" s="221">
        <v>932</v>
      </c>
      <c r="AG29" s="222"/>
    </row>
    <row r="30" spans="1:33" x14ac:dyDescent="0.3">
      <c r="A30" s="219" t="s">
        <v>46</v>
      </c>
      <c r="B30" s="271">
        <v>2219</v>
      </c>
      <c r="C30" s="220"/>
      <c r="D30" s="221">
        <v>2301</v>
      </c>
      <c r="E30" s="107"/>
      <c r="F30" s="106">
        <v>14</v>
      </c>
      <c r="G30" s="220"/>
      <c r="H30" s="221">
        <v>14</v>
      </c>
      <c r="I30" s="220"/>
      <c r="J30" s="221">
        <v>2</v>
      </c>
      <c r="K30" s="220"/>
      <c r="L30" s="221">
        <v>2</v>
      </c>
      <c r="M30" s="220"/>
      <c r="N30" s="221">
        <v>112</v>
      </c>
      <c r="O30" s="220"/>
      <c r="P30" s="221">
        <v>115</v>
      </c>
      <c r="Q30" s="220"/>
      <c r="R30" s="221">
        <v>0</v>
      </c>
      <c r="S30" s="220"/>
      <c r="T30" s="221">
        <v>0</v>
      </c>
      <c r="U30" s="220"/>
      <c r="V30" s="221">
        <v>1</v>
      </c>
      <c r="W30" s="220"/>
      <c r="X30" s="221">
        <v>1</v>
      </c>
      <c r="Y30" s="220"/>
      <c r="Z30" s="220">
        <v>0</v>
      </c>
      <c r="AA30" s="220"/>
      <c r="AB30" s="220">
        <v>0</v>
      </c>
      <c r="AC30" s="220"/>
      <c r="AD30" s="221">
        <v>2090</v>
      </c>
      <c r="AE30" s="220"/>
      <c r="AF30" s="221">
        <v>2169</v>
      </c>
      <c r="AG30" s="222"/>
    </row>
    <row r="31" spans="1:33" x14ac:dyDescent="0.3">
      <c r="A31" s="219" t="s">
        <v>51</v>
      </c>
      <c r="B31" s="271">
        <v>2173</v>
      </c>
      <c r="C31" s="220"/>
      <c r="D31" s="221">
        <v>2294</v>
      </c>
      <c r="E31" s="107"/>
      <c r="F31" s="106">
        <v>21</v>
      </c>
      <c r="G31" s="220"/>
      <c r="H31" s="221">
        <v>24</v>
      </c>
      <c r="I31" s="220"/>
      <c r="J31" s="221">
        <v>9</v>
      </c>
      <c r="K31" s="220"/>
      <c r="L31" s="221">
        <v>10</v>
      </c>
      <c r="M31" s="220"/>
      <c r="N31" s="221">
        <v>155</v>
      </c>
      <c r="O31" s="220"/>
      <c r="P31" s="221">
        <v>162</v>
      </c>
      <c r="Q31" s="220"/>
      <c r="R31" s="221">
        <v>0</v>
      </c>
      <c r="S31" s="220"/>
      <c r="T31" s="221">
        <v>0</v>
      </c>
      <c r="U31" s="220"/>
      <c r="V31" s="221">
        <v>1</v>
      </c>
      <c r="W31" s="220"/>
      <c r="X31" s="221">
        <v>1</v>
      </c>
      <c r="Y31" s="220"/>
      <c r="Z31" s="220">
        <v>0</v>
      </c>
      <c r="AA31" s="220"/>
      <c r="AB31" s="220">
        <v>0</v>
      </c>
      <c r="AC31" s="220"/>
      <c r="AD31" s="221">
        <v>1987</v>
      </c>
      <c r="AE31" s="220"/>
      <c r="AF31" s="221">
        <v>2097</v>
      </c>
      <c r="AG31" s="222"/>
    </row>
    <row r="32" spans="1:33" x14ac:dyDescent="0.3">
      <c r="A32" s="219" t="s">
        <v>56</v>
      </c>
      <c r="B32" s="271">
        <v>1315</v>
      </c>
      <c r="C32" s="220"/>
      <c r="D32" s="221">
        <v>1371</v>
      </c>
      <c r="E32" s="107"/>
      <c r="F32" s="106">
        <v>7</v>
      </c>
      <c r="G32" s="220"/>
      <c r="H32" s="221">
        <v>7</v>
      </c>
      <c r="I32" s="220"/>
      <c r="J32" s="221">
        <v>12</v>
      </c>
      <c r="K32" s="220"/>
      <c r="L32" s="221">
        <v>14</v>
      </c>
      <c r="M32" s="220"/>
      <c r="N32" s="221">
        <v>94</v>
      </c>
      <c r="O32" s="220"/>
      <c r="P32" s="221">
        <v>96</v>
      </c>
      <c r="Q32" s="220"/>
      <c r="R32" s="221">
        <v>0</v>
      </c>
      <c r="S32" s="220"/>
      <c r="T32" s="221">
        <v>0</v>
      </c>
      <c r="U32" s="220"/>
      <c r="V32" s="221">
        <v>1</v>
      </c>
      <c r="W32" s="220"/>
      <c r="X32" s="221">
        <v>1</v>
      </c>
      <c r="Y32" s="220"/>
      <c r="Z32" s="220">
        <v>0</v>
      </c>
      <c r="AA32" s="220"/>
      <c r="AB32" s="220">
        <v>0</v>
      </c>
      <c r="AC32" s="220"/>
      <c r="AD32" s="221">
        <v>1201</v>
      </c>
      <c r="AE32" s="220"/>
      <c r="AF32" s="221">
        <v>1253</v>
      </c>
      <c r="AG32" s="222"/>
    </row>
    <row r="33" spans="1:33" x14ac:dyDescent="0.3">
      <c r="A33" s="224" t="s">
        <v>60</v>
      </c>
      <c r="B33" s="272">
        <v>681</v>
      </c>
      <c r="C33" s="108"/>
      <c r="D33" s="109">
        <v>708</v>
      </c>
      <c r="E33" s="269"/>
      <c r="F33" s="110">
        <v>0</v>
      </c>
      <c r="G33" s="108"/>
      <c r="H33" s="109">
        <v>0</v>
      </c>
      <c r="I33" s="108"/>
      <c r="J33" s="109">
        <v>0</v>
      </c>
      <c r="K33" s="108"/>
      <c r="L33" s="109">
        <v>0</v>
      </c>
      <c r="M33" s="108"/>
      <c r="N33" s="109">
        <v>27</v>
      </c>
      <c r="O33" s="108"/>
      <c r="P33" s="109">
        <v>28</v>
      </c>
      <c r="Q33" s="108"/>
      <c r="R33" s="109">
        <v>0</v>
      </c>
      <c r="S33" s="108"/>
      <c r="T33" s="109">
        <v>0</v>
      </c>
      <c r="U33" s="108"/>
      <c r="V33" s="109">
        <v>3</v>
      </c>
      <c r="W33" s="108"/>
      <c r="X33" s="109">
        <v>3</v>
      </c>
      <c r="Y33" s="108"/>
      <c r="Z33" s="108">
        <v>0</v>
      </c>
      <c r="AA33" s="108"/>
      <c r="AB33" s="108">
        <v>0</v>
      </c>
      <c r="AC33" s="108"/>
      <c r="AD33" s="109">
        <v>651</v>
      </c>
      <c r="AE33" s="108"/>
      <c r="AF33" s="109">
        <v>677</v>
      </c>
      <c r="AG33" s="225"/>
    </row>
    <row r="34" spans="1:33" x14ac:dyDescent="0.3">
      <c r="A34" s="273" t="s">
        <v>235</v>
      </c>
    </row>
    <row r="36" spans="1:33" x14ac:dyDescent="0.3">
      <c r="A36" s="70" t="s">
        <v>138</v>
      </c>
    </row>
    <row r="37" spans="1:33" x14ac:dyDescent="0.3">
      <c r="A37" s="226" t="s">
        <v>0</v>
      </c>
      <c r="B37" s="320" t="s">
        <v>1</v>
      </c>
      <c r="C37" s="320"/>
      <c r="D37" s="320"/>
      <c r="E37" s="320"/>
      <c r="F37" s="322" t="s">
        <v>111</v>
      </c>
      <c r="G37" s="322"/>
      <c r="H37" s="322"/>
      <c r="I37" s="322"/>
      <c r="J37" s="322"/>
      <c r="K37" s="322"/>
      <c r="L37" s="322"/>
      <c r="M37" s="322"/>
      <c r="N37" s="322"/>
      <c r="O37" s="322"/>
      <c r="P37" s="322"/>
      <c r="Q37" s="322"/>
      <c r="R37" s="322"/>
      <c r="S37" s="322"/>
      <c r="T37" s="322"/>
      <c r="U37" s="322"/>
      <c r="V37" s="322"/>
      <c r="W37" s="322"/>
      <c r="X37" s="322"/>
      <c r="Y37" s="322"/>
      <c r="Z37" s="322"/>
      <c r="AA37" s="322"/>
      <c r="AB37" s="322"/>
      <c r="AC37" s="322"/>
      <c r="AD37" s="322"/>
      <c r="AE37" s="322"/>
      <c r="AF37" s="322"/>
      <c r="AG37" s="323"/>
    </row>
    <row r="38" spans="1:33" ht="37.5" customHeight="1" x14ac:dyDescent="0.3">
      <c r="A38" s="227"/>
      <c r="B38" s="321"/>
      <c r="C38" s="321"/>
      <c r="D38" s="321"/>
      <c r="E38" s="321"/>
      <c r="F38" s="324" t="s">
        <v>230</v>
      </c>
      <c r="G38" s="317"/>
      <c r="H38" s="317"/>
      <c r="I38" s="317"/>
      <c r="J38" s="317" t="s">
        <v>113</v>
      </c>
      <c r="K38" s="317"/>
      <c r="L38" s="317"/>
      <c r="M38" s="317"/>
      <c r="N38" s="324" t="s">
        <v>118</v>
      </c>
      <c r="O38" s="317"/>
      <c r="P38" s="317"/>
      <c r="Q38" s="317"/>
      <c r="R38" s="324" t="s">
        <v>231</v>
      </c>
      <c r="S38" s="317"/>
      <c r="T38" s="317"/>
      <c r="U38" s="317"/>
      <c r="V38" s="317" t="s">
        <v>114</v>
      </c>
      <c r="W38" s="317"/>
      <c r="X38" s="317"/>
      <c r="Y38" s="317"/>
      <c r="Z38" s="329" t="s">
        <v>229</v>
      </c>
      <c r="AA38" s="330"/>
      <c r="AB38" s="330"/>
      <c r="AC38" s="330"/>
      <c r="AD38" s="317" t="s">
        <v>86</v>
      </c>
      <c r="AE38" s="317"/>
      <c r="AF38" s="317"/>
      <c r="AG38" s="325"/>
    </row>
    <row r="39" spans="1:33" x14ac:dyDescent="0.3">
      <c r="A39" s="228" t="s">
        <v>61</v>
      </c>
      <c r="B39" s="317" t="s">
        <v>115</v>
      </c>
      <c r="C39" s="317"/>
      <c r="D39" s="317" t="s">
        <v>116</v>
      </c>
      <c r="E39" s="317"/>
      <c r="F39" s="317" t="s">
        <v>115</v>
      </c>
      <c r="G39" s="317"/>
      <c r="H39" s="317" t="s">
        <v>116</v>
      </c>
      <c r="I39" s="317"/>
      <c r="J39" s="317" t="s">
        <v>115</v>
      </c>
      <c r="K39" s="317"/>
      <c r="L39" s="317" t="s">
        <v>116</v>
      </c>
      <c r="M39" s="317"/>
      <c r="N39" s="317" t="s">
        <v>115</v>
      </c>
      <c r="O39" s="317"/>
      <c r="P39" s="317" t="s">
        <v>116</v>
      </c>
      <c r="Q39" s="317"/>
      <c r="R39" s="317" t="s">
        <v>115</v>
      </c>
      <c r="S39" s="317"/>
      <c r="T39" s="317" t="s">
        <v>116</v>
      </c>
      <c r="U39" s="317"/>
      <c r="V39" s="317" t="s">
        <v>115</v>
      </c>
      <c r="W39" s="317"/>
      <c r="X39" s="317" t="s">
        <v>116</v>
      </c>
      <c r="Y39" s="317"/>
      <c r="Z39" s="317" t="s">
        <v>115</v>
      </c>
      <c r="AA39" s="317"/>
      <c r="AB39" s="317" t="s">
        <v>116</v>
      </c>
      <c r="AC39" s="317"/>
      <c r="AD39" s="317" t="s">
        <v>115</v>
      </c>
      <c r="AE39" s="317"/>
      <c r="AF39" s="317" t="s">
        <v>116</v>
      </c>
      <c r="AG39" s="325"/>
    </row>
    <row r="40" spans="1:33" x14ac:dyDescent="0.3">
      <c r="A40" s="187" t="s">
        <v>139</v>
      </c>
      <c r="B40" s="297">
        <v>13204</v>
      </c>
      <c r="C40" s="112"/>
      <c r="D40" s="111">
        <v>13944</v>
      </c>
      <c r="E40" s="113"/>
      <c r="F40" s="114">
        <v>172</v>
      </c>
      <c r="G40" s="112"/>
      <c r="H40" s="111">
        <v>198</v>
      </c>
      <c r="I40" s="112"/>
      <c r="J40" s="111">
        <v>6</v>
      </c>
      <c r="K40" s="112"/>
      <c r="L40" s="111">
        <v>6</v>
      </c>
      <c r="M40" s="112"/>
      <c r="N40" s="111">
        <v>798</v>
      </c>
      <c r="O40" s="112"/>
      <c r="P40" s="111">
        <v>811</v>
      </c>
      <c r="Q40" s="112"/>
      <c r="R40" s="111">
        <v>2</v>
      </c>
      <c r="S40" s="112"/>
      <c r="T40" s="111">
        <v>2</v>
      </c>
      <c r="U40" s="112"/>
      <c r="V40" s="111">
        <v>11</v>
      </c>
      <c r="W40" s="112"/>
      <c r="X40" s="111">
        <v>11</v>
      </c>
      <c r="Y40" s="112"/>
      <c r="Z40" s="111">
        <v>54</v>
      </c>
      <c r="AA40" s="112"/>
      <c r="AB40" s="111">
        <v>55</v>
      </c>
      <c r="AC40" s="112"/>
      <c r="AD40" s="111">
        <v>12161</v>
      </c>
      <c r="AE40" s="112"/>
      <c r="AF40" s="111">
        <v>12861</v>
      </c>
      <c r="AG40" s="229"/>
    </row>
  </sheetData>
  <sheetProtection algorithmName="SHA-512" hashValue="hgp4qGuZrYeHLlaQFllYZp0LXABmHo3C/3CoxDcooSAu/aeRJwSy2Jfh8b76+hdrQbBz6urZE8mSw2hhRux3Ng==" saltValue="/F+pY23oa1OCZcMtMDEipw==" spinCount="100000" sheet="1" objects="1" scenarios="1"/>
  <mergeCells count="50">
    <mergeCell ref="AB6:AC6"/>
    <mergeCell ref="F4:AG4"/>
    <mergeCell ref="AB39:AC39"/>
    <mergeCell ref="AD39:AE39"/>
    <mergeCell ref="X6:Y6"/>
    <mergeCell ref="AD38:AG38"/>
    <mergeCell ref="L39:M39"/>
    <mergeCell ref="N39:O39"/>
    <mergeCell ref="P39:Q39"/>
    <mergeCell ref="R39:S39"/>
    <mergeCell ref="AF39:AG39"/>
    <mergeCell ref="T39:U39"/>
    <mergeCell ref="V39:W39"/>
    <mergeCell ref="X39:Y39"/>
    <mergeCell ref="Z39:AA39"/>
    <mergeCell ref="N6:O6"/>
    <mergeCell ref="B39:C39"/>
    <mergeCell ref="D39:E39"/>
    <mergeCell ref="F39:G39"/>
    <mergeCell ref="H39:I39"/>
    <mergeCell ref="J39:K39"/>
    <mergeCell ref="P6:Q6"/>
    <mergeCell ref="R6:S6"/>
    <mergeCell ref="T6:U6"/>
    <mergeCell ref="V6:W6"/>
    <mergeCell ref="Z6:AA6"/>
    <mergeCell ref="B37:E38"/>
    <mergeCell ref="F37:AG37"/>
    <mergeCell ref="F38:I38"/>
    <mergeCell ref="J38:M38"/>
    <mergeCell ref="N38:Q38"/>
    <mergeCell ref="R38:U38"/>
    <mergeCell ref="V38:Y38"/>
    <mergeCell ref="Z38:AC38"/>
    <mergeCell ref="R5:U5"/>
    <mergeCell ref="V5:Y5"/>
    <mergeCell ref="AD5:AG5"/>
    <mergeCell ref="B6:C6"/>
    <mergeCell ref="D6:E6"/>
    <mergeCell ref="F6:G6"/>
    <mergeCell ref="H6:I6"/>
    <mergeCell ref="J6:K6"/>
    <mergeCell ref="AD6:AE6"/>
    <mergeCell ref="AF6:AG6"/>
    <mergeCell ref="L6:M6"/>
    <mergeCell ref="B4:E5"/>
    <mergeCell ref="F5:I5"/>
    <mergeCell ref="J5:M5"/>
    <mergeCell ref="N5:Q5"/>
    <mergeCell ref="Z5:AC5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J149"/>
  <sheetViews>
    <sheetView showGridLines="0" workbookViewId="0"/>
  </sheetViews>
  <sheetFormatPr defaultRowHeight="16.5" x14ac:dyDescent="0.3"/>
  <cols>
    <col min="1" max="1" width="16.25" style="2" customWidth="1"/>
    <col min="2" max="2" width="12.5" style="2" customWidth="1"/>
    <col min="3" max="7" width="10.75" style="2" customWidth="1"/>
    <col min="8" max="8" width="11.5" style="2" customWidth="1"/>
    <col min="9" max="10" width="10.75" style="2" customWidth="1"/>
  </cols>
  <sheetData>
    <row r="1" spans="1:10" x14ac:dyDescent="0.3">
      <c r="A1" s="264" t="s">
        <v>237</v>
      </c>
    </row>
    <row r="2" spans="1:10" x14ac:dyDescent="0.3">
      <c r="A2" s="2" t="s">
        <v>109</v>
      </c>
    </row>
    <row r="3" spans="1:10" x14ac:dyDescent="0.3">
      <c r="A3" s="236"/>
      <c r="B3" s="115" t="s">
        <v>0</v>
      </c>
      <c r="C3" s="320" t="s">
        <v>62</v>
      </c>
      <c r="D3" s="320" t="s">
        <v>63</v>
      </c>
      <c r="E3" s="320"/>
      <c r="F3" s="320"/>
      <c r="G3" s="320"/>
      <c r="H3" s="320"/>
      <c r="I3" s="320"/>
      <c r="J3" s="338" t="s">
        <v>78</v>
      </c>
    </row>
    <row r="4" spans="1:10" ht="22.5" x14ac:dyDescent="0.3">
      <c r="A4" s="237" t="s">
        <v>2</v>
      </c>
      <c r="B4" s="116"/>
      <c r="C4" s="321"/>
      <c r="D4" s="176" t="s">
        <v>92</v>
      </c>
      <c r="E4" s="176" t="s">
        <v>140</v>
      </c>
      <c r="F4" s="176" t="s">
        <v>141</v>
      </c>
      <c r="G4" s="176" t="s">
        <v>142</v>
      </c>
      <c r="H4" s="117" t="s">
        <v>143</v>
      </c>
      <c r="I4" s="176" t="s">
        <v>64</v>
      </c>
      <c r="J4" s="339"/>
    </row>
    <row r="5" spans="1:10" x14ac:dyDescent="0.3">
      <c r="A5" s="340" t="s">
        <v>1</v>
      </c>
      <c r="B5" s="341"/>
      <c r="C5" s="118">
        <v>141</v>
      </c>
      <c r="D5" s="119">
        <v>135</v>
      </c>
      <c r="E5" s="120">
        <v>107</v>
      </c>
      <c r="F5" s="120">
        <v>19</v>
      </c>
      <c r="G5" s="120">
        <v>0</v>
      </c>
      <c r="H5" s="120">
        <v>0</v>
      </c>
      <c r="I5" s="177">
        <v>9</v>
      </c>
      <c r="J5" s="14">
        <v>70</v>
      </c>
    </row>
    <row r="6" spans="1:10" x14ac:dyDescent="0.3">
      <c r="A6" s="340"/>
      <c r="B6" s="121" t="s">
        <v>144</v>
      </c>
      <c r="C6" s="118">
        <v>5</v>
      </c>
      <c r="D6" s="119">
        <v>6</v>
      </c>
      <c r="E6" s="120">
        <v>2</v>
      </c>
      <c r="F6" s="120">
        <v>1</v>
      </c>
      <c r="G6" s="120">
        <v>0</v>
      </c>
      <c r="H6" s="120">
        <v>0</v>
      </c>
      <c r="I6" s="177">
        <v>3</v>
      </c>
      <c r="J6" s="14">
        <v>0</v>
      </c>
    </row>
    <row r="7" spans="1:10" x14ac:dyDescent="0.3">
      <c r="A7" s="340"/>
      <c r="B7" s="121" t="s">
        <v>145</v>
      </c>
      <c r="C7" s="118">
        <v>136</v>
      </c>
      <c r="D7" s="119">
        <v>129</v>
      </c>
      <c r="E7" s="120">
        <v>105</v>
      </c>
      <c r="F7" s="120">
        <v>18</v>
      </c>
      <c r="G7" s="120">
        <v>0</v>
      </c>
      <c r="H7" s="120">
        <v>0</v>
      </c>
      <c r="I7" s="177">
        <v>6</v>
      </c>
      <c r="J7" s="14">
        <v>70</v>
      </c>
    </row>
    <row r="8" spans="1:10" x14ac:dyDescent="0.3">
      <c r="A8" s="337" t="s">
        <v>4</v>
      </c>
      <c r="B8" s="122" t="s">
        <v>144</v>
      </c>
      <c r="C8" s="118">
        <v>0</v>
      </c>
      <c r="D8" s="119">
        <v>0</v>
      </c>
      <c r="E8" s="120">
        <v>0</v>
      </c>
      <c r="F8" s="120">
        <v>0</v>
      </c>
      <c r="G8" s="120">
        <v>0</v>
      </c>
      <c r="H8" s="120">
        <v>0</v>
      </c>
      <c r="I8" s="177">
        <v>0</v>
      </c>
      <c r="J8" s="14">
        <v>0</v>
      </c>
    </row>
    <row r="9" spans="1:10" x14ac:dyDescent="0.3">
      <c r="A9" s="337"/>
      <c r="B9" s="122" t="s">
        <v>145</v>
      </c>
      <c r="C9" s="118">
        <v>13</v>
      </c>
      <c r="D9" s="119">
        <v>8</v>
      </c>
      <c r="E9" s="120">
        <v>7</v>
      </c>
      <c r="F9" s="120">
        <v>1</v>
      </c>
      <c r="G9" s="120">
        <v>0</v>
      </c>
      <c r="H9" s="120">
        <v>0</v>
      </c>
      <c r="I9" s="177">
        <v>0</v>
      </c>
      <c r="J9" s="14">
        <v>5</v>
      </c>
    </row>
    <row r="10" spans="1:10" x14ac:dyDescent="0.3">
      <c r="A10" s="337" t="s">
        <v>5</v>
      </c>
      <c r="B10" s="122" t="s">
        <v>144</v>
      </c>
      <c r="C10" s="118">
        <v>0</v>
      </c>
      <c r="D10" s="119">
        <v>0</v>
      </c>
      <c r="E10" s="120">
        <v>0</v>
      </c>
      <c r="F10" s="120">
        <v>0</v>
      </c>
      <c r="G10" s="120">
        <v>0</v>
      </c>
      <c r="H10" s="120">
        <v>0</v>
      </c>
      <c r="I10" s="177">
        <v>0</v>
      </c>
      <c r="J10" s="14">
        <v>0</v>
      </c>
    </row>
    <row r="11" spans="1:10" x14ac:dyDescent="0.3">
      <c r="A11" s="337"/>
      <c r="B11" s="122" t="s">
        <v>145</v>
      </c>
      <c r="C11" s="118">
        <v>4</v>
      </c>
      <c r="D11" s="119">
        <v>4</v>
      </c>
      <c r="E11" s="120">
        <v>3</v>
      </c>
      <c r="F11" s="120">
        <v>1</v>
      </c>
      <c r="G11" s="120">
        <v>0</v>
      </c>
      <c r="H11" s="120">
        <v>0</v>
      </c>
      <c r="I11" s="177">
        <v>0</v>
      </c>
      <c r="J11" s="14">
        <v>2</v>
      </c>
    </row>
    <row r="12" spans="1:10" x14ac:dyDescent="0.3">
      <c r="A12" s="337" t="s">
        <v>6</v>
      </c>
      <c r="B12" s="122" t="s">
        <v>144</v>
      </c>
      <c r="C12" s="118">
        <v>0</v>
      </c>
      <c r="D12" s="119">
        <v>0</v>
      </c>
      <c r="E12" s="120">
        <v>0</v>
      </c>
      <c r="F12" s="120">
        <v>0</v>
      </c>
      <c r="G12" s="120">
        <v>0</v>
      </c>
      <c r="H12" s="120">
        <v>0</v>
      </c>
      <c r="I12" s="177">
        <v>0</v>
      </c>
      <c r="J12" s="14">
        <v>0</v>
      </c>
    </row>
    <row r="13" spans="1:10" x14ac:dyDescent="0.3">
      <c r="A13" s="337"/>
      <c r="B13" s="122" t="s">
        <v>145</v>
      </c>
      <c r="C13" s="118">
        <v>12</v>
      </c>
      <c r="D13" s="119">
        <v>8</v>
      </c>
      <c r="E13" s="120">
        <v>8</v>
      </c>
      <c r="F13" s="120">
        <v>0</v>
      </c>
      <c r="G13" s="120">
        <v>0</v>
      </c>
      <c r="H13" s="120">
        <v>0</v>
      </c>
      <c r="I13" s="177">
        <v>0</v>
      </c>
      <c r="J13" s="14">
        <v>5</v>
      </c>
    </row>
    <row r="14" spans="1:10" x14ac:dyDescent="0.3">
      <c r="A14" s="337" t="s">
        <v>7</v>
      </c>
      <c r="B14" s="122" t="s">
        <v>144</v>
      </c>
      <c r="C14" s="118">
        <v>0</v>
      </c>
      <c r="D14" s="119">
        <v>0</v>
      </c>
      <c r="E14" s="120">
        <v>0</v>
      </c>
      <c r="F14" s="120">
        <v>0</v>
      </c>
      <c r="G14" s="120">
        <v>0</v>
      </c>
      <c r="H14" s="120">
        <v>0</v>
      </c>
      <c r="I14" s="177">
        <v>0</v>
      </c>
      <c r="J14" s="14">
        <v>0</v>
      </c>
    </row>
    <row r="15" spans="1:10" x14ac:dyDescent="0.3">
      <c r="A15" s="337"/>
      <c r="B15" s="122" t="s">
        <v>145</v>
      </c>
      <c r="C15" s="118">
        <v>4</v>
      </c>
      <c r="D15" s="119">
        <v>5</v>
      </c>
      <c r="E15" s="120">
        <v>5</v>
      </c>
      <c r="F15" s="120">
        <v>0</v>
      </c>
      <c r="G15" s="120">
        <v>0</v>
      </c>
      <c r="H15" s="120">
        <v>0</v>
      </c>
      <c r="I15" s="177">
        <v>0</v>
      </c>
      <c r="J15" s="14">
        <v>3</v>
      </c>
    </row>
    <row r="16" spans="1:10" x14ac:dyDescent="0.3">
      <c r="A16" s="337" t="s">
        <v>8</v>
      </c>
      <c r="B16" s="122" t="s">
        <v>144</v>
      </c>
      <c r="C16" s="118">
        <v>0</v>
      </c>
      <c r="D16" s="119">
        <v>0</v>
      </c>
      <c r="E16" s="120">
        <v>0</v>
      </c>
      <c r="F16" s="120">
        <v>0</v>
      </c>
      <c r="G16" s="120">
        <v>0</v>
      </c>
      <c r="H16" s="120">
        <v>0</v>
      </c>
      <c r="I16" s="177">
        <v>0</v>
      </c>
      <c r="J16" s="14">
        <v>0</v>
      </c>
    </row>
    <row r="17" spans="1:10" x14ac:dyDescent="0.3">
      <c r="A17" s="337"/>
      <c r="B17" s="122" t="s">
        <v>145</v>
      </c>
      <c r="C17" s="118">
        <v>4</v>
      </c>
      <c r="D17" s="119">
        <v>0</v>
      </c>
      <c r="E17" s="120">
        <v>0</v>
      </c>
      <c r="F17" s="120">
        <v>0</v>
      </c>
      <c r="G17" s="120">
        <v>0</v>
      </c>
      <c r="H17" s="120">
        <v>0</v>
      </c>
      <c r="I17" s="177">
        <v>0</v>
      </c>
      <c r="J17" s="14">
        <v>0</v>
      </c>
    </row>
    <row r="18" spans="1:10" x14ac:dyDescent="0.3">
      <c r="A18" s="337" t="s">
        <v>9</v>
      </c>
      <c r="B18" s="122" t="s">
        <v>144</v>
      </c>
      <c r="C18" s="123">
        <v>0</v>
      </c>
      <c r="D18" s="119">
        <v>0</v>
      </c>
      <c r="E18" s="124">
        <v>0</v>
      </c>
      <c r="F18" s="124">
        <v>0</v>
      </c>
      <c r="G18" s="124">
        <v>0</v>
      </c>
      <c r="H18" s="124">
        <v>0</v>
      </c>
      <c r="I18" s="125">
        <v>0</v>
      </c>
      <c r="J18" s="15">
        <v>0</v>
      </c>
    </row>
    <row r="19" spans="1:10" x14ac:dyDescent="0.3">
      <c r="A19" s="337"/>
      <c r="B19" s="122" t="s">
        <v>145</v>
      </c>
      <c r="C19" s="123">
        <v>0</v>
      </c>
      <c r="D19" s="119">
        <v>0</v>
      </c>
      <c r="E19" s="124">
        <v>0</v>
      </c>
      <c r="F19" s="124">
        <v>0</v>
      </c>
      <c r="G19" s="124">
        <v>0</v>
      </c>
      <c r="H19" s="124">
        <v>0</v>
      </c>
      <c r="I19" s="125">
        <v>0</v>
      </c>
      <c r="J19" s="15">
        <v>0</v>
      </c>
    </row>
    <row r="20" spans="1:10" x14ac:dyDescent="0.3">
      <c r="A20" s="337" t="s">
        <v>10</v>
      </c>
      <c r="B20" s="122" t="s">
        <v>144</v>
      </c>
      <c r="C20" s="123">
        <v>0</v>
      </c>
      <c r="D20" s="119">
        <v>0</v>
      </c>
      <c r="E20" s="124">
        <v>0</v>
      </c>
      <c r="F20" s="124">
        <v>0</v>
      </c>
      <c r="G20" s="124">
        <v>0</v>
      </c>
      <c r="H20" s="124">
        <v>0</v>
      </c>
      <c r="I20" s="125">
        <v>0</v>
      </c>
      <c r="J20" s="15">
        <v>0</v>
      </c>
    </row>
    <row r="21" spans="1:10" x14ac:dyDescent="0.3">
      <c r="A21" s="337"/>
      <c r="B21" s="122" t="s">
        <v>145</v>
      </c>
      <c r="C21" s="123">
        <v>3</v>
      </c>
      <c r="D21" s="119">
        <v>1</v>
      </c>
      <c r="E21" s="124">
        <v>1</v>
      </c>
      <c r="F21" s="124">
        <v>0</v>
      </c>
      <c r="G21" s="124">
        <v>0</v>
      </c>
      <c r="H21" s="124">
        <v>0</v>
      </c>
      <c r="I21" s="125">
        <v>0</v>
      </c>
      <c r="J21" s="15">
        <v>0</v>
      </c>
    </row>
    <row r="22" spans="1:10" x14ac:dyDescent="0.3">
      <c r="A22" s="342" t="s">
        <v>74</v>
      </c>
      <c r="B22" s="122" t="s">
        <v>144</v>
      </c>
      <c r="C22" s="123">
        <v>0</v>
      </c>
      <c r="D22" s="119">
        <v>0</v>
      </c>
      <c r="E22" s="124">
        <v>0</v>
      </c>
      <c r="F22" s="124">
        <v>0</v>
      </c>
      <c r="G22" s="124">
        <v>0</v>
      </c>
      <c r="H22" s="124">
        <v>0</v>
      </c>
      <c r="I22" s="125">
        <v>0</v>
      </c>
      <c r="J22" s="15">
        <v>0</v>
      </c>
    </row>
    <row r="23" spans="1:10" x14ac:dyDescent="0.3">
      <c r="A23" s="343"/>
      <c r="B23" s="122" t="s">
        <v>145</v>
      </c>
      <c r="C23" s="123">
        <v>1</v>
      </c>
      <c r="D23" s="119">
        <v>1</v>
      </c>
      <c r="E23" s="124">
        <v>1</v>
      </c>
      <c r="F23" s="124">
        <v>0</v>
      </c>
      <c r="G23" s="124">
        <v>0</v>
      </c>
      <c r="H23" s="124">
        <v>0</v>
      </c>
      <c r="I23" s="125">
        <v>0</v>
      </c>
      <c r="J23" s="15">
        <v>0</v>
      </c>
    </row>
    <row r="24" spans="1:10" x14ac:dyDescent="0.3">
      <c r="A24" s="340" t="s">
        <v>65</v>
      </c>
      <c r="B24" s="121" t="s">
        <v>144</v>
      </c>
      <c r="C24" s="118">
        <v>0</v>
      </c>
      <c r="D24" s="119">
        <v>0</v>
      </c>
      <c r="E24" s="120">
        <v>0</v>
      </c>
      <c r="F24" s="120">
        <v>0</v>
      </c>
      <c r="G24" s="120">
        <v>0</v>
      </c>
      <c r="H24" s="120">
        <v>0</v>
      </c>
      <c r="I24" s="177">
        <v>0</v>
      </c>
      <c r="J24" s="14">
        <v>0</v>
      </c>
    </row>
    <row r="25" spans="1:10" x14ac:dyDescent="0.3">
      <c r="A25" s="340"/>
      <c r="B25" s="121" t="s">
        <v>145</v>
      </c>
      <c r="C25" s="118">
        <v>4</v>
      </c>
      <c r="D25" s="119">
        <v>2</v>
      </c>
      <c r="E25" s="120">
        <v>2</v>
      </c>
      <c r="F25" s="120">
        <v>0</v>
      </c>
      <c r="G25" s="120">
        <v>0</v>
      </c>
      <c r="H25" s="120">
        <v>0</v>
      </c>
      <c r="I25" s="177">
        <v>0</v>
      </c>
      <c r="J25" s="14">
        <v>0</v>
      </c>
    </row>
    <row r="26" spans="1:10" x14ac:dyDescent="0.3">
      <c r="A26" s="337" t="s">
        <v>11</v>
      </c>
      <c r="B26" s="122" t="s">
        <v>144</v>
      </c>
      <c r="C26" s="123">
        <v>0</v>
      </c>
      <c r="D26" s="126">
        <v>0</v>
      </c>
      <c r="E26" s="124">
        <v>0</v>
      </c>
      <c r="F26" s="124">
        <v>0</v>
      </c>
      <c r="G26" s="124">
        <v>0</v>
      </c>
      <c r="H26" s="124">
        <v>0</v>
      </c>
      <c r="I26" s="125">
        <v>0</v>
      </c>
      <c r="J26" s="15">
        <v>0</v>
      </c>
    </row>
    <row r="27" spans="1:10" x14ac:dyDescent="0.3">
      <c r="A27" s="337"/>
      <c r="B27" s="122" t="s">
        <v>145</v>
      </c>
      <c r="C27" s="123">
        <v>7</v>
      </c>
      <c r="D27" s="126">
        <v>7</v>
      </c>
      <c r="E27" s="124">
        <v>7</v>
      </c>
      <c r="F27" s="124">
        <v>0</v>
      </c>
      <c r="G27" s="124">
        <v>0</v>
      </c>
      <c r="H27" s="124">
        <v>0</v>
      </c>
      <c r="I27" s="125">
        <v>0</v>
      </c>
      <c r="J27" s="15">
        <v>3</v>
      </c>
    </row>
    <row r="28" spans="1:10" x14ac:dyDescent="0.3">
      <c r="A28" s="337" t="s">
        <v>12</v>
      </c>
      <c r="B28" s="122" t="s">
        <v>144</v>
      </c>
      <c r="C28" s="123">
        <v>0</v>
      </c>
      <c r="D28" s="126">
        <v>0</v>
      </c>
      <c r="E28" s="124">
        <v>0</v>
      </c>
      <c r="F28" s="124">
        <v>0</v>
      </c>
      <c r="G28" s="124">
        <v>0</v>
      </c>
      <c r="H28" s="124">
        <v>0</v>
      </c>
      <c r="I28" s="125">
        <v>0</v>
      </c>
      <c r="J28" s="15">
        <v>0</v>
      </c>
    </row>
    <row r="29" spans="1:10" x14ac:dyDescent="0.3">
      <c r="A29" s="337"/>
      <c r="B29" s="122" t="s">
        <v>145</v>
      </c>
      <c r="C29" s="123">
        <v>5</v>
      </c>
      <c r="D29" s="126">
        <v>5</v>
      </c>
      <c r="E29" s="124">
        <v>3</v>
      </c>
      <c r="F29" s="124">
        <v>1</v>
      </c>
      <c r="G29" s="124">
        <v>0</v>
      </c>
      <c r="H29" s="124">
        <v>0</v>
      </c>
      <c r="I29" s="125">
        <v>1</v>
      </c>
      <c r="J29" s="15">
        <v>2</v>
      </c>
    </row>
    <row r="30" spans="1:10" x14ac:dyDescent="0.3">
      <c r="A30" s="340" t="s">
        <v>65</v>
      </c>
      <c r="B30" s="121" t="s">
        <v>144</v>
      </c>
      <c r="C30" s="118">
        <v>0</v>
      </c>
      <c r="D30" s="119">
        <v>0</v>
      </c>
      <c r="E30" s="120">
        <v>0</v>
      </c>
      <c r="F30" s="120">
        <v>0</v>
      </c>
      <c r="G30" s="120">
        <v>0</v>
      </c>
      <c r="H30" s="120">
        <v>0</v>
      </c>
      <c r="I30" s="177">
        <v>0</v>
      </c>
      <c r="J30" s="14">
        <v>0</v>
      </c>
    </row>
    <row r="31" spans="1:10" x14ac:dyDescent="0.3">
      <c r="A31" s="340"/>
      <c r="B31" s="121" t="s">
        <v>145</v>
      </c>
      <c r="C31" s="118">
        <v>12</v>
      </c>
      <c r="D31" s="119">
        <v>12</v>
      </c>
      <c r="E31" s="120">
        <v>10</v>
      </c>
      <c r="F31" s="120">
        <v>1</v>
      </c>
      <c r="G31" s="120">
        <v>0</v>
      </c>
      <c r="H31" s="120">
        <v>0</v>
      </c>
      <c r="I31" s="177">
        <v>1</v>
      </c>
      <c r="J31" s="14">
        <v>5</v>
      </c>
    </row>
    <row r="32" spans="1:10" x14ac:dyDescent="0.3">
      <c r="A32" s="337" t="s">
        <v>13</v>
      </c>
      <c r="B32" s="122" t="s">
        <v>144</v>
      </c>
      <c r="C32" s="123">
        <v>1</v>
      </c>
      <c r="D32" s="126">
        <v>1</v>
      </c>
      <c r="E32" s="124">
        <v>0</v>
      </c>
      <c r="F32" s="124">
        <v>0</v>
      </c>
      <c r="G32" s="124">
        <v>0</v>
      </c>
      <c r="H32" s="124">
        <v>0</v>
      </c>
      <c r="I32" s="125">
        <v>1</v>
      </c>
      <c r="J32" s="15">
        <v>0</v>
      </c>
    </row>
    <row r="33" spans="1:10" x14ac:dyDescent="0.3">
      <c r="A33" s="337"/>
      <c r="B33" s="122" t="s">
        <v>145</v>
      </c>
      <c r="C33" s="123">
        <v>17</v>
      </c>
      <c r="D33" s="126">
        <v>13</v>
      </c>
      <c r="E33" s="124">
        <v>10</v>
      </c>
      <c r="F33" s="124">
        <v>2</v>
      </c>
      <c r="G33" s="124">
        <v>0</v>
      </c>
      <c r="H33" s="124">
        <v>0</v>
      </c>
      <c r="I33" s="125">
        <v>1</v>
      </c>
      <c r="J33" s="15">
        <v>10</v>
      </c>
    </row>
    <row r="34" spans="1:10" x14ac:dyDescent="0.3">
      <c r="A34" s="337" t="s">
        <v>14</v>
      </c>
      <c r="B34" s="122" t="s">
        <v>144</v>
      </c>
      <c r="C34" s="123">
        <v>0</v>
      </c>
      <c r="D34" s="126">
        <v>0</v>
      </c>
      <c r="E34" s="124">
        <v>0</v>
      </c>
      <c r="F34" s="124">
        <v>0</v>
      </c>
      <c r="G34" s="124">
        <v>0</v>
      </c>
      <c r="H34" s="124">
        <v>0</v>
      </c>
      <c r="I34" s="125">
        <v>0</v>
      </c>
      <c r="J34" s="15">
        <v>0</v>
      </c>
    </row>
    <row r="35" spans="1:10" x14ac:dyDescent="0.3">
      <c r="A35" s="337"/>
      <c r="B35" s="122" t="s">
        <v>145</v>
      </c>
      <c r="C35" s="123">
        <v>2</v>
      </c>
      <c r="D35" s="126">
        <v>2</v>
      </c>
      <c r="E35" s="124">
        <v>2</v>
      </c>
      <c r="F35" s="124">
        <v>0</v>
      </c>
      <c r="G35" s="124">
        <v>0</v>
      </c>
      <c r="H35" s="124">
        <v>0</v>
      </c>
      <c r="I35" s="125">
        <v>0</v>
      </c>
      <c r="J35" s="15">
        <v>2</v>
      </c>
    </row>
    <row r="36" spans="1:10" x14ac:dyDescent="0.3">
      <c r="A36" s="337" t="s">
        <v>15</v>
      </c>
      <c r="B36" s="122" t="s">
        <v>144</v>
      </c>
      <c r="C36" s="123">
        <v>0</v>
      </c>
      <c r="D36" s="126">
        <v>0</v>
      </c>
      <c r="E36" s="124">
        <v>0</v>
      </c>
      <c r="F36" s="124">
        <v>0</v>
      </c>
      <c r="G36" s="124">
        <v>0</v>
      </c>
      <c r="H36" s="124">
        <v>0</v>
      </c>
      <c r="I36" s="125">
        <v>0</v>
      </c>
      <c r="J36" s="15">
        <v>0</v>
      </c>
    </row>
    <row r="37" spans="1:10" x14ac:dyDescent="0.3">
      <c r="A37" s="337"/>
      <c r="B37" s="122" t="s">
        <v>145</v>
      </c>
      <c r="C37" s="123">
        <v>1</v>
      </c>
      <c r="D37" s="126">
        <v>0</v>
      </c>
      <c r="E37" s="124">
        <v>0</v>
      </c>
      <c r="F37" s="124">
        <v>0</v>
      </c>
      <c r="G37" s="124">
        <v>0</v>
      </c>
      <c r="H37" s="124">
        <v>0</v>
      </c>
      <c r="I37" s="125">
        <v>0</v>
      </c>
      <c r="J37" s="15">
        <v>0</v>
      </c>
    </row>
    <row r="38" spans="1:10" x14ac:dyDescent="0.3">
      <c r="A38" s="337" t="s">
        <v>16</v>
      </c>
      <c r="B38" s="122" t="s">
        <v>144</v>
      </c>
      <c r="C38" s="123">
        <v>0</v>
      </c>
      <c r="D38" s="126">
        <v>0</v>
      </c>
      <c r="E38" s="124">
        <v>0</v>
      </c>
      <c r="F38" s="124">
        <v>0</v>
      </c>
      <c r="G38" s="124">
        <v>0</v>
      </c>
      <c r="H38" s="124">
        <v>0</v>
      </c>
      <c r="I38" s="125">
        <v>0</v>
      </c>
      <c r="J38" s="15">
        <v>0</v>
      </c>
    </row>
    <row r="39" spans="1:10" x14ac:dyDescent="0.3">
      <c r="A39" s="337"/>
      <c r="B39" s="122" t="s">
        <v>145</v>
      </c>
      <c r="C39" s="123">
        <v>1</v>
      </c>
      <c r="D39" s="126">
        <v>2</v>
      </c>
      <c r="E39" s="124">
        <v>2</v>
      </c>
      <c r="F39" s="124">
        <v>0</v>
      </c>
      <c r="G39" s="124">
        <v>0</v>
      </c>
      <c r="H39" s="124">
        <v>0</v>
      </c>
      <c r="I39" s="125">
        <v>0</v>
      </c>
      <c r="J39" s="15">
        <v>1</v>
      </c>
    </row>
    <row r="40" spans="1:10" x14ac:dyDescent="0.3">
      <c r="A40" s="337" t="s">
        <v>17</v>
      </c>
      <c r="B40" s="122" t="s">
        <v>144</v>
      </c>
      <c r="C40" s="123">
        <v>0</v>
      </c>
      <c r="D40" s="126">
        <v>0</v>
      </c>
      <c r="E40" s="124">
        <v>0</v>
      </c>
      <c r="F40" s="124">
        <v>0</v>
      </c>
      <c r="G40" s="124">
        <v>0</v>
      </c>
      <c r="H40" s="124">
        <v>0</v>
      </c>
      <c r="I40" s="125">
        <v>0</v>
      </c>
      <c r="J40" s="15">
        <v>0</v>
      </c>
    </row>
    <row r="41" spans="1:10" x14ac:dyDescent="0.3">
      <c r="A41" s="337"/>
      <c r="B41" s="122" t="s">
        <v>145</v>
      </c>
      <c r="C41" s="123">
        <v>3</v>
      </c>
      <c r="D41" s="126">
        <v>5</v>
      </c>
      <c r="E41" s="124">
        <v>3</v>
      </c>
      <c r="F41" s="124">
        <v>0</v>
      </c>
      <c r="G41" s="124">
        <v>0</v>
      </c>
      <c r="H41" s="124">
        <v>0</v>
      </c>
      <c r="I41" s="125">
        <v>2</v>
      </c>
      <c r="J41" s="15">
        <v>1</v>
      </c>
    </row>
    <row r="42" spans="1:10" x14ac:dyDescent="0.3">
      <c r="A42" s="337" t="s">
        <v>18</v>
      </c>
      <c r="B42" s="122" t="s">
        <v>144</v>
      </c>
      <c r="C42" s="123">
        <v>0</v>
      </c>
      <c r="D42" s="126">
        <v>0</v>
      </c>
      <c r="E42" s="124">
        <v>0</v>
      </c>
      <c r="F42" s="124">
        <v>0</v>
      </c>
      <c r="G42" s="124">
        <v>0</v>
      </c>
      <c r="H42" s="124">
        <v>0</v>
      </c>
      <c r="I42" s="125">
        <v>0</v>
      </c>
      <c r="J42" s="15">
        <v>0</v>
      </c>
    </row>
    <row r="43" spans="1:10" x14ac:dyDescent="0.3">
      <c r="A43" s="337"/>
      <c r="B43" s="122" t="s">
        <v>145</v>
      </c>
      <c r="C43" s="123">
        <v>0</v>
      </c>
      <c r="D43" s="126">
        <v>0</v>
      </c>
      <c r="E43" s="124">
        <v>0</v>
      </c>
      <c r="F43" s="124">
        <v>0</v>
      </c>
      <c r="G43" s="124">
        <v>0</v>
      </c>
      <c r="H43" s="124">
        <v>0</v>
      </c>
      <c r="I43" s="125">
        <v>0</v>
      </c>
      <c r="J43" s="15">
        <v>0</v>
      </c>
    </row>
    <row r="44" spans="1:10" x14ac:dyDescent="0.3">
      <c r="A44" s="340" t="s">
        <v>65</v>
      </c>
      <c r="B44" s="121" t="s">
        <v>144</v>
      </c>
      <c r="C44" s="118">
        <v>1</v>
      </c>
      <c r="D44" s="119">
        <v>1</v>
      </c>
      <c r="E44" s="120">
        <v>0</v>
      </c>
      <c r="F44" s="120">
        <v>0</v>
      </c>
      <c r="G44" s="120">
        <v>0</v>
      </c>
      <c r="H44" s="120">
        <v>0</v>
      </c>
      <c r="I44" s="177">
        <v>1</v>
      </c>
      <c r="J44" s="14">
        <v>0</v>
      </c>
    </row>
    <row r="45" spans="1:10" x14ac:dyDescent="0.3">
      <c r="A45" s="340"/>
      <c r="B45" s="121" t="s">
        <v>145</v>
      </c>
      <c r="C45" s="118">
        <v>24</v>
      </c>
      <c r="D45" s="119">
        <v>22</v>
      </c>
      <c r="E45" s="120">
        <v>17</v>
      </c>
      <c r="F45" s="120">
        <v>2</v>
      </c>
      <c r="G45" s="120">
        <v>0</v>
      </c>
      <c r="H45" s="120">
        <v>0</v>
      </c>
      <c r="I45" s="177">
        <v>3</v>
      </c>
      <c r="J45" s="14">
        <v>14</v>
      </c>
    </row>
    <row r="46" spans="1:10" x14ac:dyDescent="0.3">
      <c r="A46" s="337" t="s">
        <v>19</v>
      </c>
      <c r="B46" s="122" t="s">
        <v>144</v>
      </c>
      <c r="C46" s="123">
        <v>0</v>
      </c>
      <c r="D46" s="126">
        <v>0</v>
      </c>
      <c r="E46" s="124">
        <v>0</v>
      </c>
      <c r="F46" s="124">
        <v>0</v>
      </c>
      <c r="G46" s="124">
        <v>0</v>
      </c>
      <c r="H46" s="124">
        <v>0</v>
      </c>
      <c r="I46" s="125">
        <v>0</v>
      </c>
      <c r="J46" s="15">
        <v>0</v>
      </c>
    </row>
    <row r="47" spans="1:10" x14ac:dyDescent="0.3">
      <c r="A47" s="337"/>
      <c r="B47" s="122" t="s">
        <v>145</v>
      </c>
      <c r="C47" s="123">
        <v>1</v>
      </c>
      <c r="D47" s="126">
        <v>1</v>
      </c>
      <c r="E47" s="124">
        <v>1</v>
      </c>
      <c r="F47" s="124">
        <v>0</v>
      </c>
      <c r="G47" s="124">
        <v>0</v>
      </c>
      <c r="H47" s="124">
        <v>0</v>
      </c>
      <c r="I47" s="125">
        <v>0</v>
      </c>
      <c r="J47" s="15">
        <v>0</v>
      </c>
    </row>
    <row r="48" spans="1:10" x14ac:dyDescent="0.3">
      <c r="A48" s="337" t="s">
        <v>20</v>
      </c>
      <c r="B48" s="122" t="s">
        <v>144</v>
      </c>
      <c r="C48" s="123">
        <v>0</v>
      </c>
      <c r="D48" s="126">
        <v>0</v>
      </c>
      <c r="E48" s="124">
        <v>0</v>
      </c>
      <c r="F48" s="124">
        <v>0</v>
      </c>
      <c r="G48" s="124">
        <v>0</v>
      </c>
      <c r="H48" s="124">
        <v>0</v>
      </c>
      <c r="I48" s="125">
        <v>0</v>
      </c>
      <c r="J48" s="15">
        <v>0</v>
      </c>
    </row>
    <row r="49" spans="1:10" x14ac:dyDescent="0.3">
      <c r="A49" s="337"/>
      <c r="B49" s="122" t="s">
        <v>145</v>
      </c>
      <c r="C49" s="123">
        <v>0</v>
      </c>
      <c r="D49" s="126">
        <v>0</v>
      </c>
      <c r="E49" s="124">
        <v>0</v>
      </c>
      <c r="F49" s="124">
        <v>0</v>
      </c>
      <c r="G49" s="124">
        <v>0</v>
      </c>
      <c r="H49" s="124">
        <v>0</v>
      </c>
      <c r="I49" s="125">
        <v>0</v>
      </c>
      <c r="J49" s="15">
        <v>0</v>
      </c>
    </row>
    <row r="50" spans="1:10" x14ac:dyDescent="0.3">
      <c r="A50" s="337" t="s">
        <v>21</v>
      </c>
      <c r="B50" s="122" t="s">
        <v>144</v>
      </c>
      <c r="C50" s="123">
        <v>0</v>
      </c>
      <c r="D50" s="126">
        <v>0</v>
      </c>
      <c r="E50" s="124">
        <v>0</v>
      </c>
      <c r="F50" s="124">
        <v>0</v>
      </c>
      <c r="G50" s="124">
        <v>0</v>
      </c>
      <c r="H50" s="124">
        <v>0</v>
      </c>
      <c r="I50" s="125">
        <v>0</v>
      </c>
      <c r="J50" s="15">
        <v>0</v>
      </c>
    </row>
    <row r="51" spans="1:10" x14ac:dyDescent="0.3">
      <c r="A51" s="337"/>
      <c r="B51" s="122" t="s">
        <v>145</v>
      </c>
      <c r="C51" s="123">
        <v>0</v>
      </c>
      <c r="D51" s="126">
        <v>2</v>
      </c>
      <c r="E51" s="124">
        <v>2</v>
      </c>
      <c r="F51" s="124">
        <v>0</v>
      </c>
      <c r="G51" s="124">
        <v>0</v>
      </c>
      <c r="H51" s="124">
        <v>0</v>
      </c>
      <c r="I51" s="125">
        <v>0</v>
      </c>
      <c r="J51" s="15">
        <v>2</v>
      </c>
    </row>
    <row r="52" spans="1:10" x14ac:dyDescent="0.3">
      <c r="A52" s="337" t="s">
        <v>146</v>
      </c>
      <c r="B52" s="122" t="s">
        <v>144</v>
      </c>
      <c r="C52" s="123">
        <v>0</v>
      </c>
      <c r="D52" s="126">
        <v>0</v>
      </c>
      <c r="E52" s="124">
        <v>0</v>
      </c>
      <c r="F52" s="124">
        <v>0</v>
      </c>
      <c r="G52" s="124">
        <v>0</v>
      </c>
      <c r="H52" s="124">
        <v>0</v>
      </c>
      <c r="I52" s="125">
        <v>0</v>
      </c>
      <c r="J52" s="15">
        <v>0</v>
      </c>
    </row>
    <row r="53" spans="1:10" x14ac:dyDescent="0.3">
      <c r="A53" s="337"/>
      <c r="B53" s="122" t="s">
        <v>145</v>
      </c>
      <c r="C53" s="123">
        <v>1</v>
      </c>
      <c r="D53" s="126">
        <v>0</v>
      </c>
      <c r="E53" s="124">
        <v>0</v>
      </c>
      <c r="F53" s="124">
        <v>0</v>
      </c>
      <c r="G53" s="124">
        <v>0</v>
      </c>
      <c r="H53" s="124">
        <v>0</v>
      </c>
      <c r="I53" s="125">
        <v>0</v>
      </c>
      <c r="J53" s="15">
        <v>0</v>
      </c>
    </row>
    <row r="54" spans="1:10" x14ac:dyDescent="0.3">
      <c r="A54" s="337" t="s">
        <v>23</v>
      </c>
      <c r="B54" s="122" t="s">
        <v>144</v>
      </c>
      <c r="C54" s="123">
        <v>0</v>
      </c>
      <c r="D54" s="126">
        <v>0</v>
      </c>
      <c r="E54" s="124">
        <v>0</v>
      </c>
      <c r="F54" s="124">
        <v>0</v>
      </c>
      <c r="G54" s="124">
        <v>0</v>
      </c>
      <c r="H54" s="124">
        <v>0</v>
      </c>
      <c r="I54" s="125">
        <v>0</v>
      </c>
      <c r="J54" s="15">
        <v>0</v>
      </c>
    </row>
    <row r="55" spans="1:10" x14ac:dyDescent="0.3">
      <c r="A55" s="337"/>
      <c r="B55" s="122" t="s">
        <v>145</v>
      </c>
      <c r="C55" s="123">
        <v>0</v>
      </c>
      <c r="D55" s="126">
        <v>0</v>
      </c>
      <c r="E55" s="124">
        <v>0</v>
      </c>
      <c r="F55" s="124">
        <v>0</v>
      </c>
      <c r="G55" s="124">
        <v>0</v>
      </c>
      <c r="H55" s="124">
        <v>0</v>
      </c>
      <c r="I55" s="125">
        <v>0</v>
      </c>
      <c r="J55" s="15">
        <v>0</v>
      </c>
    </row>
    <row r="56" spans="1:10" x14ac:dyDescent="0.3">
      <c r="A56" s="340" t="s">
        <v>65</v>
      </c>
      <c r="B56" s="121" t="s">
        <v>144</v>
      </c>
      <c r="C56" s="118">
        <v>0</v>
      </c>
      <c r="D56" s="119">
        <v>0</v>
      </c>
      <c r="E56" s="120">
        <v>0</v>
      </c>
      <c r="F56" s="120">
        <v>0</v>
      </c>
      <c r="G56" s="120">
        <v>0</v>
      </c>
      <c r="H56" s="120">
        <v>0</v>
      </c>
      <c r="I56" s="177">
        <v>0</v>
      </c>
      <c r="J56" s="14">
        <v>0</v>
      </c>
    </row>
    <row r="57" spans="1:10" x14ac:dyDescent="0.3">
      <c r="A57" s="340"/>
      <c r="B57" s="121" t="s">
        <v>145</v>
      </c>
      <c r="C57" s="118">
        <v>2</v>
      </c>
      <c r="D57" s="119">
        <v>3</v>
      </c>
      <c r="E57" s="120">
        <v>3</v>
      </c>
      <c r="F57" s="120">
        <v>0</v>
      </c>
      <c r="G57" s="120">
        <v>0</v>
      </c>
      <c r="H57" s="120">
        <v>0</v>
      </c>
      <c r="I57" s="177">
        <v>0</v>
      </c>
      <c r="J57" s="14">
        <v>2</v>
      </c>
    </row>
    <row r="58" spans="1:10" x14ac:dyDescent="0.3">
      <c r="A58" s="337" t="s">
        <v>24</v>
      </c>
      <c r="B58" s="122" t="s">
        <v>144</v>
      </c>
      <c r="C58" s="123">
        <v>0</v>
      </c>
      <c r="D58" s="126">
        <v>0</v>
      </c>
      <c r="E58" s="124">
        <v>0</v>
      </c>
      <c r="F58" s="124">
        <v>0</v>
      </c>
      <c r="G58" s="124">
        <v>0</v>
      </c>
      <c r="H58" s="124">
        <v>0</v>
      </c>
      <c r="I58" s="125">
        <v>0</v>
      </c>
      <c r="J58" s="15">
        <v>0</v>
      </c>
    </row>
    <row r="59" spans="1:10" x14ac:dyDescent="0.3">
      <c r="A59" s="337"/>
      <c r="B59" s="122" t="s">
        <v>145</v>
      </c>
      <c r="C59" s="123">
        <v>4</v>
      </c>
      <c r="D59" s="126">
        <v>5</v>
      </c>
      <c r="E59" s="124">
        <v>5</v>
      </c>
      <c r="F59" s="124">
        <v>0</v>
      </c>
      <c r="G59" s="124">
        <v>0</v>
      </c>
      <c r="H59" s="124">
        <v>0</v>
      </c>
      <c r="I59" s="125">
        <v>0</v>
      </c>
      <c r="J59" s="15">
        <v>5</v>
      </c>
    </row>
    <row r="60" spans="1:10" x14ac:dyDescent="0.3">
      <c r="A60" s="337" t="s">
        <v>147</v>
      </c>
      <c r="B60" s="122" t="s">
        <v>144</v>
      </c>
      <c r="C60" s="123">
        <v>0</v>
      </c>
      <c r="D60" s="126">
        <v>0</v>
      </c>
      <c r="E60" s="124">
        <v>0</v>
      </c>
      <c r="F60" s="124">
        <v>0</v>
      </c>
      <c r="G60" s="124">
        <v>0</v>
      </c>
      <c r="H60" s="124">
        <v>0</v>
      </c>
      <c r="I60" s="125">
        <v>0</v>
      </c>
      <c r="J60" s="15">
        <v>0</v>
      </c>
    </row>
    <row r="61" spans="1:10" x14ac:dyDescent="0.3">
      <c r="A61" s="337"/>
      <c r="B61" s="122" t="s">
        <v>145</v>
      </c>
      <c r="C61" s="123">
        <v>0</v>
      </c>
      <c r="D61" s="126">
        <v>2</v>
      </c>
      <c r="E61" s="124">
        <v>2</v>
      </c>
      <c r="F61" s="124">
        <v>0</v>
      </c>
      <c r="G61" s="124">
        <v>0</v>
      </c>
      <c r="H61" s="124">
        <v>0</v>
      </c>
      <c r="I61" s="125">
        <v>0</v>
      </c>
      <c r="J61" s="15">
        <v>1</v>
      </c>
    </row>
    <row r="62" spans="1:10" x14ac:dyDescent="0.3">
      <c r="A62" s="337" t="s">
        <v>148</v>
      </c>
      <c r="B62" s="122" t="s">
        <v>144</v>
      </c>
      <c r="C62" s="123">
        <v>0</v>
      </c>
      <c r="D62" s="126">
        <v>0</v>
      </c>
      <c r="E62" s="124">
        <v>0</v>
      </c>
      <c r="F62" s="124">
        <v>0</v>
      </c>
      <c r="G62" s="124">
        <v>0</v>
      </c>
      <c r="H62" s="124">
        <v>0</v>
      </c>
      <c r="I62" s="125">
        <v>0</v>
      </c>
      <c r="J62" s="15">
        <v>0</v>
      </c>
    </row>
    <row r="63" spans="1:10" x14ac:dyDescent="0.3">
      <c r="A63" s="337"/>
      <c r="B63" s="122" t="s">
        <v>145</v>
      </c>
      <c r="C63" s="123">
        <v>9</v>
      </c>
      <c r="D63" s="126">
        <v>11</v>
      </c>
      <c r="E63" s="124">
        <v>7</v>
      </c>
      <c r="F63" s="124">
        <v>4</v>
      </c>
      <c r="G63" s="124">
        <v>0</v>
      </c>
      <c r="H63" s="124">
        <v>0</v>
      </c>
      <c r="I63" s="125">
        <v>0</v>
      </c>
      <c r="J63" s="15">
        <v>6</v>
      </c>
    </row>
    <row r="64" spans="1:10" x14ac:dyDescent="0.3">
      <c r="A64" s="337" t="s">
        <v>149</v>
      </c>
      <c r="B64" s="122" t="s">
        <v>144</v>
      </c>
      <c r="C64" s="123">
        <v>0</v>
      </c>
      <c r="D64" s="126">
        <v>0</v>
      </c>
      <c r="E64" s="124">
        <v>0</v>
      </c>
      <c r="F64" s="124">
        <v>0</v>
      </c>
      <c r="G64" s="124">
        <v>0</v>
      </c>
      <c r="H64" s="124">
        <v>0</v>
      </c>
      <c r="I64" s="125">
        <v>0</v>
      </c>
      <c r="J64" s="15">
        <v>0</v>
      </c>
    </row>
    <row r="65" spans="1:10" x14ac:dyDescent="0.3">
      <c r="A65" s="337"/>
      <c r="B65" s="122" t="s">
        <v>145</v>
      </c>
      <c r="C65" s="123">
        <v>0</v>
      </c>
      <c r="D65" s="126">
        <v>0</v>
      </c>
      <c r="E65" s="124">
        <v>0</v>
      </c>
      <c r="F65" s="124">
        <v>0</v>
      </c>
      <c r="G65" s="124">
        <v>0</v>
      </c>
      <c r="H65" s="124">
        <v>0</v>
      </c>
      <c r="I65" s="125">
        <v>0</v>
      </c>
      <c r="J65" s="15">
        <v>0</v>
      </c>
    </row>
    <row r="66" spans="1:10" x14ac:dyDescent="0.3">
      <c r="A66" s="337" t="s">
        <v>150</v>
      </c>
      <c r="B66" s="122" t="s">
        <v>144</v>
      </c>
      <c r="C66" s="123">
        <v>0</v>
      </c>
      <c r="D66" s="126">
        <v>0</v>
      </c>
      <c r="E66" s="124">
        <v>0</v>
      </c>
      <c r="F66" s="124">
        <v>0</v>
      </c>
      <c r="G66" s="124">
        <v>0</v>
      </c>
      <c r="H66" s="124">
        <v>0</v>
      </c>
      <c r="I66" s="125">
        <v>0</v>
      </c>
      <c r="J66" s="15">
        <v>0</v>
      </c>
    </row>
    <row r="67" spans="1:10" x14ac:dyDescent="0.3">
      <c r="A67" s="337"/>
      <c r="B67" s="122" t="s">
        <v>145</v>
      </c>
      <c r="C67" s="123">
        <v>0</v>
      </c>
      <c r="D67" s="126">
        <v>0</v>
      </c>
      <c r="E67" s="124">
        <v>0</v>
      </c>
      <c r="F67" s="124">
        <v>0</v>
      </c>
      <c r="G67" s="124">
        <v>0</v>
      </c>
      <c r="H67" s="124">
        <v>0</v>
      </c>
      <c r="I67" s="125">
        <v>0</v>
      </c>
      <c r="J67" s="15">
        <v>0</v>
      </c>
    </row>
    <row r="68" spans="1:10" x14ac:dyDescent="0.3">
      <c r="A68" s="337" t="s">
        <v>151</v>
      </c>
      <c r="B68" s="122" t="s">
        <v>144</v>
      </c>
      <c r="C68" s="123">
        <v>1</v>
      </c>
      <c r="D68" s="126">
        <v>1</v>
      </c>
      <c r="E68" s="124">
        <v>1</v>
      </c>
      <c r="F68" s="124">
        <v>0</v>
      </c>
      <c r="G68" s="124">
        <v>0</v>
      </c>
      <c r="H68" s="124">
        <v>0</v>
      </c>
      <c r="I68" s="125">
        <v>0</v>
      </c>
      <c r="J68" s="15">
        <v>0</v>
      </c>
    </row>
    <row r="69" spans="1:10" x14ac:dyDescent="0.3">
      <c r="A69" s="337"/>
      <c r="B69" s="122" t="s">
        <v>145</v>
      </c>
      <c r="C69" s="123">
        <v>7</v>
      </c>
      <c r="D69" s="126">
        <v>5</v>
      </c>
      <c r="E69" s="124">
        <v>4</v>
      </c>
      <c r="F69" s="124">
        <v>0</v>
      </c>
      <c r="G69" s="124">
        <v>0</v>
      </c>
      <c r="H69" s="124">
        <v>0</v>
      </c>
      <c r="I69" s="125">
        <v>1</v>
      </c>
      <c r="J69" s="15">
        <v>2</v>
      </c>
    </row>
    <row r="70" spans="1:10" x14ac:dyDescent="0.3">
      <c r="A70" s="340" t="s">
        <v>65</v>
      </c>
      <c r="B70" s="121" t="s">
        <v>144</v>
      </c>
      <c r="C70" s="118">
        <v>1</v>
      </c>
      <c r="D70" s="119">
        <v>1</v>
      </c>
      <c r="E70" s="120">
        <v>1</v>
      </c>
      <c r="F70" s="120">
        <v>0</v>
      </c>
      <c r="G70" s="120">
        <v>0</v>
      </c>
      <c r="H70" s="120">
        <v>0</v>
      </c>
      <c r="I70" s="177">
        <v>0</v>
      </c>
      <c r="J70" s="14">
        <v>0</v>
      </c>
    </row>
    <row r="71" spans="1:10" x14ac:dyDescent="0.3">
      <c r="A71" s="340"/>
      <c r="B71" s="121" t="s">
        <v>145</v>
      </c>
      <c r="C71" s="118">
        <v>20</v>
      </c>
      <c r="D71" s="119">
        <v>23</v>
      </c>
      <c r="E71" s="120">
        <v>18</v>
      </c>
      <c r="F71" s="120">
        <v>4</v>
      </c>
      <c r="G71" s="120">
        <v>0</v>
      </c>
      <c r="H71" s="120">
        <v>0</v>
      </c>
      <c r="I71" s="177">
        <v>1</v>
      </c>
      <c r="J71" s="14">
        <v>14</v>
      </c>
    </row>
    <row r="72" spans="1:10" x14ac:dyDescent="0.3">
      <c r="A72" s="337" t="s">
        <v>30</v>
      </c>
      <c r="B72" s="122" t="s">
        <v>144</v>
      </c>
      <c r="C72" s="123">
        <v>0</v>
      </c>
      <c r="D72" s="126">
        <v>0</v>
      </c>
      <c r="E72" s="124">
        <v>0</v>
      </c>
      <c r="F72" s="124">
        <v>0</v>
      </c>
      <c r="G72" s="124">
        <v>0</v>
      </c>
      <c r="H72" s="124">
        <v>0</v>
      </c>
      <c r="I72" s="125">
        <v>0</v>
      </c>
      <c r="J72" s="15">
        <v>0</v>
      </c>
    </row>
    <row r="73" spans="1:10" x14ac:dyDescent="0.3">
      <c r="A73" s="337"/>
      <c r="B73" s="122" t="s">
        <v>145</v>
      </c>
      <c r="C73" s="123">
        <v>0</v>
      </c>
      <c r="D73" s="126">
        <v>1</v>
      </c>
      <c r="E73" s="124">
        <v>0</v>
      </c>
      <c r="F73" s="124">
        <v>1</v>
      </c>
      <c r="G73" s="124">
        <v>0</v>
      </c>
      <c r="H73" s="124">
        <v>0</v>
      </c>
      <c r="I73" s="125">
        <v>0</v>
      </c>
      <c r="J73" s="15">
        <v>0</v>
      </c>
    </row>
    <row r="74" spans="1:10" x14ac:dyDescent="0.3">
      <c r="A74" s="337" t="s">
        <v>152</v>
      </c>
      <c r="B74" s="122" t="s">
        <v>144</v>
      </c>
      <c r="C74" s="123">
        <v>0</v>
      </c>
      <c r="D74" s="126">
        <v>1</v>
      </c>
      <c r="E74" s="124">
        <v>1</v>
      </c>
      <c r="F74" s="124">
        <v>0</v>
      </c>
      <c r="G74" s="124">
        <v>0</v>
      </c>
      <c r="H74" s="124">
        <v>0</v>
      </c>
      <c r="I74" s="125">
        <v>0</v>
      </c>
      <c r="J74" s="15">
        <v>0</v>
      </c>
    </row>
    <row r="75" spans="1:10" x14ac:dyDescent="0.3">
      <c r="A75" s="337"/>
      <c r="B75" s="122" t="s">
        <v>145</v>
      </c>
      <c r="C75" s="123">
        <v>0</v>
      </c>
      <c r="D75" s="126">
        <v>0</v>
      </c>
      <c r="E75" s="124">
        <v>0</v>
      </c>
      <c r="F75" s="124">
        <v>0</v>
      </c>
      <c r="G75" s="124">
        <v>0</v>
      </c>
      <c r="H75" s="124">
        <v>0</v>
      </c>
      <c r="I75" s="125">
        <v>0</v>
      </c>
      <c r="J75" s="15">
        <v>0</v>
      </c>
    </row>
    <row r="76" spans="1:10" x14ac:dyDescent="0.3">
      <c r="A76" s="337" t="s">
        <v>32</v>
      </c>
      <c r="B76" s="122" t="s">
        <v>144</v>
      </c>
      <c r="C76" s="123">
        <v>0</v>
      </c>
      <c r="D76" s="126">
        <v>0</v>
      </c>
      <c r="E76" s="124">
        <v>0</v>
      </c>
      <c r="F76" s="124">
        <v>0</v>
      </c>
      <c r="G76" s="124">
        <v>0</v>
      </c>
      <c r="H76" s="124">
        <v>0</v>
      </c>
      <c r="I76" s="125">
        <v>0</v>
      </c>
      <c r="J76" s="15">
        <v>0</v>
      </c>
    </row>
    <row r="77" spans="1:10" x14ac:dyDescent="0.3">
      <c r="A77" s="337"/>
      <c r="B77" s="122" t="s">
        <v>145</v>
      </c>
      <c r="C77" s="123">
        <v>2</v>
      </c>
      <c r="D77" s="126">
        <v>1</v>
      </c>
      <c r="E77" s="124">
        <v>1</v>
      </c>
      <c r="F77" s="124">
        <v>0</v>
      </c>
      <c r="G77" s="124">
        <v>0</v>
      </c>
      <c r="H77" s="124">
        <v>0</v>
      </c>
      <c r="I77" s="125">
        <v>0</v>
      </c>
      <c r="J77" s="15">
        <v>0</v>
      </c>
    </row>
    <row r="78" spans="1:10" x14ac:dyDescent="0.3">
      <c r="A78" s="337" t="s">
        <v>33</v>
      </c>
      <c r="B78" s="122" t="s">
        <v>144</v>
      </c>
      <c r="C78" s="123">
        <v>0</v>
      </c>
      <c r="D78" s="126">
        <v>0</v>
      </c>
      <c r="E78" s="124">
        <v>0</v>
      </c>
      <c r="F78" s="124">
        <v>0</v>
      </c>
      <c r="G78" s="124">
        <v>0</v>
      </c>
      <c r="H78" s="124">
        <v>0</v>
      </c>
      <c r="I78" s="125">
        <v>0</v>
      </c>
      <c r="J78" s="15">
        <v>0</v>
      </c>
    </row>
    <row r="79" spans="1:10" x14ac:dyDescent="0.3">
      <c r="A79" s="337"/>
      <c r="B79" s="122" t="s">
        <v>145</v>
      </c>
      <c r="C79" s="123">
        <v>0</v>
      </c>
      <c r="D79" s="126">
        <v>0</v>
      </c>
      <c r="E79" s="124">
        <v>0</v>
      </c>
      <c r="F79" s="124">
        <v>0</v>
      </c>
      <c r="G79" s="124">
        <v>0</v>
      </c>
      <c r="H79" s="124">
        <v>0</v>
      </c>
      <c r="I79" s="125">
        <v>0</v>
      </c>
      <c r="J79" s="15">
        <v>0</v>
      </c>
    </row>
    <row r="80" spans="1:10" x14ac:dyDescent="0.3">
      <c r="A80" s="340" t="s">
        <v>153</v>
      </c>
      <c r="B80" s="121" t="s">
        <v>144</v>
      </c>
      <c r="C80" s="118">
        <v>0</v>
      </c>
      <c r="D80" s="119">
        <v>1</v>
      </c>
      <c r="E80" s="120">
        <v>1</v>
      </c>
      <c r="F80" s="120">
        <v>0</v>
      </c>
      <c r="G80" s="120">
        <v>0</v>
      </c>
      <c r="H80" s="120">
        <v>0</v>
      </c>
      <c r="I80" s="177">
        <v>0</v>
      </c>
      <c r="J80" s="14">
        <v>0</v>
      </c>
    </row>
    <row r="81" spans="1:10" x14ac:dyDescent="0.3">
      <c r="A81" s="340"/>
      <c r="B81" s="121" t="s">
        <v>145</v>
      </c>
      <c r="C81" s="118">
        <v>2</v>
      </c>
      <c r="D81" s="119">
        <v>2</v>
      </c>
      <c r="E81" s="120">
        <v>1</v>
      </c>
      <c r="F81" s="120">
        <v>1</v>
      </c>
      <c r="G81" s="120">
        <v>0</v>
      </c>
      <c r="H81" s="120">
        <v>0</v>
      </c>
      <c r="I81" s="177">
        <v>0</v>
      </c>
      <c r="J81" s="14">
        <v>0</v>
      </c>
    </row>
    <row r="82" spans="1:10" x14ac:dyDescent="0.3">
      <c r="A82" s="337" t="s">
        <v>34</v>
      </c>
      <c r="B82" s="122" t="s">
        <v>144</v>
      </c>
      <c r="C82" s="123">
        <v>0</v>
      </c>
      <c r="D82" s="126">
        <v>0</v>
      </c>
      <c r="E82" s="124">
        <v>0</v>
      </c>
      <c r="F82" s="124">
        <v>0</v>
      </c>
      <c r="G82" s="124">
        <v>0</v>
      </c>
      <c r="H82" s="124">
        <v>0</v>
      </c>
      <c r="I82" s="125">
        <v>0</v>
      </c>
      <c r="J82" s="15">
        <v>0</v>
      </c>
    </row>
    <row r="83" spans="1:10" x14ac:dyDescent="0.3">
      <c r="A83" s="337"/>
      <c r="B83" s="122" t="s">
        <v>145</v>
      </c>
      <c r="C83" s="123">
        <v>6</v>
      </c>
      <c r="D83" s="126">
        <v>7</v>
      </c>
      <c r="E83" s="124">
        <v>6</v>
      </c>
      <c r="F83" s="124">
        <v>1</v>
      </c>
      <c r="G83" s="124">
        <v>0</v>
      </c>
      <c r="H83" s="124">
        <v>0</v>
      </c>
      <c r="I83" s="125">
        <v>0</v>
      </c>
      <c r="J83" s="15">
        <v>6</v>
      </c>
    </row>
    <row r="84" spans="1:10" x14ac:dyDescent="0.3">
      <c r="A84" s="337" t="s">
        <v>35</v>
      </c>
      <c r="B84" s="122" t="s">
        <v>144</v>
      </c>
      <c r="C84" s="123">
        <v>0</v>
      </c>
      <c r="D84" s="126">
        <v>0</v>
      </c>
      <c r="E84" s="124">
        <v>0</v>
      </c>
      <c r="F84" s="124">
        <v>0</v>
      </c>
      <c r="G84" s="124">
        <v>0</v>
      </c>
      <c r="H84" s="124">
        <v>0</v>
      </c>
      <c r="I84" s="125">
        <v>0</v>
      </c>
      <c r="J84" s="15">
        <v>0</v>
      </c>
    </row>
    <row r="85" spans="1:10" x14ac:dyDescent="0.3">
      <c r="A85" s="337"/>
      <c r="B85" s="122" t="s">
        <v>145</v>
      </c>
      <c r="C85" s="123">
        <v>0</v>
      </c>
      <c r="D85" s="126">
        <v>0</v>
      </c>
      <c r="E85" s="124">
        <v>0</v>
      </c>
      <c r="F85" s="124">
        <v>0</v>
      </c>
      <c r="G85" s="124">
        <v>0</v>
      </c>
      <c r="H85" s="124">
        <v>0</v>
      </c>
      <c r="I85" s="125">
        <v>0</v>
      </c>
      <c r="J85" s="15">
        <v>0</v>
      </c>
    </row>
    <row r="86" spans="1:10" x14ac:dyDescent="0.3">
      <c r="A86" s="337" t="s">
        <v>154</v>
      </c>
      <c r="B86" s="122" t="s">
        <v>144</v>
      </c>
      <c r="C86" s="123">
        <v>0</v>
      </c>
      <c r="D86" s="126">
        <v>0</v>
      </c>
      <c r="E86" s="124">
        <v>0</v>
      </c>
      <c r="F86" s="124">
        <v>0</v>
      </c>
      <c r="G86" s="124">
        <v>0</v>
      </c>
      <c r="H86" s="124">
        <v>0</v>
      </c>
      <c r="I86" s="125">
        <v>0</v>
      </c>
      <c r="J86" s="15">
        <v>0</v>
      </c>
    </row>
    <row r="87" spans="1:10" x14ac:dyDescent="0.3">
      <c r="A87" s="337"/>
      <c r="B87" s="122" t="s">
        <v>145</v>
      </c>
      <c r="C87" s="123">
        <v>0</v>
      </c>
      <c r="D87" s="126">
        <v>1</v>
      </c>
      <c r="E87" s="124">
        <v>1</v>
      </c>
      <c r="F87" s="124">
        <v>0</v>
      </c>
      <c r="G87" s="124">
        <v>0</v>
      </c>
      <c r="H87" s="124">
        <v>0</v>
      </c>
      <c r="I87" s="125">
        <v>0</v>
      </c>
      <c r="J87" s="15">
        <v>1</v>
      </c>
    </row>
    <row r="88" spans="1:10" x14ac:dyDescent="0.3">
      <c r="A88" s="337" t="s">
        <v>155</v>
      </c>
      <c r="B88" s="122" t="s">
        <v>144</v>
      </c>
      <c r="C88" s="123">
        <v>0</v>
      </c>
      <c r="D88" s="126">
        <v>0</v>
      </c>
      <c r="E88" s="124">
        <v>0</v>
      </c>
      <c r="F88" s="124">
        <v>0</v>
      </c>
      <c r="G88" s="124">
        <v>0</v>
      </c>
      <c r="H88" s="124">
        <v>0</v>
      </c>
      <c r="I88" s="125">
        <v>0</v>
      </c>
      <c r="J88" s="15">
        <v>0</v>
      </c>
    </row>
    <row r="89" spans="1:10" x14ac:dyDescent="0.3">
      <c r="A89" s="337"/>
      <c r="B89" s="122" t="s">
        <v>145</v>
      </c>
      <c r="C89" s="123">
        <v>2</v>
      </c>
      <c r="D89" s="126">
        <v>3</v>
      </c>
      <c r="E89" s="124">
        <v>2</v>
      </c>
      <c r="F89" s="124">
        <v>0</v>
      </c>
      <c r="G89" s="124">
        <v>0</v>
      </c>
      <c r="H89" s="124">
        <v>0</v>
      </c>
      <c r="I89" s="125">
        <v>1</v>
      </c>
      <c r="J89" s="15">
        <v>0</v>
      </c>
    </row>
    <row r="90" spans="1:10" x14ac:dyDescent="0.3">
      <c r="A90" s="337" t="s">
        <v>156</v>
      </c>
      <c r="B90" s="122" t="s">
        <v>144</v>
      </c>
      <c r="C90" s="123">
        <v>0</v>
      </c>
      <c r="D90" s="126">
        <v>0</v>
      </c>
      <c r="E90" s="124">
        <v>0</v>
      </c>
      <c r="F90" s="124">
        <v>0</v>
      </c>
      <c r="G90" s="124">
        <v>0</v>
      </c>
      <c r="H90" s="124">
        <v>0</v>
      </c>
      <c r="I90" s="125">
        <v>0</v>
      </c>
      <c r="J90" s="15">
        <v>0</v>
      </c>
    </row>
    <row r="91" spans="1:10" x14ac:dyDescent="0.3">
      <c r="A91" s="337"/>
      <c r="B91" s="122" t="s">
        <v>145</v>
      </c>
      <c r="C91" s="123">
        <v>1</v>
      </c>
      <c r="D91" s="126">
        <v>1</v>
      </c>
      <c r="E91" s="124">
        <v>1</v>
      </c>
      <c r="F91" s="124">
        <v>0</v>
      </c>
      <c r="G91" s="124">
        <v>0</v>
      </c>
      <c r="H91" s="124">
        <v>0</v>
      </c>
      <c r="I91" s="125">
        <v>0</v>
      </c>
      <c r="J91" s="15">
        <v>1</v>
      </c>
    </row>
    <row r="92" spans="1:10" x14ac:dyDescent="0.3">
      <c r="A92" s="337" t="s">
        <v>157</v>
      </c>
      <c r="B92" s="122" t="s">
        <v>144</v>
      </c>
      <c r="C92" s="123">
        <v>0</v>
      </c>
      <c r="D92" s="126">
        <v>0</v>
      </c>
      <c r="E92" s="124">
        <v>0</v>
      </c>
      <c r="F92" s="124">
        <v>0</v>
      </c>
      <c r="G92" s="124">
        <v>0</v>
      </c>
      <c r="H92" s="124">
        <v>0</v>
      </c>
      <c r="I92" s="125">
        <v>0</v>
      </c>
      <c r="J92" s="15">
        <v>0</v>
      </c>
    </row>
    <row r="93" spans="1:10" x14ac:dyDescent="0.3">
      <c r="A93" s="337"/>
      <c r="B93" s="122" t="s">
        <v>145</v>
      </c>
      <c r="C93" s="123">
        <v>0</v>
      </c>
      <c r="D93" s="126">
        <v>0</v>
      </c>
      <c r="E93" s="124">
        <v>0</v>
      </c>
      <c r="F93" s="124">
        <v>0</v>
      </c>
      <c r="G93" s="124">
        <v>0</v>
      </c>
      <c r="H93" s="124">
        <v>0</v>
      </c>
      <c r="I93" s="125">
        <v>0</v>
      </c>
      <c r="J93" s="15">
        <v>0</v>
      </c>
    </row>
    <row r="94" spans="1:10" x14ac:dyDescent="0.3">
      <c r="A94" s="337" t="s">
        <v>158</v>
      </c>
      <c r="B94" s="122" t="s">
        <v>144</v>
      </c>
      <c r="C94" s="123">
        <v>0</v>
      </c>
      <c r="D94" s="126">
        <v>0</v>
      </c>
      <c r="E94" s="124">
        <v>0</v>
      </c>
      <c r="F94" s="124">
        <v>0</v>
      </c>
      <c r="G94" s="124">
        <v>0</v>
      </c>
      <c r="H94" s="124">
        <v>0</v>
      </c>
      <c r="I94" s="125">
        <v>0</v>
      </c>
      <c r="J94" s="15">
        <v>0</v>
      </c>
    </row>
    <row r="95" spans="1:10" x14ac:dyDescent="0.3">
      <c r="A95" s="337"/>
      <c r="B95" s="122" t="s">
        <v>145</v>
      </c>
      <c r="C95" s="123">
        <v>1</v>
      </c>
      <c r="D95" s="126">
        <v>0</v>
      </c>
      <c r="E95" s="124">
        <v>0</v>
      </c>
      <c r="F95" s="124">
        <v>0</v>
      </c>
      <c r="G95" s="124">
        <v>0</v>
      </c>
      <c r="H95" s="124">
        <v>0</v>
      </c>
      <c r="I95" s="125">
        <v>0</v>
      </c>
      <c r="J95" s="15">
        <v>0</v>
      </c>
    </row>
    <row r="96" spans="1:10" x14ac:dyDescent="0.3">
      <c r="A96" s="337" t="s">
        <v>159</v>
      </c>
      <c r="B96" s="122" t="s">
        <v>144</v>
      </c>
      <c r="C96" s="123">
        <v>0</v>
      </c>
      <c r="D96" s="126">
        <v>0</v>
      </c>
      <c r="E96" s="124">
        <v>0</v>
      </c>
      <c r="F96" s="124">
        <v>0</v>
      </c>
      <c r="G96" s="124">
        <v>0</v>
      </c>
      <c r="H96" s="124">
        <v>0</v>
      </c>
      <c r="I96" s="125">
        <v>0</v>
      </c>
      <c r="J96" s="15">
        <v>0</v>
      </c>
    </row>
    <row r="97" spans="1:10" x14ac:dyDescent="0.3">
      <c r="A97" s="337"/>
      <c r="B97" s="122" t="s">
        <v>145</v>
      </c>
      <c r="C97" s="123">
        <v>0</v>
      </c>
      <c r="D97" s="126">
        <v>0</v>
      </c>
      <c r="E97" s="124">
        <v>0</v>
      </c>
      <c r="F97" s="124">
        <v>0</v>
      </c>
      <c r="G97" s="124">
        <v>0</v>
      </c>
      <c r="H97" s="124">
        <v>0</v>
      </c>
      <c r="I97" s="125">
        <v>0</v>
      </c>
      <c r="J97" s="15">
        <v>0</v>
      </c>
    </row>
    <row r="98" spans="1:10" x14ac:dyDescent="0.3">
      <c r="A98" s="337" t="s">
        <v>160</v>
      </c>
      <c r="B98" s="122" t="s">
        <v>144</v>
      </c>
      <c r="C98" s="123">
        <v>0</v>
      </c>
      <c r="D98" s="126">
        <v>0</v>
      </c>
      <c r="E98" s="124">
        <v>0</v>
      </c>
      <c r="F98" s="124">
        <v>0</v>
      </c>
      <c r="G98" s="124">
        <v>0</v>
      </c>
      <c r="H98" s="124">
        <v>0</v>
      </c>
      <c r="I98" s="125">
        <v>0</v>
      </c>
      <c r="J98" s="15">
        <v>0</v>
      </c>
    </row>
    <row r="99" spans="1:10" x14ac:dyDescent="0.3">
      <c r="A99" s="337"/>
      <c r="B99" s="122" t="s">
        <v>145</v>
      </c>
      <c r="C99" s="123">
        <v>0</v>
      </c>
      <c r="D99" s="126">
        <v>0</v>
      </c>
      <c r="E99" s="124">
        <v>0</v>
      </c>
      <c r="F99" s="124">
        <v>0</v>
      </c>
      <c r="G99" s="124">
        <v>0</v>
      </c>
      <c r="H99" s="124">
        <v>0</v>
      </c>
      <c r="I99" s="125">
        <v>0</v>
      </c>
      <c r="J99" s="15">
        <v>0</v>
      </c>
    </row>
    <row r="100" spans="1:10" x14ac:dyDescent="0.3">
      <c r="A100" s="340" t="s">
        <v>65</v>
      </c>
      <c r="B100" s="121" t="s">
        <v>144</v>
      </c>
      <c r="C100" s="118">
        <v>0</v>
      </c>
      <c r="D100" s="119">
        <v>0</v>
      </c>
      <c r="E100" s="120">
        <v>0</v>
      </c>
      <c r="F100" s="120">
        <v>0</v>
      </c>
      <c r="G100" s="120">
        <v>0</v>
      </c>
      <c r="H100" s="120">
        <v>0</v>
      </c>
      <c r="I100" s="177">
        <v>0</v>
      </c>
      <c r="J100" s="14">
        <v>0</v>
      </c>
    </row>
    <row r="101" spans="1:10" x14ac:dyDescent="0.3">
      <c r="A101" s="340"/>
      <c r="B101" s="121" t="s">
        <v>145</v>
      </c>
      <c r="C101" s="118">
        <v>10</v>
      </c>
      <c r="D101" s="119">
        <v>12</v>
      </c>
      <c r="E101" s="120">
        <v>10</v>
      </c>
      <c r="F101" s="120">
        <v>1</v>
      </c>
      <c r="G101" s="120">
        <v>0</v>
      </c>
      <c r="H101" s="120">
        <v>0</v>
      </c>
      <c r="I101" s="177">
        <v>1</v>
      </c>
      <c r="J101" s="14">
        <v>8</v>
      </c>
    </row>
    <row r="102" spans="1:10" x14ac:dyDescent="0.3">
      <c r="A102" s="337" t="s">
        <v>43</v>
      </c>
      <c r="B102" s="122" t="s">
        <v>144</v>
      </c>
      <c r="C102" s="123">
        <v>1</v>
      </c>
      <c r="D102" s="126">
        <v>1</v>
      </c>
      <c r="E102" s="124">
        <v>0</v>
      </c>
      <c r="F102" s="124">
        <v>1</v>
      </c>
      <c r="G102" s="124">
        <v>0</v>
      </c>
      <c r="H102" s="124">
        <v>0</v>
      </c>
      <c r="I102" s="125">
        <v>0</v>
      </c>
      <c r="J102" s="15">
        <v>0</v>
      </c>
    </row>
    <row r="103" spans="1:10" x14ac:dyDescent="0.3">
      <c r="A103" s="337"/>
      <c r="B103" s="122" t="s">
        <v>145</v>
      </c>
      <c r="C103" s="123">
        <v>4</v>
      </c>
      <c r="D103" s="126">
        <v>2</v>
      </c>
      <c r="E103" s="124">
        <v>2</v>
      </c>
      <c r="F103" s="124">
        <v>0</v>
      </c>
      <c r="G103" s="124">
        <v>0</v>
      </c>
      <c r="H103" s="124">
        <v>0</v>
      </c>
      <c r="I103" s="125">
        <v>0</v>
      </c>
      <c r="J103" s="15">
        <v>0</v>
      </c>
    </row>
    <row r="104" spans="1:10" x14ac:dyDescent="0.3">
      <c r="A104" s="337" t="s">
        <v>44</v>
      </c>
      <c r="B104" s="122" t="s">
        <v>144</v>
      </c>
      <c r="C104" s="123">
        <v>0</v>
      </c>
      <c r="D104" s="126">
        <v>0</v>
      </c>
      <c r="E104" s="124">
        <v>0</v>
      </c>
      <c r="F104" s="124">
        <v>0</v>
      </c>
      <c r="G104" s="124">
        <v>0</v>
      </c>
      <c r="H104" s="124">
        <v>0</v>
      </c>
      <c r="I104" s="125">
        <v>0</v>
      </c>
      <c r="J104" s="15">
        <v>0</v>
      </c>
    </row>
    <row r="105" spans="1:10" x14ac:dyDescent="0.3">
      <c r="A105" s="337"/>
      <c r="B105" s="122" t="s">
        <v>145</v>
      </c>
      <c r="C105" s="123">
        <v>1</v>
      </c>
      <c r="D105" s="126">
        <v>1</v>
      </c>
      <c r="E105" s="124">
        <v>1</v>
      </c>
      <c r="F105" s="124">
        <v>0</v>
      </c>
      <c r="G105" s="124">
        <v>0</v>
      </c>
      <c r="H105" s="124">
        <v>0</v>
      </c>
      <c r="I105" s="125">
        <v>0</v>
      </c>
      <c r="J105" s="15">
        <v>1</v>
      </c>
    </row>
    <row r="106" spans="1:10" x14ac:dyDescent="0.3">
      <c r="A106" s="337" t="s">
        <v>35</v>
      </c>
      <c r="B106" s="122" t="s">
        <v>144</v>
      </c>
      <c r="C106" s="123">
        <v>0</v>
      </c>
      <c r="D106" s="126">
        <v>0</v>
      </c>
      <c r="E106" s="124">
        <v>0</v>
      </c>
      <c r="F106" s="124">
        <v>0</v>
      </c>
      <c r="G106" s="124">
        <v>0</v>
      </c>
      <c r="H106" s="124">
        <v>0</v>
      </c>
      <c r="I106" s="125">
        <v>0</v>
      </c>
      <c r="J106" s="15">
        <v>0</v>
      </c>
    </row>
    <row r="107" spans="1:10" x14ac:dyDescent="0.3">
      <c r="A107" s="337"/>
      <c r="B107" s="122" t="s">
        <v>145</v>
      </c>
      <c r="C107" s="123">
        <v>1</v>
      </c>
      <c r="D107" s="126">
        <v>0</v>
      </c>
      <c r="E107" s="124">
        <v>0</v>
      </c>
      <c r="F107" s="124">
        <v>0</v>
      </c>
      <c r="G107" s="124">
        <v>0</v>
      </c>
      <c r="H107" s="124">
        <v>0</v>
      </c>
      <c r="I107" s="125">
        <v>0</v>
      </c>
      <c r="J107" s="15">
        <v>0</v>
      </c>
    </row>
    <row r="108" spans="1:10" x14ac:dyDescent="0.3">
      <c r="A108" s="340" t="s">
        <v>65</v>
      </c>
      <c r="B108" s="121" t="s">
        <v>144</v>
      </c>
      <c r="C108" s="118">
        <v>1</v>
      </c>
      <c r="D108" s="119">
        <v>1</v>
      </c>
      <c r="E108" s="120">
        <v>0</v>
      </c>
      <c r="F108" s="120">
        <v>1</v>
      </c>
      <c r="G108" s="120">
        <v>0</v>
      </c>
      <c r="H108" s="120">
        <v>0</v>
      </c>
      <c r="I108" s="177">
        <v>0</v>
      </c>
      <c r="J108" s="14">
        <v>0</v>
      </c>
    </row>
    <row r="109" spans="1:10" x14ac:dyDescent="0.3">
      <c r="A109" s="340"/>
      <c r="B109" s="121" t="s">
        <v>145</v>
      </c>
      <c r="C109" s="118">
        <v>6</v>
      </c>
      <c r="D109" s="119">
        <v>3</v>
      </c>
      <c r="E109" s="120">
        <v>3</v>
      </c>
      <c r="F109" s="120">
        <v>0</v>
      </c>
      <c r="G109" s="120">
        <v>0</v>
      </c>
      <c r="H109" s="120">
        <v>0</v>
      </c>
      <c r="I109" s="177">
        <v>0</v>
      </c>
      <c r="J109" s="14">
        <v>1</v>
      </c>
    </row>
    <row r="110" spans="1:10" x14ac:dyDescent="0.3">
      <c r="A110" s="337" t="s">
        <v>45</v>
      </c>
      <c r="B110" s="122" t="s">
        <v>144</v>
      </c>
      <c r="C110" s="118">
        <v>0</v>
      </c>
      <c r="D110" s="119">
        <v>0</v>
      </c>
      <c r="E110" s="120">
        <v>0</v>
      </c>
      <c r="F110" s="120">
        <v>0</v>
      </c>
      <c r="G110" s="120">
        <v>0</v>
      </c>
      <c r="H110" s="120">
        <v>0</v>
      </c>
      <c r="I110" s="177">
        <v>0</v>
      </c>
      <c r="J110" s="14">
        <v>0</v>
      </c>
    </row>
    <row r="111" spans="1:10" x14ac:dyDescent="0.3">
      <c r="A111" s="337"/>
      <c r="B111" s="122" t="s">
        <v>145</v>
      </c>
      <c r="C111" s="118">
        <v>0</v>
      </c>
      <c r="D111" s="119">
        <v>0</v>
      </c>
      <c r="E111" s="120">
        <v>0</v>
      </c>
      <c r="F111" s="120">
        <v>0</v>
      </c>
      <c r="G111" s="120">
        <v>0</v>
      </c>
      <c r="H111" s="120">
        <v>0</v>
      </c>
      <c r="I111" s="177">
        <v>0</v>
      </c>
      <c r="J111" s="14">
        <v>0</v>
      </c>
    </row>
    <row r="112" spans="1:10" x14ac:dyDescent="0.3">
      <c r="A112" s="337" t="s">
        <v>46</v>
      </c>
      <c r="B112" s="122" t="s">
        <v>144</v>
      </c>
      <c r="C112" s="123">
        <v>1</v>
      </c>
      <c r="D112" s="126">
        <v>1</v>
      </c>
      <c r="E112" s="124">
        <v>0</v>
      </c>
      <c r="F112" s="124">
        <v>0</v>
      </c>
      <c r="G112" s="124">
        <v>0</v>
      </c>
      <c r="H112" s="124">
        <v>0</v>
      </c>
      <c r="I112" s="125">
        <v>1</v>
      </c>
      <c r="J112" s="15">
        <v>0</v>
      </c>
    </row>
    <row r="113" spans="1:10" x14ac:dyDescent="0.3">
      <c r="A113" s="337"/>
      <c r="B113" s="122" t="s">
        <v>145</v>
      </c>
      <c r="C113" s="123">
        <v>4</v>
      </c>
      <c r="D113" s="126">
        <v>4</v>
      </c>
      <c r="E113" s="124">
        <v>1</v>
      </c>
      <c r="F113" s="124">
        <v>3</v>
      </c>
      <c r="G113" s="124">
        <v>0</v>
      </c>
      <c r="H113" s="124">
        <v>0</v>
      </c>
      <c r="I113" s="125">
        <v>0</v>
      </c>
      <c r="J113" s="15">
        <v>3</v>
      </c>
    </row>
    <row r="114" spans="1:10" x14ac:dyDescent="0.3">
      <c r="A114" s="337" t="s">
        <v>161</v>
      </c>
      <c r="B114" s="122" t="s">
        <v>144</v>
      </c>
      <c r="C114" s="123">
        <v>0</v>
      </c>
      <c r="D114" s="126">
        <v>0</v>
      </c>
      <c r="E114" s="124">
        <v>0</v>
      </c>
      <c r="F114" s="124">
        <v>0</v>
      </c>
      <c r="G114" s="124">
        <v>0</v>
      </c>
      <c r="H114" s="124">
        <v>0</v>
      </c>
      <c r="I114" s="125">
        <v>0</v>
      </c>
      <c r="J114" s="15">
        <v>0</v>
      </c>
    </row>
    <row r="115" spans="1:10" x14ac:dyDescent="0.3">
      <c r="A115" s="337"/>
      <c r="B115" s="122" t="s">
        <v>145</v>
      </c>
      <c r="C115" s="123">
        <v>0</v>
      </c>
      <c r="D115" s="126">
        <v>0</v>
      </c>
      <c r="E115" s="124">
        <v>0</v>
      </c>
      <c r="F115" s="124">
        <v>0</v>
      </c>
      <c r="G115" s="124">
        <v>0</v>
      </c>
      <c r="H115" s="124">
        <v>0</v>
      </c>
      <c r="I115" s="125">
        <v>0</v>
      </c>
      <c r="J115" s="15">
        <v>0</v>
      </c>
    </row>
    <row r="116" spans="1:10" x14ac:dyDescent="0.3">
      <c r="A116" s="337" t="s">
        <v>48</v>
      </c>
      <c r="B116" s="122" t="s">
        <v>144</v>
      </c>
      <c r="C116" s="123">
        <v>0</v>
      </c>
      <c r="D116" s="126">
        <v>0</v>
      </c>
      <c r="E116" s="124">
        <v>0</v>
      </c>
      <c r="F116" s="124">
        <v>0</v>
      </c>
      <c r="G116" s="124">
        <v>0</v>
      </c>
      <c r="H116" s="124">
        <v>0</v>
      </c>
      <c r="I116" s="125">
        <v>0</v>
      </c>
      <c r="J116" s="15">
        <v>0</v>
      </c>
    </row>
    <row r="117" spans="1:10" x14ac:dyDescent="0.3">
      <c r="A117" s="337"/>
      <c r="B117" s="122" t="s">
        <v>145</v>
      </c>
      <c r="C117" s="123">
        <v>0</v>
      </c>
      <c r="D117" s="126">
        <v>0</v>
      </c>
      <c r="E117" s="124">
        <v>0</v>
      </c>
      <c r="F117" s="124">
        <v>0</v>
      </c>
      <c r="G117" s="124">
        <v>0</v>
      </c>
      <c r="H117" s="124">
        <v>0</v>
      </c>
      <c r="I117" s="125">
        <v>0</v>
      </c>
      <c r="J117" s="15">
        <v>0</v>
      </c>
    </row>
    <row r="118" spans="1:10" x14ac:dyDescent="0.3">
      <c r="A118" s="337" t="s">
        <v>49</v>
      </c>
      <c r="B118" s="122" t="s">
        <v>144</v>
      </c>
      <c r="C118" s="123">
        <v>0</v>
      </c>
      <c r="D118" s="126">
        <v>0</v>
      </c>
      <c r="E118" s="124">
        <v>0</v>
      </c>
      <c r="F118" s="124">
        <v>0</v>
      </c>
      <c r="G118" s="124">
        <v>0</v>
      </c>
      <c r="H118" s="124">
        <v>0</v>
      </c>
      <c r="I118" s="125">
        <v>0</v>
      </c>
      <c r="J118" s="15">
        <v>0</v>
      </c>
    </row>
    <row r="119" spans="1:10" x14ac:dyDescent="0.3">
      <c r="A119" s="337"/>
      <c r="B119" s="122" t="s">
        <v>145</v>
      </c>
      <c r="C119" s="123">
        <v>2</v>
      </c>
      <c r="D119" s="126">
        <v>0</v>
      </c>
      <c r="E119" s="124">
        <v>0</v>
      </c>
      <c r="F119" s="124">
        <v>0</v>
      </c>
      <c r="G119" s="124">
        <v>0</v>
      </c>
      <c r="H119" s="124">
        <v>0</v>
      </c>
      <c r="I119" s="125">
        <v>0</v>
      </c>
      <c r="J119" s="15">
        <v>0</v>
      </c>
    </row>
    <row r="120" spans="1:10" x14ac:dyDescent="0.3">
      <c r="A120" s="337" t="s">
        <v>66</v>
      </c>
      <c r="B120" s="122" t="s">
        <v>144</v>
      </c>
      <c r="C120" s="123">
        <v>0</v>
      </c>
      <c r="D120" s="126">
        <v>0</v>
      </c>
      <c r="E120" s="124">
        <v>0</v>
      </c>
      <c r="F120" s="124">
        <v>0</v>
      </c>
      <c r="G120" s="124">
        <v>0</v>
      </c>
      <c r="H120" s="124">
        <v>0</v>
      </c>
      <c r="I120" s="125">
        <v>0</v>
      </c>
      <c r="J120" s="15">
        <v>0</v>
      </c>
    </row>
    <row r="121" spans="1:10" x14ac:dyDescent="0.3">
      <c r="A121" s="337"/>
      <c r="B121" s="122" t="s">
        <v>145</v>
      </c>
      <c r="C121" s="123">
        <v>0</v>
      </c>
      <c r="D121" s="126">
        <v>1</v>
      </c>
      <c r="E121" s="124">
        <v>1</v>
      </c>
      <c r="F121" s="124">
        <v>0</v>
      </c>
      <c r="G121" s="124">
        <v>0</v>
      </c>
      <c r="H121" s="124">
        <v>0</v>
      </c>
      <c r="I121" s="125">
        <v>0</v>
      </c>
      <c r="J121" s="15">
        <v>1</v>
      </c>
    </row>
    <row r="122" spans="1:10" x14ac:dyDescent="0.3">
      <c r="A122" s="337" t="s">
        <v>162</v>
      </c>
      <c r="B122" s="122" t="s">
        <v>144</v>
      </c>
      <c r="C122" s="123">
        <v>0</v>
      </c>
      <c r="D122" s="126">
        <v>0</v>
      </c>
      <c r="E122" s="124">
        <v>0</v>
      </c>
      <c r="F122" s="124">
        <v>0</v>
      </c>
      <c r="G122" s="124">
        <v>0</v>
      </c>
      <c r="H122" s="124">
        <v>0</v>
      </c>
      <c r="I122" s="125">
        <v>0</v>
      </c>
      <c r="J122" s="15">
        <v>0</v>
      </c>
    </row>
    <row r="123" spans="1:10" x14ac:dyDescent="0.3">
      <c r="A123" s="337"/>
      <c r="B123" s="122" t="s">
        <v>145</v>
      </c>
      <c r="C123" s="123">
        <v>0</v>
      </c>
      <c r="D123" s="126">
        <v>1</v>
      </c>
      <c r="E123" s="124">
        <v>1</v>
      </c>
      <c r="F123" s="124">
        <v>0</v>
      </c>
      <c r="G123" s="124">
        <v>0</v>
      </c>
      <c r="H123" s="124">
        <v>0</v>
      </c>
      <c r="I123" s="125">
        <v>0</v>
      </c>
      <c r="J123" s="15">
        <v>0</v>
      </c>
    </row>
    <row r="124" spans="1:10" x14ac:dyDescent="0.3">
      <c r="A124" s="340" t="s">
        <v>65</v>
      </c>
      <c r="B124" s="121" t="s">
        <v>144</v>
      </c>
      <c r="C124" s="118">
        <v>1</v>
      </c>
      <c r="D124" s="119">
        <v>1</v>
      </c>
      <c r="E124" s="120">
        <v>0</v>
      </c>
      <c r="F124" s="120">
        <v>0</v>
      </c>
      <c r="G124" s="120">
        <v>0</v>
      </c>
      <c r="H124" s="120">
        <v>0</v>
      </c>
      <c r="I124" s="177">
        <v>1</v>
      </c>
      <c r="J124" s="14">
        <v>0</v>
      </c>
    </row>
    <row r="125" spans="1:10" x14ac:dyDescent="0.3">
      <c r="A125" s="340"/>
      <c r="B125" s="121" t="s">
        <v>145</v>
      </c>
      <c r="C125" s="118">
        <v>6</v>
      </c>
      <c r="D125" s="119">
        <v>6</v>
      </c>
      <c r="E125" s="120">
        <v>3</v>
      </c>
      <c r="F125" s="120">
        <v>3</v>
      </c>
      <c r="G125" s="120">
        <v>0</v>
      </c>
      <c r="H125" s="120">
        <v>0</v>
      </c>
      <c r="I125" s="177">
        <v>0</v>
      </c>
      <c r="J125" s="14">
        <v>4</v>
      </c>
    </row>
    <row r="126" spans="1:10" x14ac:dyDescent="0.3">
      <c r="A126" s="337" t="s">
        <v>51</v>
      </c>
      <c r="B126" s="122" t="s">
        <v>144</v>
      </c>
      <c r="C126" s="123">
        <v>0</v>
      </c>
      <c r="D126" s="126">
        <v>0</v>
      </c>
      <c r="E126" s="124">
        <v>0</v>
      </c>
      <c r="F126" s="124">
        <v>0</v>
      </c>
      <c r="G126" s="124">
        <v>0</v>
      </c>
      <c r="H126" s="124">
        <v>0</v>
      </c>
      <c r="I126" s="125">
        <v>0</v>
      </c>
      <c r="J126" s="15">
        <v>0</v>
      </c>
    </row>
    <row r="127" spans="1:10" x14ac:dyDescent="0.3">
      <c r="A127" s="337"/>
      <c r="B127" s="122" t="s">
        <v>145</v>
      </c>
      <c r="C127" s="123">
        <v>3</v>
      </c>
      <c r="D127" s="126">
        <v>3</v>
      </c>
      <c r="E127" s="124">
        <v>3</v>
      </c>
      <c r="F127" s="124">
        <v>0</v>
      </c>
      <c r="G127" s="124">
        <v>0</v>
      </c>
      <c r="H127" s="124">
        <v>0</v>
      </c>
      <c r="I127" s="125">
        <v>0</v>
      </c>
      <c r="J127" s="15">
        <v>2</v>
      </c>
    </row>
    <row r="128" spans="1:10" x14ac:dyDescent="0.3">
      <c r="A128" s="337" t="s">
        <v>163</v>
      </c>
      <c r="B128" s="122" t="s">
        <v>144</v>
      </c>
      <c r="C128" s="123">
        <v>0</v>
      </c>
      <c r="D128" s="126">
        <v>0</v>
      </c>
      <c r="E128" s="124">
        <v>0</v>
      </c>
      <c r="F128" s="124">
        <v>0</v>
      </c>
      <c r="G128" s="124">
        <v>0</v>
      </c>
      <c r="H128" s="124">
        <v>0</v>
      </c>
      <c r="I128" s="125">
        <v>0</v>
      </c>
      <c r="J128" s="15">
        <v>0</v>
      </c>
    </row>
    <row r="129" spans="1:10" x14ac:dyDescent="0.3">
      <c r="A129" s="337"/>
      <c r="B129" s="122" t="s">
        <v>145</v>
      </c>
      <c r="C129" s="123">
        <v>0</v>
      </c>
      <c r="D129" s="126">
        <v>0</v>
      </c>
      <c r="E129" s="124">
        <v>0</v>
      </c>
      <c r="F129" s="124">
        <v>0</v>
      </c>
      <c r="G129" s="124">
        <v>0</v>
      </c>
      <c r="H129" s="124">
        <v>0</v>
      </c>
      <c r="I129" s="125">
        <v>0</v>
      </c>
      <c r="J129" s="15">
        <v>0</v>
      </c>
    </row>
    <row r="130" spans="1:10" x14ac:dyDescent="0.3">
      <c r="A130" s="337" t="s">
        <v>164</v>
      </c>
      <c r="B130" s="122" t="s">
        <v>144</v>
      </c>
      <c r="C130" s="123">
        <v>0</v>
      </c>
      <c r="D130" s="126">
        <v>0</v>
      </c>
      <c r="E130" s="124">
        <v>0</v>
      </c>
      <c r="F130" s="124">
        <v>0</v>
      </c>
      <c r="G130" s="124">
        <v>0</v>
      </c>
      <c r="H130" s="124">
        <v>0</v>
      </c>
      <c r="I130" s="125">
        <v>0</v>
      </c>
      <c r="J130" s="15">
        <v>0</v>
      </c>
    </row>
    <row r="131" spans="1:10" x14ac:dyDescent="0.3">
      <c r="A131" s="337"/>
      <c r="B131" s="122" t="s">
        <v>145</v>
      </c>
      <c r="C131" s="123">
        <v>0</v>
      </c>
      <c r="D131" s="126">
        <v>0</v>
      </c>
      <c r="E131" s="124">
        <v>0</v>
      </c>
      <c r="F131" s="124">
        <v>0</v>
      </c>
      <c r="G131" s="124">
        <v>0</v>
      </c>
      <c r="H131" s="124">
        <v>0</v>
      </c>
      <c r="I131" s="125">
        <v>0</v>
      </c>
      <c r="J131" s="15">
        <v>0</v>
      </c>
    </row>
    <row r="132" spans="1:10" x14ac:dyDescent="0.3">
      <c r="A132" s="337" t="s">
        <v>165</v>
      </c>
      <c r="B132" s="122" t="s">
        <v>144</v>
      </c>
      <c r="C132" s="123">
        <v>0</v>
      </c>
      <c r="D132" s="126">
        <v>0</v>
      </c>
      <c r="E132" s="124">
        <v>0</v>
      </c>
      <c r="F132" s="124">
        <v>0</v>
      </c>
      <c r="G132" s="124">
        <v>0</v>
      </c>
      <c r="H132" s="124">
        <v>0</v>
      </c>
      <c r="I132" s="125">
        <v>0</v>
      </c>
      <c r="J132" s="15">
        <v>0</v>
      </c>
    </row>
    <row r="133" spans="1:10" x14ac:dyDescent="0.3">
      <c r="A133" s="337"/>
      <c r="B133" s="122" t="s">
        <v>145</v>
      </c>
      <c r="C133" s="123">
        <v>3</v>
      </c>
      <c r="D133" s="126">
        <v>3</v>
      </c>
      <c r="E133" s="124">
        <v>2</v>
      </c>
      <c r="F133" s="124">
        <v>1</v>
      </c>
      <c r="G133" s="124">
        <v>0</v>
      </c>
      <c r="H133" s="124">
        <v>0</v>
      </c>
      <c r="I133" s="125">
        <v>0</v>
      </c>
      <c r="J133" s="15">
        <v>2</v>
      </c>
    </row>
    <row r="134" spans="1:10" x14ac:dyDescent="0.3">
      <c r="A134" s="337" t="s">
        <v>166</v>
      </c>
      <c r="B134" s="122" t="s">
        <v>144</v>
      </c>
      <c r="C134" s="123">
        <v>0</v>
      </c>
      <c r="D134" s="126">
        <v>0</v>
      </c>
      <c r="E134" s="124">
        <v>0</v>
      </c>
      <c r="F134" s="124">
        <v>0</v>
      </c>
      <c r="G134" s="124">
        <v>0</v>
      </c>
      <c r="H134" s="124">
        <v>0</v>
      </c>
      <c r="I134" s="125">
        <v>0</v>
      </c>
      <c r="J134" s="15">
        <v>0</v>
      </c>
    </row>
    <row r="135" spans="1:10" x14ac:dyDescent="0.3">
      <c r="A135" s="337"/>
      <c r="B135" s="122" t="s">
        <v>145</v>
      </c>
      <c r="C135" s="123">
        <v>1</v>
      </c>
      <c r="D135" s="126">
        <v>1</v>
      </c>
      <c r="E135" s="124">
        <v>1</v>
      </c>
      <c r="F135" s="124">
        <v>0</v>
      </c>
      <c r="G135" s="124">
        <v>0</v>
      </c>
      <c r="H135" s="124">
        <v>0</v>
      </c>
      <c r="I135" s="125">
        <v>0</v>
      </c>
      <c r="J135" s="15">
        <v>0</v>
      </c>
    </row>
    <row r="136" spans="1:10" x14ac:dyDescent="0.3">
      <c r="A136" s="340" t="s">
        <v>65</v>
      </c>
      <c r="B136" s="121" t="s">
        <v>144</v>
      </c>
      <c r="C136" s="118">
        <v>0</v>
      </c>
      <c r="D136" s="119">
        <v>0</v>
      </c>
      <c r="E136" s="120">
        <v>0</v>
      </c>
      <c r="F136" s="120">
        <v>0</v>
      </c>
      <c r="G136" s="120">
        <v>0</v>
      </c>
      <c r="H136" s="120">
        <v>0</v>
      </c>
      <c r="I136" s="177">
        <v>0</v>
      </c>
      <c r="J136" s="14">
        <v>0</v>
      </c>
    </row>
    <row r="137" spans="1:10" x14ac:dyDescent="0.3">
      <c r="A137" s="340"/>
      <c r="B137" s="121" t="s">
        <v>145</v>
      </c>
      <c r="C137" s="118">
        <v>7</v>
      </c>
      <c r="D137" s="119">
        <v>7</v>
      </c>
      <c r="E137" s="120">
        <v>6</v>
      </c>
      <c r="F137" s="120">
        <v>1</v>
      </c>
      <c r="G137" s="120">
        <v>0</v>
      </c>
      <c r="H137" s="120">
        <v>0</v>
      </c>
      <c r="I137" s="177">
        <v>0</v>
      </c>
      <c r="J137" s="14">
        <v>4</v>
      </c>
    </row>
    <row r="138" spans="1:10" x14ac:dyDescent="0.3">
      <c r="A138" s="337" t="s">
        <v>56</v>
      </c>
      <c r="B138" s="122" t="s">
        <v>144</v>
      </c>
      <c r="C138" s="123">
        <v>0</v>
      </c>
      <c r="D138" s="126">
        <v>0</v>
      </c>
      <c r="E138" s="124">
        <v>0</v>
      </c>
      <c r="F138" s="124">
        <v>0</v>
      </c>
      <c r="G138" s="124">
        <v>0</v>
      </c>
      <c r="H138" s="124">
        <v>0</v>
      </c>
      <c r="I138" s="125">
        <v>0</v>
      </c>
      <c r="J138" s="15">
        <v>0</v>
      </c>
    </row>
    <row r="139" spans="1:10" x14ac:dyDescent="0.3">
      <c r="A139" s="337"/>
      <c r="B139" s="122" t="s">
        <v>145</v>
      </c>
      <c r="C139" s="123">
        <v>2</v>
      </c>
      <c r="D139" s="126">
        <v>4</v>
      </c>
      <c r="E139" s="124">
        <v>4</v>
      </c>
      <c r="F139" s="124">
        <v>0</v>
      </c>
      <c r="G139" s="124">
        <v>0</v>
      </c>
      <c r="H139" s="124">
        <v>0</v>
      </c>
      <c r="I139" s="125">
        <v>0</v>
      </c>
      <c r="J139" s="15">
        <v>1</v>
      </c>
    </row>
    <row r="140" spans="1:10" x14ac:dyDescent="0.3">
      <c r="A140" s="337" t="s">
        <v>57</v>
      </c>
      <c r="B140" s="122" t="s">
        <v>144</v>
      </c>
      <c r="C140" s="123">
        <v>0</v>
      </c>
      <c r="D140" s="126">
        <v>0</v>
      </c>
      <c r="E140" s="124">
        <v>0</v>
      </c>
      <c r="F140" s="124">
        <v>0</v>
      </c>
      <c r="G140" s="124">
        <v>0</v>
      </c>
      <c r="H140" s="124">
        <v>0</v>
      </c>
      <c r="I140" s="125">
        <v>0</v>
      </c>
      <c r="J140" s="15">
        <v>0</v>
      </c>
    </row>
    <row r="141" spans="1:10" x14ac:dyDescent="0.3">
      <c r="A141" s="337"/>
      <c r="B141" s="122" t="s">
        <v>145</v>
      </c>
      <c r="C141" s="123">
        <v>0</v>
      </c>
      <c r="D141" s="126">
        <v>0</v>
      </c>
      <c r="E141" s="124">
        <v>0</v>
      </c>
      <c r="F141" s="124">
        <v>0</v>
      </c>
      <c r="G141" s="124">
        <v>0</v>
      </c>
      <c r="H141" s="124">
        <v>0</v>
      </c>
      <c r="I141" s="125">
        <v>0</v>
      </c>
      <c r="J141" s="15">
        <v>0</v>
      </c>
    </row>
    <row r="142" spans="1:10" x14ac:dyDescent="0.3">
      <c r="A142" s="337" t="s">
        <v>58</v>
      </c>
      <c r="B142" s="122" t="s">
        <v>144</v>
      </c>
      <c r="C142" s="123">
        <v>0</v>
      </c>
      <c r="D142" s="126">
        <v>0</v>
      </c>
      <c r="E142" s="124">
        <v>0</v>
      </c>
      <c r="F142" s="124">
        <v>0</v>
      </c>
      <c r="G142" s="124">
        <v>0</v>
      </c>
      <c r="H142" s="124">
        <v>0</v>
      </c>
      <c r="I142" s="125">
        <v>0</v>
      </c>
      <c r="J142" s="15">
        <v>0</v>
      </c>
    </row>
    <row r="143" spans="1:10" x14ac:dyDescent="0.3">
      <c r="A143" s="337"/>
      <c r="B143" s="122" t="s">
        <v>145</v>
      </c>
      <c r="C143" s="123">
        <v>1</v>
      </c>
      <c r="D143" s="126">
        <v>3</v>
      </c>
      <c r="E143" s="124">
        <v>3</v>
      </c>
      <c r="F143" s="124">
        <v>0</v>
      </c>
      <c r="G143" s="124">
        <v>0</v>
      </c>
      <c r="H143" s="124">
        <v>0</v>
      </c>
      <c r="I143" s="125">
        <v>0</v>
      </c>
      <c r="J143" s="15">
        <v>1</v>
      </c>
    </row>
    <row r="144" spans="1:10" x14ac:dyDescent="0.3">
      <c r="A144" s="337" t="s">
        <v>167</v>
      </c>
      <c r="B144" s="122" t="s">
        <v>144</v>
      </c>
      <c r="C144" s="123">
        <v>0</v>
      </c>
      <c r="D144" s="126">
        <v>0</v>
      </c>
      <c r="E144" s="124">
        <v>0</v>
      </c>
      <c r="F144" s="124">
        <v>0</v>
      </c>
      <c r="G144" s="124">
        <v>0</v>
      </c>
      <c r="H144" s="124">
        <v>0</v>
      </c>
      <c r="I144" s="125">
        <v>0</v>
      </c>
      <c r="J144" s="15">
        <v>0</v>
      </c>
    </row>
    <row r="145" spans="1:10" x14ac:dyDescent="0.3">
      <c r="A145" s="337"/>
      <c r="B145" s="122" t="s">
        <v>145</v>
      </c>
      <c r="C145" s="123">
        <v>2</v>
      </c>
      <c r="D145" s="126">
        <v>1</v>
      </c>
      <c r="E145" s="124">
        <v>1</v>
      </c>
      <c r="F145" s="124">
        <v>0</v>
      </c>
      <c r="G145" s="124">
        <v>0</v>
      </c>
      <c r="H145" s="124">
        <v>0</v>
      </c>
      <c r="I145" s="125">
        <v>0</v>
      </c>
      <c r="J145" s="15">
        <v>1</v>
      </c>
    </row>
    <row r="146" spans="1:10" x14ac:dyDescent="0.3">
      <c r="A146" s="340" t="s">
        <v>65</v>
      </c>
      <c r="B146" s="121" t="s">
        <v>144</v>
      </c>
      <c r="C146" s="118">
        <v>0</v>
      </c>
      <c r="D146" s="119">
        <v>0</v>
      </c>
      <c r="E146" s="120">
        <v>0</v>
      </c>
      <c r="F146" s="120">
        <v>0</v>
      </c>
      <c r="G146" s="120">
        <v>0</v>
      </c>
      <c r="H146" s="120">
        <v>0</v>
      </c>
      <c r="I146" s="177">
        <v>0</v>
      </c>
      <c r="J146" s="14">
        <v>0</v>
      </c>
    </row>
    <row r="147" spans="1:10" x14ac:dyDescent="0.3">
      <c r="A147" s="340"/>
      <c r="B147" s="121" t="s">
        <v>145</v>
      </c>
      <c r="C147" s="118">
        <v>5</v>
      </c>
      <c r="D147" s="119">
        <v>8</v>
      </c>
      <c r="E147" s="120">
        <v>8</v>
      </c>
      <c r="F147" s="120">
        <v>0</v>
      </c>
      <c r="G147" s="120">
        <v>0</v>
      </c>
      <c r="H147" s="120">
        <v>0</v>
      </c>
      <c r="I147" s="177">
        <v>0</v>
      </c>
      <c r="J147" s="14">
        <v>3</v>
      </c>
    </row>
    <row r="148" spans="1:10" x14ac:dyDescent="0.3">
      <c r="A148" s="337" t="s">
        <v>60</v>
      </c>
      <c r="B148" s="122" t="s">
        <v>144</v>
      </c>
      <c r="C148" s="118">
        <v>1</v>
      </c>
      <c r="D148" s="119">
        <v>1</v>
      </c>
      <c r="E148" s="120">
        <v>0</v>
      </c>
      <c r="F148" s="120">
        <v>0</v>
      </c>
      <c r="G148" s="120">
        <v>0</v>
      </c>
      <c r="H148" s="120">
        <v>0</v>
      </c>
      <c r="I148" s="177">
        <v>1</v>
      </c>
      <c r="J148" s="14">
        <v>0</v>
      </c>
    </row>
    <row r="149" spans="1:10" x14ac:dyDescent="0.3">
      <c r="A149" s="344"/>
      <c r="B149" s="127" t="s">
        <v>145</v>
      </c>
      <c r="C149" s="128">
        <v>1</v>
      </c>
      <c r="D149" s="129">
        <v>4</v>
      </c>
      <c r="E149" s="130">
        <v>1</v>
      </c>
      <c r="F149" s="130">
        <v>3</v>
      </c>
      <c r="G149" s="130">
        <v>0</v>
      </c>
      <c r="H149" s="130">
        <v>0</v>
      </c>
      <c r="I149" s="131">
        <v>0</v>
      </c>
      <c r="J149" s="238">
        <v>0</v>
      </c>
    </row>
  </sheetData>
  <sheetProtection algorithmName="SHA-512" hashValue="AuodgI0elAiHXCjFGx8FIeyg+/YonDLyzQ/nZE/auqxw1XTC71YxZmXMrXCX0IWfDoywZ9g5iKF/cBoXQrjEcQ==" saltValue="HXO/NCGdg0oZiDLAvhCj7g==" spinCount="100000" sheet="1" objects="1" scenarios="1"/>
  <mergeCells count="76">
    <mergeCell ref="A142:A143"/>
    <mergeCell ref="A144:A145"/>
    <mergeCell ref="A146:A147"/>
    <mergeCell ref="A148:A149"/>
    <mergeCell ref="A130:A131"/>
    <mergeCell ref="A132:A133"/>
    <mergeCell ref="A134:A135"/>
    <mergeCell ref="A136:A137"/>
    <mergeCell ref="A138:A139"/>
    <mergeCell ref="A140:A141"/>
    <mergeCell ref="A128:A129"/>
    <mergeCell ref="A106:A107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04:A105"/>
    <mergeCell ref="A82:A83"/>
    <mergeCell ref="A84:A85"/>
    <mergeCell ref="A86:A87"/>
    <mergeCell ref="A88:A89"/>
    <mergeCell ref="A90:A91"/>
    <mergeCell ref="A92:A93"/>
    <mergeCell ref="A94:A95"/>
    <mergeCell ref="A96:A97"/>
    <mergeCell ref="A98:A99"/>
    <mergeCell ref="A100:A101"/>
    <mergeCell ref="A102:A103"/>
    <mergeCell ref="A80:A81"/>
    <mergeCell ref="A58:A59"/>
    <mergeCell ref="A60:A61"/>
    <mergeCell ref="A62:A63"/>
    <mergeCell ref="A64:A65"/>
    <mergeCell ref="A66:A67"/>
    <mergeCell ref="A68:A69"/>
    <mergeCell ref="A70:A71"/>
    <mergeCell ref="A72:A73"/>
    <mergeCell ref="A74:A75"/>
    <mergeCell ref="A76:A77"/>
    <mergeCell ref="A78:A79"/>
    <mergeCell ref="A56:A57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32:A33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8:A9"/>
    <mergeCell ref="C3:C4"/>
    <mergeCell ref="D3:I3"/>
    <mergeCell ref="J3:J4"/>
    <mergeCell ref="A5:B5"/>
    <mergeCell ref="A6:A7"/>
  </mergeCells>
  <phoneticPr fontId="4" type="noConversion"/>
  <conditionalFormatting sqref="A22 C22:C23 A8:C21 A24:C109 A1:XFD7 E8:XFD109 A110:XFD1048576">
    <cfRule type="cellIs" dxfId="29" priority="18" operator="lessThan">
      <formula>0</formula>
    </cfRule>
  </conditionalFormatting>
  <conditionalFormatting sqref="B22:B23">
    <cfRule type="cellIs" dxfId="28" priority="17" operator="lessThan">
      <formula>0</formula>
    </cfRule>
  </conditionalFormatting>
  <conditionalFormatting sqref="D8:D23">
    <cfRule type="cellIs" dxfId="27" priority="16" operator="lessThan">
      <formula>0</formula>
    </cfRule>
  </conditionalFormatting>
  <conditionalFormatting sqref="D24:D25">
    <cfRule type="cellIs" dxfId="26" priority="15" operator="lessThan">
      <formula>0</formula>
    </cfRule>
  </conditionalFormatting>
  <conditionalFormatting sqref="D26:D29">
    <cfRule type="cellIs" dxfId="25" priority="14" operator="lessThan">
      <formula>0</formula>
    </cfRule>
  </conditionalFormatting>
  <conditionalFormatting sqref="D30:D31">
    <cfRule type="cellIs" dxfId="24" priority="13" operator="lessThan">
      <formula>0</formula>
    </cfRule>
  </conditionalFormatting>
  <conditionalFormatting sqref="D32:D43">
    <cfRule type="cellIs" dxfId="23" priority="12" operator="lessThan">
      <formula>0</formula>
    </cfRule>
  </conditionalFormatting>
  <conditionalFormatting sqref="D44:D45">
    <cfRule type="cellIs" dxfId="22" priority="11" operator="lessThan">
      <formula>0</formula>
    </cfRule>
  </conditionalFormatting>
  <conditionalFormatting sqref="D46:D55">
    <cfRule type="cellIs" dxfId="21" priority="10" operator="lessThan">
      <formula>0</formula>
    </cfRule>
  </conditionalFormatting>
  <conditionalFormatting sqref="D56:D57">
    <cfRule type="cellIs" dxfId="20" priority="9" operator="lessThan">
      <formula>0</formula>
    </cfRule>
  </conditionalFormatting>
  <conditionalFormatting sqref="D58:D69">
    <cfRule type="cellIs" dxfId="19" priority="8" operator="lessThan">
      <formula>0</formula>
    </cfRule>
  </conditionalFormatting>
  <conditionalFormatting sqref="D70:D71">
    <cfRule type="cellIs" dxfId="18" priority="7" operator="lessThan">
      <formula>0</formula>
    </cfRule>
  </conditionalFormatting>
  <conditionalFormatting sqref="D72:D79">
    <cfRule type="cellIs" dxfId="17" priority="6" operator="lessThan">
      <formula>0</formula>
    </cfRule>
  </conditionalFormatting>
  <conditionalFormatting sqref="D80:D81">
    <cfRule type="cellIs" dxfId="16" priority="5" operator="lessThan">
      <formula>0</formula>
    </cfRule>
  </conditionalFormatting>
  <conditionalFormatting sqref="D82:D99">
    <cfRule type="cellIs" dxfId="15" priority="4" operator="lessThan">
      <formula>0</formula>
    </cfRule>
  </conditionalFormatting>
  <conditionalFormatting sqref="D100:D101">
    <cfRule type="cellIs" dxfId="14" priority="3" operator="lessThan">
      <formula>0</formula>
    </cfRule>
  </conditionalFormatting>
  <conditionalFormatting sqref="D102:D107">
    <cfRule type="cellIs" dxfId="13" priority="2" operator="lessThan">
      <formula>0</formula>
    </cfRule>
  </conditionalFormatting>
  <conditionalFormatting sqref="D108:D109">
    <cfRule type="cellIs" dxfId="12" priority="1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I28"/>
  <sheetViews>
    <sheetView showGridLines="0" workbookViewId="0"/>
  </sheetViews>
  <sheetFormatPr defaultRowHeight="16.5" x14ac:dyDescent="0.3"/>
  <cols>
    <col min="1" max="1" width="16.25" style="2" customWidth="1"/>
    <col min="2" max="9" width="10.75" style="2" customWidth="1"/>
  </cols>
  <sheetData>
    <row r="1" spans="1:9" x14ac:dyDescent="0.3">
      <c r="A1" s="264" t="s">
        <v>236</v>
      </c>
    </row>
    <row r="2" spans="1:9" x14ac:dyDescent="0.3">
      <c r="A2" s="2" t="s">
        <v>122</v>
      </c>
    </row>
    <row r="3" spans="1:9" x14ac:dyDescent="0.3">
      <c r="A3" s="115" t="s">
        <v>0</v>
      </c>
      <c r="B3" s="349" t="s">
        <v>168</v>
      </c>
      <c r="C3" s="349" t="s">
        <v>169</v>
      </c>
      <c r="D3" s="349"/>
      <c r="E3" s="349"/>
      <c r="F3" s="349"/>
      <c r="G3" s="349"/>
      <c r="H3" s="349"/>
      <c r="I3" s="345" t="s">
        <v>170</v>
      </c>
    </row>
    <row r="4" spans="1:9" x14ac:dyDescent="0.3">
      <c r="A4" s="239"/>
      <c r="B4" s="347"/>
      <c r="C4" s="347" t="s">
        <v>232</v>
      </c>
      <c r="D4" s="321" t="s">
        <v>171</v>
      </c>
      <c r="E4" s="321"/>
      <c r="F4" s="347" t="s">
        <v>172</v>
      </c>
      <c r="G4" s="347" t="s">
        <v>173</v>
      </c>
      <c r="H4" s="347" t="s">
        <v>174</v>
      </c>
      <c r="I4" s="346"/>
    </row>
    <row r="5" spans="1:9" x14ac:dyDescent="0.3">
      <c r="A5" s="240" t="s">
        <v>175</v>
      </c>
      <c r="B5" s="347"/>
      <c r="C5" s="347"/>
      <c r="D5" s="178" t="s">
        <v>176</v>
      </c>
      <c r="E5" s="178" t="s">
        <v>177</v>
      </c>
      <c r="F5" s="347"/>
      <c r="G5" s="347"/>
      <c r="H5" s="347"/>
      <c r="I5" s="346"/>
    </row>
    <row r="6" spans="1:9" x14ac:dyDescent="0.3">
      <c r="A6" s="181" t="s">
        <v>92</v>
      </c>
      <c r="B6" s="12">
        <v>89</v>
      </c>
      <c r="C6" s="11">
        <v>92</v>
      </c>
      <c r="D6" s="6">
        <v>18</v>
      </c>
      <c r="E6" s="6">
        <v>0</v>
      </c>
      <c r="F6" s="6">
        <v>61</v>
      </c>
      <c r="G6" s="6">
        <v>1</v>
      </c>
      <c r="H6" s="10">
        <v>12</v>
      </c>
      <c r="I6" s="186">
        <v>29</v>
      </c>
    </row>
    <row r="7" spans="1:9" x14ac:dyDescent="0.3">
      <c r="A7" s="183" t="s">
        <v>131</v>
      </c>
      <c r="B7" s="13">
        <v>27</v>
      </c>
      <c r="C7" s="132">
        <v>30</v>
      </c>
      <c r="D7" s="133">
        <v>3</v>
      </c>
      <c r="E7" s="133">
        <v>0</v>
      </c>
      <c r="F7" s="133">
        <v>23</v>
      </c>
      <c r="G7" s="133">
        <v>1</v>
      </c>
      <c r="H7" s="134">
        <v>3</v>
      </c>
      <c r="I7" s="190">
        <v>14</v>
      </c>
    </row>
    <row r="8" spans="1:9" x14ac:dyDescent="0.3">
      <c r="A8" s="183" t="s">
        <v>132</v>
      </c>
      <c r="B8" s="13">
        <v>20</v>
      </c>
      <c r="C8" s="132">
        <v>20</v>
      </c>
      <c r="D8" s="133">
        <v>3</v>
      </c>
      <c r="E8" s="133">
        <v>0</v>
      </c>
      <c r="F8" s="133">
        <v>13</v>
      </c>
      <c r="G8" s="133">
        <v>0</v>
      </c>
      <c r="H8" s="134">
        <v>4</v>
      </c>
      <c r="I8" s="190">
        <v>4</v>
      </c>
    </row>
    <row r="9" spans="1:9" x14ac:dyDescent="0.3">
      <c r="A9" s="183" t="s">
        <v>178</v>
      </c>
      <c r="B9" s="13">
        <v>9</v>
      </c>
      <c r="C9" s="132">
        <v>9</v>
      </c>
      <c r="D9" s="133">
        <v>2</v>
      </c>
      <c r="E9" s="133">
        <v>0</v>
      </c>
      <c r="F9" s="133">
        <v>6</v>
      </c>
      <c r="G9" s="133">
        <v>0</v>
      </c>
      <c r="H9" s="134">
        <v>1</v>
      </c>
      <c r="I9" s="190">
        <v>2</v>
      </c>
    </row>
    <row r="10" spans="1:9" x14ac:dyDescent="0.3">
      <c r="A10" s="183" t="s">
        <v>134</v>
      </c>
      <c r="B10" s="13">
        <v>5</v>
      </c>
      <c r="C10" s="132">
        <v>6</v>
      </c>
      <c r="D10" s="133">
        <v>1</v>
      </c>
      <c r="E10" s="133">
        <v>0</v>
      </c>
      <c r="F10" s="133">
        <v>4</v>
      </c>
      <c r="G10" s="133">
        <v>0</v>
      </c>
      <c r="H10" s="134">
        <v>1</v>
      </c>
      <c r="I10" s="190">
        <v>1</v>
      </c>
    </row>
    <row r="11" spans="1:9" x14ac:dyDescent="0.3">
      <c r="A11" s="183" t="s">
        <v>135</v>
      </c>
      <c r="B11" s="13">
        <v>11</v>
      </c>
      <c r="C11" s="132">
        <v>14</v>
      </c>
      <c r="D11" s="133">
        <v>7</v>
      </c>
      <c r="E11" s="133">
        <v>0</v>
      </c>
      <c r="F11" s="133">
        <v>5</v>
      </c>
      <c r="G11" s="133">
        <v>0</v>
      </c>
      <c r="H11" s="134">
        <v>2</v>
      </c>
      <c r="I11" s="190">
        <v>5</v>
      </c>
    </row>
    <row r="12" spans="1:9" x14ac:dyDescent="0.3">
      <c r="A12" s="187" t="s">
        <v>136</v>
      </c>
      <c r="B12" s="135">
        <v>17</v>
      </c>
      <c r="C12" s="136">
        <v>13</v>
      </c>
      <c r="D12" s="137">
        <v>2</v>
      </c>
      <c r="E12" s="137">
        <v>0</v>
      </c>
      <c r="F12" s="137">
        <v>10</v>
      </c>
      <c r="G12" s="137">
        <v>0</v>
      </c>
      <c r="H12" s="138">
        <v>1</v>
      </c>
      <c r="I12" s="241">
        <v>3</v>
      </c>
    </row>
    <row r="15" spans="1:9" x14ac:dyDescent="0.3">
      <c r="A15" s="2" t="s">
        <v>179</v>
      </c>
    </row>
    <row r="16" spans="1:9" x14ac:dyDescent="0.3">
      <c r="A16" s="115" t="s">
        <v>182</v>
      </c>
      <c r="B16" s="350" t="s">
        <v>183</v>
      </c>
      <c r="C16" s="338" t="s">
        <v>184</v>
      </c>
      <c r="D16" s="348"/>
      <c r="E16" s="348"/>
      <c r="F16" s="348"/>
      <c r="G16" s="348"/>
      <c r="H16" s="348"/>
      <c r="I16"/>
    </row>
    <row r="17" spans="1:9" x14ac:dyDescent="0.3">
      <c r="A17" s="256"/>
      <c r="B17" s="351"/>
      <c r="C17" s="353" t="s">
        <v>92</v>
      </c>
      <c r="D17" s="339" t="s">
        <v>207</v>
      </c>
      <c r="E17" s="354"/>
      <c r="F17" s="353" t="s">
        <v>212</v>
      </c>
      <c r="G17" s="353" t="s">
        <v>213</v>
      </c>
      <c r="H17" s="355" t="s">
        <v>64</v>
      </c>
      <c r="I17"/>
    </row>
    <row r="18" spans="1:9" x14ac:dyDescent="0.3">
      <c r="A18" s="189" t="s">
        <v>2</v>
      </c>
      <c r="B18" s="352"/>
      <c r="C18" s="352"/>
      <c r="D18" s="261" t="s">
        <v>210</v>
      </c>
      <c r="E18" s="261" t="s">
        <v>177</v>
      </c>
      <c r="F18" s="352"/>
      <c r="G18" s="352"/>
      <c r="H18" s="356"/>
      <c r="I18"/>
    </row>
    <row r="19" spans="1:9" x14ac:dyDescent="0.3">
      <c r="A19" s="242" t="s">
        <v>180</v>
      </c>
      <c r="B19" s="135">
        <v>30</v>
      </c>
      <c r="C19" s="136">
        <v>29</v>
      </c>
      <c r="D19" s="137">
        <v>0</v>
      </c>
      <c r="E19" s="137">
        <v>0</v>
      </c>
      <c r="F19" s="137">
        <v>25</v>
      </c>
      <c r="G19" s="137">
        <v>3</v>
      </c>
      <c r="H19" s="138">
        <v>1</v>
      </c>
    </row>
    <row r="22" spans="1:9" x14ac:dyDescent="0.3">
      <c r="A22" s="2" t="s">
        <v>181</v>
      </c>
      <c r="B22" s="139"/>
      <c r="C22" s="139"/>
      <c r="D22" s="139"/>
      <c r="E22" s="139"/>
      <c r="F22" s="139"/>
      <c r="G22" s="140"/>
      <c r="H22" s="140"/>
    </row>
    <row r="23" spans="1:9" x14ac:dyDescent="0.3">
      <c r="A23" s="115" t="s">
        <v>182</v>
      </c>
      <c r="B23" s="320" t="s">
        <v>183</v>
      </c>
      <c r="C23" s="320" t="s">
        <v>184</v>
      </c>
      <c r="D23" s="320"/>
      <c r="E23" s="320"/>
      <c r="F23" s="338"/>
      <c r="G23" s="140"/>
      <c r="H23" s="140"/>
    </row>
    <row r="24" spans="1:9" x14ac:dyDescent="0.3">
      <c r="A24" s="116" t="s">
        <v>185</v>
      </c>
      <c r="B24" s="321"/>
      <c r="C24" s="176" t="s">
        <v>92</v>
      </c>
      <c r="D24" s="176" t="s">
        <v>186</v>
      </c>
      <c r="E24" s="176" t="s">
        <v>187</v>
      </c>
      <c r="F24" s="243" t="s">
        <v>64</v>
      </c>
      <c r="G24" s="140"/>
      <c r="H24" s="140"/>
    </row>
    <row r="25" spans="1:9" x14ac:dyDescent="0.3">
      <c r="A25" s="183" t="s">
        <v>188</v>
      </c>
      <c r="B25" s="141">
        <v>0</v>
      </c>
      <c r="C25" s="142">
        <v>0</v>
      </c>
      <c r="D25" s="143">
        <v>0</v>
      </c>
      <c r="E25" s="143">
        <v>0</v>
      </c>
      <c r="F25" s="244">
        <v>0</v>
      </c>
      <c r="G25" s="140"/>
      <c r="H25" s="140"/>
    </row>
    <row r="26" spans="1:9" x14ac:dyDescent="0.3">
      <c r="A26" s="183" t="s">
        <v>189</v>
      </c>
      <c r="B26" s="141">
        <v>0</v>
      </c>
      <c r="C26" s="142">
        <v>0</v>
      </c>
      <c r="D26" s="143">
        <v>0</v>
      </c>
      <c r="E26" s="143">
        <v>0</v>
      </c>
      <c r="F26" s="244">
        <v>0</v>
      </c>
      <c r="G26" s="140"/>
      <c r="H26" s="140"/>
    </row>
    <row r="27" spans="1:9" x14ac:dyDescent="0.3">
      <c r="A27" s="187" t="s">
        <v>190</v>
      </c>
      <c r="B27" s="144">
        <v>0</v>
      </c>
      <c r="C27" s="145">
        <v>0</v>
      </c>
      <c r="D27" s="146">
        <v>0</v>
      </c>
      <c r="E27" s="146">
        <v>0</v>
      </c>
      <c r="F27" s="245">
        <v>0</v>
      </c>
      <c r="G27" s="140"/>
      <c r="H27" s="140"/>
    </row>
    <row r="28" spans="1:9" x14ac:dyDescent="0.3">
      <c r="A28" s="147" t="s">
        <v>233</v>
      </c>
      <c r="B28" s="148"/>
      <c r="C28" s="148"/>
      <c r="D28" s="148"/>
      <c r="E28" s="148"/>
      <c r="F28" s="148"/>
      <c r="G28" s="148"/>
      <c r="H28" s="148"/>
    </row>
  </sheetData>
  <sheetProtection algorithmName="SHA-512" hashValue="CXuGGmuQIsbcrin7EKXhkiVHwA9fM1UZrnB0Xom+/XWqd0v9LByly7ISZKGnGd7c6ChhEehdJVKWM0jn9HxbwA==" saltValue="DWwdDIFvfJKst4sk4AME6A==" spinCount="100000" sheet="1" objects="1" scenarios="1"/>
  <mergeCells count="17">
    <mergeCell ref="C16:H16"/>
    <mergeCell ref="B23:B24"/>
    <mergeCell ref="C23:F23"/>
    <mergeCell ref="B3:B5"/>
    <mergeCell ref="C3:H3"/>
    <mergeCell ref="B16:B18"/>
    <mergeCell ref="C17:C18"/>
    <mergeCell ref="D17:E17"/>
    <mergeCell ref="F17:F18"/>
    <mergeCell ref="G17:G18"/>
    <mergeCell ref="H17:H18"/>
    <mergeCell ref="I3:I5"/>
    <mergeCell ref="C4:C5"/>
    <mergeCell ref="D4:E4"/>
    <mergeCell ref="F4:F5"/>
    <mergeCell ref="G4:G5"/>
    <mergeCell ref="H4:H5"/>
  </mergeCells>
  <phoneticPr fontId="4" type="noConversion"/>
  <conditionalFormatting sqref="A1:XFD15 A19:XFD1048576">
    <cfRule type="cellIs" dxfId="11" priority="2" operator="lessThan">
      <formula>0</formula>
    </cfRule>
  </conditionalFormatting>
  <conditionalFormatting sqref="A16:XFD18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F76"/>
  <sheetViews>
    <sheetView showGridLines="0" workbookViewId="0"/>
  </sheetViews>
  <sheetFormatPr defaultRowHeight="16.5" x14ac:dyDescent="0.3"/>
  <cols>
    <col min="1" max="1" width="16.25" style="159" customWidth="1"/>
    <col min="2" max="6" width="10.75" style="159" customWidth="1"/>
  </cols>
  <sheetData>
    <row r="1" spans="1:6" x14ac:dyDescent="0.3">
      <c r="A1" s="1" t="s">
        <v>191</v>
      </c>
      <c r="B1" s="149"/>
      <c r="C1" s="149"/>
      <c r="D1" s="149"/>
      <c r="E1" s="149"/>
      <c r="F1" s="149"/>
    </row>
    <row r="2" spans="1:6" x14ac:dyDescent="0.3">
      <c r="A2" s="2" t="s">
        <v>192</v>
      </c>
      <c r="B2" s="2"/>
      <c r="C2" s="2"/>
      <c r="D2" s="2"/>
      <c r="E2" s="2"/>
      <c r="F2" s="2"/>
    </row>
    <row r="3" spans="1:6" x14ac:dyDescent="0.3">
      <c r="A3" s="115" t="s">
        <v>182</v>
      </c>
      <c r="B3" s="320" t="s">
        <v>183</v>
      </c>
      <c r="C3" s="320" t="s">
        <v>184</v>
      </c>
      <c r="D3" s="320"/>
      <c r="E3" s="320"/>
      <c r="F3" s="338"/>
    </row>
    <row r="4" spans="1:6" x14ac:dyDescent="0.3">
      <c r="A4" s="116" t="s">
        <v>2</v>
      </c>
      <c r="B4" s="321"/>
      <c r="C4" s="176" t="s">
        <v>92</v>
      </c>
      <c r="D4" s="176" t="s">
        <v>193</v>
      </c>
      <c r="E4" s="176" t="s">
        <v>142</v>
      </c>
      <c r="F4" s="243" t="s">
        <v>64</v>
      </c>
    </row>
    <row r="5" spans="1:6" x14ac:dyDescent="0.3">
      <c r="A5" s="279" t="s">
        <v>1</v>
      </c>
      <c r="B5" s="274">
        <v>715</v>
      </c>
      <c r="C5" s="11">
        <v>762</v>
      </c>
      <c r="D5" s="6">
        <v>256</v>
      </c>
      <c r="E5" s="6">
        <v>493</v>
      </c>
      <c r="F5" s="10">
        <v>13</v>
      </c>
    </row>
    <row r="6" spans="1:6" x14ac:dyDescent="0.3">
      <c r="A6" s="280" t="s">
        <v>194</v>
      </c>
      <c r="B6" s="275">
        <v>65</v>
      </c>
      <c r="C6" s="16">
        <v>64</v>
      </c>
      <c r="D6" s="151">
        <v>20</v>
      </c>
      <c r="E6" s="151">
        <v>43</v>
      </c>
      <c r="F6" s="248">
        <v>1</v>
      </c>
    </row>
    <row r="7" spans="1:6" x14ac:dyDescent="0.3">
      <c r="A7" s="280" t="s">
        <v>195</v>
      </c>
      <c r="B7" s="275">
        <v>6</v>
      </c>
      <c r="C7" s="16">
        <v>5</v>
      </c>
      <c r="D7" s="151">
        <v>3</v>
      </c>
      <c r="E7" s="151">
        <v>2</v>
      </c>
      <c r="F7" s="248">
        <v>0</v>
      </c>
    </row>
    <row r="8" spans="1:6" x14ac:dyDescent="0.3">
      <c r="A8" s="280" t="s">
        <v>196</v>
      </c>
      <c r="B8" s="275">
        <v>38</v>
      </c>
      <c r="C8" s="16">
        <v>25</v>
      </c>
      <c r="D8" s="151">
        <v>8</v>
      </c>
      <c r="E8" s="151">
        <v>17</v>
      </c>
      <c r="F8" s="248">
        <v>0</v>
      </c>
    </row>
    <row r="9" spans="1:6" x14ac:dyDescent="0.3">
      <c r="A9" s="280" t="s">
        <v>197</v>
      </c>
      <c r="B9" s="275">
        <v>9</v>
      </c>
      <c r="C9" s="16">
        <v>9</v>
      </c>
      <c r="D9" s="151">
        <v>4</v>
      </c>
      <c r="E9" s="151">
        <v>5</v>
      </c>
      <c r="F9" s="248">
        <v>0</v>
      </c>
    </row>
    <row r="10" spans="1:6" x14ac:dyDescent="0.3">
      <c r="A10" s="280" t="s">
        <v>198</v>
      </c>
      <c r="B10" s="275">
        <v>14</v>
      </c>
      <c r="C10" s="16">
        <v>22</v>
      </c>
      <c r="D10" s="151">
        <v>3</v>
      </c>
      <c r="E10" s="151">
        <v>19</v>
      </c>
      <c r="F10" s="248">
        <v>0</v>
      </c>
    </row>
    <row r="11" spans="1:6" x14ac:dyDescent="0.3">
      <c r="A11" s="280" t="s">
        <v>199</v>
      </c>
      <c r="B11" s="276">
        <v>4</v>
      </c>
      <c r="C11" s="17">
        <v>5</v>
      </c>
      <c r="D11" s="153">
        <v>0</v>
      </c>
      <c r="E11" s="153">
        <v>5</v>
      </c>
      <c r="F11" s="249">
        <v>0</v>
      </c>
    </row>
    <row r="12" spans="1:6" x14ac:dyDescent="0.3">
      <c r="A12" s="280" t="s">
        <v>200</v>
      </c>
      <c r="B12" s="276">
        <v>19</v>
      </c>
      <c r="C12" s="17">
        <v>20</v>
      </c>
      <c r="D12" s="153">
        <v>7</v>
      </c>
      <c r="E12" s="153">
        <v>12</v>
      </c>
      <c r="F12" s="249">
        <v>1</v>
      </c>
    </row>
    <row r="13" spans="1:6" x14ac:dyDescent="0.3">
      <c r="A13" s="280" t="s">
        <v>74</v>
      </c>
      <c r="B13" s="277">
        <v>1</v>
      </c>
      <c r="C13" s="168">
        <v>1</v>
      </c>
      <c r="D13" s="169">
        <v>1</v>
      </c>
      <c r="E13" s="169">
        <v>0</v>
      </c>
      <c r="F13" s="250">
        <v>0</v>
      </c>
    </row>
    <row r="14" spans="1:6" x14ac:dyDescent="0.3">
      <c r="A14" s="279" t="s">
        <v>65</v>
      </c>
      <c r="B14" s="155">
        <v>24</v>
      </c>
      <c r="C14" s="173">
        <v>26</v>
      </c>
      <c r="D14" s="172">
        <v>8</v>
      </c>
      <c r="E14" s="172">
        <v>17</v>
      </c>
      <c r="F14" s="251">
        <v>1</v>
      </c>
    </row>
    <row r="15" spans="1:6" x14ac:dyDescent="0.3">
      <c r="A15" s="280" t="s">
        <v>201</v>
      </c>
      <c r="B15" s="277">
        <v>109</v>
      </c>
      <c r="C15" s="170">
        <v>80</v>
      </c>
      <c r="D15" s="171">
        <v>23</v>
      </c>
      <c r="E15" s="171">
        <v>56</v>
      </c>
      <c r="F15" s="252">
        <v>1</v>
      </c>
    </row>
    <row r="16" spans="1:6" x14ac:dyDescent="0.3">
      <c r="A16" s="280" t="s">
        <v>12</v>
      </c>
      <c r="B16" s="277">
        <v>9</v>
      </c>
      <c r="C16" s="154">
        <v>15</v>
      </c>
      <c r="D16" s="153">
        <v>10</v>
      </c>
      <c r="E16" s="153">
        <v>4</v>
      </c>
      <c r="F16" s="249">
        <v>1</v>
      </c>
    </row>
    <row r="17" spans="1:6" x14ac:dyDescent="0.3">
      <c r="A17" s="279" t="s">
        <v>65</v>
      </c>
      <c r="B17" s="155">
        <v>118</v>
      </c>
      <c r="C17" s="156">
        <v>95</v>
      </c>
      <c r="D17" s="151">
        <v>33</v>
      </c>
      <c r="E17" s="151">
        <v>60</v>
      </c>
      <c r="F17" s="248">
        <v>2</v>
      </c>
    </row>
    <row r="18" spans="1:6" x14ac:dyDescent="0.3">
      <c r="A18" s="280" t="s">
        <v>13</v>
      </c>
      <c r="B18" s="277">
        <v>26</v>
      </c>
      <c r="C18" s="154">
        <v>37</v>
      </c>
      <c r="D18" s="153">
        <v>21</v>
      </c>
      <c r="E18" s="153">
        <v>15</v>
      </c>
      <c r="F18" s="249">
        <v>1</v>
      </c>
    </row>
    <row r="19" spans="1:6" x14ac:dyDescent="0.3">
      <c r="A19" s="280" t="s">
        <v>14</v>
      </c>
      <c r="B19" s="277">
        <v>21</v>
      </c>
      <c r="C19" s="154">
        <v>21</v>
      </c>
      <c r="D19" s="153">
        <v>16</v>
      </c>
      <c r="E19" s="153">
        <v>5</v>
      </c>
      <c r="F19" s="249">
        <v>0</v>
      </c>
    </row>
    <row r="20" spans="1:6" x14ac:dyDescent="0.3">
      <c r="A20" s="280" t="s">
        <v>15</v>
      </c>
      <c r="B20" s="277">
        <v>3</v>
      </c>
      <c r="C20" s="154">
        <v>4</v>
      </c>
      <c r="D20" s="153">
        <v>3</v>
      </c>
      <c r="E20" s="153">
        <v>1</v>
      </c>
      <c r="F20" s="249">
        <v>0</v>
      </c>
    </row>
    <row r="21" spans="1:6" x14ac:dyDescent="0.3">
      <c r="A21" s="280" t="s">
        <v>16</v>
      </c>
      <c r="B21" s="277">
        <v>4</v>
      </c>
      <c r="C21" s="154">
        <v>9</v>
      </c>
      <c r="D21" s="153">
        <v>6</v>
      </c>
      <c r="E21" s="153">
        <v>3</v>
      </c>
      <c r="F21" s="249">
        <v>0</v>
      </c>
    </row>
    <row r="22" spans="1:6" x14ac:dyDescent="0.3">
      <c r="A22" s="280" t="s">
        <v>202</v>
      </c>
      <c r="B22" s="277">
        <v>8</v>
      </c>
      <c r="C22" s="154">
        <v>31</v>
      </c>
      <c r="D22" s="153">
        <v>3</v>
      </c>
      <c r="E22" s="153">
        <v>28</v>
      </c>
      <c r="F22" s="249">
        <v>0</v>
      </c>
    </row>
    <row r="23" spans="1:6" x14ac:dyDescent="0.3">
      <c r="A23" s="280" t="s">
        <v>203</v>
      </c>
      <c r="B23" s="277">
        <v>11</v>
      </c>
      <c r="C23" s="154">
        <v>6</v>
      </c>
      <c r="D23" s="153">
        <v>0</v>
      </c>
      <c r="E23" s="153">
        <v>6</v>
      </c>
      <c r="F23" s="249">
        <v>0</v>
      </c>
    </row>
    <row r="24" spans="1:6" x14ac:dyDescent="0.3">
      <c r="A24" s="279" t="s">
        <v>65</v>
      </c>
      <c r="B24" s="155">
        <v>73</v>
      </c>
      <c r="C24" s="156">
        <v>108</v>
      </c>
      <c r="D24" s="151">
        <v>49</v>
      </c>
      <c r="E24" s="151">
        <v>58</v>
      </c>
      <c r="F24" s="248">
        <v>1</v>
      </c>
    </row>
    <row r="25" spans="1:6" x14ac:dyDescent="0.3">
      <c r="A25" s="280" t="s">
        <v>19</v>
      </c>
      <c r="B25" s="277">
        <v>9</v>
      </c>
      <c r="C25" s="154">
        <v>5</v>
      </c>
      <c r="D25" s="153">
        <v>1</v>
      </c>
      <c r="E25" s="153">
        <v>4</v>
      </c>
      <c r="F25" s="249">
        <v>0</v>
      </c>
    </row>
    <row r="26" spans="1:6" x14ac:dyDescent="0.3">
      <c r="A26" s="280" t="s">
        <v>20</v>
      </c>
      <c r="B26" s="277">
        <v>5</v>
      </c>
      <c r="C26" s="154">
        <v>7</v>
      </c>
      <c r="D26" s="153">
        <v>4</v>
      </c>
      <c r="E26" s="153">
        <v>2</v>
      </c>
      <c r="F26" s="249">
        <v>1</v>
      </c>
    </row>
    <row r="27" spans="1:6" x14ac:dyDescent="0.3">
      <c r="A27" s="280" t="s">
        <v>21</v>
      </c>
      <c r="B27" s="277">
        <v>5</v>
      </c>
      <c r="C27" s="154">
        <v>7</v>
      </c>
      <c r="D27" s="153">
        <v>0</v>
      </c>
      <c r="E27" s="153">
        <v>7</v>
      </c>
      <c r="F27" s="249">
        <v>0</v>
      </c>
    </row>
    <row r="28" spans="1:6" x14ac:dyDescent="0.3">
      <c r="A28" s="280" t="s">
        <v>22</v>
      </c>
      <c r="B28" s="277">
        <v>1</v>
      </c>
      <c r="C28" s="154">
        <v>0</v>
      </c>
      <c r="D28" s="153">
        <v>0</v>
      </c>
      <c r="E28" s="153">
        <v>0</v>
      </c>
      <c r="F28" s="249">
        <v>0</v>
      </c>
    </row>
    <row r="29" spans="1:6" x14ac:dyDescent="0.3">
      <c r="A29" s="280" t="s">
        <v>23</v>
      </c>
      <c r="B29" s="277">
        <v>1</v>
      </c>
      <c r="C29" s="154">
        <v>3</v>
      </c>
      <c r="D29" s="153">
        <v>2</v>
      </c>
      <c r="E29" s="153">
        <v>1</v>
      </c>
      <c r="F29" s="249">
        <v>0</v>
      </c>
    </row>
    <row r="30" spans="1:6" x14ac:dyDescent="0.3">
      <c r="A30" s="279" t="s">
        <v>65</v>
      </c>
      <c r="B30" s="155">
        <v>21</v>
      </c>
      <c r="C30" s="156">
        <v>22</v>
      </c>
      <c r="D30" s="151">
        <v>7</v>
      </c>
      <c r="E30" s="151">
        <v>14</v>
      </c>
      <c r="F30" s="248">
        <v>1</v>
      </c>
    </row>
    <row r="31" spans="1:6" x14ac:dyDescent="0.3">
      <c r="A31" s="280" t="s">
        <v>24</v>
      </c>
      <c r="B31" s="276">
        <v>39</v>
      </c>
      <c r="C31" s="17">
        <v>37</v>
      </c>
      <c r="D31" s="153">
        <v>13</v>
      </c>
      <c r="E31" s="153">
        <v>24</v>
      </c>
      <c r="F31" s="249">
        <v>0</v>
      </c>
    </row>
    <row r="32" spans="1:6" x14ac:dyDescent="0.3">
      <c r="A32" s="280" t="s">
        <v>25</v>
      </c>
      <c r="B32" s="276">
        <v>3</v>
      </c>
      <c r="C32" s="17">
        <v>4</v>
      </c>
      <c r="D32" s="153">
        <v>3</v>
      </c>
      <c r="E32" s="153">
        <v>1</v>
      </c>
      <c r="F32" s="249">
        <v>0</v>
      </c>
    </row>
    <row r="33" spans="1:6" x14ac:dyDescent="0.3">
      <c r="A33" s="280" t="s">
        <v>26</v>
      </c>
      <c r="B33" s="276">
        <v>1</v>
      </c>
      <c r="C33" s="17">
        <v>5</v>
      </c>
      <c r="D33" s="153">
        <v>3</v>
      </c>
      <c r="E33" s="153">
        <v>2</v>
      </c>
      <c r="F33" s="249">
        <v>0</v>
      </c>
    </row>
    <row r="34" spans="1:6" x14ac:dyDescent="0.3">
      <c r="A34" s="280" t="s">
        <v>27</v>
      </c>
      <c r="B34" s="277">
        <v>2</v>
      </c>
      <c r="C34" s="154">
        <v>1</v>
      </c>
      <c r="D34" s="153">
        <v>0</v>
      </c>
      <c r="E34" s="153">
        <v>1</v>
      </c>
      <c r="F34" s="249">
        <v>0</v>
      </c>
    </row>
    <row r="35" spans="1:6" x14ac:dyDescent="0.3">
      <c r="A35" s="280" t="s">
        <v>28</v>
      </c>
      <c r="B35" s="277">
        <v>1</v>
      </c>
      <c r="C35" s="154">
        <v>0</v>
      </c>
      <c r="D35" s="153">
        <v>0</v>
      </c>
      <c r="E35" s="153">
        <v>0</v>
      </c>
      <c r="F35" s="249">
        <v>0</v>
      </c>
    </row>
    <row r="36" spans="1:6" x14ac:dyDescent="0.3">
      <c r="A36" s="280" t="s">
        <v>29</v>
      </c>
      <c r="B36" s="277">
        <v>3</v>
      </c>
      <c r="C36" s="154">
        <v>6</v>
      </c>
      <c r="D36" s="153">
        <v>5</v>
      </c>
      <c r="E36" s="153">
        <v>1</v>
      </c>
      <c r="F36" s="249">
        <v>0</v>
      </c>
    </row>
    <row r="37" spans="1:6" x14ac:dyDescent="0.3">
      <c r="A37" s="279" t="s">
        <v>65</v>
      </c>
      <c r="B37" s="155">
        <v>49</v>
      </c>
      <c r="C37" s="156">
        <v>53</v>
      </c>
      <c r="D37" s="151">
        <v>24</v>
      </c>
      <c r="E37" s="151">
        <v>29</v>
      </c>
      <c r="F37" s="248">
        <v>0</v>
      </c>
    </row>
    <row r="38" spans="1:6" x14ac:dyDescent="0.3">
      <c r="A38" s="280" t="s">
        <v>30</v>
      </c>
      <c r="B38" s="277">
        <v>10</v>
      </c>
      <c r="C38" s="154">
        <v>7</v>
      </c>
      <c r="D38" s="153">
        <v>1</v>
      </c>
      <c r="E38" s="153">
        <v>6</v>
      </c>
      <c r="F38" s="249">
        <v>0</v>
      </c>
    </row>
    <row r="39" spans="1:6" x14ac:dyDescent="0.3">
      <c r="A39" s="280" t="s">
        <v>31</v>
      </c>
      <c r="B39" s="277">
        <v>4</v>
      </c>
      <c r="C39" s="154">
        <v>1</v>
      </c>
      <c r="D39" s="153">
        <v>0</v>
      </c>
      <c r="E39" s="153">
        <v>0</v>
      </c>
      <c r="F39" s="249">
        <v>1</v>
      </c>
    </row>
    <row r="40" spans="1:6" x14ac:dyDescent="0.3">
      <c r="A40" s="280" t="s">
        <v>32</v>
      </c>
      <c r="B40" s="277">
        <v>0</v>
      </c>
      <c r="C40" s="154">
        <v>0</v>
      </c>
      <c r="D40" s="153">
        <v>0</v>
      </c>
      <c r="E40" s="153">
        <v>0</v>
      </c>
      <c r="F40" s="249">
        <v>0</v>
      </c>
    </row>
    <row r="41" spans="1:6" x14ac:dyDescent="0.3">
      <c r="A41" s="280" t="s">
        <v>33</v>
      </c>
      <c r="B41" s="277">
        <v>0</v>
      </c>
      <c r="C41" s="154">
        <v>0</v>
      </c>
      <c r="D41" s="153">
        <v>0</v>
      </c>
      <c r="E41" s="153">
        <v>0</v>
      </c>
      <c r="F41" s="249">
        <v>0</v>
      </c>
    </row>
    <row r="42" spans="1:6" x14ac:dyDescent="0.3">
      <c r="A42" s="279" t="s">
        <v>65</v>
      </c>
      <c r="B42" s="155">
        <v>14</v>
      </c>
      <c r="C42" s="156">
        <v>8</v>
      </c>
      <c r="D42" s="151">
        <v>1</v>
      </c>
      <c r="E42" s="151">
        <v>6</v>
      </c>
      <c r="F42" s="248">
        <v>1</v>
      </c>
    </row>
    <row r="43" spans="1:6" x14ac:dyDescent="0.3">
      <c r="A43" s="280" t="s">
        <v>34</v>
      </c>
      <c r="B43" s="277">
        <v>20</v>
      </c>
      <c r="C43" s="154">
        <v>30</v>
      </c>
      <c r="D43" s="153">
        <v>14</v>
      </c>
      <c r="E43" s="153">
        <v>16</v>
      </c>
      <c r="F43" s="249">
        <v>0</v>
      </c>
    </row>
    <row r="44" spans="1:6" x14ac:dyDescent="0.3">
      <c r="A44" s="280" t="s">
        <v>204</v>
      </c>
      <c r="B44" s="277">
        <v>9</v>
      </c>
      <c r="C44" s="154">
        <v>7</v>
      </c>
      <c r="D44" s="153">
        <v>1</v>
      </c>
      <c r="E44" s="153">
        <v>6</v>
      </c>
      <c r="F44" s="249">
        <v>0</v>
      </c>
    </row>
    <row r="45" spans="1:6" x14ac:dyDescent="0.3">
      <c r="A45" s="280" t="s">
        <v>36</v>
      </c>
      <c r="B45" s="276">
        <v>0</v>
      </c>
      <c r="C45" s="17">
        <v>0</v>
      </c>
      <c r="D45" s="153">
        <v>0</v>
      </c>
      <c r="E45" s="153">
        <v>0</v>
      </c>
      <c r="F45" s="249">
        <v>0</v>
      </c>
    </row>
    <row r="46" spans="1:6" x14ac:dyDescent="0.3">
      <c r="A46" s="280" t="s">
        <v>37</v>
      </c>
      <c r="B46" s="276">
        <v>3</v>
      </c>
      <c r="C46" s="17">
        <v>3</v>
      </c>
      <c r="D46" s="153">
        <v>2</v>
      </c>
      <c r="E46" s="153">
        <v>1</v>
      </c>
      <c r="F46" s="249">
        <v>0</v>
      </c>
    </row>
    <row r="47" spans="1:6" x14ac:dyDescent="0.3">
      <c r="A47" s="280" t="s">
        <v>38</v>
      </c>
      <c r="B47" s="276">
        <v>11</v>
      </c>
      <c r="C47" s="17">
        <v>10</v>
      </c>
      <c r="D47" s="153">
        <v>3</v>
      </c>
      <c r="E47" s="153">
        <v>7</v>
      </c>
      <c r="F47" s="249">
        <v>0</v>
      </c>
    </row>
    <row r="48" spans="1:6" x14ac:dyDescent="0.3">
      <c r="A48" s="280" t="s">
        <v>39</v>
      </c>
      <c r="B48" s="277">
        <v>14</v>
      </c>
      <c r="C48" s="154">
        <v>12</v>
      </c>
      <c r="D48" s="153">
        <v>4</v>
      </c>
      <c r="E48" s="153">
        <v>8</v>
      </c>
      <c r="F48" s="249">
        <v>0</v>
      </c>
    </row>
    <row r="49" spans="1:6" x14ac:dyDescent="0.3">
      <c r="A49" s="280" t="s">
        <v>40</v>
      </c>
      <c r="B49" s="277">
        <v>2</v>
      </c>
      <c r="C49" s="154">
        <v>3</v>
      </c>
      <c r="D49" s="153">
        <v>1</v>
      </c>
      <c r="E49" s="153">
        <v>2</v>
      </c>
      <c r="F49" s="249">
        <v>0</v>
      </c>
    </row>
    <row r="50" spans="1:6" x14ac:dyDescent="0.3">
      <c r="A50" s="280" t="s">
        <v>41</v>
      </c>
      <c r="B50" s="277">
        <v>1</v>
      </c>
      <c r="C50" s="154">
        <v>2</v>
      </c>
      <c r="D50" s="153">
        <v>1</v>
      </c>
      <c r="E50" s="153">
        <v>1</v>
      </c>
      <c r="F50" s="249">
        <v>0</v>
      </c>
    </row>
    <row r="51" spans="1:6" x14ac:dyDescent="0.3">
      <c r="A51" s="280" t="s">
        <v>42</v>
      </c>
      <c r="B51" s="277">
        <v>0</v>
      </c>
      <c r="C51" s="154">
        <v>1</v>
      </c>
      <c r="D51" s="153">
        <v>0</v>
      </c>
      <c r="E51" s="153">
        <v>0</v>
      </c>
      <c r="F51" s="249">
        <v>1</v>
      </c>
    </row>
    <row r="52" spans="1:6" x14ac:dyDescent="0.3">
      <c r="A52" s="279" t="s">
        <v>65</v>
      </c>
      <c r="B52" s="155">
        <v>60</v>
      </c>
      <c r="C52" s="156">
        <v>68</v>
      </c>
      <c r="D52" s="151">
        <v>26</v>
      </c>
      <c r="E52" s="151">
        <v>41</v>
      </c>
      <c r="F52" s="248">
        <v>1</v>
      </c>
    </row>
    <row r="53" spans="1:6" x14ac:dyDescent="0.3">
      <c r="A53" s="280" t="s">
        <v>43</v>
      </c>
      <c r="B53" s="277">
        <v>58</v>
      </c>
      <c r="C53" s="154">
        <v>87</v>
      </c>
      <c r="D53" s="153">
        <v>9</v>
      </c>
      <c r="E53" s="153">
        <v>78</v>
      </c>
      <c r="F53" s="249">
        <v>0</v>
      </c>
    </row>
    <row r="54" spans="1:6" x14ac:dyDescent="0.3">
      <c r="A54" s="280" t="s">
        <v>44</v>
      </c>
      <c r="B54" s="277">
        <v>7</v>
      </c>
      <c r="C54" s="154">
        <v>5</v>
      </c>
      <c r="D54" s="153">
        <v>1</v>
      </c>
      <c r="E54" s="153">
        <v>4</v>
      </c>
      <c r="F54" s="249">
        <v>0</v>
      </c>
    </row>
    <row r="55" spans="1:6" x14ac:dyDescent="0.3">
      <c r="A55" s="280" t="s">
        <v>35</v>
      </c>
      <c r="B55" s="277">
        <v>19</v>
      </c>
      <c r="C55" s="154">
        <v>13</v>
      </c>
      <c r="D55" s="153">
        <v>4</v>
      </c>
      <c r="E55" s="153">
        <v>9</v>
      </c>
      <c r="F55" s="249">
        <v>0</v>
      </c>
    </row>
    <row r="56" spans="1:6" x14ac:dyDescent="0.3">
      <c r="A56" s="279" t="s">
        <v>65</v>
      </c>
      <c r="B56" s="155">
        <v>84</v>
      </c>
      <c r="C56" s="156">
        <v>105</v>
      </c>
      <c r="D56" s="151">
        <v>14</v>
      </c>
      <c r="E56" s="151">
        <v>91</v>
      </c>
      <c r="F56" s="248">
        <v>0</v>
      </c>
    </row>
    <row r="57" spans="1:6" x14ac:dyDescent="0.3">
      <c r="A57" s="280" t="s">
        <v>45</v>
      </c>
      <c r="B57" s="155">
        <v>10</v>
      </c>
      <c r="C57" s="156">
        <v>8</v>
      </c>
      <c r="D57" s="151">
        <v>3</v>
      </c>
      <c r="E57" s="151">
        <v>5</v>
      </c>
      <c r="F57" s="248">
        <v>0</v>
      </c>
    </row>
    <row r="58" spans="1:6" x14ac:dyDescent="0.3">
      <c r="A58" s="280" t="s">
        <v>46</v>
      </c>
      <c r="B58" s="276">
        <v>12</v>
      </c>
      <c r="C58" s="17">
        <v>10</v>
      </c>
      <c r="D58" s="153">
        <v>4</v>
      </c>
      <c r="E58" s="153">
        <v>6</v>
      </c>
      <c r="F58" s="249">
        <v>0</v>
      </c>
    </row>
    <row r="59" spans="1:6" x14ac:dyDescent="0.3">
      <c r="A59" s="280" t="s">
        <v>161</v>
      </c>
      <c r="B59" s="276">
        <v>7</v>
      </c>
      <c r="C59" s="17">
        <v>5</v>
      </c>
      <c r="D59" s="153">
        <v>2</v>
      </c>
      <c r="E59" s="153">
        <v>3</v>
      </c>
      <c r="F59" s="249">
        <v>0</v>
      </c>
    </row>
    <row r="60" spans="1:6" x14ac:dyDescent="0.3">
      <c r="A60" s="280" t="s">
        <v>48</v>
      </c>
      <c r="B60" s="276">
        <v>18</v>
      </c>
      <c r="C60" s="17">
        <v>17</v>
      </c>
      <c r="D60" s="153">
        <v>5</v>
      </c>
      <c r="E60" s="153">
        <v>11</v>
      </c>
      <c r="F60" s="249">
        <v>1</v>
      </c>
    </row>
    <row r="61" spans="1:6" x14ac:dyDescent="0.3">
      <c r="A61" s="280" t="s">
        <v>49</v>
      </c>
      <c r="B61" s="276">
        <v>6</v>
      </c>
      <c r="C61" s="17">
        <v>9</v>
      </c>
      <c r="D61" s="153">
        <v>5</v>
      </c>
      <c r="E61" s="153">
        <v>3</v>
      </c>
      <c r="F61" s="249">
        <v>1</v>
      </c>
    </row>
    <row r="62" spans="1:6" x14ac:dyDescent="0.3">
      <c r="A62" s="280" t="s">
        <v>66</v>
      </c>
      <c r="B62" s="276">
        <v>1</v>
      </c>
      <c r="C62" s="17">
        <v>1</v>
      </c>
      <c r="D62" s="153">
        <v>1</v>
      </c>
      <c r="E62" s="153">
        <v>0</v>
      </c>
      <c r="F62" s="249">
        <v>0</v>
      </c>
    </row>
    <row r="63" spans="1:6" x14ac:dyDescent="0.3">
      <c r="A63" s="280" t="s">
        <v>50</v>
      </c>
      <c r="B63" s="277">
        <v>0</v>
      </c>
      <c r="C63" s="154">
        <v>0</v>
      </c>
      <c r="D63" s="153">
        <v>0</v>
      </c>
      <c r="E63" s="153">
        <v>0</v>
      </c>
      <c r="F63" s="249">
        <v>0</v>
      </c>
    </row>
    <row r="64" spans="1:6" x14ac:dyDescent="0.3">
      <c r="A64" s="279" t="s">
        <v>65</v>
      </c>
      <c r="B64" s="155">
        <v>44</v>
      </c>
      <c r="C64" s="156">
        <v>42</v>
      </c>
      <c r="D64" s="151">
        <v>17</v>
      </c>
      <c r="E64" s="151">
        <v>23</v>
      </c>
      <c r="F64" s="248">
        <v>2</v>
      </c>
    </row>
    <row r="65" spans="1:6" x14ac:dyDescent="0.3">
      <c r="A65" s="280" t="s">
        <v>51</v>
      </c>
      <c r="B65" s="277">
        <v>31</v>
      </c>
      <c r="C65" s="154">
        <v>49</v>
      </c>
      <c r="D65" s="153">
        <v>20</v>
      </c>
      <c r="E65" s="153">
        <v>28</v>
      </c>
      <c r="F65" s="249">
        <v>1</v>
      </c>
    </row>
    <row r="66" spans="1:6" x14ac:dyDescent="0.3">
      <c r="A66" s="280" t="s">
        <v>52</v>
      </c>
      <c r="B66" s="277">
        <v>3</v>
      </c>
      <c r="C66" s="154">
        <v>2</v>
      </c>
      <c r="D66" s="153">
        <v>0</v>
      </c>
      <c r="E66" s="153">
        <v>2</v>
      </c>
      <c r="F66" s="249">
        <v>0</v>
      </c>
    </row>
    <row r="67" spans="1:6" x14ac:dyDescent="0.3">
      <c r="A67" s="280" t="s">
        <v>53</v>
      </c>
      <c r="B67" s="277">
        <v>6</v>
      </c>
      <c r="C67" s="154">
        <v>5</v>
      </c>
      <c r="D67" s="153">
        <v>1</v>
      </c>
      <c r="E67" s="153">
        <v>4</v>
      </c>
      <c r="F67" s="249">
        <v>0</v>
      </c>
    </row>
    <row r="68" spans="1:6" x14ac:dyDescent="0.3">
      <c r="A68" s="280" t="s">
        <v>54</v>
      </c>
      <c r="B68" s="277">
        <v>13</v>
      </c>
      <c r="C68" s="154">
        <v>11</v>
      </c>
      <c r="D68" s="153">
        <v>3</v>
      </c>
      <c r="E68" s="153">
        <v>7</v>
      </c>
      <c r="F68" s="249">
        <v>1</v>
      </c>
    </row>
    <row r="69" spans="1:6" x14ac:dyDescent="0.3">
      <c r="A69" s="280" t="s">
        <v>55</v>
      </c>
      <c r="B69" s="277">
        <v>0</v>
      </c>
      <c r="C69" s="154">
        <v>0</v>
      </c>
      <c r="D69" s="153">
        <v>0</v>
      </c>
      <c r="E69" s="153">
        <v>0</v>
      </c>
      <c r="F69" s="249">
        <v>0</v>
      </c>
    </row>
    <row r="70" spans="1:6" x14ac:dyDescent="0.3">
      <c r="A70" s="279" t="s">
        <v>65</v>
      </c>
      <c r="B70" s="155">
        <v>53</v>
      </c>
      <c r="C70" s="156">
        <v>67</v>
      </c>
      <c r="D70" s="151">
        <v>24</v>
      </c>
      <c r="E70" s="151">
        <v>41</v>
      </c>
      <c r="F70" s="248">
        <v>2</v>
      </c>
    </row>
    <row r="71" spans="1:6" x14ac:dyDescent="0.3">
      <c r="A71" s="280" t="s">
        <v>56</v>
      </c>
      <c r="B71" s="277">
        <v>10</v>
      </c>
      <c r="C71" s="154">
        <v>7</v>
      </c>
      <c r="D71" s="153">
        <v>3</v>
      </c>
      <c r="E71" s="153">
        <v>4</v>
      </c>
      <c r="F71" s="249">
        <v>0</v>
      </c>
    </row>
    <row r="72" spans="1:6" x14ac:dyDescent="0.3">
      <c r="A72" s="280" t="s">
        <v>57</v>
      </c>
      <c r="B72" s="277">
        <v>6</v>
      </c>
      <c r="C72" s="154">
        <v>8</v>
      </c>
      <c r="D72" s="153">
        <v>1</v>
      </c>
      <c r="E72" s="153">
        <v>7</v>
      </c>
      <c r="F72" s="249">
        <v>0</v>
      </c>
    </row>
    <row r="73" spans="1:6" x14ac:dyDescent="0.3">
      <c r="A73" s="280" t="s">
        <v>58</v>
      </c>
      <c r="B73" s="277">
        <v>4</v>
      </c>
      <c r="C73" s="154">
        <v>2</v>
      </c>
      <c r="D73" s="153">
        <v>1</v>
      </c>
      <c r="E73" s="153">
        <v>0</v>
      </c>
      <c r="F73" s="249">
        <v>1</v>
      </c>
    </row>
    <row r="74" spans="1:6" x14ac:dyDescent="0.3">
      <c r="A74" s="280" t="s">
        <v>59</v>
      </c>
      <c r="B74" s="277">
        <v>0</v>
      </c>
      <c r="C74" s="154">
        <v>0</v>
      </c>
      <c r="D74" s="153">
        <v>0</v>
      </c>
      <c r="E74" s="153">
        <v>0</v>
      </c>
      <c r="F74" s="249">
        <v>0</v>
      </c>
    </row>
    <row r="75" spans="1:6" x14ac:dyDescent="0.3">
      <c r="A75" s="279" t="s">
        <v>65</v>
      </c>
      <c r="B75" s="155">
        <v>20</v>
      </c>
      <c r="C75" s="156">
        <v>17</v>
      </c>
      <c r="D75" s="151">
        <v>5</v>
      </c>
      <c r="E75" s="151">
        <v>11</v>
      </c>
      <c r="F75" s="248">
        <v>1</v>
      </c>
    </row>
    <row r="76" spans="1:6" x14ac:dyDescent="0.3">
      <c r="A76" s="281" t="s">
        <v>60</v>
      </c>
      <c r="B76" s="278">
        <v>13</v>
      </c>
      <c r="C76" s="157">
        <v>18</v>
      </c>
      <c r="D76" s="158">
        <v>7</v>
      </c>
      <c r="E76" s="158">
        <v>11</v>
      </c>
      <c r="F76" s="254">
        <v>0</v>
      </c>
    </row>
  </sheetData>
  <sheetProtection algorithmName="SHA-512" hashValue="+VSMfzl4McauV9TcYHW4cnSBXSaTK36zkiOBUbGnPjEZaJdICYciYQG5drBLUuYdmeIVZZaYWe3xAMZYpbjEWw==" saltValue="anqbSkM8SlCk68a/gQtumQ==" spinCount="100000" sheet="1" objects="1" scenarios="1"/>
  <mergeCells count="2">
    <mergeCell ref="B3:B4"/>
    <mergeCell ref="C3:F3"/>
  </mergeCells>
  <phoneticPr fontId="4" type="noConversion"/>
  <conditionalFormatting sqref="A2 G2:XFD2 A1:XFD1 A3:XFD1048576">
    <cfRule type="cellIs" dxfId="9" priority="1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H28"/>
  <sheetViews>
    <sheetView showGridLines="0" workbookViewId="0"/>
  </sheetViews>
  <sheetFormatPr defaultRowHeight="16.5" x14ac:dyDescent="0.3"/>
  <cols>
    <col min="1" max="1" width="16.25" style="159" customWidth="1"/>
    <col min="2" max="8" width="10.75" style="159" customWidth="1"/>
  </cols>
  <sheetData>
    <row r="1" spans="1:8" x14ac:dyDescent="0.3">
      <c r="A1" s="1" t="s">
        <v>205</v>
      </c>
      <c r="B1" s="149"/>
      <c r="C1" s="149"/>
      <c r="D1" s="149"/>
      <c r="E1" s="149"/>
      <c r="F1" s="149"/>
      <c r="G1" s="149"/>
      <c r="H1" s="149"/>
    </row>
    <row r="2" spans="1:8" x14ac:dyDescent="0.3">
      <c r="A2" s="2" t="s">
        <v>206</v>
      </c>
      <c r="B2" s="149"/>
      <c r="C2" s="149"/>
      <c r="D2" s="149"/>
      <c r="E2" s="149"/>
      <c r="F2" s="149"/>
      <c r="G2" s="149"/>
      <c r="H2" s="149"/>
    </row>
    <row r="3" spans="1:8" x14ac:dyDescent="0.3">
      <c r="A3" s="115" t="s">
        <v>182</v>
      </c>
      <c r="B3" s="320" t="s">
        <v>183</v>
      </c>
      <c r="C3" s="320" t="s">
        <v>184</v>
      </c>
      <c r="D3" s="320"/>
      <c r="E3" s="320"/>
      <c r="F3" s="320"/>
      <c r="G3" s="320"/>
      <c r="H3" s="338"/>
    </row>
    <row r="4" spans="1:8" x14ac:dyDescent="0.3">
      <c r="A4" s="255"/>
      <c r="B4" s="321"/>
      <c r="C4" s="321" t="s">
        <v>92</v>
      </c>
      <c r="D4" s="321" t="s">
        <v>207</v>
      </c>
      <c r="E4" s="321"/>
      <c r="F4" s="321" t="s">
        <v>208</v>
      </c>
      <c r="G4" s="321" t="s">
        <v>209</v>
      </c>
      <c r="H4" s="339" t="s">
        <v>64</v>
      </c>
    </row>
    <row r="5" spans="1:8" x14ac:dyDescent="0.3">
      <c r="A5" s="189" t="s">
        <v>2</v>
      </c>
      <c r="B5" s="321"/>
      <c r="C5" s="321"/>
      <c r="D5" s="176" t="s">
        <v>210</v>
      </c>
      <c r="E5" s="176" t="s">
        <v>177</v>
      </c>
      <c r="F5" s="321"/>
      <c r="G5" s="321"/>
      <c r="H5" s="339"/>
    </row>
    <row r="6" spans="1:8" x14ac:dyDescent="0.3">
      <c r="A6" s="181" t="s">
        <v>92</v>
      </c>
      <c r="B6" s="12">
        <v>585</v>
      </c>
      <c r="C6" s="11">
        <v>637</v>
      </c>
      <c r="D6" s="6">
        <v>143</v>
      </c>
      <c r="E6" s="6">
        <v>2</v>
      </c>
      <c r="F6" s="6">
        <v>466</v>
      </c>
      <c r="G6" s="6">
        <v>2</v>
      </c>
      <c r="H6" s="10">
        <v>24</v>
      </c>
    </row>
    <row r="7" spans="1:8" x14ac:dyDescent="0.3">
      <c r="A7" s="183" t="s">
        <v>131</v>
      </c>
      <c r="B7" s="13">
        <v>201</v>
      </c>
      <c r="C7" s="132">
        <v>204</v>
      </c>
      <c r="D7" s="133">
        <v>54</v>
      </c>
      <c r="E7" s="133">
        <v>0</v>
      </c>
      <c r="F7" s="133">
        <v>136</v>
      </c>
      <c r="G7" s="133">
        <v>0</v>
      </c>
      <c r="H7" s="134">
        <v>14</v>
      </c>
    </row>
    <row r="8" spans="1:8" x14ac:dyDescent="0.3">
      <c r="A8" s="183" t="s">
        <v>132</v>
      </c>
      <c r="B8" s="13">
        <v>53</v>
      </c>
      <c r="C8" s="132">
        <v>62</v>
      </c>
      <c r="D8" s="133">
        <v>9</v>
      </c>
      <c r="E8" s="133">
        <v>0</v>
      </c>
      <c r="F8" s="133">
        <v>53</v>
      </c>
      <c r="G8" s="133">
        <v>0</v>
      </c>
      <c r="H8" s="134">
        <v>0</v>
      </c>
    </row>
    <row r="9" spans="1:8" x14ac:dyDescent="0.3">
      <c r="A9" s="183" t="s">
        <v>178</v>
      </c>
      <c r="B9" s="13">
        <v>49</v>
      </c>
      <c r="C9" s="132">
        <v>48</v>
      </c>
      <c r="D9" s="133">
        <v>20</v>
      </c>
      <c r="E9" s="133">
        <v>0</v>
      </c>
      <c r="F9" s="133">
        <v>28</v>
      </c>
      <c r="G9" s="133">
        <v>0</v>
      </c>
      <c r="H9" s="134">
        <v>0</v>
      </c>
    </row>
    <row r="10" spans="1:8" x14ac:dyDescent="0.3">
      <c r="A10" s="183" t="s">
        <v>134</v>
      </c>
      <c r="B10" s="13">
        <v>108</v>
      </c>
      <c r="C10" s="132">
        <v>111</v>
      </c>
      <c r="D10" s="133">
        <v>19</v>
      </c>
      <c r="E10" s="133">
        <v>2</v>
      </c>
      <c r="F10" s="133">
        <v>87</v>
      </c>
      <c r="G10" s="133">
        <v>0</v>
      </c>
      <c r="H10" s="134">
        <v>3</v>
      </c>
    </row>
    <row r="11" spans="1:8" x14ac:dyDescent="0.3">
      <c r="A11" s="183" t="s">
        <v>135</v>
      </c>
      <c r="B11" s="13">
        <v>84</v>
      </c>
      <c r="C11" s="132">
        <v>106</v>
      </c>
      <c r="D11" s="133">
        <v>22</v>
      </c>
      <c r="E11" s="133">
        <v>0</v>
      </c>
      <c r="F11" s="133">
        <v>77</v>
      </c>
      <c r="G11" s="133">
        <v>1</v>
      </c>
      <c r="H11" s="134">
        <v>6</v>
      </c>
    </row>
    <row r="12" spans="1:8" x14ac:dyDescent="0.3">
      <c r="A12" s="187" t="s">
        <v>136</v>
      </c>
      <c r="B12" s="135">
        <v>90</v>
      </c>
      <c r="C12" s="136">
        <v>106</v>
      </c>
      <c r="D12" s="137">
        <v>19</v>
      </c>
      <c r="E12" s="137">
        <v>0</v>
      </c>
      <c r="F12" s="137">
        <v>85</v>
      </c>
      <c r="G12" s="137">
        <v>1</v>
      </c>
      <c r="H12" s="138">
        <v>1</v>
      </c>
    </row>
    <row r="13" spans="1:8" x14ac:dyDescent="0.3">
      <c r="A13" s="160"/>
      <c r="B13" s="161"/>
      <c r="C13" s="161"/>
      <c r="D13" s="162"/>
      <c r="E13" s="162"/>
      <c r="F13" s="162"/>
      <c r="G13" s="162"/>
      <c r="H13" s="161"/>
    </row>
    <row r="15" spans="1:8" x14ac:dyDescent="0.3">
      <c r="A15" s="2" t="s">
        <v>211</v>
      </c>
      <c r="B15" s="149"/>
      <c r="C15" s="149"/>
      <c r="D15" s="149"/>
      <c r="E15" s="149"/>
      <c r="F15" s="149"/>
      <c r="G15" s="149"/>
      <c r="H15" s="149"/>
    </row>
    <row r="16" spans="1:8" x14ac:dyDescent="0.3">
      <c r="A16" s="115" t="s">
        <v>182</v>
      </c>
      <c r="B16" s="320" t="s">
        <v>183</v>
      </c>
      <c r="C16" s="320" t="s">
        <v>184</v>
      </c>
      <c r="D16" s="320"/>
      <c r="E16" s="320"/>
      <c r="F16" s="320"/>
      <c r="G16" s="320"/>
      <c r="H16" s="338"/>
    </row>
    <row r="17" spans="1:8" x14ac:dyDescent="0.3">
      <c r="A17" s="256"/>
      <c r="B17" s="321"/>
      <c r="C17" s="321" t="s">
        <v>92</v>
      </c>
      <c r="D17" s="321" t="s">
        <v>207</v>
      </c>
      <c r="E17" s="321"/>
      <c r="F17" s="321" t="s">
        <v>212</v>
      </c>
      <c r="G17" s="321" t="s">
        <v>213</v>
      </c>
      <c r="H17" s="339" t="s">
        <v>64</v>
      </c>
    </row>
    <row r="18" spans="1:8" x14ac:dyDescent="0.3">
      <c r="A18" s="189" t="s">
        <v>2</v>
      </c>
      <c r="B18" s="321"/>
      <c r="C18" s="321"/>
      <c r="D18" s="176" t="s">
        <v>210</v>
      </c>
      <c r="E18" s="176" t="s">
        <v>177</v>
      </c>
      <c r="F18" s="321"/>
      <c r="G18" s="321"/>
      <c r="H18" s="339"/>
    </row>
    <row r="19" spans="1:8" x14ac:dyDescent="0.3">
      <c r="A19" s="242" t="s">
        <v>180</v>
      </c>
      <c r="B19" s="135">
        <v>209</v>
      </c>
      <c r="C19" s="136">
        <v>221</v>
      </c>
      <c r="D19" s="137">
        <v>0</v>
      </c>
      <c r="E19" s="137">
        <v>2</v>
      </c>
      <c r="F19" s="137">
        <v>185</v>
      </c>
      <c r="G19" s="137">
        <v>29</v>
      </c>
      <c r="H19" s="138">
        <v>5</v>
      </c>
    </row>
    <row r="22" spans="1:8" x14ac:dyDescent="0.3">
      <c r="A22" s="2" t="s">
        <v>214</v>
      </c>
      <c r="B22" s="163"/>
      <c r="C22" s="163"/>
      <c r="D22" s="163"/>
      <c r="E22" s="163"/>
      <c r="F22" s="163"/>
      <c r="G22" s="149"/>
      <c r="H22" s="149"/>
    </row>
    <row r="23" spans="1:8" x14ac:dyDescent="0.3">
      <c r="A23" s="115" t="s">
        <v>182</v>
      </c>
      <c r="B23" s="320" t="s">
        <v>215</v>
      </c>
      <c r="C23" s="320" t="s">
        <v>184</v>
      </c>
      <c r="D23" s="320"/>
      <c r="E23" s="320"/>
      <c r="F23" s="338"/>
      <c r="G23" s="149"/>
      <c r="H23" s="149"/>
    </row>
    <row r="24" spans="1:8" x14ac:dyDescent="0.3">
      <c r="A24" s="116" t="s">
        <v>185</v>
      </c>
      <c r="B24" s="321"/>
      <c r="C24" s="176" t="s">
        <v>92</v>
      </c>
      <c r="D24" s="176" t="s">
        <v>186</v>
      </c>
      <c r="E24" s="176" t="s">
        <v>187</v>
      </c>
      <c r="F24" s="243" t="s">
        <v>64</v>
      </c>
      <c r="G24" s="149"/>
      <c r="H24" s="149"/>
    </row>
    <row r="25" spans="1:8" x14ac:dyDescent="0.3">
      <c r="A25" s="183" t="s">
        <v>188</v>
      </c>
      <c r="B25" s="141">
        <v>544</v>
      </c>
      <c r="C25" s="142">
        <v>558</v>
      </c>
      <c r="D25" s="143">
        <v>477</v>
      </c>
      <c r="E25" s="143">
        <v>69</v>
      </c>
      <c r="F25" s="244">
        <v>12</v>
      </c>
      <c r="G25" s="149"/>
      <c r="H25" s="149"/>
    </row>
    <row r="26" spans="1:8" x14ac:dyDescent="0.3">
      <c r="A26" s="183" t="s">
        <v>189</v>
      </c>
      <c r="B26" s="141">
        <v>13</v>
      </c>
      <c r="C26" s="142">
        <v>17</v>
      </c>
      <c r="D26" s="143">
        <v>3</v>
      </c>
      <c r="E26" s="143">
        <v>14</v>
      </c>
      <c r="F26" s="244">
        <v>0</v>
      </c>
      <c r="G26" s="149"/>
      <c r="H26" s="149"/>
    </row>
    <row r="27" spans="1:8" x14ac:dyDescent="0.3">
      <c r="A27" s="187" t="s">
        <v>190</v>
      </c>
      <c r="B27" s="144">
        <v>8</v>
      </c>
      <c r="C27" s="145">
        <v>3</v>
      </c>
      <c r="D27" s="146">
        <v>0</v>
      </c>
      <c r="E27" s="146">
        <v>2</v>
      </c>
      <c r="F27" s="245">
        <v>1</v>
      </c>
      <c r="G27" s="149"/>
      <c r="H27" s="149"/>
    </row>
    <row r="28" spans="1:8" x14ac:dyDescent="0.3">
      <c r="A28" s="147" t="s">
        <v>233</v>
      </c>
    </row>
  </sheetData>
  <sheetProtection algorithmName="SHA-512" hashValue="DoMDu12Eos/xizUGxc9Wsmg3O6MJuaOf0t5A//0BalSVlD+Hd6lnzeSRKu6h27OeOSLbjmpNYgR+qtZqGXXo6Q==" saltValue="HbD5DS29OWTA0UXE0Qws8A==" spinCount="100000" sheet="1" objects="1" scenarios="1"/>
  <mergeCells count="16">
    <mergeCell ref="B23:B24"/>
    <mergeCell ref="C23:F23"/>
    <mergeCell ref="B16:B18"/>
    <mergeCell ref="C16:H16"/>
    <mergeCell ref="C17:C18"/>
    <mergeCell ref="D17:E17"/>
    <mergeCell ref="F17:F18"/>
    <mergeCell ref="G17:G18"/>
    <mergeCell ref="H17:H18"/>
    <mergeCell ref="B3:B5"/>
    <mergeCell ref="C3:H3"/>
    <mergeCell ref="C4:C5"/>
    <mergeCell ref="D4:E4"/>
    <mergeCell ref="F4:F5"/>
    <mergeCell ref="G4:G5"/>
    <mergeCell ref="H4:H5"/>
  </mergeCells>
  <phoneticPr fontId="4" type="noConversion"/>
  <conditionalFormatting sqref="A1:XFD27 A29:XFD1048576 B28:XFD28">
    <cfRule type="cellIs" dxfId="8" priority="2" operator="lessThan">
      <formula>0</formula>
    </cfRule>
  </conditionalFormatting>
  <conditionalFormatting sqref="A28">
    <cfRule type="cellIs" dxfId="7" priority="1" operator="lessThan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F76"/>
  <sheetViews>
    <sheetView showGridLines="0" workbookViewId="0"/>
  </sheetViews>
  <sheetFormatPr defaultRowHeight="16.5" x14ac:dyDescent="0.3"/>
  <cols>
    <col min="1" max="1" width="16.25" style="159" customWidth="1"/>
    <col min="2" max="6" width="10.75" style="159" customWidth="1"/>
  </cols>
  <sheetData>
    <row r="1" spans="1:6" x14ac:dyDescent="0.3">
      <c r="A1" s="1" t="s">
        <v>216</v>
      </c>
      <c r="B1" s="149"/>
      <c r="C1" s="149"/>
      <c r="D1" s="149"/>
      <c r="E1" s="149"/>
      <c r="F1" s="149"/>
    </row>
    <row r="2" spans="1:6" x14ac:dyDescent="0.3">
      <c r="A2" s="2" t="s">
        <v>192</v>
      </c>
      <c r="B2" s="149"/>
      <c r="C2" s="149"/>
      <c r="D2" s="149"/>
      <c r="E2" s="149"/>
      <c r="F2" s="149"/>
    </row>
    <row r="3" spans="1:6" x14ac:dyDescent="0.3">
      <c r="A3" s="115" t="s">
        <v>182</v>
      </c>
      <c r="B3" s="320" t="s">
        <v>183</v>
      </c>
      <c r="C3" s="320" t="s">
        <v>184</v>
      </c>
      <c r="D3" s="320"/>
      <c r="E3" s="320"/>
      <c r="F3" s="338"/>
    </row>
    <row r="4" spans="1:6" x14ac:dyDescent="0.3">
      <c r="A4" s="116" t="s">
        <v>2</v>
      </c>
      <c r="B4" s="321"/>
      <c r="C4" s="176" t="s">
        <v>92</v>
      </c>
      <c r="D4" s="176" t="s">
        <v>217</v>
      </c>
      <c r="E4" s="176" t="s">
        <v>142</v>
      </c>
      <c r="F4" s="243" t="s">
        <v>64</v>
      </c>
    </row>
    <row r="5" spans="1:6" x14ac:dyDescent="0.3">
      <c r="A5" s="246" t="s">
        <v>1</v>
      </c>
      <c r="B5" s="12">
        <v>722</v>
      </c>
      <c r="C5" s="11">
        <v>729</v>
      </c>
      <c r="D5" s="6">
        <v>317</v>
      </c>
      <c r="E5" s="6">
        <v>400</v>
      </c>
      <c r="F5" s="10">
        <v>12</v>
      </c>
    </row>
    <row r="6" spans="1:6" x14ac:dyDescent="0.3">
      <c r="A6" s="247" t="s">
        <v>194</v>
      </c>
      <c r="B6" s="150">
        <v>74</v>
      </c>
      <c r="C6" s="16">
        <v>67</v>
      </c>
      <c r="D6" s="151">
        <v>37</v>
      </c>
      <c r="E6" s="151">
        <v>30</v>
      </c>
      <c r="F6" s="248">
        <v>0</v>
      </c>
    </row>
    <row r="7" spans="1:6" x14ac:dyDescent="0.3">
      <c r="A7" s="247" t="s">
        <v>195</v>
      </c>
      <c r="B7" s="150">
        <v>6</v>
      </c>
      <c r="C7" s="16">
        <v>7</v>
      </c>
      <c r="D7" s="151">
        <v>3</v>
      </c>
      <c r="E7" s="151">
        <v>4</v>
      </c>
      <c r="F7" s="248">
        <v>0</v>
      </c>
    </row>
    <row r="8" spans="1:6" x14ac:dyDescent="0.3">
      <c r="A8" s="247" t="s">
        <v>196</v>
      </c>
      <c r="B8" s="150">
        <v>38</v>
      </c>
      <c r="C8" s="16">
        <v>22</v>
      </c>
      <c r="D8" s="151">
        <v>8</v>
      </c>
      <c r="E8" s="151">
        <v>14</v>
      </c>
      <c r="F8" s="248">
        <v>0</v>
      </c>
    </row>
    <row r="9" spans="1:6" x14ac:dyDescent="0.3">
      <c r="A9" s="247" t="s">
        <v>197</v>
      </c>
      <c r="B9" s="150">
        <v>9</v>
      </c>
      <c r="C9" s="16">
        <v>12</v>
      </c>
      <c r="D9" s="151">
        <v>7</v>
      </c>
      <c r="E9" s="151">
        <v>4</v>
      </c>
      <c r="F9" s="248">
        <v>1</v>
      </c>
    </row>
    <row r="10" spans="1:6" x14ac:dyDescent="0.3">
      <c r="A10" s="247" t="s">
        <v>198</v>
      </c>
      <c r="B10" s="150">
        <v>8</v>
      </c>
      <c r="C10" s="16">
        <v>18</v>
      </c>
      <c r="D10" s="151">
        <v>9</v>
      </c>
      <c r="E10" s="151">
        <v>8</v>
      </c>
      <c r="F10" s="248">
        <v>1</v>
      </c>
    </row>
    <row r="11" spans="1:6" x14ac:dyDescent="0.3">
      <c r="A11" s="247" t="s">
        <v>199</v>
      </c>
      <c r="B11" s="152">
        <v>11</v>
      </c>
      <c r="C11" s="17">
        <v>17</v>
      </c>
      <c r="D11" s="153">
        <v>8</v>
      </c>
      <c r="E11" s="153">
        <v>9</v>
      </c>
      <c r="F11" s="249">
        <v>0</v>
      </c>
    </row>
    <row r="12" spans="1:6" x14ac:dyDescent="0.3">
      <c r="A12" s="247" t="s">
        <v>200</v>
      </c>
      <c r="B12" s="152">
        <v>19</v>
      </c>
      <c r="C12" s="17">
        <v>21</v>
      </c>
      <c r="D12" s="153">
        <v>10</v>
      </c>
      <c r="E12" s="153">
        <v>9</v>
      </c>
      <c r="F12" s="249">
        <v>2</v>
      </c>
    </row>
    <row r="13" spans="1:6" x14ac:dyDescent="0.3">
      <c r="A13" s="247" t="s">
        <v>74</v>
      </c>
      <c r="B13" s="152">
        <v>4</v>
      </c>
      <c r="C13" s="17">
        <v>4</v>
      </c>
      <c r="D13" s="153">
        <v>2</v>
      </c>
      <c r="E13" s="153">
        <v>2</v>
      </c>
      <c r="F13" s="249">
        <v>0</v>
      </c>
    </row>
    <row r="14" spans="1:6" x14ac:dyDescent="0.3">
      <c r="A14" s="246" t="s">
        <v>65</v>
      </c>
      <c r="B14" s="150">
        <v>34</v>
      </c>
      <c r="C14" s="16">
        <v>42</v>
      </c>
      <c r="D14" s="151">
        <v>20</v>
      </c>
      <c r="E14" s="151">
        <v>20</v>
      </c>
      <c r="F14" s="248">
        <v>2</v>
      </c>
    </row>
    <row r="15" spans="1:6" x14ac:dyDescent="0.3">
      <c r="A15" s="247" t="s">
        <v>201</v>
      </c>
      <c r="B15" s="152">
        <v>139</v>
      </c>
      <c r="C15" s="17">
        <v>100</v>
      </c>
      <c r="D15" s="153">
        <v>43</v>
      </c>
      <c r="E15" s="153">
        <v>56</v>
      </c>
      <c r="F15" s="249">
        <v>1</v>
      </c>
    </row>
    <row r="16" spans="1:6" x14ac:dyDescent="0.3">
      <c r="A16" s="247" t="s">
        <v>12</v>
      </c>
      <c r="B16" s="152">
        <v>9</v>
      </c>
      <c r="C16" s="17">
        <v>13</v>
      </c>
      <c r="D16" s="153">
        <v>3</v>
      </c>
      <c r="E16" s="153">
        <v>8</v>
      </c>
      <c r="F16" s="249">
        <v>2</v>
      </c>
    </row>
    <row r="17" spans="1:6" x14ac:dyDescent="0.3">
      <c r="A17" s="246" t="s">
        <v>65</v>
      </c>
      <c r="B17" s="150">
        <v>148</v>
      </c>
      <c r="C17" s="16">
        <v>113</v>
      </c>
      <c r="D17" s="151">
        <v>46</v>
      </c>
      <c r="E17" s="151">
        <v>64</v>
      </c>
      <c r="F17" s="248">
        <v>3</v>
      </c>
    </row>
    <row r="18" spans="1:6" x14ac:dyDescent="0.3">
      <c r="A18" s="247" t="s">
        <v>13</v>
      </c>
      <c r="B18" s="152">
        <v>34</v>
      </c>
      <c r="C18" s="17">
        <v>44</v>
      </c>
      <c r="D18" s="153">
        <v>22</v>
      </c>
      <c r="E18" s="153">
        <v>21</v>
      </c>
      <c r="F18" s="249">
        <v>1</v>
      </c>
    </row>
    <row r="19" spans="1:6" x14ac:dyDescent="0.3">
      <c r="A19" s="247" t="s">
        <v>14</v>
      </c>
      <c r="B19" s="152">
        <v>4</v>
      </c>
      <c r="C19" s="17">
        <v>1</v>
      </c>
      <c r="D19" s="153">
        <v>1</v>
      </c>
      <c r="E19" s="153">
        <v>0</v>
      </c>
      <c r="F19" s="249">
        <v>0</v>
      </c>
    </row>
    <row r="20" spans="1:6" x14ac:dyDescent="0.3">
      <c r="A20" s="247" t="s">
        <v>15</v>
      </c>
      <c r="B20" s="152">
        <v>0</v>
      </c>
      <c r="C20" s="17">
        <v>0</v>
      </c>
      <c r="D20" s="153">
        <v>0</v>
      </c>
      <c r="E20" s="153">
        <v>0</v>
      </c>
      <c r="F20" s="249">
        <v>0</v>
      </c>
    </row>
    <row r="21" spans="1:6" x14ac:dyDescent="0.3">
      <c r="A21" s="247" t="s">
        <v>16</v>
      </c>
      <c r="B21" s="152">
        <v>4</v>
      </c>
      <c r="C21" s="17">
        <v>8</v>
      </c>
      <c r="D21" s="153">
        <v>2</v>
      </c>
      <c r="E21" s="153">
        <v>6</v>
      </c>
      <c r="F21" s="249">
        <v>0</v>
      </c>
    </row>
    <row r="22" spans="1:6" x14ac:dyDescent="0.3">
      <c r="A22" s="247" t="s">
        <v>202</v>
      </c>
      <c r="B22" s="152">
        <v>6</v>
      </c>
      <c r="C22" s="17">
        <v>10</v>
      </c>
      <c r="D22" s="153">
        <v>5</v>
      </c>
      <c r="E22" s="153">
        <v>5</v>
      </c>
      <c r="F22" s="249">
        <v>0</v>
      </c>
    </row>
    <row r="23" spans="1:6" x14ac:dyDescent="0.3">
      <c r="A23" s="247" t="s">
        <v>203</v>
      </c>
      <c r="B23" s="152">
        <v>9</v>
      </c>
      <c r="C23" s="17">
        <v>4</v>
      </c>
      <c r="D23" s="153">
        <v>2</v>
      </c>
      <c r="E23" s="153">
        <v>2</v>
      </c>
      <c r="F23" s="249">
        <v>0</v>
      </c>
    </row>
    <row r="24" spans="1:6" x14ac:dyDescent="0.3">
      <c r="A24" s="246" t="s">
        <v>65</v>
      </c>
      <c r="B24" s="150">
        <v>57</v>
      </c>
      <c r="C24" s="16">
        <v>67</v>
      </c>
      <c r="D24" s="151">
        <v>32</v>
      </c>
      <c r="E24" s="151">
        <v>34</v>
      </c>
      <c r="F24" s="248">
        <v>1</v>
      </c>
    </row>
    <row r="25" spans="1:6" x14ac:dyDescent="0.3">
      <c r="A25" s="247" t="s">
        <v>19</v>
      </c>
      <c r="B25" s="152">
        <v>21</v>
      </c>
      <c r="C25" s="17">
        <v>12</v>
      </c>
      <c r="D25" s="153">
        <v>0</v>
      </c>
      <c r="E25" s="153">
        <v>12</v>
      </c>
      <c r="F25" s="249">
        <v>0</v>
      </c>
    </row>
    <row r="26" spans="1:6" x14ac:dyDescent="0.3">
      <c r="A26" s="247" t="s">
        <v>20</v>
      </c>
      <c r="B26" s="152">
        <v>0</v>
      </c>
      <c r="C26" s="17">
        <v>0</v>
      </c>
      <c r="D26" s="153">
        <v>0</v>
      </c>
      <c r="E26" s="153">
        <v>0</v>
      </c>
      <c r="F26" s="249">
        <v>0</v>
      </c>
    </row>
    <row r="27" spans="1:6" x14ac:dyDescent="0.3">
      <c r="A27" s="247" t="s">
        <v>21</v>
      </c>
      <c r="B27" s="152">
        <v>0</v>
      </c>
      <c r="C27" s="17">
        <v>0</v>
      </c>
      <c r="D27" s="153">
        <v>0</v>
      </c>
      <c r="E27" s="153">
        <v>0</v>
      </c>
      <c r="F27" s="249">
        <v>0</v>
      </c>
    </row>
    <row r="28" spans="1:6" x14ac:dyDescent="0.3">
      <c r="A28" s="247" t="s">
        <v>22</v>
      </c>
      <c r="B28" s="152">
        <v>1</v>
      </c>
      <c r="C28" s="17">
        <v>0</v>
      </c>
      <c r="D28" s="153">
        <v>0</v>
      </c>
      <c r="E28" s="153">
        <v>0</v>
      </c>
      <c r="F28" s="249">
        <v>0</v>
      </c>
    </row>
    <row r="29" spans="1:6" x14ac:dyDescent="0.3">
      <c r="A29" s="247" t="s">
        <v>23</v>
      </c>
      <c r="B29" s="152">
        <v>0</v>
      </c>
      <c r="C29" s="17">
        <v>0</v>
      </c>
      <c r="D29" s="153">
        <v>0</v>
      </c>
      <c r="E29" s="153">
        <v>0</v>
      </c>
      <c r="F29" s="249">
        <v>0</v>
      </c>
    </row>
    <row r="30" spans="1:6" x14ac:dyDescent="0.3">
      <c r="A30" s="246" t="s">
        <v>65</v>
      </c>
      <c r="B30" s="150">
        <v>22</v>
      </c>
      <c r="C30" s="16">
        <v>12</v>
      </c>
      <c r="D30" s="151">
        <v>0</v>
      </c>
      <c r="E30" s="151">
        <v>12</v>
      </c>
      <c r="F30" s="248">
        <v>0</v>
      </c>
    </row>
    <row r="31" spans="1:6" x14ac:dyDescent="0.3">
      <c r="A31" s="247" t="s">
        <v>24</v>
      </c>
      <c r="B31" s="152">
        <v>34</v>
      </c>
      <c r="C31" s="17">
        <v>22</v>
      </c>
      <c r="D31" s="153">
        <v>12</v>
      </c>
      <c r="E31" s="153">
        <v>10</v>
      </c>
      <c r="F31" s="249">
        <v>0</v>
      </c>
    </row>
    <row r="32" spans="1:6" x14ac:dyDescent="0.3">
      <c r="A32" s="247" t="s">
        <v>25</v>
      </c>
      <c r="B32" s="152">
        <v>3</v>
      </c>
      <c r="C32" s="17">
        <v>2</v>
      </c>
      <c r="D32" s="153">
        <v>1</v>
      </c>
      <c r="E32" s="153">
        <v>1</v>
      </c>
      <c r="F32" s="249">
        <v>0</v>
      </c>
    </row>
    <row r="33" spans="1:6" x14ac:dyDescent="0.3">
      <c r="A33" s="247" t="s">
        <v>26</v>
      </c>
      <c r="B33" s="152">
        <v>1</v>
      </c>
      <c r="C33" s="17">
        <v>2</v>
      </c>
      <c r="D33" s="153">
        <v>2</v>
      </c>
      <c r="E33" s="153">
        <v>0</v>
      </c>
      <c r="F33" s="249">
        <v>0</v>
      </c>
    </row>
    <row r="34" spans="1:6" x14ac:dyDescent="0.3">
      <c r="A34" s="247" t="s">
        <v>27</v>
      </c>
      <c r="B34" s="152">
        <v>0</v>
      </c>
      <c r="C34" s="17">
        <v>0</v>
      </c>
      <c r="D34" s="153">
        <v>0</v>
      </c>
      <c r="E34" s="153">
        <v>0</v>
      </c>
      <c r="F34" s="249">
        <v>0</v>
      </c>
    </row>
    <row r="35" spans="1:6" x14ac:dyDescent="0.3">
      <c r="A35" s="247" t="s">
        <v>28</v>
      </c>
      <c r="B35" s="152">
        <v>0</v>
      </c>
      <c r="C35" s="17">
        <v>0</v>
      </c>
      <c r="D35" s="153">
        <v>0</v>
      </c>
      <c r="E35" s="153">
        <v>0</v>
      </c>
      <c r="F35" s="249">
        <v>0</v>
      </c>
    </row>
    <row r="36" spans="1:6" x14ac:dyDescent="0.3">
      <c r="A36" s="247" t="s">
        <v>29</v>
      </c>
      <c r="B36" s="152">
        <v>3</v>
      </c>
      <c r="C36" s="17">
        <v>6</v>
      </c>
      <c r="D36" s="153">
        <v>3</v>
      </c>
      <c r="E36" s="153">
        <v>3</v>
      </c>
      <c r="F36" s="249">
        <v>0</v>
      </c>
    </row>
    <row r="37" spans="1:6" x14ac:dyDescent="0.3">
      <c r="A37" s="246" t="s">
        <v>65</v>
      </c>
      <c r="B37" s="150">
        <v>41</v>
      </c>
      <c r="C37" s="16">
        <v>32</v>
      </c>
      <c r="D37" s="151">
        <v>18</v>
      </c>
      <c r="E37" s="151">
        <v>14</v>
      </c>
      <c r="F37" s="248">
        <v>0</v>
      </c>
    </row>
    <row r="38" spans="1:6" x14ac:dyDescent="0.3">
      <c r="A38" s="247" t="s">
        <v>30</v>
      </c>
      <c r="B38" s="152">
        <v>6</v>
      </c>
      <c r="C38" s="17">
        <v>4</v>
      </c>
      <c r="D38" s="153">
        <v>1</v>
      </c>
      <c r="E38" s="153">
        <v>3</v>
      </c>
      <c r="F38" s="249">
        <v>0</v>
      </c>
    </row>
    <row r="39" spans="1:6" x14ac:dyDescent="0.3">
      <c r="A39" s="247" t="s">
        <v>31</v>
      </c>
      <c r="B39" s="152">
        <v>3</v>
      </c>
      <c r="C39" s="17">
        <v>0</v>
      </c>
      <c r="D39" s="153">
        <v>0</v>
      </c>
      <c r="E39" s="153">
        <v>0</v>
      </c>
      <c r="F39" s="249">
        <v>0</v>
      </c>
    </row>
    <row r="40" spans="1:6" x14ac:dyDescent="0.3">
      <c r="A40" s="247" t="s">
        <v>32</v>
      </c>
      <c r="B40" s="152">
        <v>0</v>
      </c>
      <c r="C40" s="17">
        <v>0</v>
      </c>
      <c r="D40" s="153">
        <v>0</v>
      </c>
      <c r="E40" s="153">
        <v>0</v>
      </c>
      <c r="F40" s="249">
        <v>0</v>
      </c>
    </row>
    <row r="41" spans="1:6" x14ac:dyDescent="0.3">
      <c r="A41" s="247" t="s">
        <v>33</v>
      </c>
      <c r="B41" s="152">
        <v>0</v>
      </c>
      <c r="C41" s="17">
        <v>0</v>
      </c>
      <c r="D41" s="153">
        <v>0</v>
      </c>
      <c r="E41" s="153">
        <v>0</v>
      </c>
      <c r="F41" s="249">
        <v>0</v>
      </c>
    </row>
    <row r="42" spans="1:6" x14ac:dyDescent="0.3">
      <c r="A42" s="246" t="s">
        <v>65</v>
      </c>
      <c r="B42" s="150">
        <v>9</v>
      </c>
      <c r="C42" s="16">
        <v>4</v>
      </c>
      <c r="D42" s="151">
        <v>1</v>
      </c>
      <c r="E42" s="151">
        <v>3</v>
      </c>
      <c r="F42" s="248">
        <v>0</v>
      </c>
    </row>
    <row r="43" spans="1:6" x14ac:dyDescent="0.3">
      <c r="A43" s="247" t="s">
        <v>34</v>
      </c>
      <c r="B43" s="152">
        <v>20</v>
      </c>
      <c r="C43" s="17">
        <v>30</v>
      </c>
      <c r="D43" s="153">
        <v>15</v>
      </c>
      <c r="E43" s="153">
        <v>15</v>
      </c>
      <c r="F43" s="249">
        <v>0</v>
      </c>
    </row>
    <row r="44" spans="1:6" x14ac:dyDescent="0.3">
      <c r="A44" s="247" t="s">
        <v>204</v>
      </c>
      <c r="B44" s="152">
        <v>5</v>
      </c>
      <c r="C44" s="17">
        <v>7</v>
      </c>
      <c r="D44" s="153">
        <v>3</v>
      </c>
      <c r="E44" s="153">
        <v>4</v>
      </c>
      <c r="F44" s="249">
        <v>0</v>
      </c>
    </row>
    <row r="45" spans="1:6" x14ac:dyDescent="0.3">
      <c r="A45" s="247" t="s">
        <v>36</v>
      </c>
      <c r="B45" s="152">
        <v>0</v>
      </c>
      <c r="C45" s="17">
        <v>0</v>
      </c>
      <c r="D45" s="153">
        <v>0</v>
      </c>
      <c r="E45" s="153">
        <v>0</v>
      </c>
      <c r="F45" s="249">
        <v>0</v>
      </c>
    </row>
    <row r="46" spans="1:6" x14ac:dyDescent="0.3">
      <c r="A46" s="247" t="s">
        <v>37</v>
      </c>
      <c r="B46" s="152">
        <v>0</v>
      </c>
      <c r="C46" s="17">
        <v>0</v>
      </c>
      <c r="D46" s="153">
        <v>0</v>
      </c>
      <c r="E46" s="153">
        <v>0</v>
      </c>
      <c r="F46" s="249">
        <v>0</v>
      </c>
    </row>
    <row r="47" spans="1:6" x14ac:dyDescent="0.3">
      <c r="A47" s="247" t="s">
        <v>38</v>
      </c>
      <c r="B47" s="152">
        <v>9</v>
      </c>
      <c r="C47" s="17">
        <v>7</v>
      </c>
      <c r="D47" s="153">
        <v>3</v>
      </c>
      <c r="E47" s="153">
        <v>4</v>
      </c>
      <c r="F47" s="249">
        <v>0</v>
      </c>
    </row>
    <row r="48" spans="1:6" x14ac:dyDescent="0.3">
      <c r="A48" s="247" t="s">
        <v>39</v>
      </c>
      <c r="B48" s="152">
        <v>4</v>
      </c>
      <c r="C48" s="17">
        <v>6</v>
      </c>
      <c r="D48" s="153">
        <v>3</v>
      </c>
      <c r="E48" s="153">
        <v>3</v>
      </c>
      <c r="F48" s="249">
        <v>0</v>
      </c>
    </row>
    <row r="49" spans="1:6" x14ac:dyDescent="0.3">
      <c r="A49" s="247" t="s">
        <v>40</v>
      </c>
      <c r="B49" s="152">
        <v>2</v>
      </c>
      <c r="C49" s="17">
        <v>3</v>
      </c>
      <c r="D49" s="153">
        <v>1</v>
      </c>
      <c r="E49" s="153">
        <v>2</v>
      </c>
      <c r="F49" s="249">
        <v>0</v>
      </c>
    </row>
    <row r="50" spans="1:6" x14ac:dyDescent="0.3">
      <c r="A50" s="247" t="s">
        <v>41</v>
      </c>
      <c r="B50" s="152">
        <v>1</v>
      </c>
      <c r="C50" s="17">
        <v>0</v>
      </c>
      <c r="D50" s="153">
        <v>0</v>
      </c>
      <c r="E50" s="153">
        <v>0</v>
      </c>
      <c r="F50" s="249">
        <v>0</v>
      </c>
    </row>
    <row r="51" spans="1:6" x14ac:dyDescent="0.3">
      <c r="A51" s="247" t="s">
        <v>42</v>
      </c>
      <c r="B51" s="152">
        <v>0</v>
      </c>
      <c r="C51" s="17">
        <v>1</v>
      </c>
      <c r="D51" s="153">
        <v>0</v>
      </c>
      <c r="E51" s="153">
        <v>0</v>
      </c>
      <c r="F51" s="249">
        <v>1</v>
      </c>
    </row>
    <row r="52" spans="1:6" x14ac:dyDescent="0.3">
      <c r="A52" s="246" t="s">
        <v>65</v>
      </c>
      <c r="B52" s="150">
        <v>41</v>
      </c>
      <c r="C52" s="16">
        <v>54</v>
      </c>
      <c r="D52" s="151">
        <v>25</v>
      </c>
      <c r="E52" s="151">
        <v>28</v>
      </c>
      <c r="F52" s="248">
        <v>1</v>
      </c>
    </row>
    <row r="53" spans="1:6" x14ac:dyDescent="0.3">
      <c r="A53" s="247" t="s">
        <v>43</v>
      </c>
      <c r="B53" s="152">
        <v>60</v>
      </c>
      <c r="C53" s="17">
        <v>86</v>
      </c>
      <c r="D53" s="153">
        <v>37</v>
      </c>
      <c r="E53" s="153">
        <v>49</v>
      </c>
      <c r="F53" s="249">
        <v>0</v>
      </c>
    </row>
    <row r="54" spans="1:6" x14ac:dyDescent="0.3">
      <c r="A54" s="247" t="s">
        <v>44</v>
      </c>
      <c r="B54" s="152">
        <v>4</v>
      </c>
      <c r="C54" s="17">
        <v>2</v>
      </c>
      <c r="D54" s="153">
        <v>0</v>
      </c>
      <c r="E54" s="153">
        <v>2</v>
      </c>
      <c r="F54" s="249">
        <v>0</v>
      </c>
    </row>
    <row r="55" spans="1:6" x14ac:dyDescent="0.3">
      <c r="A55" s="247" t="s">
        <v>35</v>
      </c>
      <c r="B55" s="152">
        <v>19</v>
      </c>
      <c r="C55" s="17">
        <v>14</v>
      </c>
      <c r="D55" s="153">
        <v>3</v>
      </c>
      <c r="E55" s="153">
        <v>11</v>
      </c>
      <c r="F55" s="249">
        <v>0</v>
      </c>
    </row>
    <row r="56" spans="1:6" x14ac:dyDescent="0.3">
      <c r="A56" s="246" t="s">
        <v>65</v>
      </c>
      <c r="B56" s="150">
        <v>83</v>
      </c>
      <c r="C56" s="16">
        <v>102</v>
      </c>
      <c r="D56" s="151">
        <v>40</v>
      </c>
      <c r="E56" s="151">
        <v>62</v>
      </c>
      <c r="F56" s="248">
        <v>0</v>
      </c>
    </row>
    <row r="57" spans="1:6" x14ac:dyDescent="0.3">
      <c r="A57" s="247" t="s">
        <v>45</v>
      </c>
      <c r="B57" s="150">
        <v>6</v>
      </c>
      <c r="C57" s="16">
        <v>3</v>
      </c>
      <c r="D57" s="151">
        <v>2</v>
      </c>
      <c r="E57" s="151">
        <v>1</v>
      </c>
      <c r="F57" s="248">
        <v>0</v>
      </c>
    </row>
    <row r="58" spans="1:6" x14ac:dyDescent="0.3">
      <c r="A58" s="247" t="s">
        <v>46</v>
      </c>
      <c r="B58" s="152">
        <v>9</v>
      </c>
      <c r="C58" s="17">
        <v>10</v>
      </c>
      <c r="D58" s="153">
        <v>1</v>
      </c>
      <c r="E58" s="153">
        <v>9</v>
      </c>
      <c r="F58" s="249">
        <v>0</v>
      </c>
    </row>
    <row r="59" spans="1:6" x14ac:dyDescent="0.3">
      <c r="A59" s="247" t="s">
        <v>161</v>
      </c>
      <c r="B59" s="152">
        <v>4</v>
      </c>
      <c r="C59" s="17">
        <v>3</v>
      </c>
      <c r="D59" s="153">
        <v>3</v>
      </c>
      <c r="E59" s="153">
        <v>0</v>
      </c>
      <c r="F59" s="249">
        <v>0</v>
      </c>
    </row>
    <row r="60" spans="1:6" x14ac:dyDescent="0.3">
      <c r="A60" s="247" t="s">
        <v>48</v>
      </c>
      <c r="B60" s="152">
        <v>17</v>
      </c>
      <c r="C60" s="17">
        <v>16</v>
      </c>
      <c r="D60" s="153">
        <v>5</v>
      </c>
      <c r="E60" s="153">
        <v>10</v>
      </c>
      <c r="F60" s="249">
        <v>1</v>
      </c>
    </row>
    <row r="61" spans="1:6" x14ac:dyDescent="0.3">
      <c r="A61" s="247" t="s">
        <v>49</v>
      </c>
      <c r="B61" s="152">
        <v>7</v>
      </c>
      <c r="C61" s="17">
        <v>10</v>
      </c>
      <c r="D61" s="153">
        <v>2</v>
      </c>
      <c r="E61" s="153">
        <v>7</v>
      </c>
      <c r="F61" s="249">
        <v>1</v>
      </c>
    </row>
    <row r="62" spans="1:6" x14ac:dyDescent="0.3">
      <c r="A62" s="247" t="s">
        <v>66</v>
      </c>
      <c r="B62" s="152">
        <v>0</v>
      </c>
      <c r="C62" s="17">
        <v>1</v>
      </c>
      <c r="D62" s="153">
        <v>0</v>
      </c>
      <c r="E62" s="153">
        <v>1</v>
      </c>
      <c r="F62" s="249">
        <v>0</v>
      </c>
    </row>
    <row r="63" spans="1:6" x14ac:dyDescent="0.3">
      <c r="A63" s="247" t="s">
        <v>50</v>
      </c>
      <c r="B63" s="152">
        <v>0</v>
      </c>
      <c r="C63" s="17">
        <v>0</v>
      </c>
      <c r="D63" s="153">
        <v>0</v>
      </c>
      <c r="E63" s="153">
        <v>0</v>
      </c>
      <c r="F63" s="249">
        <v>0</v>
      </c>
    </row>
    <row r="64" spans="1:6" x14ac:dyDescent="0.3">
      <c r="A64" s="246" t="s">
        <v>65</v>
      </c>
      <c r="B64" s="150">
        <v>37</v>
      </c>
      <c r="C64" s="16">
        <v>40</v>
      </c>
      <c r="D64" s="151">
        <v>11</v>
      </c>
      <c r="E64" s="151">
        <v>27</v>
      </c>
      <c r="F64" s="248">
        <v>2</v>
      </c>
    </row>
    <row r="65" spans="1:6" x14ac:dyDescent="0.3">
      <c r="A65" s="247" t="s">
        <v>51</v>
      </c>
      <c r="B65" s="152">
        <v>32</v>
      </c>
      <c r="C65" s="17">
        <v>57</v>
      </c>
      <c r="D65" s="153">
        <v>22</v>
      </c>
      <c r="E65" s="153">
        <v>34</v>
      </c>
      <c r="F65" s="249">
        <v>1</v>
      </c>
    </row>
    <row r="66" spans="1:6" x14ac:dyDescent="0.3">
      <c r="A66" s="247" t="s">
        <v>52</v>
      </c>
      <c r="B66" s="152">
        <v>3</v>
      </c>
      <c r="C66" s="17">
        <v>0</v>
      </c>
      <c r="D66" s="153">
        <v>0</v>
      </c>
      <c r="E66" s="153">
        <v>0</v>
      </c>
      <c r="F66" s="249">
        <v>0</v>
      </c>
    </row>
    <row r="67" spans="1:6" x14ac:dyDescent="0.3">
      <c r="A67" s="247" t="s">
        <v>53</v>
      </c>
      <c r="B67" s="152">
        <v>7</v>
      </c>
      <c r="C67" s="17">
        <v>5</v>
      </c>
      <c r="D67" s="153">
        <v>1</v>
      </c>
      <c r="E67" s="153">
        <v>4</v>
      </c>
      <c r="F67" s="249">
        <v>0</v>
      </c>
    </row>
    <row r="68" spans="1:6" x14ac:dyDescent="0.3">
      <c r="A68" s="247" t="s">
        <v>54</v>
      </c>
      <c r="B68" s="152">
        <v>5</v>
      </c>
      <c r="C68" s="17">
        <v>4</v>
      </c>
      <c r="D68" s="153">
        <v>2</v>
      </c>
      <c r="E68" s="153">
        <v>2</v>
      </c>
      <c r="F68" s="249">
        <v>0</v>
      </c>
    </row>
    <row r="69" spans="1:6" x14ac:dyDescent="0.3">
      <c r="A69" s="247" t="s">
        <v>55</v>
      </c>
      <c r="B69" s="152">
        <v>0</v>
      </c>
      <c r="C69" s="17">
        <v>0</v>
      </c>
      <c r="D69" s="153">
        <v>0</v>
      </c>
      <c r="E69" s="153">
        <v>0</v>
      </c>
      <c r="F69" s="249">
        <v>0</v>
      </c>
    </row>
    <row r="70" spans="1:6" x14ac:dyDescent="0.3">
      <c r="A70" s="246" t="s">
        <v>65</v>
      </c>
      <c r="B70" s="150">
        <v>47</v>
      </c>
      <c r="C70" s="16">
        <v>66</v>
      </c>
      <c r="D70" s="151">
        <v>25</v>
      </c>
      <c r="E70" s="151">
        <v>40</v>
      </c>
      <c r="F70" s="248">
        <v>1</v>
      </c>
    </row>
    <row r="71" spans="1:6" x14ac:dyDescent="0.3">
      <c r="A71" s="247" t="s">
        <v>56</v>
      </c>
      <c r="B71" s="152">
        <v>6</v>
      </c>
      <c r="C71" s="17">
        <v>8</v>
      </c>
      <c r="D71" s="153">
        <v>5</v>
      </c>
      <c r="E71" s="153">
        <v>3</v>
      </c>
      <c r="F71" s="249">
        <v>0</v>
      </c>
    </row>
    <row r="72" spans="1:6" x14ac:dyDescent="0.3">
      <c r="A72" s="247" t="s">
        <v>57</v>
      </c>
      <c r="B72" s="152">
        <v>1</v>
      </c>
      <c r="C72" s="17">
        <v>1</v>
      </c>
      <c r="D72" s="153">
        <v>1</v>
      </c>
      <c r="E72" s="153">
        <v>0</v>
      </c>
      <c r="F72" s="249">
        <v>0</v>
      </c>
    </row>
    <row r="73" spans="1:6" x14ac:dyDescent="0.3">
      <c r="A73" s="247" t="s">
        <v>58</v>
      </c>
      <c r="B73" s="152">
        <v>0</v>
      </c>
      <c r="C73" s="17">
        <v>0</v>
      </c>
      <c r="D73" s="153">
        <v>0</v>
      </c>
      <c r="E73" s="153">
        <v>0</v>
      </c>
      <c r="F73" s="249">
        <v>0</v>
      </c>
    </row>
    <row r="74" spans="1:6" x14ac:dyDescent="0.3">
      <c r="A74" s="247" t="s">
        <v>59</v>
      </c>
      <c r="B74" s="152">
        <v>0</v>
      </c>
      <c r="C74" s="17">
        <v>0</v>
      </c>
      <c r="D74" s="153">
        <v>0</v>
      </c>
      <c r="E74" s="153">
        <v>0</v>
      </c>
      <c r="F74" s="249">
        <v>0</v>
      </c>
    </row>
    <row r="75" spans="1:6" x14ac:dyDescent="0.3">
      <c r="A75" s="246" t="s">
        <v>65</v>
      </c>
      <c r="B75" s="150">
        <v>7</v>
      </c>
      <c r="C75" s="16">
        <v>9</v>
      </c>
      <c r="D75" s="151">
        <v>6</v>
      </c>
      <c r="E75" s="151">
        <v>3</v>
      </c>
      <c r="F75" s="248">
        <v>0</v>
      </c>
    </row>
    <row r="76" spans="1:6" x14ac:dyDescent="0.3">
      <c r="A76" s="253" t="s">
        <v>60</v>
      </c>
      <c r="B76" s="164">
        <v>55</v>
      </c>
      <c r="C76" s="18">
        <v>59</v>
      </c>
      <c r="D76" s="158">
        <v>27</v>
      </c>
      <c r="E76" s="158">
        <v>32</v>
      </c>
      <c r="F76" s="254">
        <v>0</v>
      </c>
    </row>
  </sheetData>
  <sheetProtection algorithmName="SHA-512" hashValue="C+m9vGG9gsEsWK78gvpxXLtMDARxTFcLKT6meExwBayM4HK1yyw4rxn4tgmIFBk00DmdUUQhn1X9dyTvuksuxQ==" saltValue="AKc657ZSYsjG9kB4YiHXrw==" spinCount="100000" sheet="1" objects="1" scenarios="1"/>
  <mergeCells count="2">
    <mergeCell ref="B3:B4"/>
    <mergeCell ref="C3:F3"/>
  </mergeCells>
  <phoneticPr fontId="4" type="noConversion"/>
  <conditionalFormatting sqref="A1:XFD1048576">
    <cfRule type="cellIs" dxfId="6" priority="1" operator="lessThan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H28"/>
  <sheetViews>
    <sheetView showGridLines="0" workbookViewId="0"/>
  </sheetViews>
  <sheetFormatPr defaultRowHeight="16.5" x14ac:dyDescent="0.3"/>
  <cols>
    <col min="1" max="1" width="16.25" style="159" customWidth="1"/>
    <col min="2" max="8" width="10.75" style="159" customWidth="1"/>
  </cols>
  <sheetData>
    <row r="1" spans="1:8" x14ac:dyDescent="0.3">
      <c r="A1" s="1" t="s">
        <v>218</v>
      </c>
      <c r="B1" s="149"/>
      <c r="C1" s="149"/>
      <c r="D1" s="149"/>
      <c r="E1" s="149"/>
      <c r="F1" s="149"/>
      <c r="G1" s="149"/>
      <c r="H1" s="149"/>
    </row>
    <row r="2" spans="1:8" x14ac:dyDescent="0.3">
      <c r="A2" s="2" t="s">
        <v>206</v>
      </c>
      <c r="B2" s="149"/>
      <c r="C2" s="149"/>
      <c r="D2" s="149"/>
      <c r="E2" s="149"/>
      <c r="F2" s="149"/>
      <c r="G2" s="149"/>
      <c r="H2" s="149"/>
    </row>
    <row r="3" spans="1:8" x14ac:dyDescent="0.3">
      <c r="A3" s="115" t="s">
        <v>182</v>
      </c>
      <c r="B3" s="320" t="s">
        <v>183</v>
      </c>
      <c r="C3" s="320" t="s">
        <v>184</v>
      </c>
      <c r="D3" s="320"/>
      <c r="E3" s="320"/>
      <c r="F3" s="320"/>
      <c r="G3" s="320"/>
      <c r="H3" s="338"/>
    </row>
    <row r="4" spans="1:8" x14ac:dyDescent="0.3">
      <c r="A4" s="255"/>
      <c r="B4" s="321"/>
      <c r="C4" s="321" t="s">
        <v>92</v>
      </c>
      <c r="D4" s="321" t="s">
        <v>207</v>
      </c>
      <c r="E4" s="321"/>
      <c r="F4" s="321" t="s">
        <v>208</v>
      </c>
      <c r="G4" s="321" t="s">
        <v>209</v>
      </c>
      <c r="H4" s="339" t="s">
        <v>64</v>
      </c>
    </row>
    <row r="5" spans="1:8" x14ac:dyDescent="0.3">
      <c r="A5" s="189" t="s">
        <v>2</v>
      </c>
      <c r="B5" s="321"/>
      <c r="C5" s="321"/>
      <c r="D5" s="176" t="s">
        <v>210</v>
      </c>
      <c r="E5" s="176" t="s">
        <v>177</v>
      </c>
      <c r="F5" s="321"/>
      <c r="G5" s="321"/>
      <c r="H5" s="339"/>
    </row>
    <row r="6" spans="1:8" x14ac:dyDescent="0.3">
      <c r="A6" s="181" t="s">
        <v>92</v>
      </c>
      <c r="B6" s="12">
        <v>531</v>
      </c>
      <c r="C6" s="11">
        <v>539</v>
      </c>
      <c r="D6" s="6">
        <v>144</v>
      </c>
      <c r="E6" s="6">
        <v>1</v>
      </c>
      <c r="F6" s="6">
        <v>363</v>
      </c>
      <c r="G6" s="6">
        <v>2</v>
      </c>
      <c r="H6" s="10">
        <v>29</v>
      </c>
    </row>
    <row r="7" spans="1:8" x14ac:dyDescent="0.3">
      <c r="A7" s="183" t="s">
        <v>131</v>
      </c>
      <c r="B7" s="13">
        <v>226</v>
      </c>
      <c r="C7" s="132">
        <v>218</v>
      </c>
      <c r="D7" s="133">
        <v>63</v>
      </c>
      <c r="E7" s="133">
        <v>0</v>
      </c>
      <c r="F7" s="133">
        <v>132</v>
      </c>
      <c r="G7" s="133">
        <v>0</v>
      </c>
      <c r="H7" s="134">
        <v>23</v>
      </c>
    </row>
    <row r="8" spans="1:8" x14ac:dyDescent="0.3">
      <c r="A8" s="183" t="s">
        <v>132</v>
      </c>
      <c r="B8" s="13">
        <v>28</v>
      </c>
      <c r="C8" s="132">
        <v>37</v>
      </c>
      <c r="D8" s="133">
        <v>5</v>
      </c>
      <c r="E8" s="133">
        <v>0</v>
      </c>
      <c r="F8" s="133">
        <v>31</v>
      </c>
      <c r="G8" s="133">
        <v>0</v>
      </c>
      <c r="H8" s="134">
        <v>1</v>
      </c>
    </row>
    <row r="9" spans="1:8" x14ac:dyDescent="0.3">
      <c r="A9" s="183" t="s">
        <v>178</v>
      </c>
      <c r="B9" s="13">
        <v>38</v>
      </c>
      <c r="C9" s="132">
        <v>33</v>
      </c>
      <c r="D9" s="133">
        <v>15</v>
      </c>
      <c r="E9" s="133">
        <v>0</v>
      </c>
      <c r="F9" s="133">
        <v>18</v>
      </c>
      <c r="G9" s="133">
        <v>0</v>
      </c>
      <c r="H9" s="134">
        <v>0</v>
      </c>
    </row>
    <row r="10" spans="1:8" x14ac:dyDescent="0.3">
      <c r="A10" s="183" t="s">
        <v>134</v>
      </c>
      <c r="B10" s="13">
        <v>99</v>
      </c>
      <c r="C10" s="132">
        <v>98</v>
      </c>
      <c r="D10" s="133">
        <v>17</v>
      </c>
      <c r="E10" s="133">
        <v>1</v>
      </c>
      <c r="F10" s="133">
        <v>78</v>
      </c>
      <c r="G10" s="133">
        <v>1</v>
      </c>
      <c r="H10" s="134">
        <v>1</v>
      </c>
    </row>
    <row r="11" spans="1:8" x14ac:dyDescent="0.3">
      <c r="A11" s="183" t="s">
        <v>135</v>
      </c>
      <c r="B11" s="13">
        <v>91</v>
      </c>
      <c r="C11" s="132">
        <v>95</v>
      </c>
      <c r="D11" s="133">
        <v>32</v>
      </c>
      <c r="E11" s="133">
        <v>0</v>
      </c>
      <c r="F11" s="133">
        <v>60</v>
      </c>
      <c r="G11" s="133">
        <v>0</v>
      </c>
      <c r="H11" s="134">
        <v>3</v>
      </c>
    </row>
    <row r="12" spans="1:8" x14ac:dyDescent="0.3">
      <c r="A12" s="187" t="s">
        <v>136</v>
      </c>
      <c r="B12" s="135">
        <v>49</v>
      </c>
      <c r="C12" s="136">
        <v>58</v>
      </c>
      <c r="D12" s="137">
        <v>12</v>
      </c>
      <c r="E12" s="137">
        <v>0</v>
      </c>
      <c r="F12" s="137">
        <v>44</v>
      </c>
      <c r="G12" s="137">
        <v>1</v>
      </c>
      <c r="H12" s="138">
        <v>1</v>
      </c>
    </row>
    <row r="13" spans="1:8" x14ac:dyDescent="0.3">
      <c r="A13" s="160"/>
      <c r="B13" s="161"/>
      <c r="C13" s="161"/>
      <c r="D13" s="162"/>
      <c r="E13" s="162"/>
      <c r="F13" s="162"/>
      <c r="G13" s="162"/>
      <c r="H13" s="161"/>
    </row>
    <row r="15" spans="1:8" x14ac:dyDescent="0.3">
      <c r="A15" s="2" t="s">
        <v>211</v>
      </c>
      <c r="B15" s="149"/>
      <c r="C15" s="149"/>
      <c r="D15" s="149"/>
      <c r="E15" s="149"/>
      <c r="F15" s="149"/>
      <c r="G15" s="149"/>
      <c r="H15" s="149"/>
    </row>
    <row r="16" spans="1:8" x14ac:dyDescent="0.3">
      <c r="A16" s="115" t="s">
        <v>182</v>
      </c>
      <c r="B16" s="320" t="s">
        <v>183</v>
      </c>
      <c r="C16" s="320" t="s">
        <v>184</v>
      </c>
      <c r="D16" s="320"/>
      <c r="E16" s="320"/>
      <c r="F16" s="320"/>
      <c r="G16" s="320"/>
      <c r="H16" s="338"/>
    </row>
    <row r="17" spans="1:8" x14ac:dyDescent="0.3">
      <c r="A17" s="256"/>
      <c r="B17" s="321"/>
      <c r="C17" s="321" t="s">
        <v>92</v>
      </c>
      <c r="D17" s="321" t="s">
        <v>207</v>
      </c>
      <c r="E17" s="321"/>
      <c r="F17" s="321" t="s">
        <v>212</v>
      </c>
      <c r="G17" s="321" t="s">
        <v>213</v>
      </c>
      <c r="H17" s="339" t="s">
        <v>64</v>
      </c>
    </row>
    <row r="18" spans="1:8" x14ac:dyDescent="0.3">
      <c r="A18" s="189" t="s">
        <v>2</v>
      </c>
      <c r="B18" s="321"/>
      <c r="C18" s="321"/>
      <c r="D18" s="176" t="s">
        <v>210</v>
      </c>
      <c r="E18" s="176" t="s">
        <v>177</v>
      </c>
      <c r="F18" s="321"/>
      <c r="G18" s="321"/>
      <c r="H18" s="339"/>
    </row>
    <row r="19" spans="1:8" x14ac:dyDescent="0.3">
      <c r="A19" s="242" t="s">
        <v>180</v>
      </c>
      <c r="B19" s="135">
        <v>157</v>
      </c>
      <c r="C19" s="136">
        <v>150</v>
      </c>
      <c r="D19" s="137">
        <v>0</v>
      </c>
      <c r="E19" s="137">
        <v>0</v>
      </c>
      <c r="F19" s="137">
        <v>129</v>
      </c>
      <c r="G19" s="137">
        <v>21</v>
      </c>
      <c r="H19" s="138">
        <v>0</v>
      </c>
    </row>
    <row r="22" spans="1:8" x14ac:dyDescent="0.3">
      <c r="A22" s="2" t="s">
        <v>214</v>
      </c>
      <c r="B22" s="163"/>
      <c r="C22" s="163"/>
      <c r="D22" s="163"/>
      <c r="E22" s="163"/>
      <c r="F22" s="163"/>
      <c r="G22" s="149"/>
      <c r="H22" s="149"/>
    </row>
    <row r="23" spans="1:8" x14ac:dyDescent="0.3">
      <c r="A23" s="115" t="s">
        <v>182</v>
      </c>
      <c r="B23" s="320" t="s">
        <v>183</v>
      </c>
      <c r="C23" s="320" t="s">
        <v>184</v>
      </c>
      <c r="D23" s="320"/>
      <c r="E23" s="320"/>
      <c r="F23" s="338"/>
      <c r="G23" s="149"/>
      <c r="H23" s="149"/>
    </row>
    <row r="24" spans="1:8" x14ac:dyDescent="0.3">
      <c r="A24" s="116" t="s">
        <v>185</v>
      </c>
      <c r="B24" s="321"/>
      <c r="C24" s="176" t="s">
        <v>92</v>
      </c>
      <c r="D24" s="176" t="s">
        <v>186</v>
      </c>
      <c r="E24" s="176" t="s">
        <v>187</v>
      </c>
      <c r="F24" s="243" t="s">
        <v>64</v>
      </c>
      <c r="G24" s="149"/>
      <c r="H24" s="149"/>
    </row>
    <row r="25" spans="1:8" x14ac:dyDescent="0.3">
      <c r="A25" s="183" t="s">
        <v>188</v>
      </c>
      <c r="B25" s="141">
        <v>37</v>
      </c>
      <c r="C25" s="142">
        <v>35</v>
      </c>
      <c r="D25" s="143">
        <v>28</v>
      </c>
      <c r="E25" s="143">
        <v>5</v>
      </c>
      <c r="F25" s="244">
        <v>2</v>
      </c>
      <c r="G25" s="149"/>
      <c r="H25" s="149"/>
    </row>
    <row r="26" spans="1:8" x14ac:dyDescent="0.3">
      <c r="A26" s="183" t="s">
        <v>189</v>
      </c>
      <c r="B26" s="141">
        <v>0</v>
      </c>
      <c r="C26" s="142">
        <v>0</v>
      </c>
      <c r="D26" s="143">
        <v>0</v>
      </c>
      <c r="E26" s="143">
        <v>0</v>
      </c>
      <c r="F26" s="244">
        <v>0</v>
      </c>
      <c r="G26" s="149"/>
      <c r="H26" s="149"/>
    </row>
    <row r="27" spans="1:8" x14ac:dyDescent="0.3">
      <c r="A27" s="187" t="s">
        <v>190</v>
      </c>
      <c r="B27" s="144">
        <v>0</v>
      </c>
      <c r="C27" s="145">
        <v>0</v>
      </c>
      <c r="D27" s="146">
        <v>0</v>
      </c>
      <c r="E27" s="146">
        <v>0</v>
      </c>
      <c r="F27" s="245">
        <v>0</v>
      </c>
      <c r="G27" s="149"/>
      <c r="H27" s="149"/>
    </row>
    <row r="28" spans="1:8" x14ac:dyDescent="0.3">
      <c r="A28" s="147" t="s">
        <v>233</v>
      </c>
    </row>
  </sheetData>
  <sheetProtection algorithmName="SHA-512" hashValue="0m7glRssyawrvVyGt9/Mkxg6mGG6qWh/Fsw0kj18/ok/jy2U0q5MQWK8uMJSIFY5EoDUmS15AODjLxbfWe/u4Q==" saltValue="eTJ+i6Swc8UvwvwGv2GHrA==" spinCount="100000" sheet="1" objects="1" scenarios="1"/>
  <mergeCells count="16">
    <mergeCell ref="B23:B24"/>
    <mergeCell ref="C23:F23"/>
    <mergeCell ref="B16:B18"/>
    <mergeCell ref="C16:H16"/>
    <mergeCell ref="C17:C18"/>
    <mergeCell ref="D17:E17"/>
    <mergeCell ref="F17:F18"/>
    <mergeCell ref="G17:G18"/>
    <mergeCell ref="H17:H18"/>
    <mergeCell ref="B3:B5"/>
    <mergeCell ref="C3:H3"/>
    <mergeCell ref="C4:C5"/>
    <mergeCell ref="D4:E4"/>
    <mergeCell ref="F4:F5"/>
    <mergeCell ref="G4:G5"/>
    <mergeCell ref="H4:H5"/>
  </mergeCells>
  <phoneticPr fontId="4" type="noConversion"/>
  <conditionalFormatting sqref="A1:XFD27 A29:XFD1048576 B28:XFD28">
    <cfRule type="cellIs" dxfId="5" priority="2" operator="lessThan">
      <formula>0</formula>
    </cfRule>
  </conditionalFormatting>
  <conditionalFormatting sqref="A28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F77"/>
  <sheetViews>
    <sheetView showGridLines="0" workbookViewId="0"/>
  </sheetViews>
  <sheetFormatPr defaultRowHeight="16.5" x14ac:dyDescent="0.3"/>
  <cols>
    <col min="1" max="1" width="16.25" style="159" customWidth="1"/>
    <col min="2" max="6" width="10.75" style="159" customWidth="1"/>
  </cols>
  <sheetData>
    <row r="1" spans="1:6" x14ac:dyDescent="0.3">
      <c r="A1" s="1" t="s">
        <v>219</v>
      </c>
      <c r="B1" s="149"/>
      <c r="C1" s="149"/>
      <c r="D1" s="149"/>
      <c r="E1" s="149"/>
      <c r="F1" s="149"/>
    </row>
    <row r="2" spans="1:6" x14ac:dyDescent="0.3">
      <c r="A2" s="2" t="s">
        <v>192</v>
      </c>
      <c r="B2" s="149"/>
      <c r="C2" s="149"/>
      <c r="D2" s="149"/>
      <c r="E2" s="149"/>
      <c r="F2" s="149"/>
    </row>
    <row r="3" spans="1:6" x14ac:dyDescent="0.3">
      <c r="A3" s="115" t="s">
        <v>182</v>
      </c>
      <c r="B3" s="320" t="s">
        <v>183</v>
      </c>
      <c r="C3" s="320" t="s">
        <v>184</v>
      </c>
      <c r="D3" s="320"/>
      <c r="E3" s="320"/>
      <c r="F3" s="338"/>
    </row>
    <row r="4" spans="1:6" x14ac:dyDescent="0.3">
      <c r="A4" s="116" t="s">
        <v>2</v>
      </c>
      <c r="B4" s="321"/>
      <c r="C4" s="176" t="s">
        <v>92</v>
      </c>
      <c r="D4" s="176" t="s">
        <v>220</v>
      </c>
      <c r="E4" s="176" t="s">
        <v>142</v>
      </c>
      <c r="F4" s="243" t="s">
        <v>64</v>
      </c>
    </row>
    <row r="5" spans="1:6" x14ac:dyDescent="0.3">
      <c r="A5" s="246" t="s">
        <v>1</v>
      </c>
      <c r="B5" s="12">
        <v>5</v>
      </c>
      <c r="C5" s="11">
        <v>4</v>
      </c>
      <c r="D5" s="6">
        <v>1</v>
      </c>
      <c r="E5" s="6">
        <v>3</v>
      </c>
      <c r="F5" s="10">
        <v>0</v>
      </c>
    </row>
    <row r="6" spans="1:6" x14ac:dyDescent="0.3">
      <c r="A6" s="247" t="s">
        <v>194</v>
      </c>
      <c r="B6" s="150">
        <v>3</v>
      </c>
      <c r="C6" s="16">
        <v>0</v>
      </c>
      <c r="D6" s="151">
        <v>0</v>
      </c>
      <c r="E6" s="151">
        <v>0</v>
      </c>
      <c r="F6" s="248">
        <v>0</v>
      </c>
    </row>
    <row r="7" spans="1:6" x14ac:dyDescent="0.3">
      <c r="A7" s="247" t="s">
        <v>195</v>
      </c>
      <c r="B7" s="150">
        <v>0</v>
      </c>
      <c r="C7" s="16">
        <v>0</v>
      </c>
      <c r="D7" s="151">
        <v>0</v>
      </c>
      <c r="E7" s="151">
        <v>0</v>
      </c>
      <c r="F7" s="248">
        <v>0</v>
      </c>
    </row>
    <row r="8" spans="1:6" x14ac:dyDescent="0.3">
      <c r="A8" s="247" t="s">
        <v>196</v>
      </c>
      <c r="B8" s="150">
        <v>0</v>
      </c>
      <c r="C8" s="16">
        <v>0</v>
      </c>
      <c r="D8" s="151">
        <v>0</v>
      </c>
      <c r="E8" s="151">
        <v>0</v>
      </c>
      <c r="F8" s="248">
        <v>0</v>
      </c>
    </row>
    <row r="9" spans="1:6" x14ac:dyDescent="0.3">
      <c r="A9" s="247" t="s">
        <v>197</v>
      </c>
      <c r="B9" s="150">
        <v>0</v>
      </c>
      <c r="C9" s="16">
        <v>0</v>
      </c>
      <c r="D9" s="151">
        <v>0</v>
      </c>
      <c r="E9" s="151">
        <v>0</v>
      </c>
      <c r="F9" s="248">
        <v>0</v>
      </c>
    </row>
    <row r="10" spans="1:6" x14ac:dyDescent="0.3">
      <c r="A10" s="247" t="s">
        <v>198</v>
      </c>
      <c r="B10" s="150">
        <v>0</v>
      </c>
      <c r="C10" s="16">
        <v>0</v>
      </c>
      <c r="D10" s="151">
        <v>0</v>
      </c>
      <c r="E10" s="151">
        <v>0</v>
      </c>
      <c r="F10" s="248">
        <v>0</v>
      </c>
    </row>
    <row r="11" spans="1:6" x14ac:dyDescent="0.3">
      <c r="A11" s="247" t="s">
        <v>199</v>
      </c>
      <c r="B11" s="152">
        <v>0</v>
      </c>
      <c r="C11" s="17">
        <v>0</v>
      </c>
      <c r="D11" s="153">
        <v>0</v>
      </c>
      <c r="E11" s="153">
        <v>0</v>
      </c>
      <c r="F11" s="249">
        <v>0</v>
      </c>
    </row>
    <row r="12" spans="1:6" x14ac:dyDescent="0.3">
      <c r="A12" s="247" t="s">
        <v>200</v>
      </c>
      <c r="B12" s="152">
        <v>0</v>
      </c>
      <c r="C12" s="17">
        <v>0</v>
      </c>
      <c r="D12" s="153">
        <v>0</v>
      </c>
      <c r="E12" s="153">
        <v>0</v>
      </c>
      <c r="F12" s="249">
        <v>0</v>
      </c>
    </row>
    <row r="13" spans="1:6" x14ac:dyDescent="0.3">
      <c r="A13" s="247" t="s">
        <v>74</v>
      </c>
      <c r="B13" s="152">
        <v>0</v>
      </c>
      <c r="C13" s="17">
        <v>0</v>
      </c>
      <c r="D13" s="153">
        <v>0</v>
      </c>
      <c r="E13" s="153">
        <v>0</v>
      </c>
      <c r="F13" s="249">
        <v>0</v>
      </c>
    </row>
    <row r="14" spans="1:6" x14ac:dyDescent="0.3">
      <c r="A14" s="246" t="s">
        <v>65</v>
      </c>
      <c r="B14" s="150">
        <v>0</v>
      </c>
      <c r="C14" s="16">
        <v>0</v>
      </c>
      <c r="D14" s="151">
        <v>0</v>
      </c>
      <c r="E14" s="151">
        <v>0</v>
      </c>
      <c r="F14" s="248">
        <v>0</v>
      </c>
    </row>
    <row r="15" spans="1:6" x14ac:dyDescent="0.3">
      <c r="A15" s="247" t="s">
        <v>201</v>
      </c>
      <c r="B15" s="152">
        <v>0</v>
      </c>
      <c r="C15" s="17">
        <v>0</v>
      </c>
      <c r="D15" s="153">
        <v>0</v>
      </c>
      <c r="E15" s="153">
        <v>0</v>
      </c>
      <c r="F15" s="249">
        <v>0</v>
      </c>
    </row>
    <row r="16" spans="1:6" x14ac:dyDescent="0.3">
      <c r="A16" s="247" t="s">
        <v>12</v>
      </c>
      <c r="B16" s="152">
        <v>0</v>
      </c>
      <c r="C16" s="17">
        <v>0</v>
      </c>
      <c r="D16" s="153">
        <v>0</v>
      </c>
      <c r="E16" s="153">
        <v>0</v>
      </c>
      <c r="F16" s="249">
        <v>0</v>
      </c>
    </row>
    <row r="17" spans="1:6" x14ac:dyDescent="0.3">
      <c r="A17" s="246" t="s">
        <v>65</v>
      </c>
      <c r="B17" s="150">
        <v>0</v>
      </c>
      <c r="C17" s="16">
        <v>0</v>
      </c>
      <c r="D17" s="151">
        <v>0</v>
      </c>
      <c r="E17" s="151">
        <v>0</v>
      </c>
      <c r="F17" s="248">
        <v>0</v>
      </c>
    </row>
    <row r="18" spans="1:6" x14ac:dyDescent="0.3">
      <c r="A18" s="247" t="s">
        <v>13</v>
      </c>
      <c r="B18" s="152">
        <v>0</v>
      </c>
      <c r="C18" s="17">
        <v>0</v>
      </c>
      <c r="D18" s="153">
        <v>0</v>
      </c>
      <c r="E18" s="153">
        <v>0</v>
      </c>
      <c r="F18" s="249">
        <v>0</v>
      </c>
    </row>
    <row r="19" spans="1:6" x14ac:dyDescent="0.3">
      <c r="A19" s="247" t="s">
        <v>14</v>
      </c>
      <c r="B19" s="152">
        <v>0</v>
      </c>
      <c r="C19" s="17">
        <v>0</v>
      </c>
      <c r="D19" s="153">
        <v>0</v>
      </c>
      <c r="E19" s="153">
        <v>0</v>
      </c>
      <c r="F19" s="249">
        <v>0</v>
      </c>
    </row>
    <row r="20" spans="1:6" x14ac:dyDescent="0.3">
      <c r="A20" s="247" t="s">
        <v>15</v>
      </c>
      <c r="B20" s="152">
        <v>0</v>
      </c>
      <c r="C20" s="17">
        <v>0</v>
      </c>
      <c r="D20" s="153">
        <v>0</v>
      </c>
      <c r="E20" s="153">
        <v>0</v>
      </c>
      <c r="F20" s="249">
        <v>0</v>
      </c>
    </row>
    <row r="21" spans="1:6" x14ac:dyDescent="0.3">
      <c r="A21" s="247" t="s">
        <v>16</v>
      </c>
      <c r="B21" s="152">
        <v>0</v>
      </c>
      <c r="C21" s="17">
        <v>0</v>
      </c>
      <c r="D21" s="153">
        <v>0</v>
      </c>
      <c r="E21" s="153">
        <v>0</v>
      </c>
      <c r="F21" s="249">
        <v>0</v>
      </c>
    </row>
    <row r="22" spans="1:6" x14ac:dyDescent="0.3">
      <c r="A22" s="247" t="s">
        <v>202</v>
      </c>
      <c r="B22" s="152">
        <v>0</v>
      </c>
      <c r="C22" s="17">
        <v>1</v>
      </c>
      <c r="D22" s="153">
        <v>1</v>
      </c>
      <c r="E22" s="153">
        <v>0</v>
      </c>
      <c r="F22" s="249">
        <v>0</v>
      </c>
    </row>
    <row r="23" spans="1:6" x14ac:dyDescent="0.3">
      <c r="A23" s="247" t="s">
        <v>203</v>
      </c>
      <c r="B23" s="152">
        <v>0</v>
      </c>
      <c r="C23" s="17">
        <v>1</v>
      </c>
      <c r="D23" s="153">
        <v>0</v>
      </c>
      <c r="E23" s="153">
        <v>1</v>
      </c>
      <c r="F23" s="249">
        <v>0</v>
      </c>
    </row>
    <row r="24" spans="1:6" x14ac:dyDescent="0.3">
      <c r="A24" s="246" t="s">
        <v>65</v>
      </c>
      <c r="B24" s="150">
        <v>0</v>
      </c>
      <c r="C24" s="16">
        <v>2</v>
      </c>
      <c r="D24" s="151">
        <v>1</v>
      </c>
      <c r="E24" s="151">
        <v>1</v>
      </c>
      <c r="F24" s="248">
        <v>0</v>
      </c>
    </row>
    <row r="25" spans="1:6" x14ac:dyDescent="0.3">
      <c r="A25" s="247" t="s">
        <v>19</v>
      </c>
      <c r="B25" s="152">
        <v>0</v>
      </c>
      <c r="C25" s="17">
        <v>0</v>
      </c>
      <c r="D25" s="153">
        <v>0</v>
      </c>
      <c r="E25" s="153">
        <v>0</v>
      </c>
      <c r="F25" s="249">
        <v>0</v>
      </c>
    </row>
    <row r="26" spans="1:6" x14ac:dyDescent="0.3">
      <c r="A26" s="247" t="s">
        <v>20</v>
      </c>
      <c r="B26" s="152">
        <v>0</v>
      </c>
      <c r="C26" s="17">
        <v>0</v>
      </c>
      <c r="D26" s="153">
        <v>0</v>
      </c>
      <c r="E26" s="153">
        <v>0</v>
      </c>
      <c r="F26" s="249">
        <v>0</v>
      </c>
    </row>
    <row r="27" spans="1:6" x14ac:dyDescent="0.3">
      <c r="A27" s="247" t="s">
        <v>21</v>
      </c>
      <c r="B27" s="152">
        <v>0</v>
      </c>
      <c r="C27" s="17">
        <v>0</v>
      </c>
      <c r="D27" s="153">
        <v>0</v>
      </c>
      <c r="E27" s="153">
        <v>0</v>
      </c>
      <c r="F27" s="249">
        <v>0</v>
      </c>
    </row>
    <row r="28" spans="1:6" x14ac:dyDescent="0.3">
      <c r="A28" s="247" t="s">
        <v>22</v>
      </c>
      <c r="B28" s="152">
        <v>0</v>
      </c>
      <c r="C28" s="17">
        <v>0</v>
      </c>
      <c r="D28" s="153">
        <v>0</v>
      </c>
      <c r="E28" s="153">
        <v>0</v>
      </c>
      <c r="F28" s="249">
        <v>0</v>
      </c>
    </row>
    <row r="29" spans="1:6" x14ac:dyDescent="0.3">
      <c r="A29" s="247" t="s">
        <v>23</v>
      </c>
      <c r="B29" s="152">
        <v>0</v>
      </c>
      <c r="C29" s="17">
        <v>0</v>
      </c>
      <c r="D29" s="153">
        <v>0</v>
      </c>
      <c r="E29" s="153">
        <v>0</v>
      </c>
      <c r="F29" s="249">
        <v>0</v>
      </c>
    </row>
    <row r="30" spans="1:6" x14ac:dyDescent="0.3">
      <c r="A30" s="246" t="s">
        <v>65</v>
      </c>
      <c r="B30" s="150">
        <v>0</v>
      </c>
      <c r="C30" s="16">
        <v>0</v>
      </c>
      <c r="D30" s="151">
        <v>0</v>
      </c>
      <c r="E30" s="151">
        <v>0</v>
      </c>
      <c r="F30" s="248">
        <v>0</v>
      </c>
    </row>
    <row r="31" spans="1:6" x14ac:dyDescent="0.3">
      <c r="A31" s="247" t="s">
        <v>24</v>
      </c>
      <c r="B31" s="152">
        <v>0</v>
      </c>
      <c r="C31" s="17">
        <v>0</v>
      </c>
      <c r="D31" s="153">
        <v>0</v>
      </c>
      <c r="E31" s="153">
        <v>0</v>
      </c>
      <c r="F31" s="249">
        <v>0</v>
      </c>
    </row>
    <row r="32" spans="1:6" x14ac:dyDescent="0.3">
      <c r="A32" s="247" t="s">
        <v>25</v>
      </c>
      <c r="B32" s="152">
        <v>0</v>
      </c>
      <c r="C32" s="17">
        <v>0</v>
      </c>
      <c r="D32" s="153">
        <v>0</v>
      </c>
      <c r="E32" s="153">
        <v>0</v>
      </c>
      <c r="F32" s="249">
        <v>0</v>
      </c>
    </row>
    <row r="33" spans="1:6" x14ac:dyDescent="0.3">
      <c r="A33" s="247" t="s">
        <v>26</v>
      </c>
      <c r="B33" s="152">
        <v>0</v>
      </c>
      <c r="C33" s="17">
        <v>0</v>
      </c>
      <c r="D33" s="153">
        <v>0</v>
      </c>
      <c r="E33" s="153">
        <v>0</v>
      </c>
      <c r="F33" s="249">
        <v>0</v>
      </c>
    </row>
    <row r="34" spans="1:6" x14ac:dyDescent="0.3">
      <c r="A34" s="247" t="s">
        <v>27</v>
      </c>
      <c r="B34" s="152">
        <v>0</v>
      </c>
      <c r="C34" s="17">
        <v>0</v>
      </c>
      <c r="D34" s="153">
        <v>0</v>
      </c>
      <c r="E34" s="153">
        <v>0</v>
      </c>
      <c r="F34" s="249">
        <v>0</v>
      </c>
    </row>
    <row r="35" spans="1:6" x14ac:dyDescent="0.3">
      <c r="A35" s="247" t="s">
        <v>28</v>
      </c>
      <c r="B35" s="152">
        <v>0</v>
      </c>
      <c r="C35" s="17">
        <v>0</v>
      </c>
      <c r="D35" s="153">
        <v>0</v>
      </c>
      <c r="E35" s="153">
        <v>0</v>
      </c>
      <c r="F35" s="249">
        <v>0</v>
      </c>
    </row>
    <row r="36" spans="1:6" x14ac:dyDescent="0.3">
      <c r="A36" s="247" t="s">
        <v>29</v>
      </c>
      <c r="B36" s="152">
        <v>0</v>
      </c>
      <c r="C36" s="17">
        <v>0</v>
      </c>
      <c r="D36" s="153">
        <v>0</v>
      </c>
      <c r="E36" s="153">
        <v>0</v>
      </c>
      <c r="F36" s="249">
        <v>0</v>
      </c>
    </row>
    <row r="37" spans="1:6" x14ac:dyDescent="0.3">
      <c r="A37" s="246" t="s">
        <v>65</v>
      </c>
      <c r="B37" s="150">
        <v>0</v>
      </c>
      <c r="C37" s="16">
        <v>0</v>
      </c>
      <c r="D37" s="151">
        <v>0</v>
      </c>
      <c r="E37" s="151">
        <v>0</v>
      </c>
      <c r="F37" s="248">
        <v>0</v>
      </c>
    </row>
    <row r="38" spans="1:6" x14ac:dyDescent="0.3">
      <c r="A38" s="247" t="s">
        <v>30</v>
      </c>
      <c r="B38" s="152">
        <v>0</v>
      </c>
      <c r="C38" s="17">
        <v>0</v>
      </c>
      <c r="D38" s="153">
        <v>0</v>
      </c>
      <c r="E38" s="153">
        <v>0</v>
      </c>
      <c r="F38" s="249">
        <v>0</v>
      </c>
    </row>
    <row r="39" spans="1:6" x14ac:dyDescent="0.3">
      <c r="A39" s="247" t="s">
        <v>31</v>
      </c>
      <c r="B39" s="152">
        <v>0</v>
      </c>
      <c r="C39" s="17">
        <v>0</v>
      </c>
      <c r="D39" s="153">
        <v>0</v>
      </c>
      <c r="E39" s="153">
        <v>0</v>
      </c>
      <c r="F39" s="249">
        <v>0</v>
      </c>
    </row>
    <row r="40" spans="1:6" x14ac:dyDescent="0.3">
      <c r="A40" s="247" t="s">
        <v>32</v>
      </c>
      <c r="B40" s="152">
        <v>0</v>
      </c>
      <c r="C40" s="17">
        <v>0</v>
      </c>
      <c r="D40" s="153">
        <v>0</v>
      </c>
      <c r="E40" s="153">
        <v>0</v>
      </c>
      <c r="F40" s="249">
        <v>0</v>
      </c>
    </row>
    <row r="41" spans="1:6" x14ac:dyDescent="0.3">
      <c r="A41" s="247" t="s">
        <v>33</v>
      </c>
      <c r="B41" s="152">
        <v>0</v>
      </c>
      <c r="C41" s="17">
        <v>0</v>
      </c>
      <c r="D41" s="153">
        <v>0</v>
      </c>
      <c r="E41" s="153">
        <v>0</v>
      </c>
      <c r="F41" s="249">
        <v>0</v>
      </c>
    </row>
    <row r="42" spans="1:6" x14ac:dyDescent="0.3">
      <c r="A42" s="246" t="s">
        <v>65</v>
      </c>
      <c r="B42" s="150">
        <v>0</v>
      </c>
      <c r="C42" s="16">
        <v>0</v>
      </c>
      <c r="D42" s="151">
        <v>0</v>
      </c>
      <c r="E42" s="151">
        <v>0</v>
      </c>
      <c r="F42" s="248">
        <v>0</v>
      </c>
    </row>
    <row r="43" spans="1:6" x14ac:dyDescent="0.3">
      <c r="A43" s="247" t="s">
        <v>34</v>
      </c>
      <c r="B43" s="152">
        <v>0</v>
      </c>
      <c r="C43" s="17">
        <v>0</v>
      </c>
      <c r="D43" s="153">
        <v>0</v>
      </c>
      <c r="E43" s="153">
        <v>0</v>
      </c>
      <c r="F43" s="249">
        <v>0</v>
      </c>
    </row>
    <row r="44" spans="1:6" x14ac:dyDescent="0.3">
      <c r="A44" s="247" t="s">
        <v>204</v>
      </c>
      <c r="B44" s="152">
        <v>0</v>
      </c>
      <c r="C44" s="17">
        <v>0</v>
      </c>
      <c r="D44" s="153">
        <v>0</v>
      </c>
      <c r="E44" s="153">
        <v>0</v>
      </c>
      <c r="F44" s="249">
        <v>0</v>
      </c>
    </row>
    <row r="45" spans="1:6" x14ac:dyDescent="0.3">
      <c r="A45" s="247" t="s">
        <v>36</v>
      </c>
      <c r="B45" s="152">
        <v>0</v>
      </c>
      <c r="C45" s="17">
        <v>0</v>
      </c>
      <c r="D45" s="153">
        <v>0</v>
      </c>
      <c r="E45" s="153">
        <v>0</v>
      </c>
      <c r="F45" s="249">
        <v>0</v>
      </c>
    </row>
    <row r="46" spans="1:6" x14ac:dyDescent="0.3">
      <c r="A46" s="247" t="s">
        <v>37</v>
      </c>
      <c r="B46" s="152">
        <v>0</v>
      </c>
      <c r="C46" s="17">
        <v>0</v>
      </c>
      <c r="D46" s="153">
        <v>0</v>
      </c>
      <c r="E46" s="153">
        <v>0</v>
      </c>
      <c r="F46" s="249">
        <v>0</v>
      </c>
    </row>
    <row r="47" spans="1:6" x14ac:dyDescent="0.3">
      <c r="A47" s="247" t="s">
        <v>38</v>
      </c>
      <c r="B47" s="152">
        <v>0</v>
      </c>
      <c r="C47" s="17">
        <v>0</v>
      </c>
      <c r="D47" s="153">
        <v>0</v>
      </c>
      <c r="E47" s="153">
        <v>0</v>
      </c>
      <c r="F47" s="249">
        <v>0</v>
      </c>
    </row>
    <row r="48" spans="1:6" x14ac:dyDescent="0.3">
      <c r="A48" s="247" t="s">
        <v>39</v>
      </c>
      <c r="B48" s="152">
        <v>1</v>
      </c>
      <c r="C48" s="17">
        <v>1</v>
      </c>
      <c r="D48" s="153">
        <v>0</v>
      </c>
      <c r="E48" s="153">
        <v>1</v>
      </c>
      <c r="F48" s="249">
        <v>0</v>
      </c>
    </row>
    <row r="49" spans="1:6" x14ac:dyDescent="0.3">
      <c r="A49" s="247" t="s">
        <v>40</v>
      </c>
      <c r="B49" s="152">
        <v>0</v>
      </c>
      <c r="C49" s="17">
        <v>0</v>
      </c>
      <c r="D49" s="153">
        <v>0</v>
      </c>
      <c r="E49" s="153">
        <v>0</v>
      </c>
      <c r="F49" s="249">
        <v>0</v>
      </c>
    </row>
    <row r="50" spans="1:6" x14ac:dyDescent="0.3">
      <c r="A50" s="247" t="s">
        <v>41</v>
      </c>
      <c r="B50" s="152">
        <v>0</v>
      </c>
      <c r="C50" s="17">
        <v>0</v>
      </c>
      <c r="D50" s="153">
        <v>0</v>
      </c>
      <c r="E50" s="153">
        <v>0</v>
      </c>
      <c r="F50" s="249">
        <v>0</v>
      </c>
    </row>
    <row r="51" spans="1:6" x14ac:dyDescent="0.3">
      <c r="A51" s="247" t="s">
        <v>42</v>
      </c>
      <c r="B51" s="152">
        <v>0</v>
      </c>
      <c r="C51" s="17">
        <v>0</v>
      </c>
      <c r="D51" s="153">
        <v>0</v>
      </c>
      <c r="E51" s="153">
        <v>0</v>
      </c>
      <c r="F51" s="249">
        <v>0</v>
      </c>
    </row>
    <row r="52" spans="1:6" x14ac:dyDescent="0.3">
      <c r="A52" s="246" t="s">
        <v>65</v>
      </c>
      <c r="B52" s="150">
        <v>1</v>
      </c>
      <c r="C52" s="16">
        <v>1</v>
      </c>
      <c r="D52" s="151">
        <v>0</v>
      </c>
      <c r="E52" s="151">
        <v>1</v>
      </c>
      <c r="F52" s="248">
        <v>0</v>
      </c>
    </row>
    <row r="53" spans="1:6" x14ac:dyDescent="0.3">
      <c r="A53" s="247" t="s">
        <v>43</v>
      </c>
      <c r="B53" s="152">
        <v>0</v>
      </c>
      <c r="C53" s="17">
        <v>0</v>
      </c>
      <c r="D53" s="153">
        <v>0</v>
      </c>
      <c r="E53" s="153">
        <v>0</v>
      </c>
      <c r="F53" s="249">
        <v>0</v>
      </c>
    </row>
    <row r="54" spans="1:6" x14ac:dyDescent="0.3">
      <c r="A54" s="247" t="s">
        <v>44</v>
      </c>
      <c r="B54" s="152">
        <v>0</v>
      </c>
      <c r="C54" s="17">
        <v>0</v>
      </c>
      <c r="D54" s="153">
        <v>0</v>
      </c>
      <c r="E54" s="153">
        <v>0</v>
      </c>
      <c r="F54" s="249">
        <v>0</v>
      </c>
    </row>
    <row r="55" spans="1:6" x14ac:dyDescent="0.3">
      <c r="A55" s="247" t="s">
        <v>35</v>
      </c>
      <c r="B55" s="152">
        <v>0</v>
      </c>
      <c r="C55" s="17">
        <v>0</v>
      </c>
      <c r="D55" s="153">
        <v>0</v>
      </c>
      <c r="E55" s="153">
        <v>0</v>
      </c>
      <c r="F55" s="249">
        <v>0</v>
      </c>
    </row>
    <row r="56" spans="1:6" x14ac:dyDescent="0.3">
      <c r="A56" s="246" t="s">
        <v>65</v>
      </c>
      <c r="B56" s="150">
        <v>0</v>
      </c>
      <c r="C56" s="16">
        <v>0</v>
      </c>
      <c r="D56" s="151">
        <v>0</v>
      </c>
      <c r="E56" s="151">
        <v>0</v>
      </c>
      <c r="F56" s="248">
        <v>0</v>
      </c>
    </row>
    <row r="57" spans="1:6" x14ac:dyDescent="0.3">
      <c r="A57" s="247" t="s">
        <v>45</v>
      </c>
      <c r="B57" s="150">
        <v>0</v>
      </c>
      <c r="C57" s="16">
        <v>0</v>
      </c>
      <c r="D57" s="151">
        <v>0</v>
      </c>
      <c r="E57" s="151">
        <v>0</v>
      </c>
      <c r="F57" s="248">
        <v>0</v>
      </c>
    </row>
    <row r="58" spans="1:6" x14ac:dyDescent="0.3">
      <c r="A58" s="247" t="s">
        <v>46</v>
      </c>
      <c r="B58" s="152">
        <v>0</v>
      </c>
      <c r="C58" s="17">
        <v>0</v>
      </c>
      <c r="D58" s="153">
        <v>0</v>
      </c>
      <c r="E58" s="153">
        <v>0</v>
      </c>
      <c r="F58" s="249">
        <v>0</v>
      </c>
    </row>
    <row r="59" spans="1:6" x14ac:dyDescent="0.3">
      <c r="A59" s="247" t="s">
        <v>161</v>
      </c>
      <c r="B59" s="152">
        <v>0</v>
      </c>
      <c r="C59" s="17">
        <v>0</v>
      </c>
      <c r="D59" s="153">
        <v>0</v>
      </c>
      <c r="E59" s="153">
        <v>0</v>
      </c>
      <c r="F59" s="249">
        <v>0</v>
      </c>
    </row>
    <row r="60" spans="1:6" x14ac:dyDescent="0.3">
      <c r="A60" s="247" t="s">
        <v>48</v>
      </c>
      <c r="B60" s="152">
        <v>0</v>
      </c>
      <c r="C60" s="17">
        <v>0</v>
      </c>
      <c r="D60" s="153">
        <v>0</v>
      </c>
      <c r="E60" s="153">
        <v>0</v>
      </c>
      <c r="F60" s="249">
        <v>0</v>
      </c>
    </row>
    <row r="61" spans="1:6" x14ac:dyDescent="0.3">
      <c r="A61" s="247" t="s">
        <v>49</v>
      </c>
      <c r="B61" s="152">
        <v>0</v>
      </c>
      <c r="C61" s="17">
        <v>0</v>
      </c>
      <c r="D61" s="153">
        <v>0</v>
      </c>
      <c r="E61" s="153">
        <v>0</v>
      </c>
      <c r="F61" s="249">
        <v>0</v>
      </c>
    </row>
    <row r="62" spans="1:6" x14ac:dyDescent="0.3">
      <c r="A62" s="247" t="s">
        <v>66</v>
      </c>
      <c r="B62" s="152">
        <v>1</v>
      </c>
      <c r="C62" s="17">
        <v>1</v>
      </c>
      <c r="D62" s="153">
        <v>0</v>
      </c>
      <c r="E62" s="153">
        <v>1</v>
      </c>
      <c r="F62" s="249">
        <v>0</v>
      </c>
    </row>
    <row r="63" spans="1:6" x14ac:dyDescent="0.3">
      <c r="A63" s="247" t="s">
        <v>50</v>
      </c>
      <c r="B63" s="152">
        <v>0</v>
      </c>
      <c r="C63" s="17">
        <v>0</v>
      </c>
      <c r="D63" s="153">
        <v>0</v>
      </c>
      <c r="E63" s="153">
        <v>0</v>
      </c>
      <c r="F63" s="249">
        <v>0</v>
      </c>
    </row>
    <row r="64" spans="1:6" x14ac:dyDescent="0.3">
      <c r="A64" s="246" t="s">
        <v>65</v>
      </c>
      <c r="B64" s="150">
        <v>1</v>
      </c>
      <c r="C64" s="16">
        <v>1</v>
      </c>
      <c r="D64" s="151">
        <v>0</v>
      </c>
      <c r="E64" s="151">
        <v>1</v>
      </c>
      <c r="F64" s="248">
        <v>0</v>
      </c>
    </row>
    <row r="65" spans="1:6" x14ac:dyDescent="0.3">
      <c r="A65" s="247" t="s">
        <v>51</v>
      </c>
      <c r="B65" s="152">
        <v>0</v>
      </c>
      <c r="C65" s="17">
        <v>0</v>
      </c>
      <c r="D65" s="153">
        <v>0</v>
      </c>
      <c r="E65" s="153">
        <v>0</v>
      </c>
      <c r="F65" s="249">
        <v>0</v>
      </c>
    </row>
    <row r="66" spans="1:6" x14ac:dyDescent="0.3">
      <c r="A66" s="247" t="s">
        <v>52</v>
      </c>
      <c r="B66" s="152">
        <v>0</v>
      </c>
      <c r="C66" s="17">
        <v>0</v>
      </c>
      <c r="D66" s="153">
        <v>0</v>
      </c>
      <c r="E66" s="153">
        <v>0</v>
      </c>
      <c r="F66" s="249">
        <v>0</v>
      </c>
    </row>
    <row r="67" spans="1:6" x14ac:dyDescent="0.3">
      <c r="A67" s="247" t="s">
        <v>53</v>
      </c>
      <c r="B67" s="152">
        <v>0</v>
      </c>
      <c r="C67" s="17">
        <v>0</v>
      </c>
      <c r="D67" s="153">
        <v>0</v>
      </c>
      <c r="E67" s="153">
        <v>0</v>
      </c>
      <c r="F67" s="249">
        <v>0</v>
      </c>
    </row>
    <row r="68" spans="1:6" x14ac:dyDescent="0.3">
      <c r="A68" s="247" t="s">
        <v>54</v>
      </c>
      <c r="B68" s="152">
        <v>0</v>
      </c>
      <c r="C68" s="17">
        <v>0</v>
      </c>
      <c r="D68" s="153">
        <v>0</v>
      </c>
      <c r="E68" s="153">
        <v>0</v>
      </c>
      <c r="F68" s="249">
        <v>0</v>
      </c>
    </row>
    <row r="69" spans="1:6" x14ac:dyDescent="0.3">
      <c r="A69" s="247" t="s">
        <v>55</v>
      </c>
      <c r="B69" s="152">
        <v>0</v>
      </c>
      <c r="C69" s="17">
        <v>0</v>
      </c>
      <c r="D69" s="153">
        <v>0</v>
      </c>
      <c r="E69" s="153">
        <v>0</v>
      </c>
      <c r="F69" s="249">
        <v>0</v>
      </c>
    </row>
    <row r="70" spans="1:6" x14ac:dyDescent="0.3">
      <c r="A70" s="246" t="s">
        <v>65</v>
      </c>
      <c r="B70" s="150">
        <v>0</v>
      </c>
      <c r="C70" s="16">
        <v>0</v>
      </c>
      <c r="D70" s="151">
        <v>0</v>
      </c>
      <c r="E70" s="151">
        <v>0</v>
      </c>
      <c r="F70" s="248">
        <v>0</v>
      </c>
    </row>
    <row r="71" spans="1:6" x14ac:dyDescent="0.3">
      <c r="A71" s="247" t="s">
        <v>56</v>
      </c>
      <c r="B71" s="152">
        <v>0</v>
      </c>
      <c r="C71" s="17">
        <v>0</v>
      </c>
      <c r="D71" s="153">
        <v>0</v>
      </c>
      <c r="E71" s="153">
        <v>0</v>
      </c>
      <c r="F71" s="249">
        <v>0</v>
      </c>
    </row>
    <row r="72" spans="1:6" x14ac:dyDescent="0.3">
      <c r="A72" s="247" t="s">
        <v>57</v>
      </c>
      <c r="B72" s="152">
        <v>0</v>
      </c>
      <c r="C72" s="17">
        <v>0</v>
      </c>
      <c r="D72" s="153">
        <v>0</v>
      </c>
      <c r="E72" s="153">
        <v>0</v>
      </c>
      <c r="F72" s="249">
        <v>0</v>
      </c>
    </row>
    <row r="73" spans="1:6" x14ac:dyDescent="0.3">
      <c r="A73" s="247" t="s">
        <v>58</v>
      </c>
      <c r="B73" s="152">
        <v>0</v>
      </c>
      <c r="C73" s="17">
        <v>0</v>
      </c>
      <c r="D73" s="153">
        <v>0</v>
      </c>
      <c r="E73" s="153">
        <v>0</v>
      </c>
      <c r="F73" s="249">
        <v>0</v>
      </c>
    </row>
    <row r="74" spans="1:6" x14ac:dyDescent="0.3">
      <c r="A74" s="247" t="s">
        <v>59</v>
      </c>
      <c r="B74" s="152">
        <v>0</v>
      </c>
      <c r="C74" s="17">
        <v>0</v>
      </c>
      <c r="D74" s="153">
        <v>0</v>
      </c>
      <c r="E74" s="153">
        <v>0</v>
      </c>
      <c r="F74" s="249">
        <v>0</v>
      </c>
    </row>
    <row r="75" spans="1:6" x14ac:dyDescent="0.3">
      <c r="A75" s="246" t="s">
        <v>65</v>
      </c>
      <c r="B75" s="150">
        <v>0</v>
      </c>
      <c r="C75" s="16">
        <v>0</v>
      </c>
      <c r="D75" s="151">
        <v>0</v>
      </c>
      <c r="E75" s="151">
        <v>0</v>
      </c>
      <c r="F75" s="248">
        <v>0</v>
      </c>
    </row>
    <row r="76" spans="1:6" x14ac:dyDescent="0.3">
      <c r="A76" s="253" t="s">
        <v>60</v>
      </c>
      <c r="B76" s="164">
        <v>0</v>
      </c>
      <c r="C76" s="18">
        <v>0</v>
      </c>
      <c r="D76" s="158">
        <v>0</v>
      </c>
      <c r="E76" s="158">
        <v>0</v>
      </c>
      <c r="F76" s="254">
        <v>0</v>
      </c>
    </row>
    <row r="77" spans="1:6" x14ac:dyDescent="0.3">
      <c r="A77" s="74" t="s">
        <v>221</v>
      </c>
      <c r="B77" s="3"/>
      <c r="C77" s="3"/>
      <c r="D77" s="3"/>
      <c r="E77" s="3"/>
      <c r="F77" s="3"/>
    </row>
  </sheetData>
  <sheetProtection algorithmName="SHA-512" hashValue="ggfhMkdDsOqQCuqRnMcgf1t9OfAXwD9vy+UVCn06TyxjmmOIyBFpIk029tuns87J//R7SINHFSpAGKOYzNR6Ug==" saltValue="U1KsMkEWtBb/TMBIEseAZQ==" spinCount="100000" sheet="1" objects="1" scenarios="1"/>
  <mergeCells count="2">
    <mergeCell ref="B3:B4"/>
    <mergeCell ref="C3:F3"/>
  </mergeCells>
  <phoneticPr fontId="4" type="noConversion"/>
  <conditionalFormatting sqref="A1:XFD1048576">
    <cfRule type="cellIs" dxfId="3" priority="1" operator="lessThan">
      <formula>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H28"/>
  <sheetViews>
    <sheetView showGridLines="0" workbookViewId="0"/>
  </sheetViews>
  <sheetFormatPr defaultRowHeight="16.5" x14ac:dyDescent="0.3"/>
  <cols>
    <col min="1" max="1" width="16.25" style="159" customWidth="1"/>
    <col min="2" max="8" width="10.75" style="159" customWidth="1"/>
  </cols>
  <sheetData>
    <row r="1" spans="1:8" x14ac:dyDescent="0.3">
      <c r="A1" s="1" t="s">
        <v>222</v>
      </c>
      <c r="B1" s="149"/>
      <c r="C1" s="149"/>
      <c r="D1" s="149"/>
      <c r="E1" s="149"/>
      <c r="F1" s="149"/>
      <c r="G1" s="149"/>
      <c r="H1" s="149"/>
    </row>
    <row r="2" spans="1:8" x14ac:dyDescent="0.3">
      <c r="A2" s="2" t="s">
        <v>206</v>
      </c>
      <c r="B2" s="149"/>
      <c r="C2" s="149"/>
      <c r="D2" s="149"/>
      <c r="E2" s="149"/>
      <c r="F2" s="149"/>
      <c r="G2" s="149"/>
      <c r="H2" s="149"/>
    </row>
    <row r="3" spans="1:8" x14ac:dyDescent="0.3">
      <c r="A3" s="115" t="s">
        <v>182</v>
      </c>
      <c r="B3" s="320" t="s">
        <v>183</v>
      </c>
      <c r="C3" s="320" t="s">
        <v>184</v>
      </c>
      <c r="D3" s="320"/>
      <c r="E3" s="320"/>
      <c r="F3" s="320"/>
      <c r="G3" s="320"/>
      <c r="H3" s="338"/>
    </row>
    <row r="4" spans="1:8" x14ac:dyDescent="0.3">
      <c r="A4" s="255"/>
      <c r="B4" s="321"/>
      <c r="C4" s="321" t="s">
        <v>92</v>
      </c>
      <c r="D4" s="321" t="s">
        <v>207</v>
      </c>
      <c r="E4" s="321"/>
      <c r="F4" s="321" t="s">
        <v>208</v>
      </c>
      <c r="G4" s="321" t="s">
        <v>209</v>
      </c>
      <c r="H4" s="339" t="s">
        <v>64</v>
      </c>
    </row>
    <row r="5" spans="1:8" x14ac:dyDescent="0.3">
      <c r="A5" s="189" t="s">
        <v>2</v>
      </c>
      <c r="B5" s="321"/>
      <c r="C5" s="321"/>
      <c r="D5" s="176" t="s">
        <v>210</v>
      </c>
      <c r="E5" s="176" t="s">
        <v>177</v>
      </c>
      <c r="F5" s="321"/>
      <c r="G5" s="321"/>
      <c r="H5" s="339"/>
    </row>
    <row r="6" spans="1:8" x14ac:dyDescent="0.3">
      <c r="A6" s="181" t="s">
        <v>92</v>
      </c>
      <c r="B6" s="12">
        <v>2</v>
      </c>
      <c r="C6" s="11">
        <v>3</v>
      </c>
      <c r="D6" s="6">
        <v>0</v>
      </c>
      <c r="E6" s="6">
        <v>0</v>
      </c>
      <c r="F6" s="6">
        <v>3</v>
      </c>
      <c r="G6" s="6">
        <v>0</v>
      </c>
      <c r="H6" s="10">
        <v>0</v>
      </c>
    </row>
    <row r="7" spans="1:8" x14ac:dyDescent="0.3">
      <c r="A7" s="183" t="s">
        <v>131</v>
      </c>
      <c r="B7" s="13">
        <v>0</v>
      </c>
      <c r="C7" s="132">
        <v>0</v>
      </c>
      <c r="D7" s="133">
        <v>0</v>
      </c>
      <c r="E7" s="133">
        <v>0</v>
      </c>
      <c r="F7" s="133">
        <v>0</v>
      </c>
      <c r="G7" s="133">
        <v>0</v>
      </c>
      <c r="H7" s="134">
        <v>0</v>
      </c>
    </row>
    <row r="8" spans="1:8" x14ac:dyDescent="0.3">
      <c r="A8" s="183" t="s">
        <v>132</v>
      </c>
      <c r="B8" s="13">
        <v>0</v>
      </c>
      <c r="C8" s="132">
        <v>0</v>
      </c>
      <c r="D8" s="133">
        <v>0</v>
      </c>
      <c r="E8" s="133">
        <v>0</v>
      </c>
      <c r="F8" s="133">
        <v>0</v>
      </c>
      <c r="G8" s="133">
        <v>0</v>
      </c>
      <c r="H8" s="134">
        <v>0</v>
      </c>
    </row>
    <row r="9" spans="1:8" x14ac:dyDescent="0.3">
      <c r="A9" s="183" t="s">
        <v>178</v>
      </c>
      <c r="B9" s="13">
        <v>0</v>
      </c>
      <c r="C9" s="132">
        <v>1</v>
      </c>
      <c r="D9" s="133">
        <v>0</v>
      </c>
      <c r="E9" s="133">
        <v>0</v>
      </c>
      <c r="F9" s="133">
        <v>1</v>
      </c>
      <c r="G9" s="133">
        <v>0</v>
      </c>
      <c r="H9" s="134">
        <v>0</v>
      </c>
    </row>
    <row r="10" spans="1:8" x14ac:dyDescent="0.3">
      <c r="A10" s="183" t="s">
        <v>134</v>
      </c>
      <c r="B10" s="13">
        <v>1</v>
      </c>
      <c r="C10" s="132">
        <v>1</v>
      </c>
      <c r="D10" s="133">
        <v>0</v>
      </c>
      <c r="E10" s="133">
        <v>0</v>
      </c>
      <c r="F10" s="133">
        <v>1</v>
      </c>
      <c r="G10" s="133">
        <v>0</v>
      </c>
      <c r="H10" s="134">
        <v>0</v>
      </c>
    </row>
    <row r="11" spans="1:8" x14ac:dyDescent="0.3">
      <c r="A11" s="183" t="s">
        <v>135</v>
      </c>
      <c r="B11" s="13">
        <v>0</v>
      </c>
      <c r="C11" s="132">
        <v>0</v>
      </c>
      <c r="D11" s="133">
        <v>0</v>
      </c>
      <c r="E11" s="133">
        <v>0</v>
      </c>
      <c r="F11" s="133">
        <v>0</v>
      </c>
      <c r="G11" s="133">
        <v>0</v>
      </c>
      <c r="H11" s="134">
        <v>0</v>
      </c>
    </row>
    <row r="12" spans="1:8" x14ac:dyDescent="0.3">
      <c r="A12" s="187" t="s">
        <v>136</v>
      </c>
      <c r="B12" s="135">
        <v>1</v>
      </c>
      <c r="C12" s="136">
        <v>1</v>
      </c>
      <c r="D12" s="137">
        <v>0</v>
      </c>
      <c r="E12" s="137">
        <v>0</v>
      </c>
      <c r="F12" s="137">
        <v>1</v>
      </c>
      <c r="G12" s="137">
        <v>0</v>
      </c>
      <c r="H12" s="138">
        <v>0</v>
      </c>
    </row>
    <row r="13" spans="1:8" x14ac:dyDescent="0.3">
      <c r="A13" s="160"/>
      <c r="B13" s="161"/>
      <c r="C13" s="161"/>
      <c r="D13" s="162"/>
      <c r="E13" s="162"/>
      <c r="F13" s="162"/>
      <c r="G13" s="162"/>
      <c r="H13" s="161"/>
    </row>
    <row r="14" spans="1:8" x14ac:dyDescent="0.3">
      <c r="A14" s="160"/>
      <c r="B14" s="161"/>
      <c r="C14" s="161"/>
      <c r="D14" s="162"/>
      <c r="E14" s="162"/>
      <c r="F14" s="162"/>
      <c r="G14" s="162"/>
      <c r="H14" s="161"/>
    </row>
    <row r="15" spans="1:8" x14ac:dyDescent="0.3">
      <c r="A15" s="2" t="s">
        <v>211</v>
      </c>
      <c r="B15" s="149"/>
      <c r="C15" s="149"/>
      <c r="D15" s="149"/>
      <c r="E15" s="149"/>
      <c r="F15" s="149"/>
      <c r="G15" s="149"/>
      <c r="H15" s="149"/>
    </row>
    <row r="16" spans="1:8" x14ac:dyDescent="0.3">
      <c r="A16" s="115" t="s">
        <v>182</v>
      </c>
      <c r="B16" s="320" t="s">
        <v>183</v>
      </c>
      <c r="C16" s="320" t="s">
        <v>184</v>
      </c>
      <c r="D16" s="320"/>
      <c r="E16" s="320"/>
      <c r="F16" s="320"/>
      <c r="G16" s="320"/>
      <c r="H16" s="338"/>
    </row>
    <row r="17" spans="1:8" x14ac:dyDescent="0.3">
      <c r="A17" s="256"/>
      <c r="B17" s="321"/>
      <c r="C17" s="321" t="s">
        <v>92</v>
      </c>
      <c r="D17" s="321" t="s">
        <v>207</v>
      </c>
      <c r="E17" s="321"/>
      <c r="F17" s="321" t="s">
        <v>212</v>
      </c>
      <c r="G17" s="321" t="s">
        <v>213</v>
      </c>
      <c r="H17" s="339" t="s">
        <v>64</v>
      </c>
    </row>
    <row r="18" spans="1:8" x14ac:dyDescent="0.3">
      <c r="A18" s="189" t="s">
        <v>2</v>
      </c>
      <c r="B18" s="321"/>
      <c r="C18" s="321"/>
      <c r="D18" s="176" t="s">
        <v>210</v>
      </c>
      <c r="E18" s="176" t="s">
        <v>177</v>
      </c>
      <c r="F18" s="321"/>
      <c r="G18" s="321"/>
      <c r="H18" s="339"/>
    </row>
    <row r="19" spans="1:8" x14ac:dyDescent="0.3">
      <c r="A19" s="257" t="s">
        <v>180</v>
      </c>
      <c r="B19" s="165">
        <v>0</v>
      </c>
      <c r="C19" s="165">
        <v>1</v>
      </c>
      <c r="D19" s="165">
        <v>0</v>
      </c>
      <c r="E19" s="165">
        <v>0</v>
      </c>
      <c r="F19" s="165">
        <v>1</v>
      </c>
      <c r="G19" s="165">
        <v>0</v>
      </c>
      <c r="H19" s="258">
        <v>0</v>
      </c>
    </row>
    <row r="22" spans="1:8" x14ac:dyDescent="0.3">
      <c r="A22" s="2" t="s">
        <v>214</v>
      </c>
      <c r="B22" s="163"/>
      <c r="C22" s="163"/>
      <c r="D22" s="163"/>
      <c r="E22" s="163"/>
      <c r="F22" s="163"/>
      <c r="G22" s="149"/>
      <c r="H22" s="149"/>
    </row>
    <row r="23" spans="1:8" x14ac:dyDescent="0.3">
      <c r="A23" s="115" t="s">
        <v>182</v>
      </c>
      <c r="B23" s="320" t="s">
        <v>183</v>
      </c>
      <c r="C23" s="320" t="s">
        <v>184</v>
      </c>
      <c r="D23" s="320"/>
      <c r="E23" s="320"/>
      <c r="F23" s="338"/>
      <c r="G23" s="149"/>
      <c r="H23" s="149"/>
    </row>
    <row r="24" spans="1:8" x14ac:dyDescent="0.3">
      <c r="A24" s="116" t="s">
        <v>185</v>
      </c>
      <c r="B24" s="321"/>
      <c r="C24" s="176" t="s">
        <v>92</v>
      </c>
      <c r="D24" s="176" t="s">
        <v>186</v>
      </c>
      <c r="E24" s="176" t="s">
        <v>187</v>
      </c>
      <c r="F24" s="243" t="s">
        <v>64</v>
      </c>
      <c r="G24" s="149"/>
      <c r="H24" s="149"/>
    </row>
    <row r="25" spans="1:8" x14ac:dyDescent="0.3">
      <c r="A25" s="126" t="s">
        <v>223</v>
      </c>
      <c r="B25" s="166">
        <v>0</v>
      </c>
      <c r="C25" s="166">
        <v>0</v>
      </c>
      <c r="D25" s="166">
        <v>0</v>
      </c>
      <c r="E25" s="166">
        <v>0</v>
      </c>
      <c r="F25" s="122">
        <v>0</v>
      </c>
      <c r="G25" s="149"/>
      <c r="H25" s="149"/>
    </row>
    <row r="26" spans="1:8" x14ac:dyDescent="0.3">
      <c r="A26" s="126" t="s">
        <v>189</v>
      </c>
      <c r="B26" s="166">
        <v>0</v>
      </c>
      <c r="C26" s="166">
        <v>0</v>
      </c>
      <c r="D26" s="166">
        <v>0</v>
      </c>
      <c r="E26" s="166">
        <v>0</v>
      </c>
      <c r="F26" s="122">
        <v>0</v>
      </c>
      <c r="G26" s="149"/>
      <c r="H26" s="149"/>
    </row>
    <row r="27" spans="1:8" x14ac:dyDescent="0.3">
      <c r="A27" s="259" t="s">
        <v>190</v>
      </c>
      <c r="B27" s="167">
        <v>0</v>
      </c>
      <c r="C27" s="167">
        <v>0</v>
      </c>
      <c r="D27" s="167">
        <v>0</v>
      </c>
      <c r="E27" s="167">
        <v>0</v>
      </c>
      <c r="F27" s="127">
        <v>0</v>
      </c>
      <c r="G27" s="149"/>
      <c r="H27" s="149"/>
    </row>
    <row r="28" spans="1:8" x14ac:dyDescent="0.3">
      <c r="A28" s="147" t="s">
        <v>233</v>
      </c>
    </row>
  </sheetData>
  <sheetProtection algorithmName="SHA-512" hashValue="I95Iee5DjXCHL6K/xoy775eUpEMBEttUzEVELH2bLwcuEbBxqa67gCjWjr/w2BW5sk1NLJE29nSuMCFEebzP4w==" saltValue="JEhzkp6zLKgn9kMAS3vgbQ==" spinCount="100000" sheet="1" objects="1" scenarios="1"/>
  <mergeCells count="16">
    <mergeCell ref="B23:B24"/>
    <mergeCell ref="C23:F23"/>
    <mergeCell ref="B16:B18"/>
    <mergeCell ref="C16:H16"/>
    <mergeCell ref="C17:C18"/>
    <mergeCell ref="D17:E17"/>
    <mergeCell ref="F17:F18"/>
    <mergeCell ref="G17:G18"/>
    <mergeCell ref="H17:H18"/>
    <mergeCell ref="B3:B5"/>
    <mergeCell ref="C3:H3"/>
    <mergeCell ref="C4:C5"/>
    <mergeCell ref="D4:E4"/>
    <mergeCell ref="F4:F5"/>
    <mergeCell ref="G4:G5"/>
    <mergeCell ref="H4:H5"/>
  </mergeCells>
  <phoneticPr fontId="4" type="noConversion"/>
  <conditionalFormatting sqref="A1:XFD1048576">
    <cfRule type="cellIs" dxfId="2" priority="1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G76"/>
  <sheetViews>
    <sheetView showGridLines="0" workbookViewId="0"/>
  </sheetViews>
  <sheetFormatPr defaultRowHeight="16.5" x14ac:dyDescent="0.3"/>
  <cols>
    <col min="1" max="1" width="16.25" style="2" customWidth="1"/>
    <col min="2" max="7" width="12.5" style="2" customWidth="1"/>
  </cols>
  <sheetData>
    <row r="1" spans="1:7" x14ac:dyDescent="0.3">
      <c r="A1" s="1" t="s">
        <v>67</v>
      </c>
    </row>
    <row r="2" spans="1:7" x14ac:dyDescent="0.3">
      <c r="A2" s="2" t="s">
        <v>68</v>
      </c>
    </row>
    <row r="3" spans="1:7" ht="16.5" customHeight="1" x14ac:dyDescent="0.3">
      <c r="A3" s="115" t="s">
        <v>0</v>
      </c>
      <c r="B3" s="322" t="s">
        <v>62</v>
      </c>
      <c r="C3" s="320" t="s">
        <v>63</v>
      </c>
      <c r="D3" s="320"/>
      <c r="E3" s="320"/>
      <c r="F3" s="320"/>
      <c r="G3" s="323" t="s">
        <v>69</v>
      </c>
    </row>
    <row r="4" spans="1:7" x14ac:dyDescent="0.3">
      <c r="A4" s="189" t="s">
        <v>2</v>
      </c>
      <c r="B4" s="317"/>
      <c r="C4" s="262" t="s">
        <v>1</v>
      </c>
      <c r="D4" s="262" t="s">
        <v>3</v>
      </c>
      <c r="E4" s="262" t="s">
        <v>70</v>
      </c>
      <c r="F4" s="262" t="s">
        <v>64</v>
      </c>
      <c r="G4" s="325"/>
    </row>
    <row r="5" spans="1:7" x14ac:dyDescent="0.3">
      <c r="A5" s="181" t="s">
        <v>1</v>
      </c>
      <c r="B5" s="25">
        <v>440842</v>
      </c>
      <c r="C5" s="11">
        <v>438798</v>
      </c>
      <c r="D5" s="5">
        <v>432070</v>
      </c>
      <c r="E5" s="5">
        <v>6649</v>
      </c>
      <c r="F5" s="19">
        <v>79</v>
      </c>
      <c r="G5" s="182">
        <v>41435</v>
      </c>
    </row>
    <row r="6" spans="1:7" x14ac:dyDescent="0.3">
      <c r="A6" s="183" t="s">
        <v>4</v>
      </c>
      <c r="B6" s="12">
        <v>20165</v>
      </c>
      <c r="C6" s="16">
        <v>25182</v>
      </c>
      <c r="D6" s="7">
        <v>24762</v>
      </c>
      <c r="E6" s="7">
        <v>411</v>
      </c>
      <c r="F6" s="20">
        <v>9</v>
      </c>
      <c r="G6" s="186">
        <v>3305</v>
      </c>
    </row>
    <row r="7" spans="1:7" x14ac:dyDescent="0.3">
      <c r="A7" s="183" t="s">
        <v>5</v>
      </c>
      <c r="B7" s="12">
        <v>10209</v>
      </c>
      <c r="C7" s="16">
        <v>9350</v>
      </c>
      <c r="D7" s="7">
        <v>9194</v>
      </c>
      <c r="E7" s="7">
        <v>153</v>
      </c>
      <c r="F7" s="20">
        <v>3</v>
      </c>
      <c r="G7" s="186">
        <v>1099</v>
      </c>
    </row>
    <row r="8" spans="1:7" x14ac:dyDescent="0.3">
      <c r="A8" s="183" t="s">
        <v>6</v>
      </c>
      <c r="B8" s="12">
        <v>15580</v>
      </c>
      <c r="C8" s="16">
        <v>13887</v>
      </c>
      <c r="D8" s="7">
        <v>13594</v>
      </c>
      <c r="E8" s="7">
        <v>291</v>
      </c>
      <c r="F8" s="20">
        <v>2</v>
      </c>
      <c r="G8" s="186">
        <v>1714</v>
      </c>
    </row>
    <row r="9" spans="1:7" x14ac:dyDescent="0.3">
      <c r="A9" s="183" t="s">
        <v>7</v>
      </c>
      <c r="B9" s="12">
        <v>14867</v>
      </c>
      <c r="C9" s="16">
        <v>16271</v>
      </c>
      <c r="D9" s="7">
        <v>15989</v>
      </c>
      <c r="E9" s="7">
        <v>281</v>
      </c>
      <c r="F9" s="20">
        <v>1</v>
      </c>
      <c r="G9" s="186">
        <v>1806</v>
      </c>
    </row>
    <row r="10" spans="1:7" x14ac:dyDescent="0.3">
      <c r="A10" s="183" t="s">
        <v>8</v>
      </c>
      <c r="B10" s="12">
        <v>10650</v>
      </c>
      <c r="C10" s="16">
        <v>9585</v>
      </c>
      <c r="D10" s="7">
        <v>9428</v>
      </c>
      <c r="E10" s="7">
        <v>154</v>
      </c>
      <c r="F10" s="20">
        <v>3</v>
      </c>
      <c r="G10" s="186">
        <v>1125</v>
      </c>
    </row>
    <row r="11" spans="1:7" x14ac:dyDescent="0.3">
      <c r="A11" s="183" t="s">
        <v>9</v>
      </c>
      <c r="B11" s="13">
        <v>9100</v>
      </c>
      <c r="C11" s="17">
        <v>8746</v>
      </c>
      <c r="D11" s="8">
        <v>8393</v>
      </c>
      <c r="E11" s="8">
        <v>352</v>
      </c>
      <c r="F11" s="21">
        <v>1</v>
      </c>
      <c r="G11" s="190">
        <v>689</v>
      </c>
    </row>
    <row r="12" spans="1:7" x14ac:dyDescent="0.3">
      <c r="A12" s="183" t="s">
        <v>10</v>
      </c>
      <c r="B12" s="13">
        <v>10847</v>
      </c>
      <c r="C12" s="17">
        <v>11987</v>
      </c>
      <c r="D12" s="8">
        <v>11831</v>
      </c>
      <c r="E12" s="8">
        <v>154</v>
      </c>
      <c r="F12" s="21">
        <v>2</v>
      </c>
      <c r="G12" s="190">
        <v>1226</v>
      </c>
    </row>
    <row r="13" spans="1:7" x14ac:dyDescent="0.3">
      <c r="A13" s="183" t="s">
        <v>74</v>
      </c>
      <c r="B13" s="13">
        <v>7864</v>
      </c>
      <c r="C13" s="17">
        <v>5845</v>
      </c>
      <c r="D13" s="8">
        <v>5720</v>
      </c>
      <c r="E13" s="8">
        <v>125</v>
      </c>
      <c r="F13" s="21">
        <v>0</v>
      </c>
      <c r="G13" s="190">
        <v>562</v>
      </c>
    </row>
    <row r="14" spans="1:7" x14ac:dyDescent="0.3">
      <c r="A14" s="181" t="s">
        <v>65</v>
      </c>
      <c r="B14" s="12">
        <v>27811</v>
      </c>
      <c r="C14" s="16">
        <v>26578</v>
      </c>
      <c r="D14" s="6">
        <v>25944</v>
      </c>
      <c r="E14" s="6">
        <v>631</v>
      </c>
      <c r="F14" s="10">
        <v>3</v>
      </c>
      <c r="G14" s="186">
        <v>2477</v>
      </c>
    </row>
    <row r="15" spans="1:7" x14ac:dyDescent="0.3">
      <c r="A15" s="183" t="s">
        <v>11</v>
      </c>
      <c r="B15" s="13">
        <v>29797</v>
      </c>
      <c r="C15" s="17">
        <v>26307</v>
      </c>
      <c r="D15" s="8">
        <v>26041</v>
      </c>
      <c r="E15" s="8">
        <v>260</v>
      </c>
      <c r="F15" s="21">
        <v>6</v>
      </c>
      <c r="G15" s="190">
        <v>2356</v>
      </c>
    </row>
    <row r="16" spans="1:7" x14ac:dyDescent="0.3">
      <c r="A16" s="183" t="s">
        <v>12</v>
      </c>
      <c r="B16" s="13">
        <v>11412</v>
      </c>
      <c r="C16" s="17">
        <v>11356</v>
      </c>
      <c r="D16" s="8">
        <v>11245</v>
      </c>
      <c r="E16" s="8">
        <v>111</v>
      </c>
      <c r="F16" s="21">
        <v>0</v>
      </c>
      <c r="G16" s="190">
        <v>1038</v>
      </c>
    </row>
    <row r="17" spans="1:7" x14ac:dyDescent="0.3">
      <c r="A17" s="181" t="s">
        <v>65</v>
      </c>
      <c r="B17" s="12">
        <v>41209</v>
      </c>
      <c r="C17" s="16">
        <v>37663</v>
      </c>
      <c r="D17" s="6">
        <v>37286</v>
      </c>
      <c r="E17" s="6">
        <v>371</v>
      </c>
      <c r="F17" s="10">
        <v>6</v>
      </c>
      <c r="G17" s="186">
        <v>3394</v>
      </c>
    </row>
    <row r="18" spans="1:7" x14ac:dyDescent="0.3">
      <c r="A18" s="183" t="s">
        <v>13</v>
      </c>
      <c r="B18" s="13">
        <v>26314</v>
      </c>
      <c r="C18" s="17">
        <v>26719</v>
      </c>
      <c r="D18" s="8">
        <v>26466</v>
      </c>
      <c r="E18" s="8">
        <v>252</v>
      </c>
      <c r="F18" s="21">
        <v>1</v>
      </c>
      <c r="G18" s="190">
        <v>1990</v>
      </c>
    </row>
    <row r="19" spans="1:7" x14ac:dyDescent="0.3">
      <c r="A19" s="183" t="s">
        <v>14</v>
      </c>
      <c r="B19" s="13">
        <v>13906</v>
      </c>
      <c r="C19" s="17">
        <v>14863</v>
      </c>
      <c r="D19" s="8">
        <v>14489</v>
      </c>
      <c r="E19" s="8">
        <v>371</v>
      </c>
      <c r="F19" s="21">
        <v>3</v>
      </c>
      <c r="G19" s="190">
        <v>1397</v>
      </c>
    </row>
    <row r="20" spans="1:7" x14ac:dyDescent="0.3">
      <c r="A20" s="183" t="s">
        <v>15</v>
      </c>
      <c r="B20" s="13">
        <v>4262</v>
      </c>
      <c r="C20" s="17">
        <v>3994</v>
      </c>
      <c r="D20" s="8">
        <v>3981</v>
      </c>
      <c r="E20" s="8">
        <v>13</v>
      </c>
      <c r="F20" s="21">
        <v>0</v>
      </c>
      <c r="G20" s="190">
        <v>338</v>
      </c>
    </row>
    <row r="21" spans="1:7" x14ac:dyDescent="0.3">
      <c r="A21" s="183" t="s">
        <v>16</v>
      </c>
      <c r="B21" s="13">
        <v>10195</v>
      </c>
      <c r="C21" s="17">
        <v>9093</v>
      </c>
      <c r="D21" s="8">
        <v>8879</v>
      </c>
      <c r="E21" s="8">
        <v>213</v>
      </c>
      <c r="F21" s="21">
        <v>1</v>
      </c>
      <c r="G21" s="190">
        <v>527</v>
      </c>
    </row>
    <row r="22" spans="1:7" x14ac:dyDescent="0.3">
      <c r="A22" s="183" t="s">
        <v>17</v>
      </c>
      <c r="B22" s="13">
        <v>14487</v>
      </c>
      <c r="C22" s="17">
        <v>12905</v>
      </c>
      <c r="D22" s="8">
        <v>12817</v>
      </c>
      <c r="E22" s="8">
        <v>88</v>
      </c>
      <c r="F22" s="21">
        <v>0</v>
      </c>
      <c r="G22" s="190">
        <v>1246</v>
      </c>
    </row>
    <row r="23" spans="1:7" x14ac:dyDescent="0.3">
      <c r="A23" s="183" t="s">
        <v>18</v>
      </c>
      <c r="B23" s="13">
        <v>6716</v>
      </c>
      <c r="C23" s="17">
        <v>5995</v>
      </c>
      <c r="D23" s="8">
        <v>5937</v>
      </c>
      <c r="E23" s="8">
        <v>56</v>
      </c>
      <c r="F23" s="21">
        <v>2</v>
      </c>
      <c r="G23" s="190">
        <v>746</v>
      </c>
    </row>
    <row r="24" spans="1:7" x14ac:dyDescent="0.3">
      <c r="A24" s="181" t="s">
        <v>65</v>
      </c>
      <c r="B24" s="12">
        <v>75880</v>
      </c>
      <c r="C24" s="16">
        <v>73569</v>
      </c>
      <c r="D24" s="6">
        <v>72569</v>
      </c>
      <c r="E24" s="6">
        <v>993</v>
      </c>
      <c r="F24" s="10">
        <v>7</v>
      </c>
      <c r="G24" s="186">
        <v>6244</v>
      </c>
    </row>
    <row r="25" spans="1:7" x14ac:dyDescent="0.3">
      <c r="A25" s="183" t="s">
        <v>19</v>
      </c>
      <c r="B25" s="13">
        <v>3421</v>
      </c>
      <c r="C25" s="17">
        <v>3956</v>
      </c>
      <c r="D25" s="8">
        <v>3775</v>
      </c>
      <c r="E25" s="8">
        <v>180</v>
      </c>
      <c r="F25" s="21">
        <v>1</v>
      </c>
      <c r="G25" s="190">
        <v>400</v>
      </c>
    </row>
    <row r="26" spans="1:7" x14ac:dyDescent="0.3">
      <c r="A26" s="183" t="s">
        <v>20</v>
      </c>
      <c r="B26" s="13">
        <v>3160</v>
      </c>
      <c r="C26" s="17">
        <v>2891</v>
      </c>
      <c r="D26" s="8">
        <v>2828</v>
      </c>
      <c r="E26" s="8">
        <v>63</v>
      </c>
      <c r="F26" s="21">
        <v>0</v>
      </c>
      <c r="G26" s="190">
        <v>162</v>
      </c>
    </row>
    <row r="27" spans="1:7" x14ac:dyDescent="0.3">
      <c r="A27" s="183" t="s">
        <v>21</v>
      </c>
      <c r="B27" s="13">
        <v>3533</v>
      </c>
      <c r="C27" s="17">
        <v>4072</v>
      </c>
      <c r="D27" s="8">
        <v>4033</v>
      </c>
      <c r="E27" s="8">
        <v>37</v>
      </c>
      <c r="F27" s="21">
        <v>2</v>
      </c>
      <c r="G27" s="190">
        <v>348</v>
      </c>
    </row>
    <row r="28" spans="1:7" x14ac:dyDescent="0.3">
      <c r="A28" s="183" t="s">
        <v>22</v>
      </c>
      <c r="B28" s="13">
        <v>1144</v>
      </c>
      <c r="C28" s="17">
        <v>1110</v>
      </c>
      <c r="D28" s="8">
        <v>1089</v>
      </c>
      <c r="E28" s="8">
        <v>21</v>
      </c>
      <c r="F28" s="21">
        <v>0</v>
      </c>
      <c r="G28" s="190">
        <v>63</v>
      </c>
    </row>
    <row r="29" spans="1:7" x14ac:dyDescent="0.3">
      <c r="A29" s="183" t="s">
        <v>23</v>
      </c>
      <c r="B29" s="13">
        <v>1557</v>
      </c>
      <c r="C29" s="17">
        <v>1607</v>
      </c>
      <c r="D29" s="8">
        <v>1597</v>
      </c>
      <c r="E29" s="8">
        <v>10</v>
      </c>
      <c r="F29" s="21">
        <v>0</v>
      </c>
      <c r="G29" s="190">
        <v>121</v>
      </c>
    </row>
    <row r="30" spans="1:7" x14ac:dyDescent="0.3">
      <c r="A30" s="181" t="s">
        <v>65</v>
      </c>
      <c r="B30" s="12">
        <v>12815</v>
      </c>
      <c r="C30" s="16">
        <v>13636</v>
      </c>
      <c r="D30" s="6">
        <v>13322</v>
      </c>
      <c r="E30" s="6">
        <v>311</v>
      </c>
      <c r="F30" s="10">
        <v>3</v>
      </c>
      <c r="G30" s="186">
        <v>1094</v>
      </c>
    </row>
    <row r="31" spans="1:7" x14ac:dyDescent="0.3">
      <c r="A31" s="183" t="s">
        <v>24</v>
      </c>
      <c r="B31" s="13">
        <v>15228</v>
      </c>
      <c r="C31" s="17">
        <v>14428</v>
      </c>
      <c r="D31" s="8">
        <v>14066</v>
      </c>
      <c r="E31" s="8">
        <v>351</v>
      </c>
      <c r="F31" s="21">
        <v>11</v>
      </c>
      <c r="G31" s="190">
        <v>1472</v>
      </c>
    </row>
    <row r="32" spans="1:7" x14ac:dyDescent="0.3">
      <c r="A32" s="183" t="s">
        <v>25</v>
      </c>
      <c r="B32" s="13">
        <v>3542</v>
      </c>
      <c r="C32" s="17">
        <v>3150</v>
      </c>
      <c r="D32" s="8">
        <v>3139</v>
      </c>
      <c r="E32" s="8">
        <v>11</v>
      </c>
      <c r="F32" s="21">
        <v>0</v>
      </c>
      <c r="G32" s="190">
        <v>264</v>
      </c>
    </row>
    <row r="33" spans="1:7" x14ac:dyDescent="0.3">
      <c r="A33" s="183" t="s">
        <v>26</v>
      </c>
      <c r="B33" s="13">
        <v>1330</v>
      </c>
      <c r="C33" s="17">
        <v>1157</v>
      </c>
      <c r="D33" s="8">
        <v>1150</v>
      </c>
      <c r="E33" s="8">
        <v>7</v>
      </c>
      <c r="F33" s="21">
        <v>0</v>
      </c>
      <c r="G33" s="190">
        <v>98</v>
      </c>
    </row>
    <row r="34" spans="1:7" x14ac:dyDescent="0.3">
      <c r="A34" s="183" t="s">
        <v>27</v>
      </c>
      <c r="B34" s="13">
        <v>1501</v>
      </c>
      <c r="C34" s="17">
        <v>1459</v>
      </c>
      <c r="D34" s="8">
        <v>1457</v>
      </c>
      <c r="E34" s="8">
        <v>2</v>
      </c>
      <c r="F34" s="21">
        <v>0</v>
      </c>
      <c r="G34" s="190">
        <v>139</v>
      </c>
    </row>
    <row r="35" spans="1:7" x14ac:dyDescent="0.3">
      <c r="A35" s="183" t="s">
        <v>28</v>
      </c>
      <c r="B35" s="13">
        <v>4937</v>
      </c>
      <c r="C35" s="17">
        <v>5116</v>
      </c>
      <c r="D35" s="8">
        <v>5065</v>
      </c>
      <c r="E35" s="8">
        <v>50</v>
      </c>
      <c r="F35" s="21">
        <v>1</v>
      </c>
      <c r="G35" s="190">
        <v>406</v>
      </c>
    </row>
    <row r="36" spans="1:7" x14ac:dyDescent="0.3">
      <c r="A36" s="183" t="s">
        <v>29</v>
      </c>
      <c r="B36" s="13">
        <v>11069</v>
      </c>
      <c r="C36" s="17">
        <v>14604</v>
      </c>
      <c r="D36" s="8">
        <v>14496</v>
      </c>
      <c r="E36" s="8">
        <v>107</v>
      </c>
      <c r="F36" s="21">
        <v>1</v>
      </c>
      <c r="G36" s="190">
        <v>1071</v>
      </c>
    </row>
    <row r="37" spans="1:7" x14ac:dyDescent="0.3">
      <c r="A37" s="181" t="s">
        <v>65</v>
      </c>
      <c r="B37" s="12">
        <v>37607</v>
      </c>
      <c r="C37" s="16">
        <v>39914</v>
      </c>
      <c r="D37" s="6">
        <v>39373</v>
      </c>
      <c r="E37" s="6">
        <v>528</v>
      </c>
      <c r="F37" s="10">
        <v>13</v>
      </c>
      <c r="G37" s="186">
        <v>3450</v>
      </c>
    </row>
    <row r="38" spans="1:7" x14ac:dyDescent="0.3">
      <c r="A38" s="183" t="s">
        <v>30</v>
      </c>
      <c r="B38" s="13">
        <v>8869</v>
      </c>
      <c r="C38" s="17">
        <v>8770</v>
      </c>
      <c r="D38" s="8">
        <v>8652</v>
      </c>
      <c r="E38" s="8">
        <v>116</v>
      </c>
      <c r="F38" s="21">
        <v>2</v>
      </c>
      <c r="G38" s="190">
        <v>738</v>
      </c>
    </row>
    <row r="39" spans="1:7" x14ac:dyDescent="0.3">
      <c r="A39" s="183" t="s">
        <v>31</v>
      </c>
      <c r="B39" s="13">
        <v>2809</v>
      </c>
      <c r="C39" s="17">
        <v>2012</v>
      </c>
      <c r="D39" s="8">
        <v>1977</v>
      </c>
      <c r="E39" s="8">
        <v>35</v>
      </c>
      <c r="F39" s="21">
        <v>0</v>
      </c>
      <c r="G39" s="190">
        <v>167</v>
      </c>
    </row>
    <row r="40" spans="1:7" x14ac:dyDescent="0.3">
      <c r="A40" s="183" t="s">
        <v>32</v>
      </c>
      <c r="B40" s="13">
        <v>1331</v>
      </c>
      <c r="C40" s="17">
        <v>1355</v>
      </c>
      <c r="D40" s="8">
        <v>1348</v>
      </c>
      <c r="E40" s="8">
        <v>7</v>
      </c>
      <c r="F40" s="21">
        <v>0</v>
      </c>
      <c r="G40" s="190">
        <v>115</v>
      </c>
    </row>
    <row r="41" spans="1:7" x14ac:dyDescent="0.3">
      <c r="A41" s="183" t="s">
        <v>33</v>
      </c>
      <c r="B41" s="13">
        <v>598</v>
      </c>
      <c r="C41" s="17">
        <v>643</v>
      </c>
      <c r="D41" s="8">
        <v>620</v>
      </c>
      <c r="E41" s="8">
        <v>23</v>
      </c>
      <c r="F41" s="21">
        <v>0</v>
      </c>
      <c r="G41" s="190">
        <v>67</v>
      </c>
    </row>
    <row r="42" spans="1:7" x14ac:dyDescent="0.3">
      <c r="A42" s="181" t="s">
        <v>65</v>
      </c>
      <c r="B42" s="12">
        <v>13607</v>
      </c>
      <c r="C42" s="16">
        <v>12780</v>
      </c>
      <c r="D42" s="6">
        <v>12597</v>
      </c>
      <c r="E42" s="6">
        <v>181</v>
      </c>
      <c r="F42" s="10">
        <v>2</v>
      </c>
      <c r="G42" s="186">
        <v>1087</v>
      </c>
    </row>
    <row r="43" spans="1:7" x14ac:dyDescent="0.3">
      <c r="A43" s="183" t="s">
        <v>34</v>
      </c>
      <c r="B43" s="13">
        <v>16237</v>
      </c>
      <c r="C43" s="17">
        <v>16200</v>
      </c>
      <c r="D43" s="8">
        <v>15926</v>
      </c>
      <c r="E43" s="8">
        <v>273</v>
      </c>
      <c r="F43" s="21">
        <v>1</v>
      </c>
      <c r="G43" s="190">
        <v>1632</v>
      </c>
    </row>
    <row r="44" spans="1:7" x14ac:dyDescent="0.3">
      <c r="A44" s="183" t="s">
        <v>35</v>
      </c>
      <c r="B44" s="13">
        <v>8551</v>
      </c>
      <c r="C44" s="17">
        <v>8371</v>
      </c>
      <c r="D44" s="8">
        <v>8315</v>
      </c>
      <c r="E44" s="8">
        <v>54</v>
      </c>
      <c r="F44" s="21">
        <v>2</v>
      </c>
      <c r="G44" s="190">
        <v>815</v>
      </c>
    </row>
    <row r="45" spans="1:7" x14ac:dyDescent="0.3">
      <c r="A45" s="183" t="s">
        <v>36</v>
      </c>
      <c r="B45" s="13">
        <v>1886</v>
      </c>
      <c r="C45" s="17">
        <v>1678</v>
      </c>
      <c r="D45" s="8">
        <v>1673</v>
      </c>
      <c r="E45" s="8">
        <v>5</v>
      </c>
      <c r="F45" s="21">
        <v>0</v>
      </c>
      <c r="G45" s="190">
        <v>123</v>
      </c>
    </row>
    <row r="46" spans="1:7" x14ac:dyDescent="0.3">
      <c r="A46" s="183" t="s">
        <v>37</v>
      </c>
      <c r="B46" s="13">
        <v>2436</v>
      </c>
      <c r="C46" s="17">
        <v>2492</v>
      </c>
      <c r="D46" s="8">
        <v>2458</v>
      </c>
      <c r="E46" s="8">
        <v>33</v>
      </c>
      <c r="F46" s="21">
        <v>1</v>
      </c>
      <c r="G46" s="190">
        <v>229</v>
      </c>
    </row>
    <row r="47" spans="1:7" x14ac:dyDescent="0.3">
      <c r="A47" s="183" t="s">
        <v>38</v>
      </c>
      <c r="B47" s="13">
        <v>4395</v>
      </c>
      <c r="C47" s="17">
        <v>4387</v>
      </c>
      <c r="D47" s="8">
        <v>4275</v>
      </c>
      <c r="E47" s="8">
        <v>112</v>
      </c>
      <c r="F47" s="21">
        <v>0</v>
      </c>
      <c r="G47" s="190">
        <v>241</v>
      </c>
    </row>
    <row r="48" spans="1:7" x14ac:dyDescent="0.3">
      <c r="A48" s="183" t="s">
        <v>39</v>
      </c>
      <c r="B48" s="13">
        <v>4547</v>
      </c>
      <c r="C48" s="17">
        <v>4701</v>
      </c>
      <c r="D48" s="8">
        <v>4672</v>
      </c>
      <c r="E48" s="8">
        <v>29</v>
      </c>
      <c r="F48" s="21">
        <v>0</v>
      </c>
      <c r="G48" s="190">
        <v>435</v>
      </c>
    </row>
    <row r="49" spans="1:7" x14ac:dyDescent="0.3">
      <c r="A49" s="183" t="s">
        <v>40</v>
      </c>
      <c r="B49" s="13">
        <v>1574</v>
      </c>
      <c r="C49" s="17">
        <v>1583</v>
      </c>
      <c r="D49" s="8">
        <v>1554</v>
      </c>
      <c r="E49" s="8">
        <v>29</v>
      </c>
      <c r="F49" s="21">
        <v>0</v>
      </c>
      <c r="G49" s="190">
        <v>141</v>
      </c>
    </row>
    <row r="50" spans="1:7" x14ac:dyDescent="0.3">
      <c r="A50" s="183" t="s">
        <v>41</v>
      </c>
      <c r="B50" s="13">
        <v>748</v>
      </c>
      <c r="C50" s="17">
        <v>728</v>
      </c>
      <c r="D50" s="8">
        <v>728</v>
      </c>
      <c r="E50" s="8">
        <v>0</v>
      </c>
      <c r="F50" s="21">
        <v>0</v>
      </c>
      <c r="G50" s="190">
        <v>93</v>
      </c>
    </row>
    <row r="51" spans="1:7" x14ac:dyDescent="0.3">
      <c r="A51" s="183" t="s">
        <v>42</v>
      </c>
      <c r="B51" s="13">
        <v>907</v>
      </c>
      <c r="C51" s="17">
        <v>934</v>
      </c>
      <c r="D51" s="8">
        <v>929</v>
      </c>
      <c r="E51" s="8">
        <v>5</v>
      </c>
      <c r="F51" s="21">
        <v>0</v>
      </c>
      <c r="G51" s="190">
        <v>55</v>
      </c>
    </row>
    <row r="52" spans="1:7" x14ac:dyDescent="0.3">
      <c r="A52" s="181" t="s">
        <v>65</v>
      </c>
      <c r="B52" s="12">
        <v>41281</v>
      </c>
      <c r="C52" s="16">
        <v>41074</v>
      </c>
      <c r="D52" s="6">
        <v>40530</v>
      </c>
      <c r="E52" s="6">
        <v>540</v>
      </c>
      <c r="F52" s="10">
        <v>4</v>
      </c>
      <c r="G52" s="186">
        <v>3764</v>
      </c>
    </row>
    <row r="53" spans="1:7" x14ac:dyDescent="0.3">
      <c r="A53" s="183" t="s">
        <v>43</v>
      </c>
      <c r="B53" s="13">
        <v>13225</v>
      </c>
      <c r="C53" s="17">
        <v>12625</v>
      </c>
      <c r="D53" s="8">
        <v>12378</v>
      </c>
      <c r="E53" s="8">
        <v>247</v>
      </c>
      <c r="F53" s="21">
        <v>0</v>
      </c>
      <c r="G53" s="190">
        <v>1434</v>
      </c>
    </row>
    <row r="54" spans="1:7" x14ac:dyDescent="0.3">
      <c r="A54" s="183" t="s">
        <v>44</v>
      </c>
      <c r="B54" s="13">
        <v>8135</v>
      </c>
      <c r="C54" s="17">
        <v>8837</v>
      </c>
      <c r="D54" s="8">
        <v>8569</v>
      </c>
      <c r="E54" s="8">
        <v>266</v>
      </c>
      <c r="F54" s="21">
        <v>2</v>
      </c>
      <c r="G54" s="190">
        <v>882</v>
      </c>
    </row>
    <row r="55" spans="1:7" x14ac:dyDescent="0.3">
      <c r="A55" s="183" t="s">
        <v>35</v>
      </c>
      <c r="B55" s="13">
        <v>8146</v>
      </c>
      <c r="C55" s="17">
        <v>7151</v>
      </c>
      <c r="D55" s="8">
        <v>7004</v>
      </c>
      <c r="E55" s="8">
        <v>146</v>
      </c>
      <c r="F55" s="21">
        <v>1</v>
      </c>
      <c r="G55" s="190">
        <v>771</v>
      </c>
    </row>
    <row r="56" spans="1:7" x14ac:dyDescent="0.3">
      <c r="A56" s="181" t="s">
        <v>65</v>
      </c>
      <c r="B56" s="12">
        <v>29506</v>
      </c>
      <c r="C56" s="16">
        <v>28613</v>
      </c>
      <c r="D56" s="6">
        <v>27951</v>
      </c>
      <c r="E56" s="6">
        <v>659</v>
      </c>
      <c r="F56" s="10">
        <v>3</v>
      </c>
      <c r="G56" s="186">
        <v>3087</v>
      </c>
    </row>
    <row r="57" spans="1:7" x14ac:dyDescent="0.3">
      <c r="A57" s="183" t="s">
        <v>45</v>
      </c>
      <c r="B57" s="12">
        <v>11891</v>
      </c>
      <c r="C57" s="16">
        <v>13633</v>
      </c>
      <c r="D57" s="7">
        <v>13548</v>
      </c>
      <c r="E57" s="7">
        <v>83</v>
      </c>
      <c r="F57" s="20">
        <v>2</v>
      </c>
      <c r="G57" s="186">
        <v>1111</v>
      </c>
    </row>
    <row r="58" spans="1:7" x14ac:dyDescent="0.3">
      <c r="A58" s="183" t="s">
        <v>46</v>
      </c>
      <c r="B58" s="13">
        <v>9810</v>
      </c>
      <c r="C58" s="17">
        <v>8728</v>
      </c>
      <c r="D58" s="8">
        <v>8416</v>
      </c>
      <c r="E58" s="8">
        <v>305</v>
      </c>
      <c r="F58" s="21">
        <v>7</v>
      </c>
      <c r="G58" s="190">
        <v>693</v>
      </c>
    </row>
    <row r="59" spans="1:7" x14ac:dyDescent="0.3">
      <c r="A59" s="183" t="s">
        <v>47</v>
      </c>
      <c r="B59" s="13">
        <v>3291</v>
      </c>
      <c r="C59" s="17">
        <v>2949</v>
      </c>
      <c r="D59" s="8">
        <v>2912</v>
      </c>
      <c r="E59" s="8">
        <v>37</v>
      </c>
      <c r="F59" s="21">
        <v>0</v>
      </c>
      <c r="G59" s="190">
        <v>314</v>
      </c>
    </row>
    <row r="60" spans="1:7" x14ac:dyDescent="0.3">
      <c r="A60" s="183" t="s">
        <v>48</v>
      </c>
      <c r="B60" s="13">
        <v>3895</v>
      </c>
      <c r="C60" s="17">
        <v>3878</v>
      </c>
      <c r="D60" s="8">
        <v>3858</v>
      </c>
      <c r="E60" s="8">
        <v>18</v>
      </c>
      <c r="F60" s="21">
        <v>2</v>
      </c>
      <c r="G60" s="190">
        <v>303</v>
      </c>
    </row>
    <row r="61" spans="1:7" x14ac:dyDescent="0.3">
      <c r="A61" s="183" t="s">
        <v>49</v>
      </c>
      <c r="B61" s="13">
        <v>4312</v>
      </c>
      <c r="C61" s="17">
        <v>3760</v>
      </c>
      <c r="D61" s="8">
        <v>3737</v>
      </c>
      <c r="E61" s="8">
        <v>23</v>
      </c>
      <c r="F61" s="21">
        <v>0</v>
      </c>
      <c r="G61" s="190">
        <v>372</v>
      </c>
    </row>
    <row r="62" spans="1:7" x14ac:dyDescent="0.3">
      <c r="A62" s="183" t="s">
        <v>66</v>
      </c>
      <c r="B62" s="13">
        <v>1713</v>
      </c>
      <c r="C62" s="17">
        <v>1741</v>
      </c>
      <c r="D62" s="8">
        <v>1725</v>
      </c>
      <c r="E62" s="8">
        <v>16</v>
      </c>
      <c r="F62" s="21">
        <v>0</v>
      </c>
      <c r="G62" s="190">
        <v>190</v>
      </c>
    </row>
    <row r="63" spans="1:7" x14ac:dyDescent="0.3">
      <c r="A63" s="183" t="s">
        <v>50</v>
      </c>
      <c r="B63" s="13">
        <v>1036</v>
      </c>
      <c r="C63" s="17">
        <v>1021</v>
      </c>
      <c r="D63" s="8">
        <v>1010</v>
      </c>
      <c r="E63" s="8">
        <v>10</v>
      </c>
      <c r="F63" s="21">
        <v>1</v>
      </c>
      <c r="G63" s="190">
        <v>104</v>
      </c>
    </row>
    <row r="64" spans="1:7" x14ac:dyDescent="0.3">
      <c r="A64" s="181" t="s">
        <v>65</v>
      </c>
      <c r="B64" s="12">
        <v>24057</v>
      </c>
      <c r="C64" s="16">
        <v>22077</v>
      </c>
      <c r="D64" s="6">
        <v>21658</v>
      </c>
      <c r="E64" s="6">
        <v>409</v>
      </c>
      <c r="F64" s="10">
        <v>10</v>
      </c>
      <c r="G64" s="186">
        <v>1976</v>
      </c>
    </row>
    <row r="65" spans="1:7" x14ac:dyDescent="0.3">
      <c r="A65" s="183" t="s">
        <v>51</v>
      </c>
      <c r="B65" s="13">
        <v>16138</v>
      </c>
      <c r="C65" s="17">
        <v>15603</v>
      </c>
      <c r="D65" s="8">
        <v>15393</v>
      </c>
      <c r="E65" s="8">
        <v>210</v>
      </c>
      <c r="F65" s="21">
        <v>0</v>
      </c>
      <c r="G65" s="190">
        <v>1432</v>
      </c>
    </row>
    <row r="66" spans="1:7" x14ac:dyDescent="0.3">
      <c r="A66" s="183" t="s">
        <v>52</v>
      </c>
      <c r="B66" s="13">
        <v>4636</v>
      </c>
      <c r="C66" s="17">
        <v>5137</v>
      </c>
      <c r="D66" s="8">
        <v>5093</v>
      </c>
      <c r="E66" s="8">
        <v>43</v>
      </c>
      <c r="F66" s="21">
        <v>1</v>
      </c>
      <c r="G66" s="190">
        <v>416</v>
      </c>
    </row>
    <row r="67" spans="1:7" x14ac:dyDescent="0.3">
      <c r="A67" s="183" t="s">
        <v>53</v>
      </c>
      <c r="B67" s="13">
        <v>649</v>
      </c>
      <c r="C67" s="17">
        <v>662</v>
      </c>
      <c r="D67" s="8">
        <v>644</v>
      </c>
      <c r="E67" s="8">
        <v>18</v>
      </c>
      <c r="F67" s="21">
        <v>0</v>
      </c>
      <c r="G67" s="190">
        <v>42</v>
      </c>
    </row>
    <row r="68" spans="1:7" x14ac:dyDescent="0.3">
      <c r="A68" s="183" t="s">
        <v>54</v>
      </c>
      <c r="B68" s="13">
        <v>7868</v>
      </c>
      <c r="C68" s="17">
        <v>8976</v>
      </c>
      <c r="D68" s="8">
        <v>8889</v>
      </c>
      <c r="E68" s="8">
        <v>85</v>
      </c>
      <c r="F68" s="21">
        <v>2</v>
      </c>
      <c r="G68" s="190">
        <v>595</v>
      </c>
    </row>
    <row r="69" spans="1:7" x14ac:dyDescent="0.3">
      <c r="A69" s="183" t="s">
        <v>55</v>
      </c>
      <c r="B69" s="13">
        <v>1825</v>
      </c>
      <c r="C69" s="17">
        <v>2393</v>
      </c>
      <c r="D69" s="8">
        <v>2363</v>
      </c>
      <c r="E69" s="8">
        <v>30</v>
      </c>
      <c r="F69" s="21">
        <v>0</v>
      </c>
      <c r="G69" s="190">
        <v>169</v>
      </c>
    </row>
    <row r="70" spans="1:7" x14ac:dyDescent="0.3">
      <c r="A70" s="181" t="s">
        <v>65</v>
      </c>
      <c r="B70" s="12">
        <v>31116</v>
      </c>
      <c r="C70" s="16">
        <v>32771</v>
      </c>
      <c r="D70" s="6">
        <v>32382</v>
      </c>
      <c r="E70" s="6">
        <v>386</v>
      </c>
      <c r="F70" s="10">
        <v>3</v>
      </c>
      <c r="G70" s="186">
        <v>2654</v>
      </c>
    </row>
    <row r="71" spans="1:7" x14ac:dyDescent="0.3">
      <c r="A71" s="183" t="s">
        <v>56</v>
      </c>
      <c r="B71" s="13">
        <v>6716</v>
      </c>
      <c r="C71" s="17">
        <v>6265</v>
      </c>
      <c r="D71" s="8">
        <v>6195</v>
      </c>
      <c r="E71" s="8">
        <v>68</v>
      </c>
      <c r="F71" s="21">
        <v>2</v>
      </c>
      <c r="G71" s="190">
        <v>612</v>
      </c>
    </row>
    <row r="72" spans="1:7" x14ac:dyDescent="0.3">
      <c r="A72" s="183" t="s">
        <v>57</v>
      </c>
      <c r="B72" s="13">
        <v>5134</v>
      </c>
      <c r="C72" s="17">
        <v>4947</v>
      </c>
      <c r="D72" s="8">
        <v>4907</v>
      </c>
      <c r="E72" s="8">
        <v>39</v>
      </c>
      <c r="F72" s="21">
        <v>1</v>
      </c>
      <c r="G72" s="190">
        <v>503</v>
      </c>
    </row>
    <row r="73" spans="1:7" x14ac:dyDescent="0.3">
      <c r="A73" s="183" t="s">
        <v>58</v>
      </c>
      <c r="B73" s="13">
        <v>1638</v>
      </c>
      <c r="C73" s="17">
        <v>1798</v>
      </c>
      <c r="D73" s="8">
        <v>1782</v>
      </c>
      <c r="E73" s="8">
        <v>16</v>
      </c>
      <c r="F73" s="21">
        <v>0</v>
      </c>
      <c r="G73" s="190">
        <v>174</v>
      </c>
    </row>
    <row r="74" spans="1:7" x14ac:dyDescent="0.3">
      <c r="A74" s="183" t="s">
        <v>59</v>
      </c>
      <c r="B74" s="13">
        <v>820</v>
      </c>
      <c r="C74" s="17">
        <v>936</v>
      </c>
      <c r="D74" s="8">
        <v>908</v>
      </c>
      <c r="E74" s="8">
        <v>26</v>
      </c>
      <c r="F74" s="21">
        <v>2</v>
      </c>
      <c r="G74" s="190">
        <v>61</v>
      </c>
    </row>
    <row r="75" spans="1:7" x14ac:dyDescent="0.3">
      <c r="A75" s="181" t="s">
        <v>65</v>
      </c>
      <c r="B75" s="12">
        <v>14308</v>
      </c>
      <c r="C75" s="16">
        <v>13946</v>
      </c>
      <c r="D75" s="6">
        <v>13792</v>
      </c>
      <c r="E75" s="6">
        <v>149</v>
      </c>
      <c r="F75" s="10">
        <v>5</v>
      </c>
      <c r="G75" s="186">
        <v>1350</v>
      </c>
    </row>
    <row r="76" spans="1:7" x14ac:dyDescent="0.3">
      <c r="A76" s="187" t="s">
        <v>60</v>
      </c>
      <c r="B76" s="26">
        <v>8283</v>
      </c>
      <c r="C76" s="18">
        <v>8269</v>
      </c>
      <c r="D76" s="9">
        <v>8151</v>
      </c>
      <c r="E76" s="9">
        <v>118</v>
      </c>
      <c r="F76" s="28">
        <v>0</v>
      </c>
      <c r="G76" s="191">
        <v>698</v>
      </c>
    </row>
  </sheetData>
  <sheetProtection algorithmName="SHA-512" hashValue="zuXPgHUz2L8j+j8M93+pTzgyPJ+kvGpoZmGsv+V/PcjCFzqp8fwnMytQgthR006Zgzk7ULlUIz8agUALrmTh2Q==" saltValue="i3Y1jGXY+dORpm5MboiEZg==" spinCount="100000" sheet="1" objects="1" scenarios="1"/>
  <mergeCells count="3">
    <mergeCell ref="B3:B4"/>
    <mergeCell ref="C3:F3"/>
    <mergeCell ref="G3:G4"/>
  </mergeCells>
  <phoneticPr fontId="4" type="noConversion"/>
  <conditionalFormatting sqref="A1:XFD1048576">
    <cfRule type="cellIs" dxfId="1" priority="1" operator="lessThan">
      <formula>0</formula>
    </cfRule>
  </conditionalFormatting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F76"/>
  <sheetViews>
    <sheetView showGridLines="0" workbookViewId="0"/>
  </sheetViews>
  <sheetFormatPr defaultRowHeight="16.5" customHeight="1" x14ac:dyDescent="0.3"/>
  <cols>
    <col min="1" max="1" width="16.25" style="2" customWidth="1"/>
    <col min="2" max="6" width="12.5" style="2" customWidth="1"/>
  </cols>
  <sheetData>
    <row r="1" spans="1:6" ht="16.5" customHeight="1" x14ac:dyDescent="0.3">
      <c r="A1" s="1" t="s">
        <v>73</v>
      </c>
      <c r="B1" s="4"/>
      <c r="C1" s="3"/>
      <c r="D1" s="3"/>
      <c r="E1" s="3"/>
      <c r="F1" s="3"/>
    </row>
    <row r="2" spans="1:6" ht="16.5" customHeight="1" x14ac:dyDescent="0.3">
      <c r="A2" s="2" t="s">
        <v>71</v>
      </c>
      <c r="B2" s="4"/>
      <c r="C2" s="3"/>
      <c r="D2" s="3"/>
      <c r="E2" s="3"/>
      <c r="F2" s="3"/>
    </row>
    <row r="3" spans="1:6" ht="16.5" customHeight="1" x14ac:dyDescent="0.3">
      <c r="A3" s="179" t="s">
        <v>0</v>
      </c>
      <c r="B3" s="305" t="s">
        <v>62</v>
      </c>
      <c r="C3" s="305" t="s">
        <v>63</v>
      </c>
      <c r="D3" s="305"/>
      <c r="E3" s="305"/>
      <c r="F3" s="357" t="s">
        <v>69</v>
      </c>
    </row>
    <row r="4" spans="1:6" ht="16.5" customHeight="1" x14ac:dyDescent="0.3">
      <c r="A4" s="180" t="s">
        <v>61</v>
      </c>
      <c r="B4" s="306"/>
      <c r="C4" s="263" t="s">
        <v>1</v>
      </c>
      <c r="D4" s="263" t="s">
        <v>72</v>
      </c>
      <c r="E4" s="263" t="s">
        <v>70</v>
      </c>
      <c r="F4" s="358"/>
    </row>
    <row r="5" spans="1:6" s="2" customFormat="1" ht="16.5" customHeight="1" x14ac:dyDescent="0.3">
      <c r="A5" s="181" t="s">
        <v>1</v>
      </c>
      <c r="B5" s="25">
        <v>1589</v>
      </c>
      <c r="C5" s="22">
        <v>1589</v>
      </c>
      <c r="D5" s="5">
        <v>1582</v>
      </c>
      <c r="E5" s="19">
        <v>7</v>
      </c>
      <c r="F5" s="182">
        <v>36</v>
      </c>
    </row>
    <row r="6" spans="1:6" s="2" customFormat="1" ht="16.5" customHeight="1" x14ac:dyDescent="0.3">
      <c r="A6" s="183" t="s">
        <v>4</v>
      </c>
      <c r="B6" s="12">
        <v>103</v>
      </c>
      <c r="C6" s="23">
        <v>103</v>
      </c>
      <c r="D6" s="7">
        <v>102</v>
      </c>
      <c r="E6" s="20">
        <v>1</v>
      </c>
      <c r="F6" s="184">
        <v>2</v>
      </c>
    </row>
    <row r="7" spans="1:6" s="2" customFormat="1" ht="16.5" customHeight="1" x14ac:dyDescent="0.3">
      <c r="A7" s="183" t="s">
        <v>5</v>
      </c>
      <c r="B7" s="12">
        <v>0</v>
      </c>
      <c r="C7" s="23">
        <v>0</v>
      </c>
      <c r="D7" s="7">
        <v>0</v>
      </c>
      <c r="E7" s="20">
        <v>0</v>
      </c>
      <c r="F7" s="184">
        <v>0</v>
      </c>
    </row>
    <row r="8" spans="1:6" s="2" customFormat="1" ht="16.5" customHeight="1" x14ac:dyDescent="0.3">
      <c r="A8" s="183" t="s">
        <v>6</v>
      </c>
      <c r="B8" s="12">
        <v>12</v>
      </c>
      <c r="C8" s="23">
        <v>12</v>
      </c>
      <c r="D8" s="7">
        <v>12</v>
      </c>
      <c r="E8" s="20">
        <v>0</v>
      </c>
      <c r="F8" s="184">
        <v>0</v>
      </c>
    </row>
    <row r="9" spans="1:6" s="2" customFormat="1" ht="16.5" customHeight="1" x14ac:dyDescent="0.3">
      <c r="A9" s="183" t="s">
        <v>7</v>
      </c>
      <c r="B9" s="12">
        <v>24</v>
      </c>
      <c r="C9" s="23">
        <v>27</v>
      </c>
      <c r="D9" s="7">
        <v>27</v>
      </c>
      <c r="E9" s="20">
        <v>0</v>
      </c>
      <c r="F9" s="184">
        <v>1</v>
      </c>
    </row>
    <row r="10" spans="1:6" s="2" customFormat="1" ht="16.5" customHeight="1" x14ac:dyDescent="0.3">
      <c r="A10" s="183" t="s">
        <v>8</v>
      </c>
      <c r="B10" s="12">
        <v>0</v>
      </c>
      <c r="C10" s="23">
        <v>0</v>
      </c>
      <c r="D10" s="7">
        <v>0</v>
      </c>
      <c r="E10" s="20">
        <v>0</v>
      </c>
      <c r="F10" s="184">
        <v>0</v>
      </c>
    </row>
    <row r="11" spans="1:6" s="2" customFormat="1" ht="16.5" customHeight="1" x14ac:dyDescent="0.3">
      <c r="A11" s="183" t="s">
        <v>9</v>
      </c>
      <c r="B11" s="13">
        <v>103</v>
      </c>
      <c r="C11" s="24">
        <v>112</v>
      </c>
      <c r="D11" s="8">
        <v>112</v>
      </c>
      <c r="E11" s="21">
        <v>0</v>
      </c>
      <c r="F11" s="185">
        <v>3</v>
      </c>
    </row>
    <row r="12" spans="1:6" s="2" customFormat="1" ht="16.5" customHeight="1" x14ac:dyDescent="0.3">
      <c r="A12" s="183" t="s">
        <v>10</v>
      </c>
      <c r="B12" s="13">
        <v>412</v>
      </c>
      <c r="C12" s="24">
        <v>366</v>
      </c>
      <c r="D12" s="8">
        <v>365</v>
      </c>
      <c r="E12" s="21">
        <v>1</v>
      </c>
      <c r="F12" s="185">
        <v>5</v>
      </c>
    </row>
    <row r="13" spans="1:6" s="2" customFormat="1" ht="16.5" customHeight="1" x14ac:dyDescent="0.3">
      <c r="A13" s="183" t="s">
        <v>74</v>
      </c>
      <c r="B13" s="13">
        <v>18</v>
      </c>
      <c r="C13" s="24">
        <v>24</v>
      </c>
      <c r="D13" s="8">
        <v>24</v>
      </c>
      <c r="E13" s="21">
        <v>0</v>
      </c>
      <c r="F13" s="185">
        <v>0</v>
      </c>
    </row>
    <row r="14" spans="1:6" s="2" customFormat="1" ht="16.5" customHeight="1" x14ac:dyDescent="0.3">
      <c r="A14" s="181" t="s">
        <v>65</v>
      </c>
      <c r="B14" s="12">
        <v>533</v>
      </c>
      <c r="C14" s="11">
        <v>502</v>
      </c>
      <c r="D14" s="6">
        <v>501</v>
      </c>
      <c r="E14" s="10">
        <v>1</v>
      </c>
      <c r="F14" s="186">
        <v>8</v>
      </c>
    </row>
    <row r="15" spans="1:6" s="2" customFormat="1" ht="16.5" customHeight="1" x14ac:dyDescent="0.3">
      <c r="A15" s="183" t="s">
        <v>11</v>
      </c>
      <c r="B15" s="13">
        <v>1</v>
      </c>
      <c r="C15" s="24">
        <v>6</v>
      </c>
      <c r="D15" s="8">
        <v>6</v>
      </c>
      <c r="E15" s="21">
        <v>0</v>
      </c>
      <c r="F15" s="185">
        <v>7</v>
      </c>
    </row>
    <row r="16" spans="1:6" s="2" customFormat="1" ht="16.5" customHeight="1" x14ac:dyDescent="0.3">
      <c r="A16" s="183" t="s">
        <v>12</v>
      </c>
      <c r="B16" s="13">
        <v>265</v>
      </c>
      <c r="C16" s="24">
        <v>254</v>
      </c>
      <c r="D16" s="8">
        <v>254</v>
      </c>
      <c r="E16" s="21">
        <v>0</v>
      </c>
      <c r="F16" s="185">
        <v>6</v>
      </c>
    </row>
    <row r="17" spans="1:6" s="2" customFormat="1" ht="16.5" customHeight="1" x14ac:dyDescent="0.3">
      <c r="A17" s="181" t="s">
        <v>65</v>
      </c>
      <c r="B17" s="12">
        <v>266</v>
      </c>
      <c r="C17" s="11">
        <v>260</v>
      </c>
      <c r="D17" s="6">
        <v>260</v>
      </c>
      <c r="E17" s="10">
        <v>0</v>
      </c>
      <c r="F17" s="186">
        <v>13</v>
      </c>
    </row>
    <row r="18" spans="1:6" s="2" customFormat="1" ht="16.5" customHeight="1" x14ac:dyDescent="0.3">
      <c r="A18" s="183" t="s">
        <v>13</v>
      </c>
      <c r="B18" s="13">
        <v>183</v>
      </c>
      <c r="C18" s="24">
        <v>183</v>
      </c>
      <c r="D18" s="8">
        <v>183</v>
      </c>
      <c r="E18" s="21">
        <v>0</v>
      </c>
      <c r="F18" s="185">
        <v>0</v>
      </c>
    </row>
    <row r="19" spans="1:6" s="2" customFormat="1" ht="16.5" customHeight="1" x14ac:dyDescent="0.3">
      <c r="A19" s="183" t="s">
        <v>14</v>
      </c>
      <c r="B19" s="13">
        <v>38</v>
      </c>
      <c r="C19" s="24">
        <v>36</v>
      </c>
      <c r="D19" s="8">
        <v>36</v>
      </c>
      <c r="E19" s="21">
        <v>0</v>
      </c>
      <c r="F19" s="185">
        <v>0</v>
      </c>
    </row>
    <row r="20" spans="1:6" s="2" customFormat="1" ht="16.5" customHeight="1" x14ac:dyDescent="0.3">
      <c r="A20" s="183" t="s">
        <v>15</v>
      </c>
      <c r="B20" s="13">
        <v>0</v>
      </c>
      <c r="C20" s="24">
        <v>0</v>
      </c>
      <c r="D20" s="8">
        <v>0</v>
      </c>
      <c r="E20" s="21">
        <v>0</v>
      </c>
      <c r="F20" s="185">
        <v>0</v>
      </c>
    </row>
    <row r="21" spans="1:6" s="2" customFormat="1" ht="16.5" customHeight="1" x14ac:dyDescent="0.3">
      <c r="A21" s="183" t="s">
        <v>16</v>
      </c>
      <c r="B21" s="13">
        <v>0</v>
      </c>
      <c r="C21" s="24">
        <v>0</v>
      </c>
      <c r="D21" s="8">
        <v>0</v>
      </c>
      <c r="E21" s="21">
        <v>0</v>
      </c>
      <c r="F21" s="185">
        <v>0</v>
      </c>
    </row>
    <row r="22" spans="1:6" s="2" customFormat="1" ht="16.5" customHeight="1" x14ac:dyDescent="0.3">
      <c r="A22" s="183" t="s">
        <v>17</v>
      </c>
      <c r="B22" s="13">
        <v>3</v>
      </c>
      <c r="C22" s="24">
        <v>3</v>
      </c>
      <c r="D22" s="8">
        <v>3</v>
      </c>
      <c r="E22" s="21">
        <v>0</v>
      </c>
      <c r="F22" s="185">
        <v>0</v>
      </c>
    </row>
    <row r="23" spans="1:6" s="2" customFormat="1" ht="16.5" customHeight="1" x14ac:dyDescent="0.3">
      <c r="A23" s="183" t="s">
        <v>18</v>
      </c>
      <c r="B23" s="13">
        <v>34</v>
      </c>
      <c r="C23" s="24">
        <v>40</v>
      </c>
      <c r="D23" s="8">
        <v>40</v>
      </c>
      <c r="E23" s="21">
        <v>0</v>
      </c>
      <c r="F23" s="185">
        <v>0</v>
      </c>
    </row>
    <row r="24" spans="1:6" s="2" customFormat="1" ht="16.5" customHeight="1" x14ac:dyDescent="0.3">
      <c r="A24" s="181" t="s">
        <v>65</v>
      </c>
      <c r="B24" s="12">
        <v>258</v>
      </c>
      <c r="C24" s="11">
        <v>262</v>
      </c>
      <c r="D24" s="6">
        <v>262</v>
      </c>
      <c r="E24" s="10">
        <v>0</v>
      </c>
      <c r="F24" s="186">
        <v>0</v>
      </c>
    </row>
    <row r="25" spans="1:6" s="2" customFormat="1" ht="16.5" customHeight="1" x14ac:dyDescent="0.3">
      <c r="A25" s="183" t="s">
        <v>19</v>
      </c>
      <c r="B25" s="13">
        <v>5</v>
      </c>
      <c r="C25" s="24">
        <v>5</v>
      </c>
      <c r="D25" s="8">
        <v>5</v>
      </c>
      <c r="E25" s="21">
        <v>0</v>
      </c>
      <c r="F25" s="185">
        <v>0</v>
      </c>
    </row>
    <row r="26" spans="1:6" s="2" customFormat="1" ht="16.5" customHeight="1" x14ac:dyDescent="0.3">
      <c r="A26" s="183" t="s">
        <v>20</v>
      </c>
      <c r="B26" s="13">
        <v>0</v>
      </c>
      <c r="C26" s="24">
        <v>0</v>
      </c>
      <c r="D26" s="8">
        <v>0</v>
      </c>
      <c r="E26" s="21">
        <v>0</v>
      </c>
      <c r="F26" s="185">
        <v>0</v>
      </c>
    </row>
    <row r="27" spans="1:6" s="2" customFormat="1" ht="16.5" customHeight="1" x14ac:dyDescent="0.3">
      <c r="A27" s="183" t="s">
        <v>21</v>
      </c>
      <c r="B27" s="13">
        <v>0</v>
      </c>
      <c r="C27" s="24">
        <v>0</v>
      </c>
      <c r="D27" s="8">
        <v>0</v>
      </c>
      <c r="E27" s="21">
        <v>0</v>
      </c>
      <c r="F27" s="185">
        <v>0</v>
      </c>
    </row>
    <row r="28" spans="1:6" s="2" customFormat="1" ht="16.5" customHeight="1" x14ac:dyDescent="0.3">
      <c r="A28" s="183" t="s">
        <v>22</v>
      </c>
      <c r="B28" s="13">
        <v>0</v>
      </c>
      <c r="C28" s="24">
        <v>0</v>
      </c>
      <c r="D28" s="8">
        <v>0</v>
      </c>
      <c r="E28" s="21">
        <v>0</v>
      </c>
      <c r="F28" s="185">
        <v>0</v>
      </c>
    </row>
    <row r="29" spans="1:6" s="2" customFormat="1" ht="16.5" customHeight="1" x14ac:dyDescent="0.3">
      <c r="A29" s="183" t="s">
        <v>23</v>
      </c>
      <c r="B29" s="13">
        <v>0</v>
      </c>
      <c r="C29" s="24">
        <v>0</v>
      </c>
      <c r="D29" s="8">
        <v>0</v>
      </c>
      <c r="E29" s="21">
        <v>0</v>
      </c>
      <c r="F29" s="185">
        <v>0</v>
      </c>
    </row>
    <row r="30" spans="1:6" s="2" customFormat="1" ht="16.5" customHeight="1" x14ac:dyDescent="0.3">
      <c r="A30" s="181" t="s">
        <v>65</v>
      </c>
      <c r="B30" s="12">
        <v>5</v>
      </c>
      <c r="C30" s="11">
        <v>5</v>
      </c>
      <c r="D30" s="6">
        <v>5</v>
      </c>
      <c r="E30" s="10">
        <v>0</v>
      </c>
      <c r="F30" s="186">
        <v>0</v>
      </c>
    </row>
    <row r="31" spans="1:6" s="2" customFormat="1" ht="16.5" customHeight="1" x14ac:dyDescent="0.3">
      <c r="A31" s="183" t="s">
        <v>24</v>
      </c>
      <c r="B31" s="13">
        <v>0</v>
      </c>
      <c r="C31" s="24">
        <v>0</v>
      </c>
      <c r="D31" s="8">
        <v>0</v>
      </c>
      <c r="E31" s="21">
        <v>0</v>
      </c>
      <c r="F31" s="185">
        <v>0</v>
      </c>
    </row>
    <row r="32" spans="1:6" s="2" customFormat="1" ht="16.5" customHeight="1" x14ac:dyDescent="0.3">
      <c r="A32" s="183" t="s">
        <v>25</v>
      </c>
      <c r="B32" s="13">
        <v>0</v>
      </c>
      <c r="C32" s="24">
        <v>0</v>
      </c>
      <c r="D32" s="8">
        <v>0</v>
      </c>
      <c r="E32" s="21">
        <v>0</v>
      </c>
      <c r="F32" s="185">
        <v>0</v>
      </c>
    </row>
    <row r="33" spans="1:6" s="2" customFormat="1" ht="16.5" customHeight="1" x14ac:dyDescent="0.3">
      <c r="A33" s="183" t="s">
        <v>26</v>
      </c>
      <c r="B33" s="13">
        <v>0</v>
      </c>
      <c r="C33" s="24">
        <v>0</v>
      </c>
      <c r="D33" s="8">
        <v>0</v>
      </c>
      <c r="E33" s="21">
        <v>0</v>
      </c>
      <c r="F33" s="185">
        <v>0</v>
      </c>
    </row>
    <row r="34" spans="1:6" s="2" customFormat="1" ht="16.5" customHeight="1" x14ac:dyDescent="0.3">
      <c r="A34" s="183" t="s">
        <v>27</v>
      </c>
      <c r="B34" s="13">
        <v>0</v>
      </c>
      <c r="C34" s="24">
        <v>0</v>
      </c>
      <c r="D34" s="8">
        <v>0</v>
      </c>
      <c r="E34" s="21">
        <v>0</v>
      </c>
      <c r="F34" s="185">
        <v>0</v>
      </c>
    </row>
    <row r="35" spans="1:6" s="2" customFormat="1" ht="16.5" customHeight="1" x14ac:dyDescent="0.3">
      <c r="A35" s="183" t="s">
        <v>28</v>
      </c>
      <c r="B35" s="13">
        <v>0</v>
      </c>
      <c r="C35" s="24">
        <v>0</v>
      </c>
      <c r="D35" s="8">
        <v>0</v>
      </c>
      <c r="E35" s="21">
        <v>0</v>
      </c>
      <c r="F35" s="185">
        <v>0</v>
      </c>
    </row>
    <row r="36" spans="1:6" s="2" customFormat="1" ht="16.5" customHeight="1" x14ac:dyDescent="0.3">
      <c r="A36" s="183" t="s">
        <v>29</v>
      </c>
      <c r="B36" s="13">
        <v>0</v>
      </c>
      <c r="C36" s="24">
        <v>0</v>
      </c>
      <c r="D36" s="8">
        <v>0</v>
      </c>
      <c r="E36" s="21">
        <v>0</v>
      </c>
      <c r="F36" s="185">
        <v>0</v>
      </c>
    </row>
    <row r="37" spans="1:6" s="2" customFormat="1" ht="16.5" customHeight="1" x14ac:dyDescent="0.3">
      <c r="A37" s="181" t="s">
        <v>65</v>
      </c>
      <c r="B37" s="12">
        <v>0</v>
      </c>
      <c r="C37" s="11">
        <v>0</v>
      </c>
      <c r="D37" s="6">
        <v>0</v>
      </c>
      <c r="E37" s="10">
        <v>0</v>
      </c>
      <c r="F37" s="186">
        <v>0</v>
      </c>
    </row>
    <row r="38" spans="1:6" s="2" customFormat="1" ht="16.5" customHeight="1" x14ac:dyDescent="0.3">
      <c r="A38" s="183" t="s">
        <v>30</v>
      </c>
      <c r="B38" s="13">
        <v>0</v>
      </c>
      <c r="C38" s="24">
        <v>0</v>
      </c>
      <c r="D38" s="8">
        <v>0</v>
      </c>
      <c r="E38" s="21">
        <v>0</v>
      </c>
      <c r="F38" s="185">
        <v>0</v>
      </c>
    </row>
    <row r="39" spans="1:6" s="2" customFormat="1" ht="16.5" customHeight="1" x14ac:dyDescent="0.3">
      <c r="A39" s="183" t="s">
        <v>31</v>
      </c>
      <c r="B39" s="13">
        <v>0</v>
      </c>
      <c r="C39" s="24">
        <v>0</v>
      </c>
      <c r="D39" s="8">
        <v>0</v>
      </c>
      <c r="E39" s="21">
        <v>0</v>
      </c>
      <c r="F39" s="185">
        <v>0</v>
      </c>
    </row>
    <row r="40" spans="1:6" s="2" customFormat="1" ht="16.5" customHeight="1" x14ac:dyDescent="0.3">
      <c r="A40" s="183" t="s">
        <v>32</v>
      </c>
      <c r="B40" s="13">
        <v>0</v>
      </c>
      <c r="C40" s="24">
        <v>0</v>
      </c>
      <c r="D40" s="8">
        <v>0</v>
      </c>
      <c r="E40" s="21">
        <v>0</v>
      </c>
      <c r="F40" s="185">
        <v>0</v>
      </c>
    </row>
    <row r="41" spans="1:6" s="2" customFormat="1" ht="16.5" customHeight="1" x14ac:dyDescent="0.3">
      <c r="A41" s="183" t="s">
        <v>33</v>
      </c>
      <c r="B41" s="13">
        <v>0</v>
      </c>
      <c r="C41" s="24">
        <v>0</v>
      </c>
      <c r="D41" s="8">
        <v>0</v>
      </c>
      <c r="E41" s="21">
        <v>0</v>
      </c>
      <c r="F41" s="185">
        <v>0</v>
      </c>
    </row>
    <row r="42" spans="1:6" s="2" customFormat="1" ht="16.5" customHeight="1" x14ac:dyDescent="0.3">
      <c r="A42" s="181" t="s">
        <v>65</v>
      </c>
      <c r="B42" s="12">
        <v>0</v>
      </c>
      <c r="C42" s="11">
        <v>0</v>
      </c>
      <c r="D42" s="6">
        <v>0</v>
      </c>
      <c r="E42" s="10">
        <v>0</v>
      </c>
      <c r="F42" s="186">
        <v>0</v>
      </c>
    </row>
    <row r="43" spans="1:6" s="2" customFormat="1" ht="16.5" customHeight="1" x14ac:dyDescent="0.3">
      <c r="A43" s="183" t="s">
        <v>34</v>
      </c>
      <c r="B43" s="13">
        <v>51</v>
      </c>
      <c r="C43" s="24">
        <v>56</v>
      </c>
      <c r="D43" s="8">
        <v>56</v>
      </c>
      <c r="E43" s="21">
        <v>0</v>
      </c>
      <c r="F43" s="185">
        <v>2</v>
      </c>
    </row>
    <row r="44" spans="1:6" s="2" customFormat="1" ht="16.5" customHeight="1" x14ac:dyDescent="0.3">
      <c r="A44" s="183" t="s">
        <v>35</v>
      </c>
      <c r="B44" s="13">
        <v>14</v>
      </c>
      <c r="C44" s="24">
        <v>14</v>
      </c>
      <c r="D44" s="8">
        <v>14</v>
      </c>
      <c r="E44" s="21">
        <v>0</v>
      </c>
      <c r="F44" s="185">
        <v>0</v>
      </c>
    </row>
    <row r="45" spans="1:6" s="2" customFormat="1" ht="16.5" customHeight="1" x14ac:dyDescent="0.3">
      <c r="A45" s="183" t="s">
        <v>36</v>
      </c>
      <c r="B45" s="13">
        <v>0</v>
      </c>
      <c r="C45" s="24">
        <v>0</v>
      </c>
      <c r="D45" s="8">
        <v>0</v>
      </c>
      <c r="E45" s="21">
        <v>0</v>
      </c>
      <c r="F45" s="185">
        <v>0</v>
      </c>
    </row>
    <row r="46" spans="1:6" s="2" customFormat="1" ht="16.5" customHeight="1" x14ac:dyDescent="0.3">
      <c r="A46" s="183" t="s">
        <v>37</v>
      </c>
      <c r="B46" s="13">
        <v>0</v>
      </c>
      <c r="C46" s="24">
        <v>0</v>
      </c>
      <c r="D46" s="8">
        <v>0</v>
      </c>
      <c r="E46" s="21">
        <v>0</v>
      </c>
      <c r="F46" s="185">
        <v>0</v>
      </c>
    </row>
    <row r="47" spans="1:6" s="2" customFormat="1" ht="16.5" customHeight="1" x14ac:dyDescent="0.3">
      <c r="A47" s="183" t="s">
        <v>38</v>
      </c>
      <c r="B47" s="13">
        <v>0</v>
      </c>
      <c r="C47" s="24">
        <v>0</v>
      </c>
      <c r="D47" s="8">
        <v>0</v>
      </c>
      <c r="E47" s="21">
        <v>0</v>
      </c>
      <c r="F47" s="185">
        <v>0</v>
      </c>
    </row>
    <row r="48" spans="1:6" s="2" customFormat="1" ht="16.5" customHeight="1" x14ac:dyDescent="0.3">
      <c r="A48" s="183" t="s">
        <v>39</v>
      </c>
      <c r="B48" s="13">
        <v>0</v>
      </c>
      <c r="C48" s="24">
        <v>0</v>
      </c>
      <c r="D48" s="8">
        <v>0</v>
      </c>
      <c r="E48" s="21">
        <v>0</v>
      </c>
      <c r="F48" s="185">
        <v>0</v>
      </c>
    </row>
    <row r="49" spans="1:6" s="2" customFormat="1" ht="16.5" customHeight="1" x14ac:dyDescent="0.3">
      <c r="A49" s="183" t="s">
        <v>40</v>
      </c>
      <c r="B49" s="13">
        <v>0</v>
      </c>
      <c r="C49" s="24">
        <v>0</v>
      </c>
      <c r="D49" s="8">
        <v>0</v>
      </c>
      <c r="E49" s="21">
        <v>0</v>
      </c>
      <c r="F49" s="185">
        <v>0</v>
      </c>
    </row>
    <row r="50" spans="1:6" s="2" customFormat="1" ht="16.5" customHeight="1" x14ac:dyDescent="0.3">
      <c r="A50" s="183" t="s">
        <v>41</v>
      </c>
      <c r="B50" s="13">
        <v>0</v>
      </c>
      <c r="C50" s="24">
        <v>0</v>
      </c>
      <c r="D50" s="8">
        <v>0</v>
      </c>
      <c r="E50" s="21">
        <v>0</v>
      </c>
      <c r="F50" s="185">
        <v>0</v>
      </c>
    </row>
    <row r="51" spans="1:6" s="2" customFormat="1" ht="16.5" customHeight="1" x14ac:dyDescent="0.3">
      <c r="A51" s="183" t="s">
        <v>42</v>
      </c>
      <c r="B51" s="13">
        <v>0</v>
      </c>
      <c r="C51" s="24">
        <v>0</v>
      </c>
      <c r="D51" s="8">
        <v>0</v>
      </c>
      <c r="E51" s="21">
        <v>0</v>
      </c>
      <c r="F51" s="185">
        <v>0</v>
      </c>
    </row>
    <row r="52" spans="1:6" s="2" customFormat="1" ht="16.5" customHeight="1" x14ac:dyDescent="0.3">
      <c r="A52" s="181" t="s">
        <v>65</v>
      </c>
      <c r="B52" s="12">
        <v>65</v>
      </c>
      <c r="C52" s="11">
        <v>70</v>
      </c>
      <c r="D52" s="6">
        <v>70</v>
      </c>
      <c r="E52" s="10">
        <v>0</v>
      </c>
      <c r="F52" s="186">
        <v>2</v>
      </c>
    </row>
    <row r="53" spans="1:6" s="2" customFormat="1" ht="16.5" customHeight="1" x14ac:dyDescent="0.3">
      <c r="A53" s="183" t="s">
        <v>43</v>
      </c>
      <c r="B53" s="13">
        <v>6</v>
      </c>
      <c r="C53" s="24">
        <v>8</v>
      </c>
      <c r="D53" s="8">
        <v>8</v>
      </c>
      <c r="E53" s="21">
        <v>0</v>
      </c>
      <c r="F53" s="185">
        <v>0</v>
      </c>
    </row>
    <row r="54" spans="1:6" s="2" customFormat="1" ht="16.5" customHeight="1" x14ac:dyDescent="0.3">
      <c r="A54" s="183" t="s">
        <v>44</v>
      </c>
      <c r="B54" s="13">
        <v>3</v>
      </c>
      <c r="C54" s="24">
        <v>4</v>
      </c>
      <c r="D54" s="8">
        <v>4</v>
      </c>
      <c r="E54" s="21">
        <v>0</v>
      </c>
      <c r="F54" s="185">
        <v>0</v>
      </c>
    </row>
    <row r="55" spans="1:6" s="2" customFormat="1" ht="16.5" customHeight="1" x14ac:dyDescent="0.3">
      <c r="A55" s="183" t="s">
        <v>35</v>
      </c>
      <c r="B55" s="13">
        <v>1</v>
      </c>
      <c r="C55" s="24">
        <v>0</v>
      </c>
      <c r="D55" s="8">
        <v>0</v>
      </c>
      <c r="E55" s="21">
        <v>0</v>
      </c>
      <c r="F55" s="185">
        <v>0</v>
      </c>
    </row>
    <row r="56" spans="1:6" s="2" customFormat="1" ht="16.5" customHeight="1" x14ac:dyDescent="0.3">
      <c r="A56" s="181" t="s">
        <v>65</v>
      </c>
      <c r="B56" s="12">
        <v>10</v>
      </c>
      <c r="C56" s="11">
        <v>12</v>
      </c>
      <c r="D56" s="6">
        <v>12</v>
      </c>
      <c r="E56" s="10">
        <v>0</v>
      </c>
      <c r="F56" s="186">
        <v>0</v>
      </c>
    </row>
    <row r="57" spans="1:6" s="2" customFormat="1" ht="16.5" customHeight="1" x14ac:dyDescent="0.3">
      <c r="A57" s="183" t="s">
        <v>45</v>
      </c>
      <c r="B57" s="12">
        <v>18</v>
      </c>
      <c r="C57" s="23">
        <v>18</v>
      </c>
      <c r="D57" s="7">
        <v>18</v>
      </c>
      <c r="E57" s="20">
        <v>0</v>
      </c>
      <c r="F57" s="184">
        <v>0</v>
      </c>
    </row>
    <row r="58" spans="1:6" s="2" customFormat="1" ht="16.5" customHeight="1" x14ac:dyDescent="0.3">
      <c r="A58" s="183" t="s">
        <v>46</v>
      </c>
      <c r="B58" s="13">
        <v>3</v>
      </c>
      <c r="C58" s="24">
        <v>6</v>
      </c>
      <c r="D58" s="8">
        <v>6</v>
      </c>
      <c r="E58" s="21">
        <v>0</v>
      </c>
      <c r="F58" s="185">
        <v>0</v>
      </c>
    </row>
    <row r="59" spans="1:6" s="2" customFormat="1" ht="16.5" customHeight="1" x14ac:dyDescent="0.3">
      <c r="A59" s="183" t="s">
        <v>47</v>
      </c>
      <c r="B59" s="13">
        <v>0</v>
      </c>
      <c r="C59" s="24">
        <v>0</v>
      </c>
      <c r="D59" s="8">
        <v>0</v>
      </c>
      <c r="E59" s="21">
        <v>0</v>
      </c>
      <c r="F59" s="185">
        <v>0</v>
      </c>
    </row>
    <row r="60" spans="1:6" s="2" customFormat="1" ht="16.5" customHeight="1" x14ac:dyDescent="0.3">
      <c r="A60" s="183" t="s">
        <v>48</v>
      </c>
      <c r="B60" s="13">
        <v>0</v>
      </c>
      <c r="C60" s="24">
        <v>0</v>
      </c>
      <c r="D60" s="8">
        <v>0</v>
      </c>
      <c r="E60" s="21">
        <v>0</v>
      </c>
      <c r="F60" s="185">
        <v>0</v>
      </c>
    </row>
    <row r="61" spans="1:6" s="2" customFormat="1" ht="16.5" customHeight="1" x14ac:dyDescent="0.3">
      <c r="A61" s="183" t="s">
        <v>49</v>
      </c>
      <c r="B61" s="13">
        <v>15</v>
      </c>
      <c r="C61" s="24">
        <v>14</v>
      </c>
      <c r="D61" s="8">
        <v>14</v>
      </c>
      <c r="E61" s="21">
        <v>0</v>
      </c>
      <c r="F61" s="185">
        <v>1</v>
      </c>
    </row>
    <row r="62" spans="1:6" s="2" customFormat="1" ht="16.5" customHeight="1" x14ac:dyDescent="0.3">
      <c r="A62" s="183" t="s">
        <v>66</v>
      </c>
      <c r="B62" s="13">
        <v>0</v>
      </c>
      <c r="C62" s="24">
        <v>0</v>
      </c>
      <c r="D62" s="8">
        <v>0</v>
      </c>
      <c r="E62" s="21">
        <v>0</v>
      </c>
      <c r="F62" s="185">
        <v>0</v>
      </c>
    </row>
    <row r="63" spans="1:6" s="2" customFormat="1" ht="16.5" customHeight="1" x14ac:dyDescent="0.3">
      <c r="A63" s="183" t="s">
        <v>50</v>
      </c>
      <c r="B63" s="13">
        <v>0</v>
      </c>
      <c r="C63" s="24">
        <v>0</v>
      </c>
      <c r="D63" s="8">
        <v>0</v>
      </c>
      <c r="E63" s="21">
        <v>0</v>
      </c>
      <c r="F63" s="185">
        <v>0</v>
      </c>
    </row>
    <row r="64" spans="1:6" s="2" customFormat="1" ht="16.5" customHeight="1" x14ac:dyDescent="0.3">
      <c r="A64" s="181" t="s">
        <v>65</v>
      </c>
      <c r="B64" s="12">
        <v>18</v>
      </c>
      <c r="C64" s="11">
        <v>20</v>
      </c>
      <c r="D64" s="6">
        <v>20</v>
      </c>
      <c r="E64" s="10">
        <v>0</v>
      </c>
      <c r="F64" s="186">
        <v>1</v>
      </c>
    </row>
    <row r="65" spans="1:6" s="2" customFormat="1" ht="16.5" customHeight="1" x14ac:dyDescent="0.3">
      <c r="A65" s="183" t="s">
        <v>51</v>
      </c>
      <c r="B65" s="13">
        <v>221</v>
      </c>
      <c r="C65" s="24">
        <v>239</v>
      </c>
      <c r="D65" s="8">
        <v>234</v>
      </c>
      <c r="E65" s="21">
        <v>5</v>
      </c>
      <c r="F65" s="185">
        <v>7</v>
      </c>
    </row>
    <row r="66" spans="1:6" s="2" customFormat="1" ht="16.5" customHeight="1" x14ac:dyDescent="0.3">
      <c r="A66" s="183" t="s">
        <v>52</v>
      </c>
      <c r="B66" s="13">
        <v>0</v>
      </c>
      <c r="C66" s="24">
        <v>0</v>
      </c>
      <c r="D66" s="8">
        <v>0</v>
      </c>
      <c r="E66" s="21">
        <v>0</v>
      </c>
      <c r="F66" s="185">
        <v>0</v>
      </c>
    </row>
    <row r="67" spans="1:6" s="2" customFormat="1" ht="16.5" customHeight="1" x14ac:dyDescent="0.3">
      <c r="A67" s="183" t="s">
        <v>53</v>
      </c>
      <c r="B67" s="13">
        <v>4</v>
      </c>
      <c r="C67" s="24">
        <v>12</v>
      </c>
      <c r="D67" s="8">
        <v>12</v>
      </c>
      <c r="E67" s="21">
        <v>0</v>
      </c>
      <c r="F67" s="185">
        <v>0</v>
      </c>
    </row>
    <row r="68" spans="1:6" s="2" customFormat="1" ht="16.5" customHeight="1" x14ac:dyDescent="0.3">
      <c r="A68" s="183" t="s">
        <v>54</v>
      </c>
      <c r="B68" s="13">
        <v>52</v>
      </c>
      <c r="C68" s="24">
        <v>47</v>
      </c>
      <c r="D68" s="8">
        <v>47</v>
      </c>
      <c r="E68" s="21">
        <v>0</v>
      </c>
      <c r="F68" s="185">
        <v>2</v>
      </c>
    </row>
    <row r="69" spans="1:6" s="2" customFormat="1" ht="16.5" customHeight="1" x14ac:dyDescent="0.3">
      <c r="A69" s="183" t="s">
        <v>55</v>
      </c>
      <c r="B69" s="13">
        <v>0</v>
      </c>
      <c r="C69" s="24">
        <v>0</v>
      </c>
      <c r="D69" s="8">
        <v>0</v>
      </c>
      <c r="E69" s="21">
        <v>0</v>
      </c>
      <c r="F69" s="185">
        <v>0</v>
      </c>
    </row>
    <row r="70" spans="1:6" s="2" customFormat="1" ht="16.5" customHeight="1" x14ac:dyDescent="0.3">
      <c r="A70" s="181" t="s">
        <v>65</v>
      </c>
      <c r="B70" s="12">
        <v>277</v>
      </c>
      <c r="C70" s="11">
        <v>298</v>
      </c>
      <c r="D70" s="6">
        <v>293</v>
      </c>
      <c r="E70" s="10">
        <v>5</v>
      </c>
      <c r="F70" s="186">
        <v>9</v>
      </c>
    </row>
    <row r="71" spans="1:6" s="2" customFormat="1" ht="16.5" customHeight="1" x14ac:dyDescent="0.3">
      <c r="A71" s="183" t="s">
        <v>56</v>
      </c>
      <c r="B71" s="13">
        <v>0</v>
      </c>
      <c r="C71" s="24">
        <v>0</v>
      </c>
      <c r="D71" s="8">
        <v>0</v>
      </c>
      <c r="E71" s="21">
        <v>0</v>
      </c>
      <c r="F71" s="185">
        <v>0</v>
      </c>
    </row>
    <row r="72" spans="1:6" s="2" customFormat="1" ht="16.5" customHeight="1" x14ac:dyDescent="0.3">
      <c r="A72" s="183" t="s">
        <v>57</v>
      </c>
      <c r="B72" s="13">
        <v>0</v>
      </c>
      <c r="C72" s="24">
        <v>0</v>
      </c>
      <c r="D72" s="8">
        <v>0</v>
      </c>
      <c r="E72" s="21">
        <v>0</v>
      </c>
      <c r="F72" s="185">
        <v>0</v>
      </c>
    </row>
    <row r="73" spans="1:6" s="2" customFormat="1" ht="16.5" customHeight="1" x14ac:dyDescent="0.3">
      <c r="A73" s="183" t="s">
        <v>58</v>
      </c>
      <c r="B73" s="13">
        <v>0</v>
      </c>
      <c r="C73" s="24">
        <v>0</v>
      </c>
      <c r="D73" s="8">
        <v>0</v>
      </c>
      <c r="E73" s="21">
        <v>0</v>
      </c>
      <c r="F73" s="185">
        <v>0</v>
      </c>
    </row>
    <row r="74" spans="1:6" s="2" customFormat="1" ht="16.5" customHeight="1" x14ac:dyDescent="0.3">
      <c r="A74" s="183" t="s">
        <v>59</v>
      </c>
      <c r="B74" s="13">
        <v>0</v>
      </c>
      <c r="C74" s="24">
        <v>0</v>
      </c>
      <c r="D74" s="8">
        <v>0</v>
      </c>
      <c r="E74" s="21">
        <v>0</v>
      </c>
      <c r="F74" s="185">
        <v>0</v>
      </c>
    </row>
    <row r="75" spans="1:6" s="2" customFormat="1" ht="16.5" customHeight="1" x14ac:dyDescent="0.3">
      <c r="A75" s="181" t="s">
        <v>65</v>
      </c>
      <c r="B75" s="12">
        <v>0</v>
      </c>
      <c r="C75" s="11">
        <v>0</v>
      </c>
      <c r="D75" s="6">
        <v>0</v>
      </c>
      <c r="E75" s="10">
        <v>0</v>
      </c>
      <c r="F75" s="186">
        <v>0</v>
      </c>
    </row>
    <row r="76" spans="1:6" s="2" customFormat="1" ht="16.5" customHeight="1" x14ac:dyDescent="0.3">
      <c r="A76" s="187" t="s">
        <v>60</v>
      </c>
      <c r="B76" s="26">
        <v>0</v>
      </c>
      <c r="C76" s="27">
        <v>0</v>
      </c>
      <c r="D76" s="9">
        <v>0</v>
      </c>
      <c r="E76" s="28">
        <v>0</v>
      </c>
      <c r="F76" s="188">
        <v>0</v>
      </c>
    </row>
  </sheetData>
  <sheetProtection algorithmName="SHA-512" hashValue="8lICMX6h/I5oKvWYCxgvyu9Xtv06t/lJCvqoGsMzTOIJ1/vTxuVZRw1+2LV+c1SuDzj2ZGuZo9bViugvVurjFQ==" saltValue="Ro8eUfRaH+50o0hnco8hLQ==" spinCount="100000" sheet="1" objects="1" scenarios="1"/>
  <mergeCells count="3">
    <mergeCell ref="B3:B4"/>
    <mergeCell ref="C3:E3"/>
    <mergeCell ref="F3:F4"/>
  </mergeCells>
  <phoneticPr fontId="4" type="noConversion"/>
  <conditionalFormatting sqref="A1:XFD1048576">
    <cfRule type="cellIs" dxfId="0" priority="1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14</vt:i4>
      </vt:variant>
    </vt:vector>
  </HeadingPairs>
  <TitlesOfParts>
    <vt:vector size="14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2023-04-12T01:32:32Z</cp:lastPrinted>
  <dcterms:created xsi:type="dcterms:W3CDTF">2021-05-09T07:40:35Z</dcterms:created>
  <dcterms:modified xsi:type="dcterms:W3CDTF">2025-09-22T23:08:08Z</dcterms:modified>
</cp:coreProperties>
</file>